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xr:revisionPtr revIDLastSave="0" documentId="8_{05661434-C763-4675-A361-9327E6E7399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  <sheet name="senate_2018" sheetId="3" r:id="rId2"/>
    <sheet name="senate_2020" sheetId="2" r:id="rId3"/>
    <sheet name="senate_2022" sheetId="4" r:id="rId4"/>
    <sheet name="governor_2018" sheetId="6" r:id="rId5"/>
    <sheet name="governor_2022" sheetId="5" r:id="rId6"/>
    <sheet name="potus_202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4" i="1"/>
  <c r="A5" i="1"/>
  <c r="A6" i="1" s="1"/>
  <c r="A7" i="1" s="1"/>
  <c r="A3" i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171" i="1" a="1"/>
  <c r="F171" i="1" s="1"/>
  <c r="F170" i="1" a="1"/>
  <c r="F170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35" i="1" a="1"/>
  <c r="F135" i="1" s="1"/>
  <c r="F134" i="1" a="1"/>
  <c r="F134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00" i="1" a="1"/>
  <c r="F100" i="1" s="1"/>
  <c r="F101" i="1" a="1"/>
  <c r="F101" i="1" s="1"/>
  <c r="F99" i="1" a="1"/>
  <c r="F99" i="1" s="1"/>
  <c r="F98" i="1" a="1"/>
  <c r="F98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69" i="1" a="1"/>
  <c r="F69" i="1" s="1"/>
  <c r="F70" i="1" a="1"/>
  <c r="F70" i="1" s="1"/>
  <c r="F71" i="1" a="1"/>
  <c r="F71" i="1" s="1"/>
  <c r="F68" i="1" a="1"/>
  <c r="F68" i="1" s="1"/>
  <c r="F67" i="1" a="1"/>
  <c r="F67" i="1" s="1"/>
  <c r="F66" i="1" a="1"/>
  <c r="F66" i="1" s="1"/>
  <c r="F65" i="1" a="1"/>
  <c r="F65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33" i="1" a="1"/>
  <c r="F33" i="1" s="1"/>
  <c r="F32" i="1" a="1"/>
  <c r="F32" i="1" s="1"/>
  <c r="F31" i="1" a="1"/>
  <c r="F31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<sst xmlns="http://schemas.openxmlformats.org/spreadsheetml/2006/main" count="85339" uniqueCount="696">
  <si>
    <t>YEAR</t>
  </si>
  <si>
    <t>STATE</t>
  </si>
  <si>
    <t>OFFICE</t>
  </si>
  <si>
    <t>R_WIN</t>
  </si>
  <si>
    <t>po_t</t>
  </si>
  <si>
    <t>po_t-1</t>
  </si>
  <si>
    <t>po_t-2</t>
  </si>
  <si>
    <t>po_t-3</t>
  </si>
  <si>
    <t>po_t-4</t>
  </si>
  <si>
    <t>po_t-5</t>
  </si>
  <si>
    <t>po_t-6</t>
  </si>
  <si>
    <t>po_t-7</t>
  </si>
  <si>
    <t>po_t-8</t>
  </si>
  <si>
    <t>po_t-9</t>
  </si>
  <si>
    <t>po_t-10</t>
  </si>
  <si>
    <t>po_t-11</t>
  </si>
  <si>
    <t>po_t-12</t>
  </si>
  <si>
    <t>po_t-13</t>
  </si>
  <si>
    <t>po_t-14</t>
  </si>
  <si>
    <t>po_t-15</t>
  </si>
  <si>
    <t>po_t-16</t>
  </si>
  <si>
    <t>po_t-17</t>
  </si>
  <si>
    <t>po_t-18</t>
  </si>
  <si>
    <t>po_t-19</t>
  </si>
  <si>
    <t>po_t-20</t>
  </si>
  <si>
    <t>po_t-21</t>
  </si>
  <si>
    <t>po_t-22</t>
  </si>
  <si>
    <t>po_t-23</t>
  </si>
  <si>
    <t>po_t-24</t>
  </si>
  <si>
    <t>po_t-25</t>
  </si>
  <si>
    <t>po_t-26</t>
  </si>
  <si>
    <t>po_t-27</t>
  </si>
  <si>
    <t>po_t-28</t>
  </si>
  <si>
    <t>po_t-29</t>
  </si>
  <si>
    <t>po_t-30</t>
  </si>
  <si>
    <t>po_t-31</t>
  </si>
  <si>
    <t>po_t-32</t>
  </si>
  <si>
    <t>po_t-33</t>
  </si>
  <si>
    <t>po_t-34</t>
  </si>
  <si>
    <t>po_t-35</t>
  </si>
  <si>
    <t>po_t-36</t>
  </si>
  <si>
    <t>po_t-37</t>
  </si>
  <si>
    <t>po_t-38</t>
  </si>
  <si>
    <t>po_t-39</t>
  </si>
  <si>
    <t>po_t-40</t>
  </si>
  <si>
    <t>po_t-41</t>
  </si>
  <si>
    <t>po_t-42</t>
  </si>
  <si>
    <t>po_t-43</t>
  </si>
  <si>
    <t>po_t-44</t>
  </si>
  <si>
    <t>po_t-45</t>
  </si>
  <si>
    <t>po_t-46</t>
  </si>
  <si>
    <t>po_t-47</t>
  </si>
  <si>
    <t>po_t-48</t>
  </si>
  <si>
    <t>po_t-49</t>
  </si>
  <si>
    <t>po_t-50</t>
  </si>
  <si>
    <t>po_t-51</t>
  </si>
  <si>
    <t>po_t-52</t>
  </si>
  <si>
    <t>po_t-53</t>
  </si>
  <si>
    <t>po_t-54</t>
  </si>
  <si>
    <t>po_t-55</t>
  </si>
  <si>
    <t>po_t-56</t>
  </si>
  <si>
    <t>po_t-57</t>
  </si>
  <si>
    <t>po_t-58</t>
  </si>
  <si>
    <t>po_t-59</t>
  </si>
  <si>
    <t>po_t-60</t>
  </si>
  <si>
    <t>po_t-61</t>
  </si>
  <si>
    <t>po_t-62</t>
  </si>
  <si>
    <t>po_t-63</t>
  </si>
  <si>
    <t>po_t-64</t>
  </si>
  <si>
    <t>po_t-65</t>
  </si>
  <si>
    <t>po_t-66</t>
  </si>
  <si>
    <t>po_t-67</t>
  </si>
  <si>
    <t>po_t-68</t>
  </si>
  <si>
    <t>po_t-69</t>
  </si>
  <si>
    <t>po_t-70</t>
  </si>
  <si>
    <t>po_t-71</t>
  </si>
  <si>
    <t>po_t-72</t>
  </si>
  <si>
    <t>po_t-73</t>
  </si>
  <si>
    <t>po_t-74</t>
  </si>
  <si>
    <t>po_t-75</t>
  </si>
  <si>
    <t>po_t-76</t>
  </si>
  <si>
    <t>po_t-77</t>
  </si>
  <si>
    <t>po_t-78</t>
  </si>
  <si>
    <t>po_t-79</t>
  </si>
  <si>
    <t>po_t-80</t>
  </si>
  <si>
    <t>po_t-81</t>
  </si>
  <si>
    <t>po_t-82</t>
  </si>
  <si>
    <t>po_t-83</t>
  </si>
  <si>
    <t>po_t-84</t>
  </si>
  <si>
    <t>po_t-85</t>
  </si>
  <si>
    <t>po_t-86</t>
  </si>
  <si>
    <t>po_t-87</t>
  </si>
  <si>
    <t>po_t-88</t>
  </si>
  <si>
    <t>po_t-89</t>
  </si>
  <si>
    <t>po_t-90</t>
  </si>
  <si>
    <t>po_t-91</t>
  </si>
  <si>
    <t>po_t-92</t>
  </si>
  <si>
    <t>po_t-93</t>
  </si>
  <si>
    <t>po_t-94</t>
  </si>
  <si>
    <t>po_t-95</t>
  </si>
  <si>
    <t>po_t-96</t>
  </si>
  <si>
    <t>po_t-97</t>
  </si>
  <si>
    <t>bo_t</t>
  </si>
  <si>
    <t>bo_t-1</t>
  </si>
  <si>
    <t>bo_t-2</t>
  </si>
  <si>
    <t>bo_t-3</t>
  </si>
  <si>
    <t>bo_t-4</t>
  </si>
  <si>
    <t>bo_t-5</t>
  </si>
  <si>
    <t>bo_t-6</t>
  </si>
  <si>
    <t>bo_t-7</t>
  </si>
  <si>
    <t>bo_t-8</t>
  </si>
  <si>
    <t>bo_t-9</t>
  </si>
  <si>
    <t>bo_t-10</t>
  </si>
  <si>
    <t>bo_t-11</t>
  </si>
  <si>
    <t>bo_t-12</t>
  </si>
  <si>
    <t>bo_t-13</t>
  </si>
  <si>
    <t>bo_t-14</t>
  </si>
  <si>
    <t>bo_t-15</t>
  </si>
  <si>
    <t>bo_t-16</t>
  </si>
  <si>
    <t>bo_t-17</t>
  </si>
  <si>
    <t>bo_t-18</t>
  </si>
  <si>
    <t>bo_t-19</t>
  </si>
  <si>
    <t>bo_t-20</t>
  </si>
  <si>
    <t>bo_t-21</t>
  </si>
  <si>
    <t>bo_t-22</t>
  </si>
  <si>
    <t>bo_t-23</t>
  </si>
  <si>
    <t>bo_t-24</t>
  </si>
  <si>
    <t>bo_t-25</t>
  </si>
  <si>
    <t>bo_t-26</t>
  </si>
  <si>
    <t>bo_t-27</t>
  </si>
  <si>
    <t>bo_t-28</t>
  </si>
  <si>
    <t>bo_t-29</t>
  </si>
  <si>
    <t>bo_t-30</t>
  </si>
  <si>
    <t>bo_t-31</t>
  </si>
  <si>
    <t>bo_t-32</t>
  </si>
  <si>
    <t>bo_t-33</t>
  </si>
  <si>
    <t>bo_t-34</t>
  </si>
  <si>
    <t>bo_t-35</t>
  </si>
  <si>
    <t>bo_t-36</t>
  </si>
  <si>
    <t>bo_t-37</t>
  </si>
  <si>
    <t>bo_t-38</t>
  </si>
  <si>
    <t>bo_t-39</t>
  </si>
  <si>
    <t>bo_t-40</t>
  </si>
  <si>
    <t>bo_t-41</t>
  </si>
  <si>
    <t>bo_t-42</t>
  </si>
  <si>
    <t>bo_t-43</t>
  </si>
  <si>
    <t>bo_t-44</t>
  </si>
  <si>
    <t>bo_t-45</t>
  </si>
  <si>
    <t>bo_t-46</t>
  </si>
  <si>
    <t>bo_t-47</t>
  </si>
  <si>
    <t>bo_t-48</t>
  </si>
  <si>
    <t>bo_t-49</t>
  </si>
  <si>
    <t>bo_t-50</t>
  </si>
  <si>
    <t>bo_t-51</t>
  </si>
  <si>
    <t>bo_t-52</t>
  </si>
  <si>
    <t>bo_t-53</t>
  </si>
  <si>
    <t>bo_t-54</t>
  </si>
  <si>
    <t>bo_t-55</t>
  </si>
  <si>
    <t>bo_t-56</t>
  </si>
  <si>
    <t>bo_t-57</t>
  </si>
  <si>
    <t>bo_t-58</t>
  </si>
  <si>
    <t>bo_t-59</t>
  </si>
  <si>
    <t>bo_t-60</t>
  </si>
  <si>
    <t>bo_t-61</t>
  </si>
  <si>
    <t>bo_t-62</t>
  </si>
  <si>
    <t>bo_t-63</t>
  </si>
  <si>
    <t>bo_t-64</t>
  </si>
  <si>
    <t>bo_t-65</t>
  </si>
  <si>
    <t>bo_t-66</t>
  </si>
  <si>
    <t>bo_t-67</t>
  </si>
  <si>
    <t>bo_t-68</t>
  </si>
  <si>
    <t>bo_t-69</t>
  </si>
  <si>
    <t>bo_t-70</t>
  </si>
  <si>
    <t>bo_t-71</t>
  </si>
  <si>
    <t>bo_t-72</t>
  </si>
  <si>
    <t>bo_t-73</t>
  </si>
  <si>
    <t>bo_t-74</t>
  </si>
  <si>
    <t>bo_t-75</t>
  </si>
  <si>
    <t>bo_t-76</t>
  </si>
  <si>
    <t>bo_t-77</t>
  </si>
  <si>
    <t>bo_t-78</t>
  </si>
  <si>
    <t>bo_t-79</t>
  </si>
  <si>
    <t>bo_t-80</t>
  </si>
  <si>
    <t>bo_t-81</t>
  </si>
  <si>
    <t>bo_t-82</t>
  </si>
  <si>
    <t>bo_t-83</t>
  </si>
  <si>
    <t>bo_t-84</t>
  </si>
  <si>
    <t>bo_t-85</t>
  </si>
  <si>
    <t>bo_t-86</t>
  </si>
  <si>
    <t>bo_t-87</t>
  </si>
  <si>
    <t>bo_t-88</t>
  </si>
  <si>
    <t>bo_t-89</t>
  </si>
  <si>
    <t>bo_t-90</t>
  </si>
  <si>
    <t>bo_t-91</t>
  </si>
  <si>
    <t>bo_t-92</t>
  </si>
  <si>
    <t>bo_t-93</t>
  </si>
  <si>
    <t>bo_t-94</t>
  </si>
  <si>
    <t>bo_t-95</t>
  </si>
  <si>
    <t>bo_t-96</t>
  </si>
  <si>
    <t>bo_t-97</t>
  </si>
  <si>
    <t>AZ</t>
  </si>
  <si>
    <t>SEN</t>
  </si>
  <si>
    <t>CT</t>
  </si>
  <si>
    <t>DE</t>
  </si>
  <si>
    <t>FL</t>
  </si>
  <si>
    <t>HI</t>
  </si>
  <si>
    <t>IN</t>
  </si>
  <si>
    <t>MA</t>
  </si>
  <si>
    <t>MD</t>
  </si>
  <si>
    <t>ME</t>
  </si>
  <si>
    <t>MI</t>
  </si>
  <si>
    <t>MO</t>
  </si>
  <si>
    <t>MT</t>
  </si>
  <si>
    <t>ND</t>
  </si>
  <si>
    <t>NE</t>
  </si>
  <si>
    <t>NJ</t>
  </si>
  <si>
    <t>NM</t>
  </si>
  <si>
    <t>NV</t>
  </si>
  <si>
    <t>NY</t>
  </si>
  <si>
    <t>OH</t>
  </si>
  <si>
    <t>PA</t>
  </si>
  <si>
    <t>RI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</si>
  <si>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</si>
  <si>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</si>
  <si>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</si>
  <si>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</si>
  <si>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</si>
  <si>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</si>
  <si>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</si>
  <si>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</si>
  <si>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</si>
  <si>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Dan Sullivan</t>
  </si>
  <si>
    <t>AK-S2</t>
  </si>
  <si>
    <t>Senate</t>
  </si>
  <si>
    <t>Tommy Tuberville</t>
  </si>
  <si>
    <t>AL-S2</t>
  </si>
  <si>
    <t>Tom Cotton</t>
  </si>
  <si>
    <t>AR-S2</t>
  </si>
  <si>
    <t>Martha McSally</t>
  </si>
  <si>
    <t>AZ-S3</t>
  </si>
  <si>
    <t>Cory Gardner</t>
  </si>
  <si>
    <t>CO-S2</t>
  </si>
  <si>
    <t>James DeMartino</t>
  </si>
  <si>
    <t>DE-S2</t>
  </si>
  <si>
    <t>David Perdue</t>
  </si>
  <si>
    <t>GA-S2</t>
  </si>
  <si>
    <t>Kelly Loeffler</t>
  </si>
  <si>
    <t>GA-S3</t>
  </si>
  <si>
    <t>Joni Ernst</t>
  </si>
  <si>
    <t>IA-S2</t>
  </si>
  <si>
    <t>Jim Risch</t>
  </si>
  <si>
    <t>ID-S2</t>
  </si>
  <si>
    <t>Mark C. Curran Jr.</t>
  </si>
  <si>
    <t>IL-S2</t>
  </si>
  <si>
    <t>Roger Marshall</t>
  </si>
  <si>
    <t>KS-S2</t>
  </si>
  <si>
    <t>Mitch McConnell</t>
  </si>
  <si>
    <t>KY-S2</t>
  </si>
  <si>
    <t>Bill Cassidy</t>
  </si>
  <si>
    <t>LA-S2</t>
  </si>
  <si>
    <t>Kevin O'Connor</t>
  </si>
  <si>
    <t>MA-S2</t>
  </si>
  <si>
    <t>Susan Collins</t>
  </si>
  <si>
    <t>ME-S2</t>
  </si>
  <si>
    <t>John James</t>
  </si>
  <si>
    <t>MI-S2</t>
  </si>
  <si>
    <t>Jason Lewis</t>
  </si>
  <si>
    <t>MN-S2</t>
  </si>
  <si>
    <t>Cindy Hyde-Smith</t>
  </si>
  <si>
    <t>MS-S2</t>
  </si>
  <si>
    <t>Steve Daines</t>
  </si>
  <si>
    <t>MT-S2</t>
  </si>
  <si>
    <t>Thom Tillis</t>
  </si>
  <si>
    <t>NC-S2</t>
  </si>
  <si>
    <t>Ben Sasse</t>
  </si>
  <si>
    <t>NE-S2</t>
  </si>
  <si>
    <t>Corky Messner</t>
  </si>
  <si>
    <t>NH-S2</t>
  </si>
  <si>
    <t>Rikin Mehta</t>
  </si>
  <si>
    <t>NJ-S2</t>
  </si>
  <si>
    <t>Mark Ronchetti</t>
  </si>
  <si>
    <t>NM-S2</t>
  </si>
  <si>
    <t>Jim Inhofe</t>
  </si>
  <si>
    <t>OK-S2</t>
  </si>
  <si>
    <t>Jo Rae Perkins</t>
  </si>
  <si>
    <t>OR-S2</t>
  </si>
  <si>
    <t>Allen Waters</t>
  </si>
  <si>
    <t>RI-S2</t>
  </si>
  <si>
    <t>Lindsey Graham</t>
  </si>
  <si>
    <t>SC-S2</t>
  </si>
  <si>
    <t>Mike Rounds</t>
  </si>
  <si>
    <t>SD-S2</t>
  </si>
  <si>
    <t>Bill Hagerty</t>
  </si>
  <si>
    <t>TN-S2</t>
  </si>
  <si>
    <t>John Cornyn</t>
  </si>
  <si>
    <t>TX-S2</t>
  </si>
  <si>
    <t>Daniel Gade</t>
  </si>
  <si>
    <t>VA-S2</t>
  </si>
  <si>
    <t>Shelley Moore Capito</t>
  </si>
  <si>
    <t>WV-S2</t>
  </si>
  <si>
    <t>Cynthia Lummis</t>
  </si>
  <si>
    <t>WY-S2</t>
  </si>
  <si>
    <t>Lauren Witzke</t>
  </si>
  <si>
    <t>_lite</t>
  </si>
  <si>
    <t>forecastdate</t>
  </si>
  <si>
    <t>district</t>
  </si>
  <si>
    <t>branch</t>
  </si>
  <si>
    <t>cycle</t>
  </si>
  <si>
    <t>AL</t>
  </si>
  <si>
    <t>AK</t>
  </si>
  <si>
    <t>AR</t>
  </si>
  <si>
    <t>CO</t>
  </si>
  <si>
    <t>GA</t>
  </si>
  <si>
    <t>IA</t>
  </si>
  <si>
    <t>ID</t>
  </si>
  <si>
    <t>IL</t>
  </si>
  <si>
    <t>KS</t>
  </si>
  <si>
    <t>KY</t>
  </si>
  <si>
    <t>LA</t>
  </si>
  <si>
    <t>MN</t>
  </si>
  <si>
    <t>MS</t>
  </si>
  <si>
    <t>NC</t>
  </si>
  <si>
    <t>NH</t>
  </si>
  <si>
    <t>OK</t>
  </si>
  <si>
    <t>OR</t>
  </si>
  <si>
    <t>SC</t>
  </si>
  <si>
    <t>SD</t>
  </si>
  <si>
    <t>lite</t>
  </si>
  <si>
    <t>John Barrasso</t>
  </si>
  <si>
    <t>Patrick Morrisey</t>
  </si>
  <si>
    <t>Leah Vukmir</t>
  </si>
  <si>
    <t>Susan Hutchison</t>
  </si>
  <si>
    <t>Lawrence Zupan</t>
  </si>
  <si>
    <t>Corey Stewart</t>
  </si>
  <si>
    <t>Mitt Romney</t>
  </si>
  <si>
    <t>Ted Cruz</t>
  </si>
  <si>
    <t>Marsha Blackburn</t>
  </si>
  <si>
    <t>Bob Flanders</t>
  </si>
  <si>
    <t>Lou Barletta</t>
  </si>
  <si>
    <t>Jim Renacci</t>
  </si>
  <si>
    <t>Chele Farley</t>
  </si>
  <si>
    <t>Dean Heller</t>
  </si>
  <si>
    <t>Mick Rich</t>
  </si>
  <si>
    <t>Bob Hugin</t>
  </si>
  <si>
    <t>Deb Fischer</t>
  </si>
  <si>
    <t>Kevin Cramer</t>
  </si>
  <si>
    <t>Matt Rosendale</t>
  </si>
  <si>
    <t>Josh Hawley</t>
  </si>
  <si>
    <t>Eric L. Brakey</t>
  </si>
  <si>
    <t>Tony Campbell</t>
  </si>
  <si>
    <t>Geoff Diehl</t>
  </si>
  <si>
    <t>Mike Braun</t>
  </si>
  <si>
    <t>Ron Curtis</t>
  </si>
  <si>
    <t>Rick Scott</t>
  </si>
  <si>
    <t>Rob Arlett</t>
  </si>
  <si>
    <t>Matthew Corey</t>
  </si>
  <si>
    <t>CA</t>
  </si>
  <si>
    <t>model</t>
  </si>
  <si>
    <t>candidate</t>
  </si>
  <si>
    <t>state</t>
  </si>
  <si>
    <t>Lisa Murkowski</t>
  </si>
  <si>
    <t>AK-S3</t>
  </si>
  <si>
    <t>Katie Britt</t>
  </si>
  <si>
    <t>AL-S3</t>
  </si>
  <si>
    <t>John Boozman</t>
  </si>
  <si>
    <t>AR-S3</t>
  </si>
  <si>
    <t>Blake Masters</t>
  </si>
  <si>
    <t>Mark P. Meuser</t>
  </si>
  <si>
    <t>CA-S3</t>
  </si>
  <si>
    <t>Joe O'Dea</t>
  </si>
  <si>
    <t>CO-S3</t>
  </si>
  <si>
    <t>Themis Klarides</t>
  </si>
  <si>
    <t>CT-S3</t>
  </si>
  <si>
    <t>Marco Rubio</t>
  </si>
  <si>
    <t>FL-S3</t>
  </si>
  <si>
    <t>Herschel Junior Walker</t>
  </si>
  <si>
    <t>Bob McDermott</t>
  </si>
  <si>
    <t>HI-S3</t>
  </si>
  <si>
    <t>Chuck Grassley</t>
  </si>
  <si>
    <t>IA-S3</t>
  </si>
  <si>
    <t>Mike Crapo</t>
  </si>
  <si>
    <t>ID-S3</t>
  </si>
  <si>
    <t>Kathy Salvi</t>
  </si>
  <si>
    <t>IL-S3</t>
  </si>
  <si>
    <t>Todd Young</t>
  </si>
  <si>
    <t>IN-S3</t>
  </si>
  <si>
    <t>Jerry Moran</t>
  </si>
  <si>
    <t>KS-S3</t>
  </si>
  <si>
    <t>Rand Paul</t>
  </si>
  <si>
    <t>KY-S3</t>
  </si>
  <si>
    <t>John Kennedy</t>
  </si>
  <si>
    <t>LA-S3</t>
  </si>
  <si>
    <t>James Tarantin</t>
  </si>
  <si>
    <t>MD-S3</t>
  </si>
  <si>
    <t>Eric Greitens</t>
  </si>
  <si>
    <t>MO-S3</t>
  </si>
  <si>
    <t>Ted Budd</t>
  </si>
  <si>
    <t>NC-S3</t>
  </si>
  <si>
    <t>John Hoeven</t>
  </si>
  <si>
    <t>ND-S3</t>
  </si>
  <si>
    <t>Donald C. Bolduc</t>
  </si>
  <si>
    <t>NH-S3</t>
  </si>
  <si>
    <t>Adam Paul Laxalt</t>
  </si>
  <si>
    <t>NV-S3</t>
  </si>
  <si>
    <t>Joe Pinion</t>
  </si>
  <si>
    <t>NY-S3</t>
  </si>
  <si>
    <t>J.D. Vance</t>
  </si>
  <si>
    <t>OH-S3</t>
  </si>
  <si>
    <t>OR-S3</t>
  </si>
  <si>
    <t>Mehmet Oz</t>
  </si>
  <si>
    <t>PA-S3</t>
  </si>
  <si>
    <t>Tim Scott</t>
  </si>
  <si>
    <t>SC-S3</t>
  </si>
  <si>
    <t>John R. Thune</t>
  </si>
  <si>
    <t>SD-S3</t>
  </si>
  <si>
    <t>Mike Lee</t>
  </si>
  <si>
    <t>UT-S3</t>
  </si>
  <si>
    <t>Christina Nolan</t>
  </si>
  <si>
    <t>VT-S3</t>
  </si>
  <si>
    <t>Tiffany Smiley</t>
  </si>
  <si>
    <t>WA-S3</t>
  </si>
  <si>
    <t>Ron Johnson</t>
  </si>
  <si>
    <t>WI-S3</t>
  </si>
  <si>
    <t>Eric Schmitt</t>
  </si>
  <si>
    <t>Chris Chaffee</t>
  </si>
  <si>
    <t>Leora R. Levy</t>
  </si>
  <si>
    <t>Gerald Malloy</t>
  </si>
  <si>
    <t>po_t-98</t>
  </si>
  <si>
    <t>po_t-99</t>
  </si>
  <si>
    <t>po_t-100</t>
  </si>
  <si>
    <t>po_t-101</t>
  </si>
  <si>
    <t>po_t-102</t>
  </si>
  <si>
    <t>po_t-103</t>
  </si>
  <si>
    <t>po_t-104</t>
  </si>
  <si>
    <t>po_t-105</t>
  </si>
  <si>
    <t>po_t-106</t>
  </si>
  <si>
    <t>po_t-107</t>
  </si>
  <si>
    <t>po_t-108</t>
  </si>
  <si>
    <t>po_t-109</t>
  </si>
  <si>
    <t>po_t-110</t>
  </si>
  <si>
    <t>po_t-111</t>
  </si>
  <si>
    <t>po_t-112</t>
  </si>
  <si>
    <t>po_t-113</t>
  </si>
  <si>
    <t>po_t-114</t>
  </si>
  <si>
    <t>po_t-115</t>
  </si>
  <si>
    <t>po_t-116</t>
  </si>
  <si>
    <t>po_t-117</t>
  </si>
  <si>
    <t>po_t-118</t>
  </si>
  <si>
    <t>po_t-119</t>
  </si>
  <si>
    <t>po_t-120</t>
  </si>
  <si>
    <t>po_t-121</t>
  </si>
  <si>
    <t>po_t-122</t>
  </si>
  <si>
    <t>po_t-123</t>
  </si>
  <si>
    <t>po_t-124</t>
  </si>
  <si>
    <t>po_t-125</t>
  </si>
  <si>
    <t>po_t-126</t>
  </si>
  <si>
    <t>po_t-127</t>
  </si>
  <si>
    <t>po_t-128</t>
  </si>
  <si>
    <t>po_t-129</t>
  </si>
  <si>
    <t>po_t-130</t>
  </si>
  <si>
    <t>po_t-131</t>
  </si>
  <si>
    <t>po_t-132</t>
  </si>
  <si>
    <t>po_t-133</t>
  </si>
  <si>
    <t>po_t-134</t>
  </si>
  <si>
    <t>po_t-135</t>
  </si>
  <si>
    <t>po_t-136</t>
  </si>
  <si>
    <t>po_t-137</t>
  </si>
  <si>
    <t>po_t-138</t>
  </si>
  <si>
    <t>po_t-139</t>
  </si>
  <si>
    <t>po_t-140</t>
  </si>
  <si>
    <t>po_t-141</t>
  </si>
  <si>
    <t>po_t-142</t>
  </si>
  <si>
    <t>po_t-143</t>
  </si>
  <si>
    <t>po_t-144</t>
  </si>
  <si>
    <t>po_t-145</t>
  </si>
  <si>
    <t>po_t-146</t>
  </si>
  <si>
    <t>po_t-147</t>
  </si>
  <si>
    <t>po_t-148</t>
  </si>
  <si>
    <t>po_t-149</t>
  </si>
  <si>
    <t>po_t-150</t>
  </si>
  <si>
    <t>po_t-151</t>
  </si>
  <si>
    <t>po_t-152</t>
  </si>
  <si>
    <t>bo_t-98</t>
  </si>
  <si>
    <t>bo_t-99</t>
  </si>
  <si>
    <t>bo_t-100</t>
  </si>
  <si>
    <t>bo_t-101</t>
  </si>
  <si>
    <t>bo_t-102</t>
  </si>
  <si>
    <t>bo_t-103</t>
  </si>
  <si>
    <t>bo_t-104</t>
  </si>
  <si>
    <t>bo_t-105</t>
  </si>
  <si>
    <t>bo_t-106</t>
  </si>
  <si>
    <t>bo_t-107</t>
  </si>
  <si>
    <t>bo_t-108</t>
  </si>
  <si>
    <t>bo_t-109</t>
  </si>
  <si>
    <t>bo_t-110</t>
  </si>
  <si>
    <t>bo_t-111</t>
  </si>
  <si>
    <t>bo_t-112</t>
  </si>
  <si>
    <t>bo_t-113</t>
  </si>
  <si>
    <t>bo_t-114</t>
  </si>
  <si>
    <t>bo_t-115</t>
  </si>
  <si>
    <t>bo_t-116</t>
  </si>
  <si>
    <t>bo_t-117</t>
  </si>
  <si>
    <t>bo_t-118</t>
  </si>
  <si>
    <t>bo_t-119</t>
  </si>
  <si>
    <t>bo_t-120</t>
  </si>
  <si>
    <t>bo_t-121</t>
  </si>
  <si>
    <t>bo_t-122</t>
  </si>
  <si>
    <t>bo_t-123</t>
  </si>
  <si>
    <t>bo_t-124</t>
  </si>
  <si>
    <t>bo_t-125</t>
  </si>
  <si>
    <t>bo_t-126</t>
  </si>
  <si>
    <t>bo_t-127</t>
  </si>
  <si>
    <t>bo_t-128</t>
  </si>
  <si>
    <t>bo_t-129</t>
  </si>
  <si>
    <t>bo_t-130</t>
  </si>
  <si>
    <t>bo_t-131</t>
  </si>
  <si>
    <t>bo_t-132</t>
  </si>
  <si>
    <t>bo_t-133</t>
  </si>
  <si>
    <t>bo_t-134</t>
  </si>
  <si>
    <t>bo_t-135</t>
  </si>
  <si>
    <t>bo_t-136</t>
  </si>
  <si>
    <t>bo_t-137</t>
  </si>
  <si>
    <t>bo_t-138</t>
  </si>
  <si>
    <t>bo_t-139</t>
  </si>
  <si>
    <t>bo_t-140</t>
  </si>
  <si>
    <t>bo_t-141</t>
  </si>
  <si>
    <t>bo_t-142</t>
  </si>
  <si>
    <t>bo_t-143</t>
  </si>
  <si>
    <t>bo_t-144</t>
  </si>
  <si>
    <t>bo_t-145</t>
  </si>
  <si>
    <t>bo_t-146</t>
  </si>
  <si>
    <t>bo_t-147</t>
  </si>
  <si>
    <t>bo_t-148</t>
  </si>
  <si>
    <t>bo_t-149</t>
  </si>
  <si>
    <t>bo_t-150</t>
  </si>
  <si>
    <t>bo_t-151</t>
  </si>
  <si>
    <t>bo_t-152</t>
  </si>
  <si>
    <t>Mike Dunleavy</t>
  </si>
  <si>
    <t>AK-G1</t>
  </si>
  <si>
    <t>Governor</t>
  </si>
  <si>
    <t>Kay Ivey</t>
  </si>
  <si>
    <t>AL-G1</t>
  </si>
  <si>
    <t>Sarah Huckabee Sanders</t>
  </si>
  <si>
    <t>AR-G1</t>
  </si>
  <si>
    <t>Kari Lake</t>
  </si>
  <si>
    <t>AZ-G1</t>
  </si>
  <si>
    <t>Brian Dahle</t>
  </si>
  <si>
    <t>CA-G1</t>
  </si>
  <si>
    <t>Heidi Ganahl</t>
  </si>
  <si>
    <t>CO-G1</t>
  </si>
  <si>
    <t>Robert Stefanowski</t>
  </si>
  <si>
    <t>CT-G1</t>
  </si>
  <si>
    <t>Ron DeSantis</t>
  </si>
  <si>
    <t>FL-G1</t>
  </si>
  <si>
    <t>Brian Kemp</t>
  </si>
  <si>
    <t>GA-G1</t>
  </si>
  <si>
    <t>Heidi Haunani Tsuneyoshi</t>
  </si>
  <si>
    <t>HI-G1</t>
  </si>
  <si>
    <t>Kim Reynolds</t>
  </si>
  <si>
    <t>IA-G1</t>
  </si>
  <si>
    <t>Brad Little</t>
  </si>
  <si>
    <t>ID-G1</t>
  </si>
  <si>
    <t>Darren Bailey</t>
  </si>
  <si>
    <t>IL-G1</t>
  </si>
  <si>
    <t>Derek Schmidt</t>
  </si>
  <si>
    <t>KS-G1</t>
  </si>
  <si>
    <t>MA-G1</t>
  </si>
  <si>
    <t>MD-G1</t>
  </si>
  <si>
    <t>Paul R. LePage</t>
  </si>
  <si>
    <t>ME-G1</t>
  </si>
  <si>
    <t>MI-G1</t>
  </si>
  <si>
    <t>Scott Jensen</t>
  </si>
  <si>
    <t>MN-G1</t>
  </si>
  <si>
    <t>Jim Pillen</t>
  </si>
  <si>
    <t>NE-G1</t>
  </si>
  <si>
    <t>Chris Sununu</t>
  </si>
  <si>
    <t>NH-G1</t>
  </si>
  <si>
    <t>Mark V. Ronchetti</t>
  </si>
  <si>
    <t>NM-G1</t>
  </si>
  <si>
    <t>Joe Lombardo</t>
  </si>
  <si>
    <t>NV-G1</t>
  </si>
  <si>
    <t>Lee M. Zeldin</t>
  </si>
  <si>
    <t>NY-G1</t>
  </si>
  <si>
    <t>Mike DeWine</t>
  </si>
  <si>
    <t>OH-G1</t>
  </si>
  <si>
    <t>Kevin Stitt</t>
  </si>
  <si>
    <t>OK-G1</t>
  </si>
  <si>
    <t>Christine Drazan</t>
  </si>
  <si>
    <t>OR-G1</t>
  </si>
  <si>
    <t>Douglas V. Mastriano</t>
  </si>
  <si>
    <t>PA-G1</t>
  </si>
  <si>
    <t>Ashley Kalus</t>
  </si>
  <si>
    <t>RI-G1</t>
  </si>
  <si>
    <t>Henry McMaster</t>
  </si>
  <si>
    <t>SC-G1</t>
  </si>
  <si>
    <t>Kristi Noem</t>
  </si>
  <si>
    <t>SD-G1</t>
  </si>
  <si>
    <t>Bill Lee</t>
  </si>
  <si>
    <t>TN-G1</t>
  </si>
  <si>
    <t>Greg Abbott</t>
  </si>
  <si>
    <t>TX-G1</t>
  </si>
  <si>
    <t>Phil Scott</t>
  </si>
  <si>
    <t>VT-G1</t>
  </si>
  <si>
    <t>Rebecca Kleefisch</t>
  </si>
  <si>
    <t>WI-G1</t>
  </si>
  <si>
    <t>Mark Gordon</t>
  </si>
  <si>
    <t>WY-G1</t>
  </si>
  <si>
    <t>Dan Cox</t>
  </si>
  <si>
    <t>Tudor M. Dixon</t>
  </si>
  <si>
    <t>Tim Michels</t>
  </si>
  <si>
    <t>Duke Aiona</t>
  </si>
  <si>
    <t>Scott Walker</t>
  </si>
  <si>
    <t>Allan Fung</t>
  </si>
  <si>
    <t>Scott Wagner</t>
  </si>
  <si>
    <t>Knute Buehler</t>
  </si>
  <si>
    <t>Marc Molinaro</t>
  </si>
  <si>
    <t>Adam Laxalt</t>
  </si>
  <si>
    <t>Steve Pearce</t>
  </si>
  <si>
    <t>Pete Ricketts</t>
  </si>
  <si>
    <t>Jeff Johnson</t>
  </si>
  <si>
    <t>Bill Schuette</t>
  </si>
  <si>
    <t>Shawn Moody</t>
  </si>
  <si>
    <t>Larry Hogan</t>
  </si>
  <si>
    <t>Charlie Baker</t>
  </si>
  <si>
    <t>Kris Kobach</t>
  </si>
  <si>
    <t>Bruce Rauner</t>
  </si>
  <si>
    <t>Andria Tupola</t>
  </si>
  <si>
    <t>Bob Stefanowski</t>
  </si>
  <si>
    <t>Walker Stapleton</t>
  </si>
  <si>
    <t>John Cox</t>
  </si>
  <si>
    <t>Doug Ducey</t>
  </si>
  <si>
    <t>Asa Hutchinson</t>
  </si>
  <si>
    <t>GOV</t>
  </si>
  <si>
    <t>win_prob</t>
  </si>
  <si>
    <t>Alabama</t>
  </si>
  <si>
    <t>Trump</t>
  </si>
  <si>
    <t>President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</si>
  <si>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</si>
  <si>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</si>
  <si>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</si>
  <si>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</si>
  <si>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</si>
  <si>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</si>
  <si>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</si>
  <si>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</si>
  <si>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</si>
  <si>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</si>
  <si>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</si>
  <si>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</si>
  <si>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</si>
  <si>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</si>
  <si>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</si>
  <si>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</si>
  <si>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</si>
  <si>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</si>
  <si>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ME-1</t>
  </si>
  <si>
    <t>ME-2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</si>
  <si>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</si>
  <si>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</si>
  <si>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</si>
  <si>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</si>
  <si>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</si>
  <si>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</si>
  <si>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</si>
  <si>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</si>
  <si>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NE-1</t>
  </si>
  <si>
    <t>NE-2</t>
  </si>
  <si>
    <t>NE-3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</si>
  <si>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</si>
  <si>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</si>
  <si>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</si>
  <si>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</si>
  <si>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</si>
  <si>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</si>
  <si>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</si>
  <si>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</si>
  <si>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</si>
  <si>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</si>
  <si>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</si>
  <si>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</si>
  <si>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</si>
  <si>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</si>
  <si>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</si>
  <si>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</si>
  <si>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</si>
  <si>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</si>
  <si>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</si>
  <si>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</si>
  <si>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</si>
  <si>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</si>
  <si>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</si>
  <si>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</si>
  <si>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_pollsplus</t>
  </si>
  <si>
    <t>DC</t>
  </si>
  <si>
    <t>POTUS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</si>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</sst>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Y226"/>
  <sheetViews>
    <sheetView tabSelected="1" workbookViewId="0">
      <selection activeCell="A2" sqref="A2"/>
    </sheetView>
  </sheetViews>
  <sheetFormatPr defaultRowHeight="14.4" x14ac:dyDescent="0.3"/>
  <sheetData>
    <row r="1" spans="1:311" x14ac:dyDescent="0.3">
      <c r="A1" t="s">
        <v>695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427</v>
      </c>
      <c r="DA1" t="s">
        <v>428</v>
      </c>
      <c r="DB1" t="s">
        <v>429</v>
      </c>
      <c r="DC1" t="s">
        <v>430</v>
      </c>
      <c r="DD1" t="s">
        <v>431</v>
      </c>
      <c r="DE1" t="s">
        <v>432</v>
      </c>
      <c r="DF1" t="s">
        <v>433</v>
      </c>
      <c r="DG1" t="s">
        <v>434</v>
      </c>
      <c r="DH1" t="s">
        <v>435</v>
      </c>
      <c r="DI1" t="s">
        <v>436</v>
      </c>
      <c r="DJ1" t="s">
        <v>437</v>
      </c>
      <c r="DK1" t="s">
        <v>438</v>
      </c>
      <c r="DL1" t="s">
        <v>439</v>
      </c>
      <c r="DM1" t="s">
        <v>440</v>
      </c>
      <c r="DN1" t="s">
        <v>441</v>
      </c>
      <c r="DO1" t="s">
        <v>442</v>
      </c>
      <c r="DP1" t="s">
        <v>443</v>
      </c>
      <c r="DQ1" t="s">
        <v>444</v>
      </c>
      <c r="DR1" t="s">
        <v>445</v>
      </c>
      <c r="DS1" t="s">
        <v>446</v>
      </c>
      <c r="DT1" t="s">
        <v>447</v>
      </c>
      <c r="DU1" t="s">
        <v>448</v>
      </c>
      <c r="DV1" t="s">
        <v>449</v>
      </c>
      <c r="DW1" t="s">
        <v>450</v>
      </c>
      <c r="DX1" t="s">
        <v>451</v>
      </c>
      <c r="DY1" t="s">
        <v>452</v>
      </c>
      <c r="DZ1" t="s">
        <v>453</v>
      </c>
      <c r="EA1" t="s">
        <v>454</v>
      </c>
      <c r="EB1" t="s">
        <v>455</v>
      </c>
      <c r="EC1" t="s">
        <v>456</v>
      </c>
      <c r="ED1" t="s">
        <v>457</v>
      </c>
      <c r="EE1" t="s">
        <v>458</v>
      </c>
      <c r="EF1" t="s">
        <v>459</v>
      </c>
      <c r="EG1" t="s">
        <v>460</v>
      </c>
      <c r="EH1" t="s">
        <v>461</v>
      </c>
      <c r="EI1" t="s">
        <v>462</v>
      </c>
      <c r="EJ1" t="s">
        <v>463</v>
      </c>
      <c r="EK1" t="s">
        <v>464</v>
      </c>
      <c r="EL1" t="s">
        <v>465</v>
      </c>
      <c r="EM1" t="s">
        <v>466</v>
      </c>
      <c r="EN1" t="s">
        <v>467</v>
      </c>
      <c r="EO1" t="s">
        <v>468</v>
      </c>
      <c r="EP1" t="s">
        <v>469</v>
      </c>
      <c r="EQ1" t="s">
        <v>470</v>
      </c>
      <c r="ER1" t="s">
        <v>471</v>
      </c>
      <c r="ES1" t="s">
        <v>472</v>
      </c>
      <c r="ET1" t="s">
        <v>473</v>
      </c>
      <c r="EU1" t="s">
        <v>474</v>
      </c>
      <c r="EV1" t="s">
        <v>475</v>
      </c>
      <c r="EW1" t="s">
        <v>476</v>
      </c>
      <c r="EX1" t="s">
        <v>477</v>
      </c>
      <c r="EY1" t="s">
        <v>478</v>
      </c>
      <c r="EZ1" t="s">
        <v>479</v>
      </c>
      <c r="FA1" t="s">
        <v>480</v>
      </c>
      <c r="FB1" t="s">
        <v>481</v>
      </c>
      <c r="FC1" t="s">
        <v>102</v>
      </c>
      <c r="FD1" t="s">
        <v>103</v>
      </c>
      <c r="FE1" t="s">
        <v>104</v>
      </c>
      <c r="FF1" t="s">
        <v>105</v>
      </c>
      <c r="FG1" t="s">
        <v>106</v>
      </c>
      <c r="FH1" t="s">
        <v>107</v>
      </c>
      <c r="FI1" t="s">
        <v>108</v>
      </c>
      <c r="FJ1" t="s">
        <v>109</v>
      </c>
      <c r="FK1" t="s">
        <v>110</v>
      </c>
      <c r="FL1" t="s">
        <v>111</v>
      </c>
      <c r="FM1" t="s">
        <v>112</v>
      </c>
      <c r="FN1" t="s">
        <v>113</v>
      </c>
      <c r="FO1" t="s">
        <v>114</v>
      </c>
      <c r="FP1" t="s">
        <v>115</v>
      </c>
      <c r="FQ1" t="s">
        <v>116</v>
      </c>
      <c r="FR1" t="s">
        <v>117</v>
      </c>
      <c r="FS1" t="s">
        <v>118</v>
      </c>
      <c r="FT1" t="s">
        <v>119</v>
      </c>
      <c r="FU1" t="s">
        <v>120</v>
      </c>
      <c r="FV1" t="s">
        <v>121</v>
      </c>
      <c r="FW1" t="s">
        <v>122</v>
      </c>
      <c r="FX1" t="s">
        <v>123</v>
      </c>
      <c r="FY1" t="s">
        <v>124</v>
      </c>
      <c r="FZ1" t="s">
        <v>125</v>
      </c>
      <c r="GA1" t="s">
        <v>126</v>
      </c>
      <c r="GB1" t="s">
        <v>127</v>
      </c>
      <c r="GC1" t="s">
        <v>128</v>
      </c>
      <c r="GD1" t="s">
        <v>129</v>
      </c>
      <c r="GE1" t="s">
        <v>130</v>
      </c>
      <c r="GF1" t="s">
        <v>131</v>
      </c>
      <c r="GG1" t="s">
        <v>132</v>
      </c>
      <c r="GH1" t="s">
        <v>133</v>
      </c>
      <c r="GI1" t="s">
        <v>134</v>
      </c>
      <c r="GJ1" t="s">
        <v>135</v>
      </c>
      <c r="GK1" t="s">
        <v>136</v>
      </c>
      <c r="GL1" t="s">
        <v>137</v>
      </c>
      <c r="GM1" t="s">
        <v>138</v>
      </c>
      <c r="GN1" t="s">
        <v>139</v>
      </c>
      <c r="GO1" t="s">
        <v>140</v>
      </c>
      <c r="GP1" t="s">
        <v>141</v>
      </c>
      <c r="GQ1" t="s">
        <v>142</v>
      </c>
      <c r="GR1" t="s">
        <v>143</v>
      </c>
      <c r="GS1" t="s">
        <v>144</v>
      </c>
      <c r="GT1" t="s">
        <v>145</v>
      </c>
      <c r="GU1" t="s">
        <v>146</v>
      </c>
      <c r="GV1" t="s">
        <v>147</v>
      </c>
      <c r="GW1" t="s">
        <v>148</v>
      </c>
      <c r="GX1" t="s">
        <v>149</v>
      </c>
      <c r="GY1" t="s">
        <v>150</v>
      </c>
      <c r="GZ1" t="s">
        <v>151</v>
      </c>
      <c r="HA1" t="s">
        <v>152</v>
      </c>
      <c r="HB1" t="s">
        <v>153</v>
      </c>
      <c r="HC1" t="s">
        <v>154</v>
      </c>
      <c r="HD1" t="s">
        <v>155</v>
      </c>
      <c r="HE1" t="s">
        <v>156</v>
      </c>
      <c r="HF1" t="s">
        <v>157</v>
      </c>
      <c r="HG1" t="s">
        <v>158</v>
      </c>
      <c r="HH1" t="s">
        <v>159</v>
      </c>
      <c r="HI1" t="s">
        <v>160</v>
      </c>
      <c r="HJ1" t="s">
        <v>161</v>
      </c>
      <c r="HK1" t="s">
        <v>162</v>
      </c>
      <c r="HL1" t="s">
        <v>163</v>
      </c>
      <c r="HM1" t="s">
        <v>164</v>
      </c>
      <c r="HN1" t="s">
        <v>165</v>
      </c>
      <c r="HO1" t="s">
        <v>166</v>
      </c>
      <c r="HP1" t="s">
        <v>167</v>
      </c>
      <c r="HQ1" t="s">
        <v>168</v>
      </c>
      <c r="HR1" t="s">
        <v>169</v>
      </c>
      <c r="HS1" t="s">
        <v>170</v>
      </c>
      <c r="HT1" t="s">
        <v>171</v>
      </c>
      <c r="HU1" t="s">
        <v>172</v>
      </c>
      <c r="HV1" t="s">
        <v>173</v>
      </c>
      <c r="HW1" t="s">
        <v>174</v>
      </c>
      <c r="HX1" t="s">
        <v>175</v>
      </c>
      <c r="HY1" t="s">
        <v>176</v>
      </c>
      <c r="HZ1" t="s">
        <v>177</v>
      </c>
      <c r="IA1" t="s">
        <v>178</v>
      </c>
      <c r="IB1" t="s">
        <v>179</v>
      </c>
      <c r="IC1" t="s">
        <v>180</v>
      </c>
      <c r="ID1" t="s">
        <v>181</v>
      </c>
      <c r="IE1" t="s">
        <v>182</v>
      </c>
      <c r="IF1" t="s">
        <v>183</v>
      </c>
      <c r="IG1" t="s">
        <v>184</v>
      </c>
      <c r="IH1" t="s">
        <v>185</v>
      </c>
      <c r="II1" t="s">
        <v>186</v>
      </c>
      <c r="IJ1" t="s">
        <v>187</v>
      </c>
      <c r="IK1" t="s">
        <v>188</v>
      </c>
      <c r="IL1" t="s">
        <v>189</v>
      </c>
      <c r="IM1" t="s">
        <v>190</v>
      </c>
      <c r="IN1" t="s">
        <v>191</v>
      </c>
      <c r="IO1" t="s">
        <v>192</v>
      </c>
      <c r="IP1" t="s">
        <v>193</v>
      </c>
      <c r="IQ1" t="s">
        <v>194</v>
      </c>
      <c r="IR1" t="s">
        <v>195</v>
      </c>
      <c r="IS1" t="s">
        <v>196</v>
      </c>
      <c r="IT1" t="s">
        <v>197</v>
      </c>
      <c r="IU1" t="s">
        <v>198</v>
      </c>
      <c r="IV1" t="s">
        <v>199</v>
      </c>
      <c r="IW1" t="s">
        <v>482</v>
      </c>
      <c r="IX1" t="s">
        <v>483</v>
      </c>
      <c r="IY1" t="s">
        <v>484</v>
      </c>
      <c r="IZ1" t="s">
        <v>485</v>
      </c>
      <c r="JA1" t="s">
        <v>486</v>
      </c>
      <c r="JB1" t="s">
        <v>487</v>
      </c>
      <c r="JC1" t="s">
        <v>488</v>
      </c>
      <c r="JD1" t="s">
        <v>489</v>
      </c>
      <c r="JE1" t="s">
        <v>490</v>
      </c>
      <c r="JF1" t="s">
        <v>491</v>
      </c>
      <c r="JG1" t="s">
        <v>492</v>
      </c>
      <c r="JH1" t="s">
        <v>493</v>
      </c>
      <c r="JI1" t="s">
        <v>494</v>
      </c>
      <c r="JJ1" t="s">
        <v>495</v>
      </c>
      <c r="JK1" t="s">
        <v>496</v>
      </c>
      <c r="JL1" t="s">
        <v>497</v>
      </c>
      <c r="JM1" t="s">
        <v>498</v>
      </c>
      <c r="JN1" t="s">
        <v>499</v>
      </c>
      <c r="JO1" t="s">
        <v>500</v>
      </c>
      <c r="JP1" t="s">
        <v>501</v>
      </c>
      <c r="JQ1" t="s">
        <v>502</v>
      </c>
      <c r="JR1" t="s">
        <v>503</v>
      </c>
      <c r="JS1" t="s">
        <v>504</v>
      </c>
      <c r="JT1" t="s">
        <v>505</v>
      </c>
      <c r="JU1" t="s">
        <v>506</v>
      </c>
      <c r="JV1" t="s">
        <v>507</v>
      </c>
      <c r="JW1" t="s">
        <v>508</v>
      </c>
      <c r="JX1" t="s">
        <v>509</v>
      </c>
      <c r="JY1" t="s">
        <v>510</v>
      </c>
      <c r="JZ1" t="s">
        <v>511</v>
      </c>
      <c r="KA1" t="s">
        <v>512</v>
      </c>
      <c r="KB1" t="s">
        <v>513</v>
      </c>
      <c r="KC1" t="s">
        <v>514</v>
      </c>
      <c r="KD1" t="s">
        <v>515</v>
      </c>
      <c r="KE1" t="s">
        <v>516</v>
      </c>
      <c r="KF1" t="s">
        <v>517</v>
      </c>
      <c r="KG1" t="s">
        <v>518</v>
      </c>
      <c r="KH1" t="s">
        <v>519</v>
      </c>
      <c r="KI1" t="s">
        <v>520</v>
      </c>
      <c r="KJ1" t="s">
        <v>521</v>
      </c>
      <c r="KK1" t="s">
        <v>522</v>
      </c>
      <c r="KL1" t="s">
        <v>523</v>
      </c>
      <c r="KM1" t="s">
        <v>524</v>
      </c>
      <c r="KN1" t="s">
        <v>525</v>
      </c>
      <c r="KO1" t="s">
        <v>526</v>
      </c>
      <c r="KP1" t="s">
        <v>527</v>
      </c>
      <c r="KQ1" t="s">
        <v>528</v>
      </c>
      <c r="KR1" t="s">
        <v>529</v>
      </c>
      <c r="KS1" t="s">
        <v>530</v>
      </c>
      <c r="KT1" t="s">
        <v>531</v>
      </c>
      <c r="KU1" t="s">
        <v>532</v>
      </c>
      <c r="KV1" t="s">
        <v>533</v>
      </c>
      <c r="KW1" t="s">
        <v>534</v>
      </c>
      <c r="KX1" t="s">
        <v>535</v>
      </c>
      <c r="KY1" t="s">
        <v>536</v>
      </c>
    </row>
    <row r="2" spans="1:311" x14ac:dyDescent="0.3">
      <c r="A2">
        <v>1</v>
      </c>
      <c r="B2">
        <v>2018</v>
      </c>
      <c r="C2" t="s">
        <v>200</v>
      </c>
      <c r="D2" t="s">
        <v>201</v>
      </c>
      <c r="E2">
        <v>0</v>
      </c>
      <c r="F2" cm="1">
        <f t="array" aca="1" ref="F2:CX2" ca="1">TRANSPOSE(OFFSET(senate_2018!G2, (ROW()-ROW($B$1)-1)*97, 0, 97, 1))</f>
        <v>0.37</v>
      </c>
      <c r="G2">
        <f ca="1"/>
        <v>0.37319999999999998</v>
      </c>
      <c r="H2">
        <f ca="1"/>
        <v>0.3886</v>
      </c>
      <c r="I2">
        <f ca="1"/>
        <v>0.40660000000000002</v>
      </c>
      <c r="J2">
        <f ca="1"/>
        <v>0.41410000000000002</v>
      </c>
      <c r="K2">
        <f ca="1"/>
        <v>0.41820000000000002</v>
      </c>
      <c r="L2">
        <f ca="1"/>
        <v>0.38129999999999997</v>
      </c>
      <c r="M2">
        <f ca="1"/>
        <v>0.33329999999999999</v>
      </c>
      <c r="N2">
        <f ca="1"/>
        <v>0.34399999999999997</v>
      </c>
      <c r="O2">
        <f ca="1"/>
        <v>0.33929999999999999</v>
      </c>
      <c r="P2">
        <f ca="1"/>
        <v>0.36170000000000002</v>
      </c>
      <c r="Q2">
        <f ca="1"/>
        <v>0.36099999999999999</v>
      </c>
      <c r="R2">
        <f ca="1"/>
        <v>0.3629</v>
      </c>
      <c r="S2">
        <f ca="1"/>
        <v>0.35809999999999997</v>
      </c>
      <c r="T2">
        <f ca="1"/>
        <v>0.34460000000000002</v>
      </c>
      <c r="U2">
        <f ca="1"/>
        <v>0.33729999999999999</v>
      </c>
      <c r="V2">
        <f ca="1"/>
        <v>0.34610000000000002</v>
      </c>
      <c r="W2">
        <f ca="1"/>
        <v>0.34710000000000002</v>
      </c>
      <c r="X2">
        <f ca="1"/>
        <v>0.35460000000000003</v>
      </c>
      <c r="Y2">
        <f ca="1"/>
        <v>0.39300000000000002</v>
      </c>
      <c r="Z2">
        <f ca="1"/>
        <v>0.35709999999999997</v>
      </c>
      <c r="AA2">
        <f ca="1"/>
        <v>0.33639999999999998</v>
      </c>
      <c r="AB2">
        <f ca="1"/>
        <v>0.34189999999999998</v>
      </c>
      <c r="AC2">
        <f ca="1"/>
        <v>0.34210000000000002</v>
      </c>
      <c r="AD2">
        <f ca="1"/>
        <v>0.37080000000000002</v>
      </c>
      <c r="AE2">
        <f ca="1"/>
        <v>0.36649999999999999</v>
      </c>
      <c r="AF2">
        <f ca="1"/>
        <v>0.38190000000000002</v>
      </c>
      <c r="AG2">
        <f ca="1"/>
        <v>0.34250000000000003</v>
      </c>
      <c r="AH2">
        <f ca="1"/>
        <v>0.31340000000000001</v>
      </c>
      <c r="AI2">
        <f ca="1"/>
        <v>0.3251</v>
      </c>
      <c r="AJ2">
        <f ca="1"/>
        <v>0.3261</v>
      </c>
      <c r="AK2">
        <f ca="1"/>
        <v>0.35189999999999999</v>
      </c>
      <c r="AL2">
        <f ca="1"/>
        <v>0.34639999999999999</v>
      </c>
      <c r="AM2">
        <f ca="1"/>
        <v>0.35399999999999998</v>
      </c>
      <c r="AN2">
        <f ca="1"/>
        <v>0.31109999999999999</v>
      </c>
      <c r="AO2">
        <f ca="1"/>
        <v>0.30380000000000001</v>
      </c>
      <c r="AP2">
        <f ca="1"/>
        <v>0.30649999999999999</v>
      </c>
      <c r="AQ2">
        <f ca="1"/>
        <v>0.28639999999999999</v>
      </c>
      <c r="AR2">
        <f ca="1"/>
        <v>0.28510000000000002</v>
      </c>
      <c r="AS2">
        <f ca="1"/>
        <v>0.28770000000000001</v>
      </c>
      <c r="AT2">
        <f ca="1"/>
        <v>0.27860000000000001</v>
      </c>
      <c r="AU2">
        <f ca="1"/>
        <v>0.28770000000000001</v>
      </c>
      <c r="AV2">
        <f ca="1"/>
        <v>0.28770000000000001</v>
      </c>
      <c r="AW2">
        <f ca="1"/>
        <v>0.27310000000000001</v>
      </c>
      <c r="AX2">
        <f ca="1"/>
        <v>0.27410000000000001</v>
      </c>
      <c r="AY2">
        <f ca="1"/>
        <v>0.27010000000000001</v>
      </c>
      <c r="AZ2">
        <f ca="1"/>
        <v>0.27150000000000002</v>
      </c>
      <c r="BA2">
        <f ca="1"/>
        <v>0.27210000000000001</v>
      </c>
      <c r="BB2">
        <f ca="1"/>
        <v>0.2787</v>
      </c>
      <c r="BC2">
        <f ca="1"/>
        <v>0.2828</v>
      </c>
      <c r="BD2">
        <f ca="1"/>
        <v>0.28160000000000002</v>
      </c>
      <c r="BE2">
        <f ca="1"/>
        <v>0.31790000000000002</v>
      </c>
      <c r="BF2">
        <f ca="1"/>
        <v>0.31590000000000001</v>
      </c>
      <c r="BG2">
        <f ca="1"/>
        <v>0.32019999999999998</v>
      </c>
      <c r="BH2">
        <f ca="1"/>
        <v>0.31859999999999999</v>
      </c>
      <c r="BI2">
        <f ca="1"/>
        <v>0.31519999999999998</v>
      </c>
      <c r="BJ2">
        <f ca="1"/>
        <v>0.38769999999999999</v>
      </c>
      <c r="BK2">
        <f ca="1"/>
        <v>0.35799999999999998</v>
      </c>
      <c r="BL2">
        <f ca="1"/>
        <v>0.35970000000000002</v>
      </c>
      <c r="BM2">
        <f ca="1"/>
        <v>0.36330000000000001</v>
      </c>
      <c r="BN2">
        <f ca="1"/>
        <v>0.36180000000000001</v>
      </c>
      <c r="BO2">
        <f ca="1"/>
        <v>0.32069999999999999</v>
      </c>
      <c r="BP2">
        <f ca="1"/>
        <v>0.1943</v>
      </c>
      <c r="BQ2">
        <f ca="1"/>
        <v>0.1966</v>
      </c>
      <c r="BR2">
        <f ca="1"/>
        <v>0.19620000000000001</v>
      </c>
      <c r="BS2">
        <f ca="1"/>
        <v>0.19800000000000001</v>
      </c>
      <c r="BT2">
        <f ca="1"/>
        <v>0.19239999999999999</v>
      </c>
      <c r="BU2">
        <f ca="1"/>
        <v>0.19070000000000001</v>
      </c>
      <c r="BV2">
        <f ca="1"/>
        <v>0.1915</v>
      </c>
      <c r="BW2">
        <f ca="1"/>
        <v>0.20499999999999999</v>
      </c>
      <c r="BX2">
        <f ca="1"/>
        <v>0.2112</v>
      </c>
      <c r="BY2">
        <f ca="1"/>
        <v>0.222</v>
      </c>
      <c r="BZ2">
        <f ca="1"/>
        <v>0.22539999999999999</v>
      </c>
      <c r="CA2">
        <f ca="1"/>
        <v>0.23039999999999999</v>
      </c>
      <c r="CB2">
        <f ca="1"/>
        <v>0.23</v>
      </c>
      <c r="CC2">
        <f ca="1"/>
        <v>0.22339999999999999</v>
      </c>
      <c r="CD2">
        <f ca="1"/>
        <v>0.2266</v>
      </c>
      <c r="CE2">
        <f ca="1"/>
        <v>0.2185</v>
      </c>
      <c r="CF2">
        <f ca="1"/>
        <v>0.22650000000000001</v>
      </c>
      <c r="CG2">
        <f ca="1"/>
        <v>0.2225</v>
      </c>
      <c r="CH2">
        <f ca="1"/>
        <v>0.20749999999999999</v>
      </c>
      <c r="CI2">
        <f ca="1"/>
        <v>0.20419999999999999</v>
      </c>
      <c r="CJ2">
        <f ca="1"/>
        <v>0.20250000000000001</v>
      </c>
      <c r="CK2">
        <f ca="1"/>
        <v>0.19900000000000001</v>
      </c>
      <c r="CL2">
        <f ca="1"/>
        <v>0.19550000000000001</v>
      </c>
      <c r="CM2">
        <f ca="1"/>
        <v>0.1933</v>
      </c>
      <c r="CN2">
        <f ca="1"/>
        <v>0.19089999999999999</v>
      </c>
      <c r="CO2">
        <f ca="1"/>
        <v>0.19700000000000001</v>
      </c>
      <c r="CP2">
        <f ca="1"/>
        <v>0.2001</v>
      </c>
      <c r="CQ2">
        <f ca="1"/>
        <v>0.19900000000000001</v>
      </c>
      <c r="CR2">
        <f ca="1"/>
        <v>0.20419999999999999</v>
      </c>
      <c r="CS2">
        <f ca="1"/>
        <v>0.2019</v>
      </c>
      <c r="CT2">
        <f ca="1"/>
        <v>0.2039</v>
      </c>
      <c r="CU2">
        <f ca="1"/>
        <v>0.20130000000000001</v>
      </c>
      <c r="CV2">
        <f ca="1"/>
        <v>0.20330000000000001</v>
      </c>
      <c r="CW2">
        <f ca="1"/>
        <v>0.20039999999999999</v>
      </c>
      <c r="CX2">
        <f ca="1"/>
        <v>0.2001</v>
      </c>
    </row>
    <row r="3" spans="1:311" x14ac:dyDescent="0.3">
      <c r="A3">
        <f>A2+1</f>
        <v>2</v>
      </c>
      <c r="B3">
        <v>2018</v>
      </c>
      <c r="C3" t="s">
        <v>202</v>
      </c>
      <c r="D3" t="s">
        <v>201</v>
      </c>
      <c r="E3">
        <v>0</v>
      </c>
      <c r="F3" cm="1">
        <f t="array" aca="1" ref="F3:CX3" ca="1">TRANSPOSE(OFFSET(senate_2018!G3, (ROW()-ROW($B$1)-1)*97, 0, 97, 1))</f>
        <v>2.3E-3</v>
      </c>
      <c r="G3">
        <f ca="1"/>
        <v>2.5999999999999999E-3</v>
      </c>
      <c r="H3">
        <f ca="1"/>
        <v>2.3999999999999998E-3</v>
      </c>
      <c r="I3">
        <f ca="1"/>
        <v>2.5999999999999999E-3</v>
      </c>
      <c r="J3">
        <f ca="1"/>
        <v>2.3999999999999998E-3</v>
      </c>
      <c r="K3">
        <f ca="1"/>
        <v>5.8999999999999999E-3</v>
      </c>
      <c r="L3">
        <f ca="1"/>
        <v>5.5999999999999999E-3</v>
      </c>
      <c r="M3">
        <f ca="1"/>
        <v>2.7099999999999999E-2</v>
      </c>
      <c r="N3">
        <f ca="1"/>
        <v>2.9899999999999999E-2</v>
      </c>
      <c r="O3">
        <f ca="1"/>
        <v>3.0099999999999998E-2</v>
      </c>
      <c r="P3">
        <f ca="1"/>
        <v>3.1199999999999999E-2</v>
      </c>
      <c r="Q3">
        <f ca="1"/>
        <v>3.0300000000000001E-2</v>
      </c>
      <c r="R3">
        <f ca="1"/>
        <v>0.03</v>
      </c>
      <c r="S3">
        <f ca="1"/>
        <v>2.9700000000000001E-2</v>
      </c>
      <c r="T3">
        <f ca="1"/>
        <v>2.87E-2</v>
      </c>
      <c r="U3">
        <f ca="1"/>
        <v>2.81E-2</v>
      </c>
      <c r="V3">
        <f ca="1"/>
        <v>2.8799999999999999E-2</v>
      </c>
      <c r="W3">
        <f ca="1"/>
        <v>2.8299999999999999E-2</v>
      </c>
      <c r="X3">
        <f ca="1"/>
        <v>2.75E-2</v>
      </c>
      <c r="Y3">
        <f ca="1"/>
        <v>2.86E-2</v>
      </c>
      <c r="Z3">
        <f ca="1"/>
        <v>0.03</v>
      </c>
      <c r="AA3">
        <f ca="1"/>
        <v>3.3000000000000002E-2</v>
      </c>
      <c r="AB3">
        <f ca="1"/>
        <v>3.1600000000000003E-2</v>
      </c>
      <c r="AC3">
        <f ca="1"/>
        <v>3.3799999999999997E-2</v>
      </c>
      <c r="AD3">
        <f ca="1"/>
        <v>3.3799999999999997E-2</v>
      </c>
      <c r="AE3">
        <f ca="1"/>
        <v>3.5200000000000002E-2</v>
      </c>
      <c r="AF3">
        <f ca="1"/>
        <v>3.7900000000000003E-2</v>
      </c>
      <c r="AG3">
        <f ca="1"/>
        <v>3.5400000000000001E-2</v>
      </c>
      <c r="AH3">
        <f ca="1"/>
        <v>3.5999999999999999E-3</v>
      </c>
      <c r="AI3">
        <f ca="1"/>
        <v>3.5999999999999999E-3</v>
      </c>
      <c r="AJ3">
        <f ca="1"/>
        <v>3.8999999999999998E-3</v>
      </c>
      <c r="AK3">
        <f ca="1"/>
        <v>4.1000000000000003E-3</v>
      </c>
      <c r="AL3">
        <f ca="1"/>
        <v>4.1999999999999997E-3</v>
      </c>
      <c r="AM3">
        <f ca="1"/>
        <v>3.8999999999999998E-3</v>
      </c>
      <c r="AN3">
        <f ca="1"/>
        <v>4.1999999999999997E-3</v>
      </c>
      <c r="AO3">
        <f ca="1"/>
        <v>3.5000000000000001E-3</v>
      </c>
      <c r="AP3">
        <f ca="1"/>
        <v>4.0000000000000001E-3</v>
      </c>
      <c r="AQ3">
        <f ca="1"/>
        <v>3.0999999999999999E-3</v>
      </c>
      <c r="AR3">
        <f ca="1"/>
        <v>3.3E-3</v>
      </c>
      <c r="AS3">
        <f ca="1"/>
        <v>3.5000000000000001E-3</v>
      </c>
      <c r="AT3">
        <f ca="1"/>
        <v>3.5000000000000001E-3</v>
      </c>
      <c r="AU3">
        <f ca="1"/>
        <v>3.3E-3</v>
      </c>
      <c r="AV3">
        <f ca="1"/>
        <v>4.1000000000000003E-3</v>
      </c>
      <c r="AW3">
        <f ca="1"/>
        <v>3.8E-3</v>
      </c>
      <c r="AX3">
        <f ca="1"/>
        <v>3.8999999999999998E-3</v>
      </c>
      <c r="AY3">
        <f ca="1"/>
        <v>4.0000000000000001E-3</v>
      </c>
      <c r="AZ3">
        <f ca="1"/>
        <v>3.5999999999999999E-3</v>
      </c>
      <c r="BA3">
        <f ca="1"/>
        <v>4.1999999999999997E-3</v>
      </c>
      <c r="BB3">
        <f ca="1"/>
        <v>3.3E-3</v>
      </c>
      <c r="BC3">
        <f ca="1"/>
        <v>4.4000000000000003E-3</v>
      </c>
      <c r="BD3">
        <f ca="1"/>
        <v>3.5999999999999999E-3</v>
      </c>
      <c r="BE3">
        <f ca="1"/>
        <v>3.7000000000000002E-3</v>
      </c>
      <c r="BF3">
        <f ca="1"/>
        <v>3.5000000000000001E-3</v>
      </c>
      <c r="BG3">
        <f ca="1"/>
        <v>3.7000000000000002E-3</v>
      </c>
      <c r="BH3">
        <f ca="1"/>
        <v>4.0000000000000001E-3</v>
      </c>
      <c r="BI3">
        <f ca="1"/>
        <v>3.8E-3</v>
      </c>
      <c r="BJ3">
        <f ca="1"/>
        <v>4.4000000000000003E-3</v>
      </c>
      <c r="BK3">
        <f ca="1"/>
        <v>4.1000000000000003E-3</v>
      </c>
      <c r="BL3">
        <f ca="1"/>
        <v>4.5999999999999999E-3</v>
      </c>
      <c r="BM3">
        <f ca="1"/>
        <v>5.0000000000000001E-3</v>
      </c>
      <c r="BN3">
        <f ca="1"/>
        <v>5.1000000000000004E-3</v>
      </c>
      <c r="BO3">
        <f ca="1"/>
        <v>4.8999999999999998E-3</v>
      </c>
      <c r="BP3">
        <f ca="1"/>
        <v>4.7999999999999996E-3</v>
      </c>
      <c r="BQ3">
        <f ca="1"/>
        <v>5.1000000000000004E-3</v>
      </c>
      <c r="BR3">
        <f ca="1"/>
        <v>5.1000000000000004E-3</v>
      </c>
      <c r="BS3">
        <f ca="1"/>
        <v>4.7999999999999996E-3</v>
      </c>
      <c r="BT3">
        <f ca="1"/>
        <v>4.7000000000000002E-3</v>
      </c>
      <c r="BU3">
        <f ca="1"/>
        <v>5.1000000000000004E-3</v>
      </c>
      <c r="BV3">
        <f ca="1"/>
        <v>5.4000000000000003E-3</v>
      </c>
      <c r="BW3">
        <f ca="1"/>
        <v>4.8999999999999998E-3</v>
      </c>
      <c r="BX3">
        <f ca="1"/>
        <v>5.0000000000000001E-3</v>
      </c>
      <c r="BY3">
        <f ca="1"/>
        <v>4.4999999999999997E-3</v>
      </c>
      <c r="BZ3">
        <f ca="1"/>
        <v>6.8999999999999999E-3</v>
      </c>
      <c r="CA3">
        <f ca="1"/>
        <v>6.6E-3</v>
      </c>
      <c r="CB3">
        <f ca="1"/>
        <v>6.6E-3</v>
      </c>
      <c r="CC3">
        <f ca="1"/>
        <v>5.7999999999999996E-3</v>
      </c>
      <c r="CD3">
        <f ca="1"/>
        <v>6.3E-3</v>
      </c>
      <c r="CE3">
        <f ca="1"/>
        <v>5.4000000000000003E-3</v>
      </c>
      <c r="CF3">
        <f ca="1"/>
        <v>1.11E-2</v>
      </c>
      <c r="CG3">
        <f ca="1"/>
        <v>8.9999999999999993E-3</v>
      </c>
      <c r="CH3">
        <f ca="1"/>
        <v>8.3000000000000001E-3</v>
      </c>
      <c r="CI3">
        <f ca="1"/>
        <v>7.4000000000000003E-3</v>
      </c>
      <c r="CJ3">
        <f ca="1"/>
        <v>8.3999999999999995E-3</v>
      </c>
      <c r="CK3">
        <f ca="1"/>
        <v>7.4999999999999997E-3</v>
      </c>
      <c r="CL3">
        <f ca="1"/>
        <v>8.5000000000000006E-3</v>
      </c>
      <c r="CM3">
        <f ca="1"/>
        <v>7.4999999999999997E-3</v>
      </c>
      <c r="CN3">
        <f ca="1"/>
        <v>8.0999999999999996E-3</v>
      </c>
      <c r="CO3">
        <f ca="1"/>
        <v>8.6999999999999994E-3</v>
      </c>
      <c r="CP3">
        <f ca="1"/>
        <v>8.3000000000000001E-3</v>
      </c>
      <c r="CQ3">
        <f ca="1"/>
        <v>8.6E-3</v>
      </c>
      <c r="CR3">
        <f ca="1"/>
        <v>8.8000000000000005E-3</v>
      </c>
      <c r="CS3">
        <f ca="1"/>
        <v>8.2000000000000007E-3</v>
      </c>
      <c r="CT3">
        <f ca="1"/>
        <v>9.4999999999999998E-3</v>
      </c>
      <c r="CU3">
        <f ca="1"/>
        <v>8.5000000000000006E-3</v>
      </c>
      <c r="CV3">
        <f ca="1"/>
        <v>8.9999999999999993E-3</v>
      </c>
      <c r="CW3">
        <f ca="1"/>
        <v>8.9999999999999993E-3</v>
      </c>
      <c r="CX3">
        <f ca="1"/>
        <v>9.1999999999999998E-3</v>
      </c>
    </row>
    <row r="4" spans="1:311" x14ac:dyDescent="0.3">
      <c r="A4">
        <f t="shared" ref="A4:A67" si="0">A3+1</f>
        <v>3</v>
      </c>
      <c r="B4">
        <v>2018</v>
      </c>
      <c r="C4" t="s">
        <v>203</v>
      </c>
      <c r="D4" t="s">
        <v>201</v>
      </c>
      <c r="E4">
        <v>0</v>
      </c>
      <c r="F4" cm="1">
        <f t="array" aca="1" ref="F4:CX4" ca="1">TRANSPOSE(OFFSET(senate_2018!G4, (ROW()-ROW($B$1)-1)*97, 0, 97, 1))</f>
        <v>6.4000000000000003E-3</v>
      </c>
      <c r="G4">
        <f ca="1"/>
        <v>6.7000000000000002E-3</v>
      </c>
      <c r="H4">
        <f ca="1"/>
        <v>6.4000000000000003E-3</v>
      </c>
      <c r="I4">
        <f ca="1"/>
        <v>6.6E-3</v>
      </c>
      <c r="J4">
        <f ca="1"/>
        <v>7.1000000000000004E-3</v>
      </c>
      <c r="K4">
        <f ca="1"/>
        <v>6.6E-3</v>
      </c>
      <c r="L4">
        <f ca="1"/>
        <v>6.7000000000000002E-3</v>
      </c>
      <c r="M4">
        <f ca="1"/>
        <v>6.4999999999999997E-3</v>
      </c>
      <c r="N4">
        <f ca="1"/>
        <v>6.8999999999999999E-3</v>
      </c>
      <c r="O4">
        <f ca="1"/>
        <v>6.3E-3</v>
      </c>
      <c r="P4">
        <f ca="1"/>
        <v>5.5999999999999999E-3</v>
      </c>
      <c r="Q4">
        <f ca="1"/>
        <v>6.4000000000000003E-3</v>
      </c>
      <c r="R4">
        <f ca="1"/>
        <v>6.3E-3</v>
      </c>
      <c r="S4">
        <f ca="1"/>
        <v>5.7999999999999996E-3</v>
      </c>
      <c r="T4">
        <f ca="1"/>
        <v>6.0000000000000001E-3</v>
      </c>
      <c r="U4">
        <f ca="1"/>
        <v>5.4000000000000003E-3</v>
      </c>
      <c r="V4">
        <f ca="1"/>
        <v>5.1000000000000004E-3</v>
      </c>
      <c r="W4">
        <f ca="1"/>
        <v>5.7000000000000002E-3</v>
      </c>
      <c r="X4">
        <f ca="1"/>
        <v>5.7999999999999996E-3</v>
      </c>
      <c r="Y4">
        <f ca="1"/>
        <v>5.7000000000000002E-3</v>
      </c>
      <c r="Z4">
        <f ca="1"/>
        <v>5.3E-3</v>
      </c>
      <c r="AA4">
        <f ca="1"/>
        <v>6.3E-3</v>
      </c>
      <c r="AB4">
        <f ca="1"/>
        <v>5.3E-3</v>
      </c>
      <c r="AC4">
        <f ca="1"/>
        <v>5.1999999999999998E-3</v>
      </c>
      <c r="AD4">
        <f ca="1"/>
        <v>5.7000000000000002E-3</v>
      </c>
      <c r="AE4">
        <f ca="1"/>
        <v>5.8999999999999999E-3</v>
      </c>
      <c r="AF4">
        <f ca="1"/>
        <v>5.8999999999999999E-3</v>
      </c>
      <c r="AG4">
        <f ca="1"/>
        <v>5.7000000000000002E-3</v>
      </c>
      <c r="AH4">
        <f ca="1"/>
        <v>5.8999999999999999E-3</v>
      </c>
      <c r="AI4">
        <f ca="1"/>
        <v>6.1000000000000004E-3</v>
      </c>
      <c r="AJ4">
        <f ca="1"/>
        <v>6.4999999999999997E-3</v>
      </c>
      <c r="AK4">
        <f ca="1"/>
        <v>6.8999999999999999E-3</v>
      </c>
      <c r="AL4">
        <f ca="1"/>
        <v>6.7000000000000002E-3</v>
      </c>
      <c r="AM4">
        <f ca="1"/>
        <v>6.7999999999999996E-3</v>
      </c>
      <c r="AN4">
        <f ca="1"/>
        <v>6.3E-3</v>
      </c>
      <c r="AO4">
        <f ca="1"/>
        <v>6.3E-3</v>
      </c>
      <c r="AP4">
        <f ca="1"/>
        <v>6.3E-3</v>
      </c>
      <c r="AQ4">
        <f ca="1"/>
        <v>5.4999999999999997E-3</v>
      </c>
      <c r="AR4">
        <f ca="1"/>
        <v>5.5999999999999999E-3</v>
      </c>
      <c r="AS4">
        <f ca="1"/>
        <v>5.5999999999999999E-3</v>
      </c>
      <c r="AT4">
        <f ca="1"/>
        <v>5.3E-3</v>
      </c>
      <c r="AU4">
        <f ca="1"/>
        <v>5.3E-3</v>
      </c>
      <c r="AV4">
        <f ca="1"/>
        <v>6.08E-2</v>
      </c>
      <c r="AW4">
        <f ca="1"/>
        <v>5.9700000000000003E-2</v>
      </c>
      <c r="AX4">
        <f ca="1"/>
        <v>5.91E-2</v>
      </c>
      <c r="AY4">
        <f ca="1"/>
        <v>5.8500000000000003E-2</v>
      </c>
      <c r="AZ4">
        <f ca="1"/>
        <v>5.9499999999999997E-2</v>
      </c>
      <c r="BA4">
        <f ca="1"/>
        <v>5.8299999999999998E-2</v>
      </c>
      <c r="BB4">
        <f ca="1"/>
        <v>5.8200000000000002E-2</v>
      </c>
      <c r="BC4">
        <f ca="1"/>
        <v>6.4199999999999993E-2</v>
      </c>
      <c r="BD4">
        <f ca="1"/>
        <v>6.3899999999999998E-2</v>
      </c>
      <c r="BE4">
        <f ca="1"/>
        <v>6.3700000000000007E-2</v>
      </c>
      <c r="BF4">
        <f ca="1"/>
        <v>6.5000000000000002E-2</v>
      </c>
      <c r="BG4">
        <f ca="1"/>
        <v>6.5199999999999994E-2</v>
      </c>
      <c r="BH4">
        <f ca="1"/>
        <v>6.4600000000000005E-2</v>
      </c>
      <c r="BI4">
        <f ca="1"/>
        <v>6.0100000000000001E-2</v>
      </c>
      <c r="BJ4">
        <f ca="1"/>
        <v>6.0699999999999997E-2</v>
      </c>
      <c r="BK4">
        <f ca="1"/>
        <v>6.5799999999999997E-2</v>
      </c>
      <c r="BL4">
        <f ca="1"/>
        <v>6.4100000000000004E-2</v>
      </c>
      <c r="BM4">
        <f ca="1"/>
        <v>6.8400000000000002E-2</v>
      </c>
      <c r="BN4">
        <f ca="1"/>
        <v>6.4199999999999993E-2</v>
      </c>
      <c r="BO4">
        <f ca="1"/>
        <v>7.0800000000000002E-2</v>
      </c>
      <c r="BP4">
        <f ca="1"/>
        <v>7.0000000000000007E-2</v>
      </c>
      <c r="BQ4">
        <f ca="1"/>
        <v>7.0400000000000004E-2</v>
      </c>
      <c r="BR4">
        <f ca="1"/>
        <v>7.0900000000000005E-2</v>
      </c>
      <c r="BS4">
        <f ca="1"/>
        <v>6.9699999999999998E-2</v>
      </c>
      <c r="BT4">
        <f ca="1"/>
        <v>6.6100000000000006E-2</v>
      </c>
      <c r="BU4">
        <f ca="1"/>
        <v>6.8000000000000005E-2</v>
      </c>
      <c r="BV4">
        <f ca="1"/>
        <v>6.83E-2</v>
      </c>
      <c r="BW4">
        <f ca="1"/>
        <v>7.0499999999999993E-2</v>
      </c>
      <c r="BX4">
        <f ca="1"/>
        <v>7.2400000000000006E-2</v>
      </c>
      <c r="BY4">
        <f ca="1"/>
        <v>7.1900000000000006E-2</v>
      </c>
      <c r="BZ4">
        <f ca="1"/>
        <v>7.7399999999999997E-2</v>
      </c>
      <c r="CA4">
        <f ca="1"/>
        <v>7.9699999999999993E-2</v>
      </c>
      <c r="CB4">
        <f ca="1"/>
        <v>7.9200000000000007E-2</v>
      </c>
      <c r="CC4">
        <f ca="1"/>
        <v>7.5999999999999998E-2</v>
      </c>
      <c r="CD4">
        <f ca="1"/>
        <v>7.6200000000000004E-2</v>
      </c>
      <c r="CE4">
        <f ca="1"/>
        <v>7.3899999999999993E-2</v>
      </c>
      <c r="CF4">
        <f ca="1"/>
        <v>7.9100000000000004E-2</v>
      </c>
      <c r="CG4">
        <f ca="1"/>
        <v>7.4999999999999997E-2</v>
      </c>
      <c r="CH4">
        <f ca="1"/>
        <v>7.0599999999999996E-2</v>
      </c>
      <c r="CI4">
        <f ca="1"/>
        <v>6.88E-2</v>
      </c>
      <c r="CJ4">
        <f ca="1"/>
        <v>7.0199999999999999E-2</v>
      </c>
      <c r="CK4">
        <f ca="1"/>
        <v>6.9500000000000006E-2</v>
      </c>
      <c r="CL4">
        <f ca="1"/>
        <v>7.0300000000000001E-2</v>
      </c>
      <c r="CM4">
        <f ca="1"/>
        <v>6.6699999999999995E-2</v>
      </c>
      <c r="CN4">
        <f ca="1"/>
        <v>6.7199999999999996E-2</v>
      </c>
      <c r="CO4">
        <f ca="1"/>
        <v>6.9699999999999998E-2</v>
      </c>
      <c r="CP4">
        <f ca="1"/>
        <v>7.0599999999999996E-2</v>
      </c>
      <c r="CQ4">
        <f ca="1"/>
        <v>7.0599999999999996E-2</v>
      </c>
      <c r="CR4">
        <f ca="1"/>
        <v>7.4499999999999997E-2</v>
      </c>
      <c r="CS4">
        <f ca="1"/>
        <v>7.22E-2</v>
      </c>
      <c r="CT4">
        <f ca="1"/>
        <v>7.4499999999999997E-2</v>
      </c>
      <c r="CU4">
        <f ca="1"/>
        <v>7.5399999999999995E-2</v>
      </c>
      <c r="CV4">
        <f ca="1"/>
        <v>7.3800000000000004E-2</v>
      </c>
      <c r="CW4">
        <f ca="1"/>
        <v>7.4899999999999994E-2</v>
      </c>
      <c r="CX4">
        <f ca="1"/>
        <v>7.5899999999999995E-2</v>
      </c>
    </row>
    <row r="5" spans="1:311" x14ac:dyDescent="0.3">
      <c r="A5">
        <f t="shared" si="0"/>
        <v>4</v>
      </c>
      <c r="B5">
        <v>2018</v>
      </c>
      <c r="C5" t="s">
        <v>204</v>
      </c>
      <c r="D5" t="s">
        <v>201</v>
      </c>
      <c r="E5">
        <v>1</v>
      </c>
      <c r="F5" cm="1">
        <f t="array" aca="1" ref="F5:CX5" ca="1">TRANSPOSE(OFFSET(senate_2018!G5, (ROW()-ROW($B$1)-1)*97, 0, 97, 1))</f>
        <v>0.27829999999999999</v>
      </c>
      <c r="G5">
        <f ca="1"/>
        <v>0.28110000000000002</v>
      </c>
      <c r="H5">
        <f ca="1"/>
        <v>0.32119999999999999</v>
      </c>
      <c r="I5">
        <f ca="1"/>
        <v>0.31940000000000002</v>
      </c>
      <c r="J5">
        <f ca="1"/>
        <v>0.29370000000000002</v>
      </c>
      <c r="K5">
        <f ca="1"/>
        <v>0.28539999999999999</v>
      </c>
      <c r="L5">
        <f ca="1"/>
        <v>0.2671</v>
      </c>
      <c r="M5">
        <f ca="1"/>
        <v>0.28699999999999998</v>
      </c>
      <c r="N5">
        <f ca="1"/>
        <v>0.27060000000000001</v>
      </c>
      <c r="O5">
        <f ca="1"/>
        <v>0.27010000000000001</v>
      </c>
      <c r="P5">
        <f ca="1"/>
        <v>0.27</v>
      </c>
      <c r="Q5">
        <f ca="1"/>
        <v>0.26490000000000002</v>
      </c>
      <c r="R5">
        <f ca="1"/>
        <v>0.2492</v>
      </c>
      <c r="S5">
        <f ca="1"/>
        <v>0.27829999999999999</v>
      </c>
      <c r="T5">
        <f ca="1"/>
        <v>0.3196</v>
      </c>
      <c r="U5">
        <f ca="1"/>
        <v>0.31209999999999999</v>
      </c>
      <c r="V5">
        <f ca="1"/>
        <v>0.38750000000000001</v>
      </c>
      <c r="W5">
        <f ca="1"/>
        <v>0.40760000000000002</v>
      </c>
      <c r="X5">
        <f ca="1"/>
        <v>0.4118</v>
      </c>
      <c r="Y5">
        <f ca="1"/>
        <v>0.4108</v>
      </c>
      <c r="Z5">
        <f ca="1"/>
        <v>0.41149999999999998</v>
      </c>
      <c r="AA5">
        <f ca="1"/>
        <v>0.38790000000000002</v>
      </c>
      <c r="AB5">
        <f ca="1"/>
        <v>0.39389999999999997</v>
      </c>
      <c r="AC5">
        <f ca="1"/>
        <v>0.39169999999999999</v>
      </c>
      <c r="AD5">
        <f ca="1"/>
        <v>0.40429999999999999</v>
      </c>
      <c r="AE5">
        <f ca="1"/>
        <v>0.40060000000000001</v>
      </c>
      <c r="AF5">
        <f ca="1"/>
        <v>0.40679999999999999</v>
      </c>
      <c r="AG5">
        <f ca="1"/>
        <v>0.41770000000000002</v>
      </c>
      <c r="AH5">
        <f ca="1"/>
        <v>0.41899999999999998</v>
      </c>
      <c r="AI5">
        <f ca="1"/>
        <v>0.43630000000000002</v>
      </c>
      <c r="AJ5">
        <f ca="1"/>
        <v>0.43120000000000003</v>
      </c>
      <c r="AK5">
        <f ca="1"/>
        <v>0.43020000000000003</v>
      </c>
      <c r="AL5">
        <f ca="1"/>
        <v>0.42930000000000001</v>
      </c>
      <c r="AM5">
        <f ca="1"/>
        <v>0.43009999999999998</v>
      </c>
      <c r="AN5">
        <f ca="1"/>
        <v>0.4325</v>
      </c>
      <c r="AO5">
        <f ca="1"/>
        <v>0.41070000000000001</v>
      </c>
      <c r="AP5">
        <f ca="1"/>
        <v>0.42180000000000001</v>
      </c>
      <c r="AQ5">
        <f ca="1"/>
        <v>0.4098</v>
      </c>
      <c r="AR5">
        <f ca="1"/>
        <v>0.4108</v>
      </c>
      <c r="AS5">
        <f ca="1"/>
        <v>0.41020000000000001</v>
      </c>
      <c r="AT5">
        <f ca="1"/>
        <v>0.4224</v>
      </c>
      <c r="AU5">
        <f ca="1"/>
        <v>0.42299999999999999</v>
      </c>
      <c r="AV5">
        <f ca="1"/>
        <v>0.42809999999999998</v>
      </c>
      <c r="AW5">
        <f ca="1"/>
        <v>0.495</v>
      </c>
      <c r="AX5">
        <f ca="1"/>
        <v>0.4834</v>
      </c>
      <c r="AY5">
        <f ca="1"/>
        <v>0.4844</v>
      </c>
      <c r="AZ5">
        <f ca="1"/>
        <v>0.48580000000000001</v>
      </c>
      <c r="BA5">
        <f ca="1"/>
        <v>0.47939999999999999</v>
      </c>
      <c r="BB5">
        <f ca="1"/>
        <v>0.49030000000000001</v>
      </c>
      <c r="BC5">
        <f ca="1"/>
        <v>0.5101</v>
      </c>
      <c r="BD5">
        <f ca="1"/>
        <v>0.50770000000000004</v>
      </c>
      <c r="BE5">
        <f ca="1"/>
        <v>0.49869999999999998</v>
      </c>
      <c r="BF5">
        <f ca="1"/>
        <v>0.49780000000000002</v>
      </c>
      <c r="BG5">
        <f ca="1"/>
        <v>0.49819999999999998</v>
      </c>
      <c r="BH5">
        <f ca="1"/>
        <v>0.50580000000000003</v>
      </c>
      <c r="BI5">
        <f ca="1"/>
        <v>0.53249999999999997</v>
      </c>
      <c r="BJ5">
        <f ca="1"/>
        <v>0.496</v>
      </c>
      <c r="BK5">
        <f ca="1"/>
        <v>0.52210000000000001</v>
      </c>
      <c r="BL5">
        <f ca="1"/>
        <v>0.52439999999999998</v>
      </c>
      <c r="BM5">
        <f ca="1"/>
        <v>0.51470000000000005</v>
      </c>
      <c r="BN5">
        <f ca="1"/>
        <v>0.51200000000000001</v>
      </c>
      <c r="BO5">
        <f ca="1"/>
        <v>0.5232</v>
      </c>
      <c r="BP5">
        <f ca="1"/>
        <v>0.52470000000000006</v>
      </c>
      <c r="BQ5">
        <f ca="1"/>
        <v>0.52500000000000002</v>
      </c>
      <c r="BR5">
        <f ca="1"/>
        <v>0.52</v>
      </c>
      <c r="BS5">
        <f ca="1"/>
        <v>0.50729999999999997</v>
      </c>
      <c r="BT5">
        <f ca="1"/>
        <v>0.50249999999999995</v>
      </c>
      <c r="BU5">
        <f ca="1"/>
        <v>0.50819999999999999</v>
      </c>
      <c r="BV5">
        <f ca="1"/>
        <v>0.50370000000000004</v>
      </c>
      <c r="BW5">
        <f ca="1"/>
        <v>0.49880000000000002</v>
      </c>
      <c r="BX5">
        <f ca="1"/>
        <v>0.51380000000000003</v>
      </c>
      <c r="BY5">
        <f ca="1"/>
        <v>0.52459999999999996</v>
      </c>
      <c r="BZ5">
        <f ca="1"/>
        <v>0.5212</v>
      </c>
      <c r="CA5">
        <f ca="1"/>
        <v>0.52629999999999999</v>
      </c>
      <c r="CB5">
        <f ca="1"/>
        <v>0.52900000000000003</v>
      </c>
      <c r="CC5">
        <f ca="1"/>
        <v>0.52680000000000005</v>
      </c>
      <c r="CD5">
        <f ca="1"/>
        <v>0.52070000000000005</v>
      </c>
      <c r="CE5">
        <f ca="1"/>
        <v>0.51339999999999997</v>
      </c>
      <c r="CF5">
        <f ca="1"/>
        <v>0.52639999999999998</v>
      </c>
      <c r="CG5">
        <f ca="1"/>
        <v>0.49790000000000001</v>
      </c>
      <c r="CH5">
        <f ca="1"/>
        <v>0.47889999999999999</v>
      </c>
      <c r="CI5">
        <f ca="1"/>
        <v>0.48380000000000001</v>
      </c>
      <c r="CJ5">
        <f ca="1"/>
        <v>0.48399999999999999</v>
      </c>
      <c r="CK5">
        <f ca="1"/>
        <v>0.46139999999999998</v>
      </c>
      <c r="CL5">
        <f ca="1"/>
        <v>0.45669999999999999</v>
      </c>
      <c r="CM5">
        <f ca="1"/>
        <v>0.45429999999999998</v>
      </c>
      <c r="CN5">
        <f ca="1"/>
        <v>0.45579999999999998</v>
      </c>
      <c r="CO5">
        <f ca="1"/>
        <v>0.45789999999999997</v>
      </c>
      <c r="CP5">
        <f ca="1"/>
        <v>0.46029999999999999</v>
      </c>
      <c r="CQ5">
        <f ca="1"/>
        <v>0.46010000000000001</v>
      </c>
      <c r="CR5">
        <f ca="1"/>
        <v>0.46870000000000001</v>
      </c>
      <c r="CS5">
        <f ca="1"/>
        <v>0.46339999999999998</v>
      </c>
      <c r="CT5">
        <f ca="1"/>
        <v>0.4677</v>
      </c>
      <c r="CU5">
        <f ca="1"/>
        <v>0.47039999999999998</v>
      </c>
      <c r="CV5">
        <f ca="1"/>
        <v>0.46229999999999999</v>
      </c>
      <c r="CW5">
        <f ca="1"/>
        <v>0.4617</v>
      </c>
      <c r="CX5">
        <f ca="1"/>
        <v>0.46050000000000002</v>
      </c>
    </row>
    <row r="6" spans="1:311" x14ac:dyDescent="0.3">
      <c r="A6">
        <f t="shared" si="0"/>
        <v>5</v>
      </c>
      <c r="B6">
        <v>2018</v>
      </c>
      <c r="C6" t="s">
        <v>205</v>
      </c>
      <c r="D6" t="s">
        <v>201</v>
      </c>
      <c r="E6">
        <v>0</v>
      </c>
      <c r="F6" cm="1">
        <f t="array" aca="1" ref="F6:CX6" ca="1">TRANSPOSE(OFFSET(senate_2018!G6, (ROW()-ROW($B$1)-1)*97, 0, 97, 1))</f>
        <v>2.0000000000000001E-4</v>
      </c>
      <c r="G6">
        <f ca="1"/>
        <v>2.9999999999999997E-4</v>
      </c>
      <c r="H6">
        <f ca="1"/>
        <v>2.0000000000000001E-4</v>
      </c>
      <c r="I6">
        <f ca="1"/>
        <v>2.9999999999999997E-4</v>
      </c>
      <c r="J6">
        <f ca="1"/>
        <v>5.0000000000000001E-4</v>
      </c>
      <c r="K6">
        <f ca="1"/>
        <v>4.0000000000000002E-4</v>
      </c>
      <c r="L6">
        <f ca="1"/>
        <v>2.9999999999999997E-4</v>
      </c>
      <c r="M6">
        <f ca="1"/>
        <v>2.9999999999999997E-4</v>
      </c>
      <c r="N6">
        <f ca="1"/>
        <v>2.9999999999999997E-4</v>
      </c>
      <c r="O6">
        <f ca="1"/>
        <v>2.9999999999999997E-4</v>
      </c>
      <c r="P6">
        <f ca="1"/>
        <v>4.0000000000000002E-4</v>
      </c>
      <c r="Q6">
        <f ca="1"/>
        <v>2.0000000000000001E-4</v>
      </c>
      <c r="R6">
        <f ca="1"/>
        <v>2.0000000000000001E-4</v>
      </c>
      <c r="S6">
        <f ca="1"/>
        <v>2.0000000000000001E-4</v>
      </c>
      <c r="T6">
        <f ca="1"/>
        <v>2.0000000000000001E-4</v>
      </c>
      <c r="U6">
        <f ca="1"/>
        <v>4.0000000000000002E-4</v>
      </c>
      <c r="V6">
        <f ca="1"/>
        <v>2.9999999999999997E-4</v>
      </c>
      <c r="W6">
        <f ca="1"/>
        <v>4.0000000000000002E-4</v>
      </c>
      <c r="X6">
        <f ca="1"/>
        <v>4.0000000000000002E-4</v>
      </c>
      <c r="Y6">
        <f ca="1"/>
        <v>2.0000000000000001E-4</v>
      </c>
      <c r="Z6">
        <f ca="1"/>
        <v>2.0000000000000001E-4</v>
      </c>
      <c r="AA6">
        <f ca="1"/>
        <v>2.0000000000000001E-4</v>
      </c>
      <c r="AB6">
        <f ca="1"/>
        <v>2.9999999999999997E-4</v>
      </c>
      <c r="AC6">
        <f ca="1"/>
        <v>2.9999999999999997E-4</v>
      </c>
      <c r="AD6">
        <f ca="1"/>
        <v>1E-4</v>
      </c>
      <c r="AE6">
        <f ca="1"/>
        <v>2.0000000000000001E-4</v>
      </c>
      <c r="AF6">
        <f ca="1"/>
        <v>2.0000000000000001E-4</v>
      </c>
      <c r="AG6">
        <f ca="1"/>
        <v>2.0000000000000001E-4</v>
      </c>
      <c r="AH6">
        <f ca="1"/>
        <v>1E-4</v>
      </c>
      <c r="AI6">
        <f ca="1"/>
        <v>2.9999999999999997E-4</v>
      </c>
      <c r="AJ6">
        <f ca="1"/>
        <v>2.0000000000000001E-4</v>
      </c>
      <c r="AK6">
        <f ca="1"/>
        <v>2.9999999999999997E-4</v>
      </c>
      <c r="AL6">
        <f ca="1"/>
        <v>2.9999999999999997E-4</v>
      </c>
      <c r="AM6">
        <f ca="1"/>
        <v>2.0000000000000001E-4</v>
      </c>
      <c r="AN6">
        <f ca="1"/>
        <v>2.9999999999999997E-4</v>
      </c>
      <c r="AO6">
        <f ca="1"/>
        <v>4.0000000000000002E-4</v>
      </c>
      <c r="AP6">
        <f ca="1"/>
        <v>2.9999999999999997E-4</v>
      </c>
      <c r="AQ6">
        <f ca="1"/>
        <v>2.9999999999999997E-4</v>
      </c>
      <c r="AR6">
        <f ca="1"/>
        <v>5.0000000000000001E-4</v>
      </c>
      <c r="AS6">
        <f ca="1"/>
        <v>5.0000000000000001E-4</v>
      </c>
      <c r="AT6">
        <f ca="1"/>
        <v>4.0000000000000002E-4</v>
      </c>
      <c r="AU6">
        <f ca="1"/>
        <v>4.0000000000000002E-4</v>
      </c>
      <c r="AV6">
        <f ca="1"/>
        <v>5.0000000000000001E-4</v>
      </c>
      <c r="AW6">
        <f ca="1"/>
        <v>5.0000000000000001E-4</v>
      </c>
      <c r="AX6">
        <f ca="1"/>
        <v>4.0000000000000002E-4</v>
      </c>
      <c r="AY6">
        <f ca="1"/>
        <v>4.0000000000000002E-4</v>
      </c>
      <c r="AZ6">
        <f ca="1"/>
        <v>4.0000000000000002E-4</v>
      </c>
      <c r="BA6">
        <f ca="1"/>
        <v>5.9999999999999995E-4</v>
      </c>
      <c r="BB6">
        <f ca="1"/>
        <v>2.9999999999999997E-4</v>
      </c>
      <c r="BC6">
        <f ca="1"/>
        <v>8.9999999999999998E-4</v>
      </c>
      <c r="BD6">
        <f ca="1"/>
        <v>8.0000000000000004E-4</v>
      </c>
      <c r="BE6">
        <f ca="1"/>
        <v>5.9999999999999995E-4</v>
      </c>
      <c r="BF6">
        <f ca="1"/>
        <v>8.0000000000000004E-4</v>
      </c>
      <c r="BG6">
        <f ca="1"/>
        <v>8.0000000000000004E-4</v>
      </c>
      <c r="BH6">
        <f ca="1"/>
        <v>1E-3</v>
      </c>
      <c r="BI6">
        <f ca="1"/>
        <v>5.9999999999999995E-4</v>
      </c>
      <c r="BJ6">
        <f ca="1"/>
        <v>5.9999999999999995E-4</v>
      </c>
      <c r="BK6">
        <f ca="1"/>
        <v>1.1000000000000001E-3</v>
      </c>
      <c r="BL6">
        <f ca="1"/>
        <v>1E-3</v>
      </c>
      <c r="BM6">
        <f ca="1"/>
        <v>8.9999999999999998E-4</v>
      </c>
      <c r="BN6">
        <f ca="1"/>
        <v>1E-3</v>
      </c>
      <c r="BO6">
        <f ca="1"/>
        <v>1E-3</v>
      </c>
      <c r="BP6">
        <f ca="1"/>
        <v>8.0000000000000004E-4</v>
      </c>
      <c r="BQ6">
        <f ca="1"/>
        <v>8.0000000000000004E-4</v>
      </c>
      <c r="BR6">
        <f ca="1"/>
        <v>1.1999999999999999E-3</v>
      </c>
      <c r="BS6">
        <f ca="1"/>
        <v>1E-3</v>
      </c>
      <c r="BT6">
        <f ca="1"/>
        <v>1E-3</v>
      </c>
      <c r="BU6">
        <f ca="1"/>
        <v>1E-3</v>
      </c>
      <c r="BV6">
        <f ca="1"/>
        <v>8.9999999999999998E-4</v>
      </c>
      <c r="BW6">
        <f ca="1"/>
        <v>8.9999999999999998E-4</v>
      </c>
      <c r="BX6">
        <f ca="1"/>
        <v>8.9999999999999998E-4</v>
      </c>
      <c r="BY6">
        <f ca="1"/>
        <v>8.9999999999999998E-4</v>
      </c>
      <c r="BZ6">
        <f ca="1"/>
        <v>8.9999999999999998E-4</v>
      </c>
      <c r="CA6">
        <f ca="1"/>
        <v>1E-3</v>
      </c>
      <c r="CB6">
        <f ca="1"/>
        <v>8.9999999999999998E-4</v>
      </c>
      <c r="CC6">
        <f ca="1"/>
        <v>8.9999999999999998E-4</v>
      </c>
      <c r="CD6">
        <f ca="1"/>
        <v>8.9999999999999998E-4</v>
      </c>
      <c r="CE6">
        <f ca="1"/>
        <v>8.9999999999999998E-4</v>
      </c>
      <c r="CF6">
        <f ca="1"/>
        <v>8.9999999999999998E-4</v>
      </c>
      <c r="CG6">
        <f ca="1"/>
        <v>1.1999999999999999E-3</v>
      </c>
      <c r="CH6">
        <f ca="1"/>
        <v>1E-3</v>
      </c>
      <c r="CI6">
        <f ca="1"/>
        <v>1E-3</v>
      </c>
      <c r="CJ6">
        <f ca="1"/>
        <v>8.9999999999999998E-4</v>
      </c>
      <c r="CK6">
        <f ca="1"/>
        <v>1E-3</v>
      </c>
      <c r="CL6">
        <f ca="1"/>
        <v>6.9999999999999999E-4</v>
      </c>
      <c r="CM6">
        <f ca="1"/>
        <v>6.9999999999999999E-4</v>
      </c>
      <c r="CN6">
        <f ca="1"/>
        <v>8.9999999999999998E-4</v>
      </c>
      <c r="CO6">
        <f ca="1"/>
        <v>1.1000000000000001E-3</v>
      </c>
      <c r="CP6">
        <f ca="1"/>
        <v>1E-3</v>
      </c>
      <c r="CQ6">
        <f ca="1"/>
        <v>1E-3</v>
      </c>
      <c r="CR6">
        <f ca="1"/>
        <v>1E-3</v>
      </c>
      <c r="CS6">
        <f ca="1"/>
        <v>8.9999999999999998E-4</v>
      </c>
      <c r="CT6">
        <f ca="1"/>
        <v>1.1999999999999999E-3</v>
      </c>
      <c r="CU6">
        <f ca="1"/>
        <v>8.9999999999999998E-4</v>
      </c>
      <c r="CV6">
        <f ca="1"/>
        <v>1.1000000000000001E-3</v>
      </c>
      <c r="CW6">
        <f ca="1"/>
        <v>8.9999999999999998E-4</v>
      </c>
      <c r="CX6">
        <f ca="1"/>
        <v>1E-3</v>
      </c>
    </row>
    <row r="7" spans="1:311" x14ac:dyDescent="0.3">
      <c r="A7">
        <f t="shared" si="0"/>
        <v>6</v>
      </c>
      <c r="B7">
        <v>2018</v>
      </c>
      <c r="C7" t="s">
        <v>206</v>
      </c>
      <c r="D7" t="s">
        <v>201</v>
      </c>
      <c r="E7">
        <v>1</v>
      </c>
      <c r="F7" cm="1">
        <f t="array" aca="1" ref="F7:CX7" ca="1">TRANSPOSE(OFFSET(senate_2018!G7, (ROW()-ROW($B$1)-1)*97, 0, 97, 1))</f>
        <v>0.29010000000000002</v>
      </c>
      <c r="G7">
        <f ca="1"/>
        <v>0.29110000000000003</v>
      </c>
      <c r="H7">
        <f ca="1"/>
        <v>0.30590000000000001</v>
      </c>
      <c r="I7">
        <f ca="1"/>
        <v>0.2944</v>
      </c>
      <c r="J7">
        <f ca="1"/>
        <v>0.32679999999999998</v>
      </c>
      <c r="K7">
        <f ca="1"/>
        <v>0.31280000000000002</v>
      </c>
      <c r="L7">
        <f ca="1"/>
        <v>0.29349999999999998</v>
      </c>
      <c r="M7">
        <f ca="1"/>
        <v>0.36520000000000002</v>
      </c>
      <c r="N7">
        <f ca="1"/>
        <v>0.36649999999999999</v>
      </c>
      <c r="O7">
        <f ca="1"/>
        <v>0.36330000000000001</v>
      </c>
      <c r="P7">
        <f ca="1"/>
        <v>0.31390000000000001</v>
      </c>
      <c r="Q7">
        <f ca="1"/>
        <v>0.3125</v>
      </c>
      <c r="R7">
        <f ca="1"/>
        <v>0.31169999999999998</v>
      </c>
      <c r="S7">
        <f ca="1"/>
        <v>0.30980000000000002</v>
      </c>
      <c r="T7">
        <f ca="1"/>
        <v>0.30420000000000003</v>
      </c>
      <c r="U7">
        <f ca="1"/>
        <v>0.25459999999999999</v>
      </c>
      <c r="V7">
        <f ca="1"/>
        <v>0.17710000000000001</v>
      </c>
      <c r="W7">
        <f ca="1"/>
        <v>0.17949999999999999</v>
      </c>
      <c r="X7">
        <f ca="1"/>
        <v>0.17699999999999999</v>
      </c>
      <c r="Y7">
        <f ca="1"/>
        <v>0.18099999999999999</v>
      </c>
      <c r="Z7">
        <f ca="1"/>
        <v>0.27300000000000002</v>
      </c>
      <c r="AA7">
        <f ca="1"/>
        <v>0.29339999999999999</v>
      </c>
      <c r="AB7">
        <f ca="1"/>
        <v>0.29809999999999998</v>
      </c>
      <c r="AC7">
        <f ca="1"/>
        <v>0.29570000000000002</v>
      </c>
      <c r="AD7">
        <f ca="1"/>
        <v>0.31009999999999999</v>
      </c>
      <c r="AE7">
        <f ca="1"/>
        <v>0.3095</v>
      </c>
      <c r="AF7">
        <f ca="1"/>
        <v>0.30930000000000002</v>
      </c>
      <c r="AG7">
        <f ca="1"/>
        <v>0.3105</v>
      </c>
      <c r="AH7">
        <f ca="1"/>
        <v>0.31669999999999998</v>
      </c>
      <c r="AI7">
        <f ca="1"/>
        <v>0.32190000000000002</v>
      </c>
      <c r="AJ7">
        <f ca="1"/>
        <v>0.32179999999999997</v>
      </c>
      <c r="AK7">
        <f ca="1"/>
        <v>0.31740000000000002</v>
      </c>
      <c r="AL7">
        <f ca="1"/>
        <v>0.32090000000000002</v>
      </c>
      <c r="AM7">
        <f ca="1"/>
        <v>0.32069999999999999</v>
      </c>
      <c r="AN7">
        <f ca="1"/>
        <v>0.31859999999999999</v>
      </c>
      <c r="AO7">
        <f ca="1"/>
        <v>0.34449999999999997</v>
      </c>
      <c r="AP7">
        <f ca="1"/>
        <v>0.34160000000000001</v>
      </c>
      <c r="AQ7">
        <f ca="1"/>
        <v>0.31490000000000001</v>
      </c>
      <c r="AR7">
        <f ca="1"/>
        <v>0.31630000000000003</v>
      </c>
      <c r="AS7">
        <f ca="1"/>
        <v>0.31530000000000002</v>
      </c>
      <c r="AT7">
        <f ca="1"/>
        <v>0.31080000000000002</v>
      </c>
      <c r="AU7">
        <f ca="1"/>
        <v>0.31619999999999998</v>
      </c>
      <c r="AV7">
        <f ca="1"/>
        <v>0.35160000000000002</v>
      </c>
      <c r="AW7">
        <f ca="1"/>
        <v>0.35420000000000001</v>
      </c>
      <c r="AX7">
        <f ca="1"/>
        <v>0.35289999999999999</v>
      </c>
      <c r="AY7">
        <f ca="1"/>
        <v>0.3523</v>
      </c>
      <c r="AZ7">
        <f ca="1"/>
        <v>0.3569</v>
      </c>
      <c r="BA7">
        <f ca="1"/>
        <v>0.3538</v>
      </c>
      <c r="BB7">
        <f ca="1"/>
        <v>0.35780000000000001</v>
      </c>
      <c r="BC7">
        <f ca="1"/>
        <v>0.35189999999999999</v>
      </c>
      <c r="BD7">
        <f ca="1"/>
        <v>0.3473</v>
      </c>
      <c r="BE7">
        <f ca="1"/>
        <v>0.36220000000000002</v>
      </c>
      <c r="BF7">
        <f ca="1"/>
        <v>0.36170000000000002</v>
      </c>
      <c r="BG7">
        <f ca="1"/>
        <v>0.36220000000000002</v>
      </c>
      <c r="BH7">
        <f ca="1"/>
        <v>0.36280000000000001</v>
      </c>
      <c r="BI7">
        <f ca="1"/>
        <v>0.36259999999999998</v>
      </c>
      <c r="BJ7">
        <f ca="1"/>
        <v>0.23760000000000001</v>
      </c>
      <c r="BK7">
        <f ca="1"/>
        <v>0.2422</v>
      </c>
      <c r="BL7">
        <f ca="1"/>
        <v>0.23769999999999999</v>
      </c>
      <c r="BM7">
        <f ca="1"/>
        <v>0.24970000000000001</v>
      </c>
      <c r="BN7">
        <f ca="1"/>
        <v>0.2457</v>
      </c>
      <c r="BO7">
        <f ca="1"/>
        <v>0.248</v>
      </c>
      <c r="BP7">
        <f ca="1"/>
        <v>0.2429</v>
      </c>
      <c r="BQ7">
        <f ca="1"/>
        <v>0.2465</v>
      </c>
      <c r="BR7">
        <f ca="1"/>
        <v>0.24060000000000001</v>
      </c>
      <c r="BS7">
        <f ca="1"/>
        <v>0.24260000000000001</v>
      </c>
      <c r="BT7">
        <f ca="1"/>
        <v>0.24010000000000001</v>
      </c>
      <c r="BU7">
        <f ca="1"/>
        <v>0.23930000000000001</v>
      </c>
      <c r="BV7">
        <f ca="1"/>
        <v>0.24030000000000001</v>
      </c>
      <c r="BW7">
        <f ca="1"/>
        <v>0.2467</v>
      </c>
      <c r="BX7">
        <f ca="1"/>
        <v>0.2351</v>
      </c>
      <c r="BY7">
        <f ca="1"/>
        <v>0.24079999999999999</v>
      </c>
      <c r="BZ7">
        <f ca="1"/>
        <v>0.23089999999999999</v>
      </c>
      <c r="CA7">
        <f ca="1"/>
        <v>0.2334</v>
      </c>
      <c r="CB7">
        <f ca="1"/>
        <v>0.23369999999999999</v>
      </c>
      <c r="CC7">
        <f ca="1"/>
        <v>0.23300000000000001</v>
      </c>
      <c r="CD7">
        <f ca="1"/>
        <v>0.23319999999999999</v>
      </c>
      <c r="CE7">
        <f ca="1"/>
        <v>0.23069999999999999</v>
      </c>
      <c r="CF7">
        <f ca="1"/>
        <v>0.2361</v>
      </c>
      <c r="CG7">
        <f ca="1"/>
        <v>0.23350000000000001</v>
      </c>
      <c r="CH7">
        <f ca="1"/>
        <v>0.21609999999999999</v>
      </c>
      <c r="CI7">
        <f ca="1"/>
        <v>0.2155</v>
      </c>
      <c r="CJ7">
        <f ca="1"/>
        <v>0.21690000000000001</v>
      </c>
      <c r="CK7">
        <f ca="1"/>
        <v>0.21199999999999999</v>
      </c>
      <c r="CL7">
        <f ca="1"/>
        <v>0.20799999999999999</v>
      </c>
      <c r="CM7">
        <f ca="1"/>
        <v>0.2087</v>
      </c>
      <c r="CN7">
        <f ca="1"/>
        <v>0.20960000000000001</v>
      </c>
      <c r="CO7">
        <f ca="1"/>
        <v>0.20619999999999999</v>
      </c>
      <c r="CP7">
        <f ca="1"/>
        <v>0.2089</v>
      </c>
      <c r="CQ7">
        <f ca="1"/>
        <v>0.2087</v>
      </c>
      <c r="CR7">
        <f ca="1"/>
        <v>0.21809999999999999</v>
      </c>
      <c r="CS7">
        <f ca="1"/>
        <v>0.21299999999999999</v>
      </c>
      <c r="CT7">
        <f ca="1"/>
        <v>0.3785</v>
      </c>
      <c r="CU7">
        <f ca="1"/>
        <v>0.38159999999999999</v>
      </c>
      <c r="CV7">
        <f ca="1"/>
        <v>0.37409999999999999</v>
      </c>
      <c r="CW7">
        <f ca="1"/>
        <v>0.37459999999999999</v>
      </c>
      <c r="CX7">
        <f ca="1"/>
        <v>0.37519999999999998</v>
      </c>
    </row>
    <row r="8" spans="1:311" x14ac:dyDescent="0.3">
      <c r="A8">
        <f t="shared" si="0"/>
        <v>7</v>
      </c>
      <c r="B8">
        <v>2018</v>
      </c>
      <c r="C8" t="s">
        <v>207</v>
      </c>
      <c r="D8" t="s">
        <v>201</v>
      </c>
      <c r="E8">
        <v>0</v>
      </c>
      <c r="F8" cm="1">
        <f t="array" aca="1" ref="F8:CX8" ca="1">TRANSPOSE(OFFSET(senate_2018!G8, (ROW()-ROW($B$1)-1)*97, 0, 97, 1))</f>
        <v>2.5999999999999999E-3</v>
      </c>
      <c r="G8">
        <f ca="1"/>
        <v>2.7000000000000001E-3</v>
      </c>
      <c r="H8">
        <f ca="1"/>
        <v>2.8E-3</v>
      </c>
      <c r="I8">
        <f ca="1"/>
        <v>3.3E-3</v>
      </c>
      <c r="J8">
        <f ca="1"/>
        <v>3.2000000000000002E-3</v>
      </c>
      <c r="K8">
        <f ca="1"/>
        <v>2.8999999999999998E-3</v>
      </c>
      <c r="L8">
        <f ca="1"/>
        <v>3.2000000000000002E-3</v>
      </c>
      <c r="M8">
        <f ca="1"/>
        <v>7.7999999999999996E-3</v>
      </c>
      <c r="N8">
        <f ca="1"/>
        <v>8.0999999999999996E-3</v>
      </c>
      <c r="O8">
        <f ca="1"/>
        <v>2.3999999999999998E-3</v>
      </c>
      <c r="P8">
        <f ca="1"/>
        <v>2.5999999999999999E-3</v>
      </c>
      <c r="Q8">
        <f ca="1"/>
        <v>2.5000000000000001E-3</v>
      </c>
      <c r="R8">
        <f ca="1"/>
        <v>2.7000000000000001E-3</v>
      </c>
      <c r="S8">
        <f ca="1"/>
        <v>2.8E-3</v>
      </c>
      <c r="T8">
        <f ca="1"/>
        <v>2.3999999999999998E-3</v>
      </c>
      <c r="U8">
        <f ca="1"/>
        <v>2.3E-3</v>
      </c>
      <c r="V8">
        <f ca="1"/>
        <v>2.3999999999999998E-3</v>
      </c>
      <c r="W8">
        <f ca="1"/>
        <v>2.5999999999999999E-3</v>
      </c>
      <c r="X8">
        <f ca="1"/>
        <v>2.5999999999999999E-3</v>
      </c>
      <c r="Y8">
        <f ca="1"/>
        <v>3.0000000000000001E-3</v>
      </c>
      <c r="Z8">
        <f ca="1"/>
        <v>2.5999999999999999E-3</v>
      </c>
      <c r="AA8">
        <f ca="1"/>
        <v>3.0000000000000001E-3</v>
      </c>
      <c r="AB8">
        <f ca="1"/>
        <v>2.5000000000000001E-3</v>
      </c>
      <c r="AC8">
        <f ca="1"/>
        <v>2.8999999999999998E-3</v>
      </c>
      <c r="AD8">
        <f ca="1"/>
        <v>2.3999999999999998E-3</v>
      </c>
      <c r="AE8">
        <f ca="1"/>
        <v>2.8999999999999998E-3</v>
      </c>
      <c r="AF8">
        <f ca="1"/>
        <v>2.8999999999999998E-3</v>
      </c>
      <c r="AG8">
        <f ca="1"/>
        <v>2.7000000000000001E-3</v>
      </c>
      <c r="AH8">
        <f ca="1"/>
        <v>2.8E-3</v>
      </c>
      <c r="AI8">
        <f ca="1"/>
        <v>3.3999999999999998E-3</v>
      </c>
      <c r="AJ8">
        <f ca="1"/>
        <v>2.7000000000000001E-3</v>
      </c>
      <c r="AK8">
        <f ca="1"/>
        <v>2.8E-3</v>
      </c>
      <c r="AL8">
        <f ca="1"/>
        <v>2.8999999999999998E-3</v>
      </c>
      <c r="AM8">
        <f ca="1"/>
        <v>3.3999999999999998E-3</v>
      </c>
      <c r="AN8">
        <f ca="1"/>
        <v>3.0000000000000001E-3</v>
      </c>
      <c r="AO8">
        <f ca="1"/>
        <v>3.0000000000000001E-3</v>
      </c>
      <c r="AP8">
        <f ca="1"/>
        <v>2.5000000000000001E-3</v>
      </c>
      <c r="AQ8">
        <f ca="1"/>
        <v>2.0999999999999999E-3</v>
      </c>
      <c r="AR8">
        <f ca="1"/>
        <v>2.3E-3</v>
      </c>
      <c r="AS8">
        <f ca="1"/>
        <v>2.5999999999999999E-3</v>
      </c>
      <c r="AT8">
        <f ca="1"/>
        <v>2.3E-3</v>
      </c>
      <c r="AU8">
        <f ca="1"/>
        <v>2.8999999999999998E-3</v>
      </c>
      <c r="AV8">
        <f ca="1"/>
        <v>2.5999999999999999E-3</v>
      </c>
      <c r="AW8">
        <f ca="1"/>
        <v>3.3999999999999998E-3</v>
      </c>
      <c r="AX8">
        <f ca="1"/>
        <v>3.0000000000000001E-3</v>
      </c>
      <c r="AY8">
        <f ca="1"/>
        <v>3.3E-3</v>
      </c>
      <c r="AZ8">
        <f ca="1"/>
        <v>3.3999999999999998E-3</v>
      </c>
      <c r="BA8">
        <f ca="1"/>
        <v>3.3999999999999998E-3</v>
      </c>
      <c r="BB8">
        <f ca="1"/>
        <v>3.2000000000000002E-3</v>
      </c>
      <c r="BC8">
        <f ca="1"/>
        <v>3.2000000000000002E-3</v>
      </c>
      <c r="BD8">
        <f ca="1"/>
        <v>3.8E-3</v>
      </c>
      <c r="BE8">
        <f ca="1"/>
        <v>3.5000000000000001E-3</v>
      </c>
      <c r="BF8">
        <f ca="1"/>
        <v>3.2000000000000002E-3</v>
      </c>
      <c r="BG8">
        <f ca="1"/>
        <v>3.8E-3</v>
      </c>
      <c r="BH8">
        <f ca="1"/>
        <v>3.2000000000000002E-3</v>
      </c>
      <c r="BI8">
        <f ca="1"/>
        <v>2.8999999999999998E-3</v>
      </c>
      <c r="BJ8">
        <f ca="1"/>
        <v>3.7000000000000002E-3</v>
      </c>
      <c r="BK8">
        <f ca="1"/>
        <v>3.8E-3</v>
      </c>
      <c r="BL8">
        <f ca="1"/>
        <v>3.5999999999999999E-3</v>
      </c>
      <c r="BM8">
        <f ca="1"/>
        <v>4.4999999999999997E-3</v>
      </c>
      <c r="BN8">
        <f ca="1"/>
        <v>3.5000000000000001E-3</v>
      </c>
      <c r="BO8">
        <f ca="1"/>
        <v>5.0000000000000001E-3</v>
      </c>
      <c r="BP8">
        <f ca="1"/>
        <v>4.8999999999999998E-3</v>
      </c>
      <c r="BQ8">
        <f ca="1"/>
        <v>4.1000000000000003E-3</v>
      </c>
      <c r="BR8">
        <f ca="1"/>
        <v>4.5999999999999999E-3</v>
      </c>
      <c r="BS8">
        <f ca="1"/>
        <v>4.3E-3</v>
      </c>
      <c r="BT8">
        <f ca="1"/>
        <v>4.4000000000000003E-3</v>
      </c>
      <c r="BU8">
        <f ca="1"/>
        <v>4.4000000000000003E-3</v>
      </c>
      <c r="BV8">
        <f ca="1"/>
        <v>4.1999999999999997E-3</v>
      </c>
      <c r="BW8">
        <f ca="1"/>
        <v>4.1000000000000003E-3</v>
      </c>
      <c r="BX8">
        <f ca="1"/>
        <v>4.7000000000000002E-3</v>
      </c>
      <c r="BY8">
        <f ca="1"/>
        <v>4.4000000000000003E-3</v>
      </c>
      <c r="BZ8">
        <f ca="1"/>
        <v>3.8999999999999998E-3</v>
      </c>
      <c r="CA8">
        <f ca="1"/>
        <v>4.4000000000000003E-3</v>
      </c>
      <c r="CB8">
        <f ca="1"/>
        <v>4.8999999999999998E-3</v>
      </c>
      <c r="CC8">
        <f ca="1"/>
        <v>4.7999999999999996E-3</v>
      </c>
      <c r="CD8">
        <f ca="1"/>
        <v>4.4999999999999997E-3</v>
      </c>
      <c r="CE8">
        <f ca="1"/>
        <v>4.4999999999999997E-3</v>
      </c>
      <c r="CF8">
        <f ca="1"/>
        <v>5.7000000000000002E-3</v>
      </c>
      <c r="CG8">
        <f ca="1"/>
        <v>5.3E-3</v>
      </c>
      <c r="CH8">
        <f ca="1"/>
        <v>4.5999999999999999E-3</v>
      </c>
      <c r="CI8">
        <f ca="1"/>
        <v>4.4999999999999997E-3</v>
      </c>
      <c r="CJ8">
        <f ca="1"/>
        <v>5.1999999999999998E-3</v>
      </c>
      <c r="CK8">
        <f ca="1"/>
        <v>4.5999999999999999E-3</v>
      </c>
      <c r="CL8">
        <f ca="1"/>
        <v>5.0000000000000001E-3</v>
      </c>
      <c r="CM8">
        <f ca="1"/>
        <v>4.5999999999999999E-3</v>
      </c>
      <c r="CN8">
        <f ca="1"/>
        <v>4.8999999999999998E-3</v>
      </c>
      <c r="CO8">
        <f ca="1"/>
        <v>4.1000000000000003E-3</v>
      </c>
      <c r="CP8">
        <f ca="1"/>
        <v>4.7999999999999996E-3</v>
      </c>
      <c r="CQ8">
        <f ca="1"/>
        <v>4.4000000000000003E-3</v>
      </c>
      <c r="CR8">
        <f ca="1"/>
        <v>5.1999999999999998E-3</v>
      </c>
      <c r="CS8">
        <f ca="1"/>
        <v>4.3E-3</v>
      </c>
      <c r="CT8">
        <f ca="1"/>
        <v>4.4000000000000003E-3</v>
      </c>
      <c r="CU8">
        <f ca="1"/>
        <v>4.8999999999999998E-3</v>
      </c>
      <c r="CV8">
        <f ca="1"/>
        <v>4.8999999999999998E-3</v>
      </c>
      <c r="CW8">
        <f ca="1"/>
        <v>4.7999999999999996E-3</v>
      </c>
      <c r="CX8">
        <f ca="1"/>
        <v>4.5999999999999999E-3</v>
      </c>
    </row>
    <row r="9" spans="1:311" x14ac:dyDescent="0.3">
      <c r="A9">
        <f t="shared" si="0"/>
        <v>8</v>
      </c>
      <c r="B9">
        <v>2018</v>
      </c>
      <c r="C9" t="s">
        <v>208</v>
      </c>
      <c r="D9" t="s">
        <v>201</v>
      </c>
      <c r="E9">
        <v>0</v>
      </c>
      <c r="F9" cm="1">
        <f t="array" aca="1" ref="F9:CX9" ca="1">TRANSPOSE(OFFSET(senate_2018!G9, (ROW()-ROW($B$1)-1)*97, 0, 97, 1))</f>
        <v>8.9999999999999998E-4</v>
      </c>
      <c r="G9">
        <f ca="1"/>
        <v>8.9999999999999998E-4</v>
      </c>
      <c r="H9">
        <f ca="1"/>
        <v>8.0000000000000004E-4</v>
      </c>
      <c r="I9">
        <f ca="1"/>
        <v>6.9999999999999999E-4</v>
      </c>
      <c r="J9">
        <f ca="1"/>
        <v>6.9999999999999999E-4</v>
      </c>
      <c r="K9">
        <f ca="1"/>
        <v>6.9999999999999999E-4</v>
      </c>
      <c r="L9">
        <f ca="1"/>
        <v>8.9999999999999998E-4</v>
      </c>
      <c r="M9">
        <f ca="1"/>
        <v>8.9999999999999998E-4</v>
      </c>
      <c r="N9">
        <f ca="1"/>
        <v>8.0000000000000004E-4</v>
      </c>
      <c r="O9">
        <f ca="1"/>
        <v>8.0000000000000004E-4</v>
      </c>
      <c r="P9">
        <f ca="1"/>
        <v>6.9999999999999999E-4</v>
      </c>
      <c r="Q9">
        <f ca="1"/>
        <v>8.0000000000000004E-4</v>
      </c>
      <c r="R9">
        <f ca="1"/>
        <v>6.9999999999999999E-4</v>
      </c>
      <c r="S9">
        <f ca="1"/>
        <v>5.0000000000000001E-4</v>
      </c>
      <c r="T9">
        <f ca="1"/>
        <v>8.0000000000000004E-4</v>
      </c>
      <c r="U9">
        <f ca="1"/>
        <v>8.0000000000000004E-4</v>
      </c>
      <c r="V9">
        <f ca="1"/>
        <v>8.0000000000000004E-4</v>
      </c>
      <c r="W9">
        <f ca="1"/>
        <v>8.0000000000000004E-4</v>
      </c>
      <c r="X9">
        <f ca="1"/>
        <v>6.9999999999999999E-4</v>
      </c>
      <c r="Y9">
        <f ca="1"/>
        <v>8.9999999999999998E-4</v>
      </c>
      <c r="Z9">
        <f ca="1"/>
        <v>5.9999999999999995E-4</v>
      </c>
      <c r="AA9">
        <f ca="1"/>
        <v>6.9999999999999999E-4</v>
      </c>
      <c r="AB9">
        <f ca="1"/>
        <v>6.9999999999999999E-4</v>
      </c>
      <c r="AC9">
        <f ca="1"/>
        <v>1.1999999999999999E-3</v>
      </c>
      <c r="AD9">
        <f ca="1"/>
        <v>1.2999999999999999E-3</v>
      </c>
      <c r="AE9">
        <f ca="1"/>
        <v>1.5E-3</v>
      </c>
      <c r="AF9">
        <f ca="1"/>
        <v>1.5E-3</v>
      </c>
      <c r="AG9">
        <f ca="1"/>
        <v>1.6000000000000001E-3</v>
      </c>
      <c r="AH9">
        <f ca="1"/>
        <v>1.2999999999999999E-3</v>
      </c>
      <c r="AI9">
        <f ca="1"/>
        <v>1.6000000000000001E-3</v>
      </c>
      <c r="AJ9">
        <f ca="1"/>
        <v>1.9E-3</v>
      </c>
      <c r="AK9">
        <f ca="1"/>
        <v>1.6000000000000001E-3</v>
      </c>
      <c r="AL9">
        <f ca="1"/>
        <v>1.5E-3</v>
      </c>
      <c r="AM9">
        <f ca="1"/>
        <v>1.8E-3</v>
      </c>
      <c r="AN9">
        <f ca="1"/>
        <v>2E-3</v>
      </c>
      <c r="AO9">
        <f ca="1"/>
        <v>2.0999999999999999E-3</v>
      </c>
      <c r="AP9">
        <f ca="1"/>
        <v>2.0999999999999999E-3</v>
      </c>
      <c r="AQ9">
        <f ca="1"/>
        <v>2.0999999999999999E-3</v>
      </c>
      <c r="AR9">
        <f ca="1"/>
        <v>1.6999999999999999E-3</v>
      </c>
      <c r="AS9">
        <f ca="1"/>
        <v>1.9E-3</v>
      </c>
      <c r="AT9">
        <f ca="1"/>
        <v>1.6999999999999999E-3</v>
      </c>
      <c r="AU9">
        <f ca="1"/>
        <v>1.9E-3</v>
      </c>
      <c r="AV9">
        <f ca="1"/>
        <v>1.9E-3</v>
      </c>
      <c r="AW9">
        <f ca="1"/>
        <v>2.2000000000000001E-3</v>
      </c>
      <c r="AX9">
        <f ca="1"/>
        <v>2.0999999999999999E-3</v>
      </c>
      <c r="AY9">
        <f ca="1"/>
        <v>1.9E-3</v>
      </c>
      <c r="AZ9">
        <f ca="1"/>
        <v>1.9E-3</v>
      </c>
      <c r="BA9">
        <f ca="1"/>
        <v>2.0999999999999999E-3</v>
      </c>
      <c r="BB9">
        <f ca="1"/>
        <v>2E-3</v>
      </c>
      <c r="BC9">
        <f ca="1"/>
        <v>1.9E-3</v>
      </c>
      <c r="BD9">
        <f ca="1"/>
        <v>1.9E-3</v>
      </c>
      <c r="BE9">
        <f ca="1"/>
        <v>1.8E-3</v>
      </c>
      <c r="BF9">
        <f ca="1"/>
        <v>2.2000000000000001E-3</v>
      </c>
      <c r="BG9">
        <f ca="1"/>
        <v>2.2000000000000001E-3</v>
      </c>
      <c r="BH9">
        <f ca="1"/>
        <v>2.3E-3</v>
      </c>
      <c r="BI9">
        <f ca="1"/>
        <v>1.8E-3</v>
      </c>
      <c r="BJ9">
        <f ca="1"/>
        <v>1.8E-3</v>
      </c>
      <c r="BK9">
        <f ca="1"/>
        <v>2.3999999999999998E-3</v>
      </c>
      <c r="BL9">
        <f ca="1"/>
        <v>2.2000000000000001E-3</v>
      </c>
      <c r="BM9">
        <f ca="1"/>
        <v>2.3999999999999998E-3</v>
      </c>
      <c r="BN9">
        <f ca="1"/>
        <v>2.3999999999999998E-3</v>
      </c>
      <c r="BO9">
        <f ca="1"/>
        <v>2.5000000000000001E-3</v>
      </c>
      <c r="BP9">
        <f ca="1"/>
        <v>1.9E-3</v>
      </c>
      <c r="BQ9">
        <f ca="1"/>
        <v>2.3999999999999998E-3</v>
      </c>
      <c r="BR9">
        <f ca="1"/>
        <v>2.5000000000000001E-3</v>
      </c>
      <c r="BS9">
        <f ca="1"/>
        <v>2.5000000000000001E-3</v>
      </c>
      <c r="BT9">
        <f ca="1"/>
        <v>2.3E-3</v>
      </c>
      <c r="BU9">
        <f ca="1"/>
        <v>2.3999999999999998E-3</v>
      </c>
      <c r="BV9">
        <f ca="1"/>
        <v>1.9E-3</v>
      </c>
      <c r="BW9">
        <f ca="1"/>
        <v>1.9E-3</v>
      </c>
      <c r="BX9">
        <f ca="1"/>
        <v>2.2000000000000001E-3</v>
      </c>
      <c r="BY9">
        <f ca="1"/>
        <v>2.0999999999999999E-3</v>
      </c>
      <c r="BZ9">
        <f ca="1"/>
        <v>2.2000000000000001E-3</v>
      </c>
      <c r="CA9">
        <f ca="1"/>
        <v>2.3E-3</v>
      </c>
      <c r="CB9">
        <f ca="1"/>
        <v>2.7000000000000001E-3</v>
      </c>
      <c r="CC9">
        <f ca="1"/>
        <v>2.0999999999999999E-3</v>
      </c>
      <c r="CD9">
        <f ca="1"/>
        <v>2E-3</v>
      </c>
      <c r="CE9">
        <f ca="1"/>
        <v>2.0999999999999999E-3</v>
      </c>
      <c r="CF9">
        <f ca="1"/>
        <v>2.2000000000000001E-3</v>
      </c>
      <c r="CG9">
        <f ca="1"/>
        <v>1.9E-3</v>
      </c>
      <c r="CH9">
        <f ca="1"/>
        <v>2.0999999999999999E-3</v>
      </c>
      <c r="CI9">
        <f ca="1"/>
        <v>1.8E-3</v>
      </c>
      <c r="CJ9">
        <f ca="1"/>
        <v>1.8E-3</v>
      </c>
      <c r="CK9">
        <f ca="1"/>
        <v>1.6000000000000001E-3</v>
      </c>
      <c r="CL9">
        <f ca="1"/>
        <v>2.0999999999999999E-3</v>
      </c>
      <c r="CM9">
        <f ca="1"/>
        <v>2E-3</v>
      </c>
      <c r="CN9">
        <f ca="1"/>
        <v>1.6000000000000001E-3</v>
      </c>
      <c r="CO9">
        <f ca="1"/>
        <v>1.9E-3</v>
      </c>
      <c r="CP9">
        <f ca="1"/>
        <v>2.2000000000000001E-3</v>
      </c>
      <c r="CQ9">
        <f ca="1"/>
        <v>1.9E-3</v>
      </c>
      <c r="CR9">
        <f ca="1"/>
        <v>2.3999999999999998E-3</v>
      </c>
      <c r="CS9">
        <f ca="1"/>
        <v>2E-3</v>
      </c>
      <c r="CT9">
        <f ca="1"/>
        <v>2E-3</v>
      </c>
      <c r="CU9">
        <f ca="1"/>
        <v>2.0999999999999999E-3</v>
      </c>
      <c r="CV9">
        <f ca="1"/>
        <v>2.3E-3</v>
      </c>
      <c r="CW9">
        <f ca="1"/>
        <v>2.5000000000000001E-3</v>
      </c>
      <c r="CX9">
        <f ca="1"/>
        <v>2.2000000000000001E-3</v>
      </c>
    </row>
    <row r="10" spans="1:311" x14ac:dyDescent="0.3">
      <c r="A10">
        <f t="shared" si="0"/>
        <v>9</v>
      </c>
      <c r="B10">
        <v>2018</v>
      </c>
      <c r="C10" t="s">
        <v>209</v>
      </c>
      <c r="D10" t="s">
        <v>201</v>
      </c>
      <c r="E10">
        <v>0</v>
      </c>
      <c r="F10" cm="1">
        <f t="array" aca="1" ref="F10:CX10" ca="1">TRANSPOSE(OFFSET(senate_2018!G10, (ROW()-ROW($B$1)-1)*97, 0, 97, 1))</f>
        <v>1.8700000000000001E-2</v>
      </c>
      <c r="G10">
        <f ca="1"/>
        <v>1.78E-2</v>
      </c>
      <c r="H10">
        <f ca="1"/>
        <v>1.9199999999999998E-2</v>
      </c>
      <c r="I10">
        <f ca="1"/>
        <v>1.9699999999999999E-2</v>
      </c>
      <c r="J10">
        <f ca="1"/>
        <v>2.01E-2</v>
      </c>
      <c r="K10">
        <f ca="1"/>
        <v>1.9699999999999999E-2</v>
      </c>
      <c r="L10">
        <f ca="1"/>
        <v>2.0199999999999999E-2</v>
      </c>
      <c r="M10">
        <f ca="1"/>
        <v>6.7999999999999996E-3</v>
      </c>
      <c r="N10">
        <f ca="1"/>
        <v>7.4000000000000003E-3</v>
      </c>
      <c r="O10">
        <f ca="1"/>
        <v>8.2000000000000007E-3</v>
      </c>
      <c r="P10">
        <f ca="1"/>
        <v>7.4000000000000003E-3</v>
      </c>
      <c r="Q10">
        <f ca="1"/>
        <v>7.7999999999999996E-3</v>
      </c>
      <c r="R10">
        <f ca="1"/>
        <v>7.7999999999999996E-3</v>
      </c>
      <c r="S10">
        <f ca="1"/>
        <v>6.7999999999999996E-3</v>
      </c>
      <c r="T10">
        <f ca="1"/>
        <v>7.0000000000000001E-3</v>
      </c>
      <c r="U10">
        <f ca="1"/>
        <v>7.1999999999999998E-3</v>
      </c>
      <c r="V10">
        <f ca="1"/>
        <v>7.6E-3</v>
      </c>
      <c r="W10">
        <f ca="1"/>
        <v>7.7000000000000002E-3</v>
      </c>
      <c r="X10">
        <f ca="1"/>
        <v>7.7999999999999996E-3</v>
      </c>
      <c r="Y10">
        <f ca="1"/>
        <v>1.5299999999999999E-2</v>
      </c>
      <c r="Z10">
        <f ca="1"/>
        <v>1.55E-2</v>
      </c>
      <c r="AA10">
        <f ca="1"/>
        <v>1.4500000000000001E-2</v>
      </c>
      <c r="AB10">
        <f ca="1"/>
        <v>1.41E-2</v>
      </c>
      <c r="AC10">
        <f ca="1"/>
        <v>1.44E-2</v>
      </c>
      <c r="AD10">
        <f ca="1"/>
        <v>1.52E-2</v>
      </c>
      <c r="AE10">
        <f ca="1"/>
        <v>1.4999999999999999E-2</v>
      </c>
      <c r="AF10">
        <f ca="1"/>
        <v>1.5699999999999999E-2</v>
      </c>
      <c r="AG10">
        <f ca="1"/>
        <v>1.35E-2</v>
      </c>
      <c r="AH10">
        <f ca="1"/>
        <v>1.52E-2</v>
      </c>
      <c r="AI10">
        <f ca="1"/>
        <v>1.5299999999999999E-2</v>
      </c>
      <c r="AJ10">
        <f ca="1"/>
        <v>1.61E-2</v>
      </c>
      <c r="AK10">
        <f ca="1"/>
        <v>1.44E-2</v>
      </c>
      <c r="AL10">
        <f ca="1"/>
        <v>1.61E-2</v>
      </c>
      <c r="AM10">
        <f ca="1"/>
        <v>1.6500000000000001E-2</v>
      </c>
      <c r="AN10">
        <f ca="1"/>
        <v>1.5900000000000001E-2</v>
      </c>
      <c r="AO10">
        <f ca="1"/>
        <v>1.8100000000000002E-2</v>
      </c>
      <c r="AP10">
        <f ca="1"/>
        <v>1.7299999999999999E-2</v>
      </c>
      <c r="AQ10">
        <f ca="1"/>
        <v>1.83E-2</v>
      </c>
      <c r="AR10">
        <f ca="1"/>
        <v>1.7100000000000001E-2</v>
      </c>
      <c r="AS10">
        <f ca="1"/>
        <v>1.6899999999999998E-2</v>
      </c>
      <c r="AT10">
        <f ca="1"/>
        <v>1.6500000000000001E-2</v>
      </c>
      <c r="AU10">
        <f ca="1"/>
        <v>1.72E-2</v>
      </c>
      <c r="AV10">
        <f ca="1"/>
        <v>1.8100000000000002E-2</v>
      </c>
      <c r="AW10">
        <f ca="1"/>
        <v>1.8800000000000001E-2</v>
      </c>
      <c r="AX10">
        <f ca="1"/>
        <v>1.6500000000000001E-2</v>
      </c>
      <c r="AY10">
        <f ca="1"/>
        <v>1.66E-2</v>
      </c>
      <c r="AZ10">
        <f ca="1"/>
        <v>1.7100000000000001E-2</v>
      </c>
      <c r="BA10">
        <f ca="1"/>
        <v>1.6500000000000001E-2</v>
      </c>
      <c r="BB10">
        <f ca="1"/>
        <v>1.67E-2</v>
      </c>
      <c r="BC10">
        <f ca="1"/>
        <v>1.83E-2</v>
      </c>
      <c r="BD10">
        <f ca="1"/>
        <v>1.8200000000000001E-2</v>
      </c>
      <c r="BE10">
        <f ca="1"/>
        <v>1.8100000000000002E-2</v>
      </c>
      <c r="BF10">
        <f ca="1"/>
        <v>2.01E-2</v>
      </c>
      <c r="BG10">
        <f ca="1"/>
        <v>1.8700000000000001E-2</v>
      </c>
      <c r="BH10">
        <f ca="1"/>
        <v>1.8700000000000001E-2</v>
      </c>
      <c r="BI10">
        <f ca="1"/>
        <v>1.6199999999999999E-2</v>
      </c>
      <c r="BJ10">
        <f ca="1"/>
        <v>1.72E-2</v>
      </c>
      <c r="BK10">
        <f ca="1"/>
        <v>1.8599999999999998E-2</v>
      </c>
      <c r="BL10">
        <f ca="1"/>
        <v>2.0299999999999999E-2</v>
      </c>
      <c r="BM10">
        <f ca="1"/>
        <v>1.9900000000000001E-2</v>
      </c>
      <c r="BN10">
        <f ca="1"/>
        <v>1.8800000000000001E-2</v>
      </c>
      <c r="BO10">
        <f ca="1"/>
        <v>1.9900000000000001E-2</v>
      </c>
      <c r="BP10">
        <f ca="1"/>
        <v>1.9699999999999999E-2</v>
      </c>
      <c r="BQ10">
        <f ca="1"/>
        <v>1.9800000000000002E-2</v>
      </c>
      <c r="BR10">
        <f ca="1"/>
        <v>2.07E-2</v>
      </c>
      <c r="BS10">
        <f ca="1"/>
        <v>1.9599999999999999E-2</v>
      </c>
      <c r="BT10">
        <f ca="1"/>
        <v>1.9699999999999999E-2</v>
      </c>
      <c r="BU10">
        <f ca="1"/>
        <v>1.9400000000000001E-2</v>
      </c>
      <c r="BV10">
        <f ca="1"/>
        <v>1.89E-2</v>
      </c>
      <c r="BW10">
        <f ca="1"/>
        <v>1.9E-2</v>
      </c>
      <c r="BX10">
        <f ca="1"/>
        <v>2.01E-2</v>
      </c>
      <c r="BY10">
        <f ca="1"/>
        <v>2.1000000000000001E-2</v>
      </c>
      <c r="BZ10">
        <f ca="1"/>
        <v>1.9E-2</v>
      </c>
      <c r="CA10">
        <f ca="1"/>
        <v>1.9699999999999999E-2</v>
      </c>
      <c r="CB10">
        <f ca="1"/>
        <v>2.01E-2</v>
      </c>
      <c r="CC10">
        <f ca="1"/>
        <v>1.84E-2</v>
      </c>
      <c r="CD10">
        <f ca="1"/>
        <v>1.9800000000000002E-2</v>
      </c>
      <c r="CE10">
        <f ca="1"/>
        <v>1.8599999999999998E-2</v>
      </c>
      <c r="CF10">
        <f ca="1"/>
        <v>2.1299999999999999E-2</v>
      </c>
      <c r="CG10">
        <f ca="1"/>
        <v>2.0199999999999999E-2</v>
      </c>
      <c r="CH10">
        <f ca="1"/>
        <v>1.8200000000000001E-2</v>
      </c>
      <c r="CI10">
        <f ca="1"/>
        <v>1.83E-2</v>
      </c>
      <c r="CJ10">
        <f ca="1"/>
        <v>1.7899999999999999E-2</v>
      </c>
      <c r="CK10">
        <f ca="1"/>
        <v>1.7399999999999999E-2</v>
      </c>
      <c r="CL10">
        <f ca="1"/>
        <v>1.7299999999999999E-2</v>
      </c>
      <c r="CM10">
        <f ca="1"/>
        <v>1.7000000000000001E-2</v>
      </c>
      <c r="CN10">
        <f ca="1"/>
        <v>1.72E-2</v>
      </c>
      <c r="CO10">
        <f ca="1"/>
        <v>1.7000000000000001E-2</v>
      </c>
      <c r="CP10">
        <f ca="1"/>
        <v>1.77E-2</v>
      </c>
      <c r="CQ10">
        <f ca="1"/>
        <v>1.5699999999999999E-2</v>
      </c>
      <c r="CR10">
        <f ca="1"/>
        <v>1.7500000000000002E-2</v>
      </c>
      <c r="CS10">
        <f ca="1"/>
        <v>1.7299999999999999E-2</v>
      </c>
      <c r="CT10">
        <f ca="1"/>
        <v>1.6799999999999999E-2</v>
      </c>
      <c r="CU10">
        <f ca="1"/>
        <v>1.26E-2</v>
      </c>
      <c r="CV10">
        <f ca="1"/>
        <v>1.1900000000000001E-2</v>
      </c>
      <c r="CW10">
        <f ca="1"/>
        <v>1.2999999999999999E-2</v>
      </c>
      <c r="CX10">
        <f ca="1"/>
        <v>1.3299999999999999E-2</v>
      </c>
    </row>
    <row r="11" spans="1:311" x14ac:dyDescent="0.3">
      <c r="A11">
        <f t="shared" si="0"/>
        <v>10</v>
      </c>
      <c r="B11">
        <v>2018</v>
      </c>
      <c r="C11" t="s">
        <v>210</v>
      </c>
      <c r="D11" t="s">
        <v>201</v>
      </c>
      <c r="E11">
        <v>0</v>
      </c>
      <c r="F11" cm="1">
        <f t="array" aca="1" ref="F11:CX11" ca="1">TRANSPOSE(OFFSET(senate_2018!G11, (ROW()-ROW($B$1)-1)*97, 0, 97, 1))</f>
        <v>3.0300000000000001E-2</v>
      </c>
      <c r="G11">
        <f ca="1"/>
        <v>2.7900000000000001E-2</v>
      </c>
      <c r="H11">
        <f ca="1"/>
        <v>1.4999999999999999E-2</v>
      </c>
      <c r="I11">
        <f ca="1"/>
        <v>1.5599999999999999E-2</v>
      </c>
      <c r="J11">
        <f ca="1"/>
        <v>1.7399999999999999E-2</v>
      </c>
      <c r="K11">
        <f ca="1"/>
        <v>1.77E-2</v>
      </c>
      <c r="L11">
        <f ca="1"/>
        <v>1.6899999999999998E-2</v>
      </c>
      <c r="M11">
        <f ca="1"/>
        <v>1.8599999999999998E-2</v>
      </c>
      <c r="N11">
        <f ca="1"/>
        <v>1.9300000000000001E-2</v>
      </c>
      <c r="O11">
        <f ca="1"/>
        <v>0.02</v>
      </c>
      <c r="P11">
        <f ca="1"/>
        <v>2.1899999999999999E-2</v>
      </c>
      <c r="Q11">
        <f ca="1"/>
        <v>2.1600000000000001E-2</v>
      </c>
      <c r="R11">
        <f ca="1"/>
        <v>1.4E-2</v>
      </c>
      <c r="S11">
        <f ca="1"/>
        <v>9.1999999999999998E-3</v>
      </c>
      <c r="T11">
        <f ca="1"/>
        <v>1.1900000000000001E-2</v>
      </c>
      <c r="U11">
        <f ca="1"/>
        <v>4.4000000000000003E-3</v>
      </c>
      <c r="V11">
        <f ca="1"/>
        <v>4.4000000000000003E-3</v>
      </c>
      <c r="W11">
        <f ca="1"/>
        <v>4.4000000000000003E-3</v>
      </c>
      <c r="X11">
        <f ca="1"/>
        <v>4.7999999999999996E-3</v>
      </c>
      <c r="Y11">
        <f ca="1"/>
        <v>4.7999999999999996E-3</v>
      </c>
      <c r="Z11">
        <f ca="1"/>
        <v>5.0000000000000001E-3</v>
      </c>
      <c r="AA11">
        <f ca="1"/>
        <v>5.1000000000000004E-3</v>
      </c>
      <c r="AB11">
        <f ca="1"/>
        <v>5.4000000000000003E-3</v>
      </c>
      <c r="AC11">
        <f ca="1"/>
        <v>4.5999999999999999E-3</v>
      </c>
      <c r="AD11">
        <f ca="1"/>
        <v>5.4999999999999997E-3</v>
      </c>
      <c r="AE11">
        <f ca="1"/>
        <v>5.0000000000000001E-3</v>
      </c>
      <c r="AF11">
        <f ca="1"/>
        <v>5.7999999999999996E-3</v>
      </c>
      <c r="AG11">
        <f ca="1"/>
        <v>4.5999999999999999E-3</v>
      </c>
      <c r="AH11">
        <f ca="1"/>
        <v>4.5999999999999999E-3</v>
      </c>
      <c r="AI11">
        <f ca="1"/>
        <v>5.1000000000000004E-3</v>
      </c>
      <c r="AJ11">
        <f ca="1"/>
        <v>5.5999999999999999E-3</v>
      </c>
      <c r="AK11">
        <f ca="1"/>
        <v>5.1000000000000004E-3</v>
      </c>
      <c r="AL11">
        <f ca="1"/>
        <v>5.1000000000000004E-3</v>
      </c>
      <c r="AM11">
        <f ca="1"/>
        <v>5.7000000000000002E-3</v>
      </c>
      <c r="AN11">
        <f ca="1"/>
        <v>3.7000000000000002E-3</v>
      </c>
      <c r="AO11">
        <f ca="1"/>
        <v>3.5000000000000001E-3</v>
      </c>
      <c r="AP11">
        <f ca="1"/>
        <v>3.5000000000000001E-3</v>
      </c>
      <c r="AQ11">
        <f ca="1"/>
        <v>3.3999999999999998E-3</v>
      </c>
      <c r="AR11">
        <f ca="1"/>
        <v>3.0999999999999999E-3</v>
      </c>
      <c r="AS11">
        <f ca="1"/>
        <v>2.8999999999999998E-3</v>
      </c>
      <c r="AT11">
        <f ca="1"/>
        <v>3.2000000000000002E-3</v>
      </c>
      <c r="AU11">
        <f ca="1"/>
        <v>4.5999999999999999E-3</v>
      </c>
      <c r="AV11">
        <f ca="1"/>
        <v>8.8999999999999999E-3</v>
      </c>
      <c r="AW11">
        <f ca="1"/>
        <v>8.8000000000000005E-3</v>
      </c>
      <c r="AX11">
        <f ca="1"/>
        <v>8.9999999999999993E-3</v>
      </c>
      <c r="AY11">
        <f ca="1"/>
        <v>7.9000000000000008E-3</v>
      </c>
      <c r="AZ11">
        <f ca="1"/>
        <v>8.8000000000000005E-3</v>
      </c>
      <c r="BA11">
        <f ca="1"/>
        <v>8.6999999999999994E-3</v>
      </c>
      <c r="BB11">
        <f ca="1"/>
        <v>9.1000000000000004E-3</v>
      </c>
      <c r="BC11">
        <f ca="1"/>
        <v>8.3000000000000001E-3</v>
      </c>
      <c r="BD11">
        <f ca="1"/>
        <v>9.2999999999999992E-3</v>
      </c>
      <c r="BE11">
        <f ca="1"/>
        <v>9.7000000000000003E-3</v>
      </c>
      <c r="BF11">
        <f ca="1"/>
        <v>9.2999999999999992E-3</v>
      </c>
      <c r="BG11">
        <f ca="1"/>
        <v>9.5999999999999992E-3</v>
      </c>
      <c r="BH11">
        <f ca="1"/>
        <v>9.2999999999999992E-3</v>
      </c>
      <c r="BI11">
        <f ca="1"/>
        <v>9.4000000000000004E-3</v>
      </c>
      <c r="BJ11">
        <f ca="1"/>
        <v>9.1999999999999998E-3</v>
      </c>
      <c r="BK11">
        <f ca="1"/>
        <v>9.4000000000000004E-3</v>
      </c>
      <c r="BL11">
        <f ca="1"/>
        <v>8.6999999999999994E-3</v>
      </c>
      <c r="BM11">
        <f ca="1"/>
        <v>1.2800000000000001E-2</v>
      </c>
      <c r="BN11">
        <f ca="1"/>
        <v>1.09E-2</v>
      </c>
      <c r="BO11">
        <f ca="1"/>
        <v>1.4200000000000001E-2</v>
      </c>
      <c r="BP11">
        <f ca="1"/>
        <v>1.4E-2</v>
      </c>
      <c r="BQ11">
        <f ca="1"/>
        <v>1.4200000000000001E-2</v>
      </c>
      <c r="BR11">
        <f ca="1"/>
        <v>1.3299999999999999E-2</v>
      </c>
      <c r="BS11">
        <f ca="1"/>
        <v>1.3599999999999999E-2</v>
      </c>
      <c r="BT11">
        <f ca="1"/>
        <v>1.3100000000000001E-2</v>
      </c>
      <c r="BU11">
        <f ca="1"/>
        <v>1.35E-2</v>
      </c>
      <c r="BV11">
        <f ca="1"/>
        <v>1.2500000000000001E-2</v>
      </c>
      <c r="BW11">
        <f ca="1"/>
        <v>1.3599999999999999E-2</v>
      </c>
      <c r="BX11">
        <f ca="1"/>
        <v>1.55E-2</v>
      </c>
      <c r="BY11">
        <f ca="1"/>
        <v>1.5599999999999999E-2</v>
      </c>
      <c r="BZ11">
        <f ca="1"/>
        <v>1.5599999999999999E-2</v>
      </c>
      <c r="CA11">
        <f ca="1"/>
        <v>1.6199999999999999E-2</v>
      </c>
      <c r="CB11">
        <f ca="1"/>
        <v>1.6899999999999998E-2</v>
      </c>
      <c r="CC11">
        <f ca="1"/>
        <v>1.6199999999999999E-2</v>
      </c>
      <c r="CD11">
        <f ca="1"/>
        <v>1.6E-2</v>
      </c>
      <c r="CE11">
        <f ca="1"/>
        <v>1.4800000000000001E-2</v>
      </c>
      <c r="CF11">
        <f ca="1"/>
        <v>1.49E-2</v>
      </c>
      <c r="CG11">
        <f ca="1"/>
        <v>1.5900000000000001E-2</v>
      </c>
      <c r="CH11">
        <f ca="1"/>
        <v>1.47E-2</v>
      </c>
      <c r="CI11">
        <f ca="1"/>
        <v>1.47E-2</v>
      </c>
      <c r="CJ11">
        <f ca="1"/>
        <v>1.49E-2</v>
      </c>
      <c r="CK11">
        <f ca="1"/>
        <v>1.8800000000000001E-2</v>
      </c>
      <c r="CL11">
        <f ca="1"/>
        <v>1.7600000000000001E-2</v>
      </c>
      <c r="CM11">
        <f ca="1"/>
        <v>1.72E-2</v>
      </c>
      <c r="CN11">
        <f ca="1"/>
        <v>1.6799999999999999E-2</v>
      </c>
      <c r="CO11">
        <f ca="1"/>
        <v>1.7100000000000001E-2</v>
      </c>
      <c r="CP11">
        <f ca="1"/>
        <v>1.7999999999999999E-2</v>
      </c>
      <c r="CQ11">
        <f ca="1"/>
        <v>1.78E-2</v>
      </c>
      <c r="CR11">
        <f ca="1"/>
        <v>1.8800000000000001E-2</v>
      </c>
      <c r="CS11">
        <f ca="1"/>
        <v>1.8200000000000001E-2</v>
      </c>
      <c r="CT11">
        <f ca="1"/>
        <v>1.8100000000000002E-2</v>
      </c>
      <c r="CU11">
        <f ca="1"/>
        <v>1.77E-2</v>
      </c>
      <c r="CV11">
        <f ca="1"/>
        <v>1.8200000000000001E-2</v>
      </c>
      <c r="CW11">
        <f ca="1"/>
        <v>1.8499999999999999E-2</v>
      </c>
      <c r="CX11">
        <f ca="1"/>
        <v>1.9300000000000001E-2</v>
      </c>
    </row>
    <row r="12" spans="1:311" x14ac:dyDescent="0.3">
      <c r="A12">
        <f t="shared" si="0"/>
        <v>11</v>
      </c>
      <c r="B12">
        <v>2018</v>
      </c>
      <c r="C12" t="s">
        <v>211</v>
      </c>
      <c r="D12" t="s">
        <v>201</v>
      </c>
      <c r="E12">
        <v>1</v>
      </c>
      <c r="F12" cm="1">
        <f t="array" aca="1" ref="F12:CX12" ca="1">TRANSPOSE(OFFSET(senate_2018!G12, (ROW()-ROW($B$1)-1)*97, 0, 97, 1))</f>
        <v>0.46510000000000001</v>
      </c>
      <c r="G12">
        <f ca="1"/>
        <v>0.46839999999999998</v>
      </c>
      <c r="H12">
        <f ca="1"/>
        <v>0.4017</v>
      </c>
      <c r="I12">
        <f ca="1"/>
        <v>0.3987</v>
      </c>
      <c r="J12">
        <f ca="1"/>
        <v>0.42920000000000003</v>
      </c>
      <c r="K12">
        <f ca="1"/>
        <v>0.43919999999999998</v>
      </c>
      <c r="L12">
        <f ca="1"/>
        <v>0.45540000000000003</v>
      </c>
      <c r="M12">
        <f ca="1"/>
        <v>0.46039999999999998</v>
      </c>
      <c r="N12">
        <f ca="1"/>
        <v>0.49320000000000003</v>
      </c>
      <c r="O12">
        <f ca="1"/>
        <v>0.49359999999999998</v>
      </c>
      <c r="P12">
        <f ca="1"/>
        <v>0.49530000000000002</v>
      </c>
      <c r="Q12">
        <f ca="1"/>
        <v>0.47689999999999999</v>
      </c>
      <c r="R12">
        <f ca="1"/>
        <v>0.4803</v>
      </c>
      <c r="S12">
        <f ca="1"/>
        <v>0.47210000000000002</v>
      </c>
      <c r="T12">
        <f ca="1"/>
        <v>0.4526</v>
      </c>
      <c r="U12">
        <f ca="1"/>
        <v>0.44319999999999998</v>
      </c>
      <c r="V12">
        <f ca="1"/>
        <v>0.4521</v>
      </c>
      <c r="W12">
        <f ca="1"/>
        <v>0.4516</v>
      </c>
      <c r="X12">
        <f ca="1"/>
        <v>0.46679999999999999</v>
      </c>
      <c r="Y12">
        <f ca="1"/>
        <v>0.47199999999999998</v>
      </c>
      <c r="Z12">
        <f ca="1"/>
        <v>0.46500000000000002</v>
      </c>
      <c r="AA12">
        <f ca="1"/>
        <v>0.47039999999999998</v>
      </c>
      <c r="AB12">
        <f ca="1"/>
        <v>0.48299999999999998</v>
      </c>
      <c r="AC12">
        <f ca="1"/>
        <v>0.48430000000000001</v>
      </c>
      <c r="AD12">
        <f ca="1"/>
        <v>0.49769999999999998</v>
      </c>
      <c r="AE12">
        <f ca="1"/>
        <v>0.4975</v>
      </c>
      <c r="AF12">
        <f ca="1"/>
        <v>0.496</v>
      </c>
      <c r="AG12">
        <f ca="1"/>
        <v>0.49120000000000003</v>
      </c>
      <c r="AH12">
        <f ca="1"/>
        <v>0.48070000000000002</v>
      </c>
      <c r="AI12">
        <f ca="1"/>
        <v>0.48780000000000001</v>
      </c>
      <c r="AJ12">
        <f ca="1"/>
        <v>0.4909</v>
      </c>
      <c r="AK12">
        <f ca="1"/>
        <v>0.48630000000000001</v>
      </c>
      <c r="AL12">
        <f ca="1"/>
        <v>0.4889</v>
      </c>
      <c r="AM12">
        <f ca="1"/>
        <v>0.49220000000000003</v>
      </c>
      <c r="AN12">
        <f ca="1"/>
        <v>0.4531</v>
      </c>
      <c r="AO12">
        <f ca="1"/>
        <v>0.44950000000000001</v>
      </c>
      <c r="AP12">
        <f ca="1"/>
        <v>0.4546</v>
      </c>
      <c r="AQ12">
        <f ca="1"/>
        <v>0.46200000000000002</v>
      </c>
      <c r="AR12">
        <f ca="1"/>
        <v>0.45679999999999998</v>
      </c>
      <c r="AS12">
        <f ca="1"/>
        <v>0.44040000000000001</v>
      </c>
      <c r="AT12">
        <f ca="1"/>
        <v>0.44159999999999999</v>
      </c>
      <c r="AU12">
        <f ca="1"/>
        <v>0.44009999999999999</v>
      </c>
      <c r="AV12">
        <f ca="1"/>
        <v>0.45119999999999999</v>
      </c>
      <c r="AW12">
        <f ca="1"/>
        <v>0.4521</v>
      </c>
      <c r="AX12">
        <f ca="1"/>
        <v>0.44290000000000002</v>
      </c>
      <c r="AY12">
        <f ca="1"/>
        <v>0.44500000000000001</v>
      </c>
      <c r="AZ12">
        <f ca="1"/>
        <v>0.44309999999999999</v>
      </c>
      <c r="BA12">
        <f ca="1"/>
        <v>0.44090000000000001</v>
      </c>
      <c r="BB12">
        <f ca="1"/>
        <v>0.44290000000000002</v>
      </c>
      <c r="BC12">
        <f ca="1"/>
        <v>0.44529999999999997</v>
      </c>
      <c r="BD12">
        <f ca="1"/>
        <v>0.43459999999999999</v>
      </c>
      <c r="BE12">
        <f ca="1"/>
        <v>0.34039999999999998</v>
      </c>
      <c r="BF12">
        <f ca="1"/>
        <v>0.35680000000000001</v>
      </c>
      <c r="BG12">
        <f ca="1"/>
        <v>0.35520000000000002</v>
      </c>
      <c r="BH12">
        <f ca="1"/>
        <v>0.35759999999999997</v>
      </c>
      <c r="BI12">
        <f ca="1"/>
        <v>0.35439999999999999</v>
      </c>
      <c r="BJ12">
        <f ca="1"/>
        <v>0.38569999999999999</v>
      </c>
      <c r="BK12">
        <f ca="1"/>
        <v>0.3826</v>
      </c>
      <c r="BL12">
        <f ca="1"/>
        <v>0.3826</v>
      </c>
      <c r="BM12">
        <f ca="1"/>
        <v>0.39290000000000003</v>
      </c>
      <c r="BN12">
        <f ca="1"/>
        <v>0.39489999999999997</v>
      </c>
      <c r="BO12">
        <f ca="1"/>
        <v>0.3992</v>
      </c>
      <c r="BP12">
        <f ca="1"/>
        <v>0.39739999999999998</v>
      </c>
      <c r="BQ12">
        <f ca="1"/>
        <v>0.39789999999999998</v>
      </c>
      <c r="BR12">
        <f ca="1"/>
        <v>0.3931</v>
      </c>
      <c r="BS12">
        <f ca="1"/>
        <v>0.39429999999999998</v>
      </c>
      <c r="BT12">
        <f ca="1"/>
        <v>0.3906</v>
      </c>
      <c r="BU12">
        <f ca="1"/>
        <v>0.39329999999999998</v>
      </c>
      <c r="BV12">
        <f ca="1"/>
        <v>0.39200000000000002</v>
      </c>
      <c r="BW12">
        <f ca="1"/>
        <v>0.40529999999999999</v>
      </c>
      <c r="BX12">
        <f ca="1"/>
        <v>0.40860000000000002</v>
      </c>
      <c r="BY12">
        <f ca="1"/>
        <v>0.40350000000000003</v>
      </c>
      <c r="BZ12">
        <f ca="1"/>
        <v>0.40710000000000002</v>
      </c>
      <c r="CA12">
        <f ca="1"/>
        <v>0.4204</v>
      </c>
      <c r="CB12">
        <f ca="1"/>
        <v>0.41870000000000002</v>
      </c>
      <c r="CC12">
        <f ca="1"/>
        <v>0.42109999999999997</v>
      </c>
      <c r="CD12">
        <f ca="1"/>
        <v>0.41749999999999998</v>
      </c>
      <c r="CE12">
        <f ca="1"/>
        <v>0.40749999999999997</v>
      </c>
      <c r="CF12">
        <f ca="1"/>
        <v>0.41620000000000001</v>
      </c>
      <c r="CG12">
        <f ca="1"/>
        <v>0.41089999999999999</v>
      </c>
      <c r="CH12">
        <f ca="1"/>
        <v>0.4002</v>
      </c>
      <c r="CI12">
        <f ca="1"/>
        <v>0.39929999999999999</v>
      </c>
      <c r="CJ12">
        <f ca="1"/>
        <v>0.39829999999999999</v>
      </c>
      <c r="CK12">
        <f ca="1"/>
        <v>0.39350000000000002</v>
      </c>
      <c r="CL12">
        <f ca="1"/>
        <v>0.39710000000000001</v>
      </c>
      <c r="CM12">
        <f ca="1"/>
        <v>0.34499999999999997</v>
      </c>
      <c r="CN12">
        <f ca="1"/>
        <v>0.3463</v>
      </c>
      <c r="CO12">
        <f ca="1"/>
        <v>0.34760000000000002</v>
      </c>
      <c r="CP12">
        <f ca="1"/>
        <v>0.35549999999999998</v>
      </c>
      <c r="CQ12">
        <f ca="1"/>
        <v>0.34970000000000001</v>
      </c>
      <c r="CR12">
        <f ca="1"/>
        <v>0.41589999999999999</v>
      </c>
      <c r="CS12">
        <f ca="1"/>
        <v>0.4078</v>
      </c>
      <c r="CT12">
        <f ca="1"/>
        <v>0.41110000000000002</v>
      </c>
      <c r="CU12">
        <f ca="1"/>
        <v>0.41970000000000002</v>
      </c>
      <c r="CV12">
        <f ca="1"/>
        <v>0.42009999999999997</v>
      </c>
      <c r="CW12">
        <f ca="1"/>
        <v>0.42059999999999997</v>
      </c>
      <c r="CX12">
        <f ca="1"/>
        <v>0.41770000000000002</v>
      </c>
    </row>
    <row r="13" spans="1:311" x14ac:dyDescent="0.3">
      <c r="A13">
        <f t="shared" si="0"/>
        <v>12</v>
      </c>
      <c r="B13">
        <v>2018</v>
      </c>
      <c r="C13" t="s">
        <v>212</v>
      </c>
      <c r="D13" t="s">
        <v>201</v>
      </c>
      <c r="E13">
        <v>0</v>
      </c>
      <c r="F13" cm="1">
        <f t="array" aca="1" ref="F13:CX13" ca="1">TRANSPOSE(OFFSET(senate_2018!G13, (ROW()-ROW($B$1)-1)*97, 0, 97, 1))</f>
        <v>0.2863</v>
      </c>
      <c r="G13">
        <f ca="1"/>
        <v>0.27610000000000001</v>
      </c>
      <c r="H13">
        <f ca="1"/>
        <v>0.16880000000000001</v>
      </c>
      <c r="I13">
        <f ca="1"/>
        <v>0.15440000000000001</v>
      </c>
      <c r="J13">
        <f ca="1"/>
        <v>0.15809999999999999</v>
      </c>
      <c r="K13">
        <f ca="1"/>
        <v>0.1583</v>
      </c>
      <c r="L13">
        <f ca="1"/>
        <v>0.21160000000000001</v>
      </c>
      <c r="M13">
        <f ca="1"/>
        <v>0.2041</v>
      </c>
      <c r="N13">
        <f ca="1"/>
        <v>0.1862</v>
      </c>
      <c r="O13">
        <f ca="1"/>
        <v>0.18210000000000001</v>
      </c>
      <c r="P13">
        <f ca="1"/>
        <v>0.1835</v>
      </c>
      <c r="Q13">
        <f ca="1"/>
        <v>0.1845</v>
      </c>
      <c r="R13">
        <f ca="1"/>
        <v>0.1721</v>
      </c>
      <c r="S13">
        <f ca="1"/>
        <v>0.17380000000000001</v>
      </c>
      <c r="T13">
        <f ca="1"/>
        <v>0.1643</v>
      </c>
      <c r="U13">
        <f ca="1"/>
        <v>0.18509999999999999</v>
      </c>
      <c r="V13">
        <f ca="1"/>
        <v>0.19209999999999999</v>
      </c>
      <c r="W13">
        <f ca="1"/>
        <v>0.19370000000000001</v>
      </c>
      <c r="X13">
        <f ca="1"/>
        <v>0.1951</v>
      </c>
      <c r="Y13">
        <f ca="1"/>
        <v>0.19639999999999999</v>
      </c>
      <c r="Z13">
        <f ca="1"/>
        <v>0.19589999999999999</v>
      </c>
      <c r="AA13">
        <f ca="1"/>
        <v>0.19439999999999999</v>
      </c>
      <c r="AB13">
        <f ca="1"/>
        <v>0.1968</v>
      </c>
      <c r="AC13">
        <f ca="1"/>
        <v>0.1956</v>
      </c>
      <c r="AD13">
        <f ca="1"/>
        <v>0.20530000000000001</v>
      </c>
      <c r="AE13">
        <f ca="1"/>
        <v>0.2046</v>
      </c>
      <c r="AF13">
        <f ca="1"/>
        <v>0.2084</v>
      </c>
      <c r="AG13">
        <f ca="1"/>
        <v>0.2069</v>
      </c>
      <c r="AH13">
        <f ca="1"/>
        <v>0.2011</v>
      </c>
      <c r="AI13">
        <f ca="1"/>
        <v>0.20930000000000001</v>
      </c>
      <c r="AJ13">
        <f ca="1"/>
        <v>0.25659999999999999</v>
      </c>
      <c r="AK13">
        <f ca="1"/>
        <v>0.25530000000000003</v>
      </c>
      <c r="AL13">
        <f ca="1"/>
        <v>0.25309999999999999</v>
      </c>
      <c r="AM13">
        <f ca="1"/>
        <v>0.25879999999999997</v>
      </c>
      <c r="AN13">
        <f ca="1"/>
        <v>0.25509999999999999</v>
      </c>
      <c r="AO13">
        <f ca="1"/>
        <v>0.2445</v>
      </c>
      <c r="AP13">
        <f ca="1"/>
        <v>0.2412</v>
      </c>
      <c r="AQ13">
        <f ca="1"/>
        <v>0.1898</v>
      </c>
      <c r="AR13">
        <f ca="1"/>
        <v>0.19139999999999999</v>
      </c>
      <c r="AS13">
        <f ca="1"/>
        <v>0.1898</v>
      </c>
      <c r="AT13">
        <f ca="1"/>
        <v>0.21940000000000001</v>
      </c>
      <c r="AU13">
        <f ca="1"/>
        <v>0.22109999999999999</v>
      </c>
      <c r="AV13">
        <f ca="1"/>
        <v>0.2402</v>
      </c>
      <c r="AW13">
        <f ca="1"/>
        <v>0.2492</v>
      </c>
      <c r="AX13">
        <f ca="1"/>
        <v>0.23849999999999999</v>
      </c>
      <c r="AY13">
        <f ca="1"/>
        <v>0.2356</v>
      </c>
      <c r="AZ13">
        <f ca="1"/>
        <v>0.23730000000000001</v>
      </c>
      <c r="BA13">
        <f ca="1"/>
        <v>0.23350000000000001</v>
      </c>
      <c r="BB13">
        <f ca="1"/>
        <v>0.2535</v>
      </c>
      <c r="BC13">
        <f ca="1"/>
        <v>0.25600000000000001</v>
      </c>
      <c r="BD13">
        <f ca="1"/>
        <v>0.251</v>
      </c>
      <c r="BE13">
        <f ca="1"/>
        <v>0.25</v>
      </c>
      <c r="BF13">
        <f ca="1"/>
        <v>0.22209999999999999</v>
      </c>
      <c r="BG13">
        <f ca="1"/>
        <v>0.22559999999999999</v>
      </c>
      <c r="BH13">
        <f ca="1"/>
        <v>0.22370000000000001</v>
      </c>
      <c r="BI13">
        <f ca="1"/>
        <v>0.222</v>
      </c>
      <c r="BJ13">
        <f ca="1"/>
        <v>0.22170000000000001</v>
      </c>
      <c r="BK13">
        <f ca="1"/>
        <v>0.22070000000000001</v>
      </c>
      <c r="BL13">
        <f ca="1"/>
        <v>0.2208</v>
      </c>
      <c r="BM13">
        <f ca="1"/>
        <v>0.2354</v>
      </c>
      <c r="BN13">
        <f ca="1"/>
        <v>0.22839999999999999</v>
      </c>
      <c r="BO13">
        <f ca="1"/>
        <v>0.2319</v>
      </c>
      <c r="BP13">
        <f ca="1"/>
        <v>0.23100000000000001</v>
      </c>
      <c r="BQ13">
        <f ca="1"/>
        <v>0.22919999999999999</v>
      </c>
      <c r="BR13">
        <f ca="1"/>
        <v>0.2258</v>
      </c>
      <c r="BS13">
        <f ca="1"/>
        <v>0.22289999999999999</v>
      </c>
      <c r="BT13">
        <f ca="1"/>
        <v>0.22209999999999999</v>
      </c>
      <c r="BU13">
        <f ca="1"/>
        <v>0.2233</v>
      </c>
      <c r="BV13">
        <f ca="1"/>
        <v>0.22819999999999999</v>
      </c>
      <c r="BW13">
        <f ca="1"/>
        <v>0.23780000000000001</v>
      </c>
      <c r="BX13">
        <f ca="1"/>
        <v>0.24579999999999999</v>
      </c>
      <c r="BY13">
        <f ca="1"/>
        <v>0.25159999999999999</v>
      </c>
      <c r="BZ13">
        <f ca="1"/>
        <v>0.23749999999999999</v>
      </c>
      <c r="CA13">
        <f ca="1"/>
        <v>0.2452</v>
      </c>
      <c r="CB13">
        <f ca="1"/>
        <v>0.24310000000000001</v>
      </c>
      <c r="CC13">
        <f ca="1"/>
        <v>0.23699999999999999</v>
      </c>
      <c r="CD13">
        <f ca="1"/>
        <v>0.2382</v>
      </c>
      <c r="CE13">
        <f ca="1"/>
        <v>0.1799</v>
      </c>
      <c r="CF13">
        <f ca="1"/>
        <v>0.18640000000000001</v>
      </c>
      <c r="CG13">
        <f ca="1"/>
        <v>0.1832</v>
      </c>
      <c r="CH13">
        <f ca="1"/>
        <v>0.17180000000000001</v>
      </c>
      <c r="CI13">
        <f ca="1"/>
        <v>0.17199999999999999</v>
      </c>
      <c r="CJ13">
        <f ca="1"/>
        <v>0.16850000000000001</v>
      </c>
      <c r="CK13">
        <f ca="1"/>
        <v>0.1663</v>
      </c>
      <c r="CL13">
        <f ca="1"/>
        <v>0.16719999999999999</v>
      </c>
      <c r="CM13">
        <f ca="1"/>
        <v>0.16139999999999999</v>
      </c>
      <c r="CN13">
        <f ca="1"/>
        <v>0.16569999999999999</v>
      </c>
      <c r="CO13">
        <f ca="1"/>
        <v>0.16450000000000001</v>
      </c>
      <c r="CP13">
        <f ca="1"/>
        <v>0.1701</v>
      </c>
      <c r="CQ13">
        <f ca="1"/>
        <v>0.16969999999999999</v>
      </c>
      <c r="CR13">
        <f ca="1"/>
        <v>0.1731</v>
      </c>
      <c r="CS13">
        <f ca="1"/>
        <v>0.16950000000000001</v>
      </c>
      <c r="CT13">
        <f ca="1"/>
        <v>0.1681</v>
      </c>
      <c r="CU13">
        <f ca="1"/>
        <v>0.18179999999999999</v>
      </c>
      <c r="CV13">
        <f ca="1"/>
        <v>0.1799</v>
      </c>
      <c r="CW13">
        <f ca="1"/>
        <v>0.17730000000000001</v>
      </c>
      <c r="CX13">
        <f ca="1"/>
        <v>0.17949999999999999</v>
      </c>
    </row>
    <row r="14" spans="1:311" x14ac:dyDescent="0.3">
      <c r="A14">
        <f t="shared" si="0"/>
        <v>13</v>
      </c>
      <c r="B14">
        <v>2018</v>
      </c>
      <c r="C14" t="s">
        <v>213</v>
      </c>
      <c r="D14" t="s">
        <v>201</v>
      </c>
      <c r="E14">
        <v>1</v>
      </c>
      <c r="F14" cm="1">
        <f t="array" aca="1" ref="F14:CX14" ca="1">TRANSPOSE(OFFSET(senate_2018!G14, (ROW()-ROW($B$1)-1)*97, 0, 97, 1))</f>
        <v>0.89190000000000003</v>
      </c>
      <c r="G14">
        <f ca="1"/>
        <v>0.89849999999999997</v>
      </c>
      <c r="H14">
        <f ca="1"/>
        <v>0.89970000000000006</v>
      </c>
      <c r="I14">
        <f ca="1"/>
        <v>0.90010000000000001</v>
      </c>
      <c r="J14">
        <f ca="1"/>
        <v>0.90310000000000001</v>
      </c>
      <c r="K14">
        <f ca="1"/>
        <v>0.90410000000000001</v>
      </c>
      <c r="L14">
        <f ca="1"/>
        <v>0.90180000000000005</v>
      </c>
      <c r="M14">
        <f ca="1"/>
        <v>0.9153</v>
      </c>
      <c r="N14">
        <f ca="1"/>
        <v>0.90849999999999997</v>
      </c>
      <c r="O14">
        <f ca="1"/>
        <v>0.91139999999999999</v>
      </c>
      <c r="P14">
        <f ca="1"/>
        <v>0.9123</v>
      </c>
      <c r="Q14">
        <f ca="1"/>
        <v>0.90969999999999995</v>
      </c>
      <c r="R14">
        <f ca="1"/>
        <v>0.91039999999999999</v>
      </c>
      <c r="S14">
        <f ca="1"/>
        <v>0.90600000000000003</v>
      </c>
      <c r="T14">
        <f ca="1"/>
        <v>0.90769999999999995</v>
      </c>
      <c r="U14">
        <f ca="1"/>
        <v>0.90139999999999998</v>
      </c>
      <c r="V14">
        <f ca="1"/>
        <v>0.85240000000000005</v>
      </c>
      <c r="W14">
        <f ca="1"/>
        <v>0.85050000000000003</v>
      </c>
      <c r="X14">
        <f ca="1"/>
        <v>0.85199999999999998</v>
      </c>
      <c r="Y14">
        <f ca="1"/>
        <v>0.84970000000000001</v>
      </c>
      <c r="Z14">
        <f ca="1"/>
        <v>0.85580000000000001</v>
      </c>
      <c r="AA14">
        <f ca="1"/>
        <v>0.85529999999999995</v>
      </c>
      <c r="AB14">
        <f ca="1"/>
        <v>0.85660000000000003</v>
      </c>
      <c r="AC14">
        <f ca="1"/>
        <v>0.85770000000000002</v>
      </c>
      <c r="AD14">
        <f ca="1"/>
        <v>0.86470000000000002</v>
      </c>
      <c r="AE14">
        <f ca="1"/>
        <v>0.86240000000000006</v>
      </c>
      <c r="AF14">
        <f ca="1"/>
        <v>0.86419999999999997</v>
      </c>
      <c r="AG14">
        <f ca="1"/>
        <v>0.86429999999999996</v>
      </c>
      <c r="AH14">
        <f ca="1"/>
        <v>0.86270000000000002</v>
      </c>
      <c r="AI14">
        <f ca="1"/>
        <v>0.86570000000000003</v>
      </c>
      <c r="AJ14">
        <f ca="1"/>
        <v>0.86480000000000001</v>
      </c>
      <c r="AK14">
        <f ca="1"/>
        <v>0.86499999999999999</v>
      </c>
      <c r="AL14">
        <f ca="1"/>
        <v>0.86339999999999995</v>
      </c>
      <c r="AM14">
        <f ca="1"/>
        <v>0.86370000000000002</v>
      </c>
      <c r="AN14">
        <f ca="1"/>
        <v>0.86260000000000003</v>
      </c>
      <c r="AO14">
        <f ca="1"/>
        <v>0.73640000000000005</v>
      </c>
      <c r="AP14">
        <f ca="1"/>
        <v>0.74350000000000005</v>
      </c>
      <c r="AQ14">
        <f ca="1"/>
        <v>0.62339999999999995</v>
      </c>
      <c r="AR14">
        <f ca="1"/>
        <v>0.62849999999999995</v>
      </c>
      <c r="AS14">
        <f ca="1"/>
        <v>0.624</v>
      </c>
      <c r="AT14">
        <f ca="1"/>
        <v>0.62270000000000003</v>
      </c>
      <c r="AU14">
        <f ca="1"/>
        <v>0.62409999999999999</v>
      </c>
      <c r="AV14">
        <f ca="1"/>
        <v>0.63049999999999995</v>
      </c>
      <c r="AW14">
        <f ca="1"/>
        <v>0.6321</v>
      </c>
      <c r="AX14">
        <f ca="1"/>
        <v>0.62660000000000005</v>
      </c>
      <c r="AY14">
        <f ca="1"/>
        <v>0.61899999999999999</v>
      </c>
      <c r="AZ14">
        <f ca="1"/>
        <v>0.62470000000000003</v>
      </c>
      <c r="BA14">
        <f ca="1"/>
        <v>0.61729999999999996</v>
      </c>
      <c r="BB14">
        <f ca="1"/>
        <v>0.62270000000000003</v>
      </c>
      <c r="BC14">
        <f ca="1"/>
        <v>0.61739999999999995</v>
      </c>
      <c r="BD14">
        <f ca="1"/>
        <v>0.61370000000000002</v>
      </c>
      <c r="BE14">
        <f ca="1"/>
        <v>0.60940000000000005</v>
      </c>
      <c r="BF14">
        <f ca="1"/>
        <v>0.60719999999999996</v>
      </c>
      <c r="BG14">
        <f ca="1"/>
        <v>0.6038</v>
      </c>
      <c r="BH14">
        <f ca="1"/>
        <v>0.60770000000000002</v>
      </c>
      <c r="BI14">
        <f ca="1"/>
        <v>0.60189999999999999</v>
      </c>
      <c r="BJ14">
        <f ca="1"/>
        <v>0.60289999999999999</v>
      </c>
      <c r="BK14">
        <f ca="1"/>
        <v>0.60309999999999997</v>
      </c>
      <c r="BL14">
        <f ca="1"/>
        <v>0.60580000000000001</v>
      </c>
      <c r="BM14">
        <f ca="1"/>
        <v>0.62119999999999997</v>
      </c>
      <c r="BN14">
        <f ca="1"/>
        <v>0.61080000000000001</v>
      </c>
      <c r="BO14">
        <f ca="1"/>
        <v>0.6139</v>
      </c>
      <c r="BP14">
        <f ca="1"/>
        <v>0.61060000000000003</v>
      </c>
      <c r="BQ14">
        <f ca="1"/>
        <v>0.61409999999999998</v>
      </c>
      <c r="BR14">
        <f ca="1"/>
        <v>0.61260000000000003</v>
      </c>
      <c r="BS14">
        <f ca="1"/>
        <v>0.60899999999999999</v>
      </c>
      <c r="BT14">
        <f ca="1"/>
        <v>0.60489999999999999</v>
      </c>
      <c r="BU14">
        <f ca="1"/>
        <v>0.60209999999999997</v>
      </c>
      <c r="BV14">
        <f ca="1"/>
        <v>0.60829999999999995</v>
      </c>
      <c r="BW14">
        <f ca="1"/>
        <v>0.62680000000000002</v>
      </c>
      <c r="BX14">
        <f ca="1"/>
        <v>0.6361</v>
      </c>
      <c r="BY14">
        <f ca="1"/>
        <v>0.64359999999999995</v>
      </c>
      <c r="BZ14">
        <f ca="1"/>
        <v>0.61780000000000002</v>
      </c>
      <c r="CA14">
        <f ca="1"/>
        <v>0.61939999999999995</v>
      </c>
      <c r="CB14">
        <f ca="1"/>
        <v>0.62060000000000004</v>
      </c>
      <c r="CC14">
        <f ca="1"/>
        <v>0.61439999999999995</v>
      </c>
      <c r="CD14">
        <f ca="1"/>
        <v>0.61370000000000002</v>
      </c>
      <c r="CE14">
        <f ca="1"/>
        <v>0.60529999999999995</v>
      </c>
      <c r="CF14">
        <f ca="1"/>
        <v>0.61119999999999997</v>
      </c>
      <c r="CG14">
        <f ca="1"/>
        <v>0.62190000000000001</v>
      </c>
      <c r="CH14">
        <f ca="1"/>
        <v>0.58179999999999998</v>
      </c>
      <c r="CI14">
        <f ca="1"/>
        <v>0.58289999999999997</v>
      </c>
      <c r="CJ14">
        <f ca="1"/>
        <v>0.57989999999999997</v>
      </c>
      <c r="CK14">
        <f ca="1"/>
        <v>0.58099999999999996</v>
      </c>
      <c r="CL14">
        <f ca="1"/>
        <v>0.55910000000000004</v>
      </c>
      <c r="CM14">
        <f ca="1"/>
        <v>0.55500000000000005</v>
      </c>
      <c r="CN14">
        <f ca="1"/>
        <v>0.55740000000000001</v>
      </c>
      <c r="CO14">
        <f ca="1"/>
        <v>0.56110000000000004</v>
      </c>
      <c r="CP14">
        <f ca="1"/>
        <v>0.56340000000000001</v>
      </c>
      <c r="CQ14">
        <f ca="1"/>
        <v>0.56210000000000004</v>
      </c>
      <c r="CR14">
        <f ca="1"/>
        <v>0.57850000000000001</v>
      </c>
      <c r="CS14">
        <f ca="1"/>
        <v>0.56950000000000001</v>
      </c>
      <c r="CT14">
        <f ca="1"/>
        <v>0.57769999999999999</v>
      </c>
      <c r="CU14">
        <f ca="1"/>
        <v>0.57940000000000003</v>
      </c>
      <c r="CV14">
        <f ca="1"/>
        <v>0.58040000000000003</v>
      </c>
      <c r="CW14">
        <f ca="1"/>
        <v>0.57520000000000004</v>
      </c>
      <c r="CX14">
        <f ca="1"/>
        <v>0.57609999999999995</v>
      </c>
    </row>
    <row r="15" spans="1:311" x14ac:dyDescent="0.3">
      <c r="A15">
        <f t="shared" si="0"/>
        <v>14</v>
      </c>
      <c r="B15">
        <v>2018</v>
      </c>
      <c r="C15" t="s">
        <v>214</v>
      </c>
      <c r="D15" t="s">
        <v>201</v>
      </c>
      <c r="E15">
        <v>1</v>
      </c>
      <c r="F15" cm="1">
        <f t="array" aca="1" ref="F15:CX15" ca="1">TRANSPOSE(OFFSET(senate_2018!G15, (ROW()-ROW($B$1)-1)*97, 0, 97, 1))</f>
        <v>0.94179999999999997</v>
      </c>
      <c r="G15">
        <f ca="1"/>
        <v>0.94279999999999997</v>
      </c>
      <c r="H15">
        <f ca="1"/>
        <v>0.94469999999999998</v>
      </c>
      <c r="I15">
        <f ca="1"/>
        <v>0.94379999999999997</v>
      </c>
      <c r="J15">
        <f ca="1"/>
        <v>0.94450000000000001</v>
      </c>
      <c r="K15">
        <f ca="1"/>
        <v>0.9446</v>
      </c>
      <c r="L15">
        <f ca="1"/>
        <v>0.94669999999999999</v>
      </c>
      <c r="M15">
        <f ca="1"/>
        <v>0.94450000000000001</v>
      </c>
      <c r="N15">
        <f ca="1"/>
        <v>0.92820000000000003</v>
      </c>
      <c r="O15">
        <f ca="1"/>
        <v>0.93179999999999996</v>
      </c>
      <c r="P15">
        <f ca="1"/>
        <v>0.92979999999999996</v>
      </c>
      <c r="Q15">
        <f ca="1"/>
        <v>0.93169999999999997</v>
      </c>
      <c r="R15">
        <f ca="1"/>
        <v>0.93079999999999996</v>
      </c>
      <c r="S15">
        <f ca="1"/>
        <v>0.92910000000000004</v>
      </c>
      <c r="T15">
        <f ca="1"/>
        <v>0.92749999999999999</v>
      </c>
      <c r="U15">
        <f ca="1"/>
        <v>0.92400000000000004</v>
      </c>
      <c r="V15">
        <f ca="1"/>
        <v>0.92520000000000002</v>
      </c>
      <c r="W15">
        <f ca="1"/>
        <v>0.92879999999999996</v>
      </c>
      <c r="X15">
        <f ca="1"/>
        <v>0.92679999999999996</v>
      </c>
      <c r="Y15">
        <f ca="1"/>
        <v>0.93020000000000003</v>
      </c>
      <c r="Z15">
        <f ca="1"/>
        <v>0.93020000000000003</v>
      </c>
      <c r="AA15">
        <f ca="1"/>
        <v>0.93100000000000005</v>
      </c>
      <c r="AB15">
        <f ca="1"/>
        <v>0.93059999999999998</v>
      </c>
      <c r="AC15">
        <f ca="1"/>
        <v>0.93189999999999995</v>
      </c>
      <c r="AD15">
        <f ca="1"/>
        <v>0.93530000000000002</v>
      </c>
      <c r="AE15">
        <f ca="1"/>
        <v>0.93530000000000002</v>
      </c>
      <c r="AF15">
        <f ca="1"/>
        <v>0.93489999999999995</v>
      </c>
      <c r="AG15">
        <f ca="1"/>
        <v>0.93720000000000003</v>
      </c>
      <c r="AH15">
        <f ca="1"/>
        <v>0.93840000000000001</v>
      </c>
      <c r="AI15">
        <f ca="1"/>
        <v>0.94069999999999998</v>
      </c>
      <c r="AJ15">
        <f ca="1"/>
        <v>0.93930000000000002</v>
      </c>
      <c r="AK15">
        <f ca="1"/>
        <v>0.93940000000000001</v>
      </c>
      <c r="AL15">
        <f ca="1"/>
        <v>0.93889999999999996</v>
      </c>
      <c r="AM15">
        <f ca="1"/>
        <v>0.94169999999999998</v>
      </c>
      <c r="AN15">
        <f ca="1"/>
        <v>0.93830000000000002</v>
      </c>
      <c r="AO15">
        <f ca="1"/>
        <v>0.92859999999999998</v>
      </c>
      <c r="AP15">
        <f ca="1"/>
        <v>0.92889999999999995</v>
      </c>
      <c r="AQ15">
        <f ca="1"/>
        <v>0.92110000000000003</v>
      </c>
      <c r="AR15">
        <f ca="1"/>
        <v>0.92090000000000005</v>
      </c>
      <c r="AS15">
        <f ca="1"/>
        <v>0.92069999999999996</v>
      </c>
      <c r="AT15">
        <f ca="1"/>
        <v>0.92100000000000004</v>
      </c>
      <c r="AU15">
        <f ca="1"/>
        <v>0.91759999999999997</v>
      </c>
      <c r="AV15">
        <f ca="1"/>
        <v>0.91469999999999996</v>
      </c>
      <c r="AW15">
        <f ca="1"/>
        <v>0.91549999999999998</v>
      </c>
      <c r="AX15">
        <f ca="1"/>
        <v>0.91100000000000003</v>
      </c>
      <c r="AY15">
        <f ca="1"/>
        <v>0.91220000000000001</v>
      </c>
      <c r="AZ15">
        <f ca="1"/>
        <v>0.91259999999999997</v>
      </c>
      <c r="BA15">
        <f ca="1"/>
        <v>0.91069999999999995</v>
      </c>
      <c r="BB15">
        <f ca="1"/>
        <v>0.91710000000000003</v>
      </c>
      <c r="BC15">
        <f ca="1"/>
        <v>0.90500000000000003</v>
      </c>
      <c r="BD15">
        <f ca="1"/>
        <v>0.89980000000000004</v>
      </c>
      <c r="BE15">
        <f ca="1"/>
        <v>0.9012</v>
      </c>
      <c r="BF15">
        <f ca="1"/>
        <v>0.90149999999999997</v>
      </c>
      <c r="BG15">
        <f ca="1"/>
        <v>0.90349999999999997</v>
      </c>
      <c r="BH15">
        <f ca="1"/>
        <v>0.90480000000000005</v>
      </c>
      <c r="BI15">
        <f ca="1"/>
        <v>0.90359999999999996</v>
      </c>
      <c r="BJ15">
        <f ca="1"/>
        <v>0.90810000000000002</v>
      </c>
      <c r="BK15">
        <f ca="1"/>
        <v>0.90249999999999997</v>
      </c>
      <c r="BL15">
        <f ca="1"/>
        <v>0.90229999999999999</v>
      </c>
      <c r="BM15">
        <f ca="1"/>
        <v>0.90849999999999997</v>
      </c>
      <c r="BN15">
        <f ca="1"/>
        <v>0.90949999999999998</v>
      </c>
      <c r="BO15">
        <f ca="1"/>
        <v>0.9083</v>
      </c>
      <c r="BP15">
        <f ca="1"/>
        <v>0.91239999999999999</v>
      </c>
      <c r="BQ15">
        <f ca="1"/>
        <v>0.91020000000000001</v>
      </c>
      <c r="BR15">
        <f ca="1"/>
        <v>0.9093</v>
      </c>
      <c r="BS15">
        <f ca="1"/>
        <v>0.91190000000000004</v>
      </c>
      <c r="BT15">
        <f ca="1"/>
        <v>0.91120000000000001</v>
      </c>
      <c r="BU15">
        <f ca="1"/>
        <v>0.90920000000000001</v>
      </c>
      <c r="BV15">
        <f ca="1"/>
        <v>0.91200000000000003</v>
      </c>
      <c r="BW15">
        <f ca="1"/>
        <v>0.92190000000000005</v>
      </c>
      <c r="BX15">
        <f ca="1"/>
        <v>0.92649999999999999</v>
      </c>
      <c r="BY15">
        <f ca="1"/>
        <v>0.92879999999999996</v>
      </c>
      <c r="BZ15">
        <f ca="1"/>
        <v>0.92220000000000002</v>
      </c>
      <c r="CA15">
        <f ca="1"/>
        <v>0.92569999999999997</v>
      </c>
      <c r="CB15">
        <f ca="1"/>
        <v>0.92789999999999995</v>
      </c>
      <c r="CC15">
        <f ca="1"/>
        <v>0.92559999999999998</v>
      </c>
      <c r="CD15">
        <f ca="1"/>
        <v>0.92279999999999995</v>
      </c>
      <c r="CE15">
        <f ca="1"/>
        <v>0.91979999999999995</v>
      </c>
      <c r="CF15">
        <f ca="1"/>
        <v>0.92149999999999999</v>
      </c>
      <c r="CG15">
        <f ca="1"/>
        <v>0.92469999999999997</v>
      </c>
      <c r="CH15">
        <f ca="1"/>
        <v>0.91359999999999997</v>
      </c>
      <c r="CI15">
        <f ca="1"/>
        <v>0.91539999999999999</v>
      </c>
      <c r="CJ15">
        <f ca="1"/>
        <v>0.91539999999999999</v>
      </c>
      <c r="CK15">
        <f ca="1"/>
        <v>0.91210000000000002</v>
      </c>
      <c r="CL15">
        <f ca="1"/>
        <v>0.90649999999999997</v>
      </c>
      <c r="CM15">
        <f ca="1"/>
        <v>0.90849999999999997</v>
      </c>
      <c r="CN15">
        <f ca="1"/>
        <v>0.90569999999999995</v>
      </c>
      <c r="CO15">
        <f ca="1"/>
        <v>0.90810000000000002</v>
      </c>
      <c r="CP15">
        <f ca="1"/>
        <v>0.90739999999999998</v>
      </c>
      <c r="CQ15">
        <f ca="1"/>
        <v>0.9103</v>
      </c>
      <c r="CR15">
        <f ca="1"/>
        <v>0.91339999999999999</v>
      </c>
      <c r="CS15">
        <f ca="1"/>
        <v>0.90880000000000005</v>
      </c>
      <c r="CT15">
        <f ca="1"/>
        <v>0.90859999999999996</v>
      </c>
      <c r="CU15">
        <f ca="1"/>
        <v>0.90700000000000003</v>
      </c>
      <c r="CV15">
        <f ca="1"/>
        <v>0.9052</v>
      </c>
      <c r="CW15">
        <f ca="1"/>
        <v>0.90610000000000002</v>
      </c>
      <c r="CX15">
        <f ca="1"/>
        <v>0.90629999999999999</v>
      </c>
    </row>
    <row r="16" spans="1:311" x14ac:dyDescent="0.3">
      <c r="A16">
        <f t="shared" si="0"/>
        <v>15</v>
      </c>
      <c r="B16">
        <v>2018</v>
      </c>
      <c r="C16" t="s">
        <v>215</v>
      </c>
      <c r="D16" t="s">
        <v>201</v>
      </c>
      <c r="E16">
        <v>0</v>
      </c>
      <c r="F16" cm="1">
        <f t="array" aca="1" ref="F16:CX16" ca="1">TRANSPOSE(OFFSET(senate_2018!G16, (ROW()-ROW($B$1)-1)*97, 0, 97, 1))</f>
        <v>5.8099999999999999E-2</v>
      </c>
      <c r="G16">
        <f ca="1"/>
        <v>5.8599999999999999E-2</v>
      </c>
      <c r="H16">
        <f ca="1"/>
        <v>9.7600000000000006E-2</v>
      </c>
      <c r="I16">
        <f ca="1"/>
        <v>9.5299999999999996E-2</v>
      </c>
      <c r="J16">
        <f ca="1"/>
        <v>9.6000000000000002E-2</v>
      </c>
      <c r="K16">
        <f ca="1"/>
        <v>0.13100000000000001</v>
      </c>
      <c r="L16">
        <f ca="1"/>
        <v>0.13120000000000001</v>
      </c>
      <c r="M16">
        <f ca="1"/>
        <v>0.14349999999999999</v>
      </c>
      <c r="N16">
        <f ca="1"/>
        <v>0.14580000000000001</v>
      </c>
      <c r="O16">
        <f ca="1"/>
        <v>0.125</v>
      </c>
      <c r="P16">
        <f ca="1"/>
        <v>0.127</v>
      </c>
      <c r="Q16">
        <f ca="1"/>
        <v>0.12540000000000001</v>
      </c>
      <c r="R16">
        <f ca="1"/>
        <v>0.12709999999999999</v>
      </c>
      <c r="S16">
        <f ca="1"/>
        <v>0.12770000000000001</v>
      </c>
      <c r="T16">
        <f ca="1"/>
        <v>0.11650000000000001</v>
      </c>
      <c r="U16">
        <f ca="1"/>
        <v>0.1115</v>
      </c>
      <c r="V16">
        <f ca="1"/>
        <v>0.1168</v>
      </c>
      <c r="W16">
        <f ca="1"/>
        <v>0.1212</v>
      </c>
      <c r="X16">
        <f ca="1"/>
        <v>0.11899999999999999</v>
      </c>
      <c r="Y16">
        <f ca="1"/>
        <v>0.12</v>
      </c>
      <c r="Z16">
        <f ca="1"/>
        <v>0.14530000000000001</v>
      </c>
      <c r="AA16">
        <f ca="1"/>
        <v>0.1108</v>
      </c>
      <c r="AB16">
        <f ca="1"/>
        <v>0.1106</v>
      </c>
      <c r="AC16">
        <f ca="1"/>
        <v>0.1099</v>
      </c>
      <c r="AD16">
        <f ca="1"/>
        <v>0.11600000000000001</v>
      </c>
      <c r="AE16">
        <f ca="1"/>
        <v>0.1128</v>
      </c>
      <c r="AF16">
        <f ca="1"/>
        <v>0.1143</v>
      </c>
      <c r="AG16">
        <f ca="1"/>
        <v>0.11799999999999999</v>
      </c>
      <c r="AH16">
        <f ca="1"/>
        <v>0.11899999999999999</v>
      </c>
      <c r="AI16">
        <f ca="1"/>
        <v>0.12189999999999999</v>
      </c>
      <c r="AJ16">
        <f ca="1"/>
        <v>0.1245</v>
      </c>
      <c r="AK16">
        <f ca="1"/>
        <v>0.1701</v>
      </c>
      <c r="AL16">
        <f ca="1"/>
        <v>0.16789999999999999</v>
      </c>
      <c r="AM16">
        <f ca="1"/>
        <v>0.1711</v>
      </c>
      <c r="AN16">
        <f ca="1"/>
        <v>0.17780000000000001</v>
      </c>
      <c r="AO16">
        <f ca="1"/>
        <v>0.2132</v>
      </c>
      <c r="AP16">
        <f ca="1"/>
        <v>0.21060000000000001</v>
      </c>
      <c r="AQ16">
        <f ca="1"/>
        <v>0.2132</v>
      </c>
      <c r="AR16">
        <f ca="1"/>
        <v>0.21229999999999999</v>
      </c>
      <c r="AS16">
        <f ca="1"/>
        <v>0.21379999999999999</v>
      </c>
      <c r="AT16">
        <f ca="1"/>
        <v>0.20749999999999999</v>
      </c>
      <c r="AU16">
        <f ca="1"/>
        <v>0.21</v>
      </c>
      <c r="AV16">
        <f ca="1"/>
        <v>0.22969999999999999</v>
      </c>
      <c r="AW16">
        <f ca="1"/>
        <v>0.22620000000000001</v>
      </c>
      <c r="AX16">
        <f ca="1"/>
        <v>0.2215</v>
      </c>
      <c r="AY16">
        <f ca="1"/>
        <v>0.2165</v>
      </c>
      <c r="AZ16">
        <f ca="1"/>
        <v>0.21929999999999999</v>
      </c>
      <c r="BA16">
        <f ca="1"/>
        <v>0.21579999999999999</v>
      </c>
      <c r="BB16">
        <f ca="1"/>
        <v>0.22239999999999999</v>
      </c>
      <c r="BC16">
        <f ca="1"/>
        <v>0.22520000000000001</v>
      </c>
      <c r="BD16">
        <f ca="1"/>
        <v>0.21379999999999999</v>
      </c>
      <c r="BE16">
        <f ca="1"/>
        <v>0.21659999999999999</v>
      </c>
      <c r="BF16">
        <f ca="1"/>
        <v>0.2137</v>
      </c>
      <c r="BG16">
        <f ca="1"/>
        <v>0.21429999999999999</v>
      </c>
      <c r="BH16">
        <f ca="1"/>
        <v>0.2157</v>
      </c>
      <c r="BI16">
        <f ca="1"/>
        <v>0.21410000000000001</v>
      </c>
      <c r="BJ16">
        <f ca="1"/>
        <v>0.21390000000000001</v>
      </c>
      <c r="BK16">
        <f ca="1"/>
        <v>0.2203</v>
      </c>
      <c r="BL16">
        <f ca="1"/>
        <v>0.2228</v>
      </c>
      <c r="BM16">
        <f ca="1"/>
        <v>0.22559999999999999</v>
      </c>
      <c r="BN16">
        <f ca="1"/>
        <v>0.22950000000000001</v>
      </c>
      <c r="BO16">
        <f ca="1"/>
        <v>0.2419</v>
      </c>
      <c r="BP16">
        <f ca="1"/>
        <v>0.23719999999999999</v>
      </c>
      <c r="BQ16">
        <f ca="1"/>
        <v>0.23899999999999999</v>
      </c>
      <c r="BR16">
        <f ca="1"/>
        <v>0.23960000000000001</v>
      </c>
      <c r="BS16">
        <f ca="1"/>
        <v>0.2445</v>
      </c>
      <c r="BT16">
        <f ca="1"/>
        <v>0.2427</v>
      </c>
      <c r="BU16">
        <f ca="1"/>
        <v>0.24490000000000001</v>
      </c>
      <c r="BV16">
        <f ca="1"/>
        <v>0.24590000000000001</v>
      </c>
      <c r="BW16">
        <f ca="1"/>
        <v>0.24629999999999999</v>
      </c>
      <c r="BX16">
        <f ca="1"/>
        <v>0.25219999999999998</v>
      </c>
      <c r="BY16">
        <f ca="1"/>
        <v>0.25359999999999999</v>
      </c>
      <c r="BZ16">
        <f ca="1"/>
        <v>0.248</v>
      </c>
      <c r="CA16">
        <f ca="1"/>
        <v>0.2487</v>
      </c>
      <c r="CB16">
        <f ca="1"/>
        <v>0.2472</v>
      </c>
      <c r="CC16">
        <f ca="1"/>
        <v>0.24079999999999999</v>
      </c>
      <c r="CD16">
        <f ca="1"/>
        <v>0.24310000000000001</v>
      </c>
      <c r="CE16">
        <f ca="1"/>
        <v>0.23230000000000001</v>
      </c>
      <c r="CF16">
        <f ca="1"/>
        <v>0.23730000000000001</v>
      </c>
      <c r="CG16">
        <f ca="1"/>
        <v>8.0500000000000002E-2</v>
      </c>
      <c r="CH16">
        <f ca="1"/>
        <v>7.3099999999999998E-2</v>
      </c>
      <c r="CI16">
        <f ca="1"/>
        <v>7.4999999999999997E-2</v>
      </c>
      <c r="CJ16">
        <f ca="1"/>
        <v>7.6300000000000007E-2</v>
      </c>
      <c r="CK16">
        <f ca="1"/>
        <v>7.7200000000000005E-2</v>
      </c>
      <c r="CL16">
        <f ca="1"/>
        <v>0.11559999999999999</v>
      </c>
      <c r="CM16">
        <f ca="1"/>
        <v>0.11020000000000001</v>
      </c>
      <c r="CN16">
        <f ca="1"/>
        <v>0.1138</v>
      </c>
      <c r="CO16">
        <f ca="1"/>
        <v>0.1145</v>
      </c>
      <c r="CP16">
        <f ca="1"/>
        <v>0.1154</v>
      </c>
      <c r="CQ16">
        <f ca="1"/>
        <v>0.11749999999999999</v>
      </c>
      <c r="CR16">
        <f ca="1"/>
        <v>0.11840000000000001</v>
      </c>
      <c r="CS16">
        <f ca="1"/>
        <v>0.1178</v>
      </c>
      <c r="CT16">
        <f ca="1"/>
        <v>0.1178</v>
      </c>
      <c r="CU16">
        <f ca="1"/>
        <v>0.12139999999999999</v>
      </c>
      <c r="CV16">
        <f ca="1"/>
        <v>0.12</v>
      </c>
      <c r="CW16">
        <f ca="1"/>
        <v>0.11559999999999999</v>
      </c>
      <c r="CX16">
        <f ca="1"/>
        <v>0.1176</v>
      </c>
    </row>
    <row r="17" spans="1:102" x14ac:dyDescent="0.3">
      <c r="A17">
        <f t="shared" si="0"/>
        <v>16</v>
      </c>
      <c r="B17">
        <v>2018</v>
      </c>
      <c r="C17" t="s">
        <v>216</v>
      </c>
      <c r="D17" t="s">
        <v>201</v>
      </c>
      <c r="E17">
        <v>0</v>
      </c>
      <c r="F17" cm="1">
        <f t="array" aca="1" ref="F17:CX17" ca="1">TRANSPOSE(OFFSET(senate_2018!G17, (ROW()-ROW($B$1)-1)*97, 0, 97, 1))</f>
        <v>4.3E-3</v>
      </c>
      <c r="G17">
        <f ca="1"/>
        <v>4.0000000000000001E-3</v>
      </c>
      <c r="H17">
        <f ca="1"/>
        <v>4.4000000000000003E-3</v>
      </c>
      <c r="I17">
        <f ca="1"/>
        <v>9.1999999999999998E-3</v>
      </c>
      <c r="J17">
        <f ca="1"/>
        <v>1.0699999999999999E-2</v>
      </c>
      <c r="K17">
        <f ca="1"/>
        <v>7.4000000000000003E-3</v>
      </c>
      <c r="L17">
        <f ca="1"/>
        <v>8.3999999999999995E-3</v>
      </c>
      <c r="M17">
        <f ca="1"/>
        <v>9.7000000000000003E-3</v>
      </c>
      <c r="N17">
        <f ca="1"/>
        <v>7.9000000000000008E-3</v>
      </c>
      <c r="O17">
        <f ca="1"/>
        <v>1.37E-2</v>
      </c>
      <c r="P17">
        <f ca="1"/>
        <v>1.49E-2</v>
      </c>
      <c r="Q17">
        <f ca="1"/>
        <v>1.3299999999999999E-2</v>
      </c>
      <c r="R17">
        <f ca="1"/>
        <v>3.0999999999999999E-3</v>
      </c>
      <c r="S17">
        <f ca="1"/>
        <v>3.5000000000000001E-3</v>
      </c>
      <c r="T17">
        <f ca="1"/>
        <v>3.2000000000000002E-3</v>
      </c>
      <c r="U17">
        <f ca="1"/>
        <v>3.5000000000000001E-3</v>
      </c>
      <c r="V17">
        <f ca="1"/>
        <v>3.7000000000000002E-3</v>
      </c>
      <c r="W17">
        <f ca="1"/>
        <v>3.8999999999999998E-3</v>
      </c>
      <c r="X17">
        <f ca="1"/>
        <v>2.8999999999999998E-3</v>
      </c>
      <c r="Y17">
        <f ca="1"/>
        <v>4.1000000000000003E-3</v>
      </c>
      <c r="Z17">
        <f ca="1"/>
        <v>3.3999999999999998E-3</v>
      </c>
      <c r="AA17">
        <f ca="1"/>
        <v>4.0000000000000001E-3</v>
      </c>
      <c r="AB17">
        <f ca="1"/>
        <v>3.0999999999999999E-3</v>
      </c>
      <c r="AC17">
        <f ca="1"/>
        <v>3.7000000000000002E-3</v>
      </c>
      <c r="AD17">
        <f ca="1"/>
        <v>4.3E-3</v>
      </c>
      <c r="AE17">
        <f ca="1"/>
        <v>4.1999999999999997E-3</v>
      </c>
      <c r="AF17">
        <f ca="1"/>
        <v>3.7000000000000002E-3</v>
      </c>
      <c r="AG17">
        <f ca="1"/>
        <v>3.8999999999999998E-3</v>
      </c>
      <c r="AH17">
        <f ca="1"/>
        <v>3.7000000000000002E-3</v>
      </c>
      <c r="AI17">
        <f ca="1"/>
        <v>4.1999999999999997E-3</v>
      </c>
      <c r="AJ17">
        <f ca="1"/>
        <v>4.1000000000000003E-3</v>
      </c>
      <c r="AK17">
        <f ca="1"/>
        <v>4.4999999999999997E-3</v>
      </c>
      <c r="AL17">
        <f ca="1"/>
        <v>4.1000000000000003E-3</v>
      </c>
      <c r="AM17">
        <f ca="1"/>
        <v>4.3E-3</v>
      </c>
      <c r="AN17">
        <f ca="1"/>
        <v>4.4999999999999997E-3</v>
      </c>
      <c r="AO17">
        <f ca="1"/>
        <v>5.0000000000000001E-3</v>
      </c>
      <c r="AP17">
        <f ca="1"/>
        <v>4.5999999999999999E-3</v>
      </c>
      <c r="AQ17">
        <f ca="1"/>
        <v>4.1000000000000003E-3</v>
      </c>
      <c r="AR17">
        <f ca="1"/>
        <v>4.0000000000000001E-3</v>
      </c>
      <c r="AS17">
        <f ca="1"/>
        <v>4.0000000000000001E-3</v>
      </c>
      <c r="AT17">
        <f ca="1"/>
        <v>4.4000000000000003E-3</v>
      </c>
      <c r="AU17">
        <f ca="1"/>
        <v>7.1000000000000004E-3</v>
      </c>
      <c r="AV17">
        <f ca="1"/>
        <v>8.0000000000000002E-3</v>
      </c>
      <c r="AW17">
        <f ca="1"/>
        <v>7.9000000000000008E-3</v>
      </c>
      <c r="AX17">
        <f ca="1"/>
        <v>7.7000000000000002E-3</v>
      </c>
      <c r="AY17">
        <f ca="1"/>
        <v>7.7999999999999996E-3</v>
      </c>
      <c r="AZ17">
        <f ca="1"/>
        <v>7.4000000000000003E-3</v>
      </c>
      <c r="BA17">
        <f ca="1"/>
        <v>6.8999999999999999E-3</v>
      </c>
      <c r="BB17">
        <f ca="1"/>
        <v>7.4999999999999997E-3</v>
      </c>
      <c r="BC17">
        <f ca="1"/>
        <v>7.7999999999999996E-3</v>
      </c>
      <c r="BD17">
        <f ca="1"/>
        <v>8.6999999999999994E-3</v>
      </c>
      <c r="BE17">
        <f ca="1"/>
        <v>8.8999999999999999E-3</v>
      </c>
      <c r="BF17">
        <f ca="1"/>
        <v>1.35E-2</v>
      </c>
      <c r="BG17">
        <f ca="1"/>
        <v>1.34E-2</v>
      </c>
      <c r="BH17">
        <f ca="1"/>
        <v>1.35E-2</v>
      </c>
      <c r="BI17">
        <f ca="1"/>
        <v>1.32E-2</v>
      </c>
      <c r="BJ17">
        <f ca="1"/>
        <v>1.21E-2</v>
      </c>
      <c r="BK17">
        <f ca="1"/>
        <v>1.37E-2</v>
      </c>
      <c r="BL17">
        <f ca="1"/>
        <v>1.3599999999999999E-2</v>
      </c>
      <c r="BM17">
        <f ca="1"/>
        <v>1.5100000000000001E-2</v>
      </c>
      <c r="BN17">
        <f ca="1"/>
        <v>1.55E-2</v>
      </c>
      <c r="BO17">
        <f ca="1"/>
        <v>1.6500000000000001E-2</v>
      </c>
      <c r="BP17">
        <f ca="1"/>
        <v>1.5599999999999999E-2</v>
      </c>
      <c r="BQ17">
        <f ca="1"/>
        <v>1.5100000000000001E-2</v>
      </c>
      <c r="BR17">
        <f ca="1"/>
        <v>1.5299999999999999E-2</v>
      </c>
      <c r="BS17">
        <f ca="1"/>
        <v>1.5800000000000002E-2</v>
      </c>
      <c r="BT17">
        <f ca="1"/>
        <v>1.49E-2</v>
      </c>
      <c r="BU17">
        <f ca="1"/>
        <v>1.5900000000000001E-2</v>
      </c>
      <c r="BV17">
        <f ca="1"/>
        <v>1.54E-2</v>
      </c>
      <c r="BW17">
        <f ca="1"/>
        <v>1.6E-2</v>
      </c>
      <c r="BX17">
        <f ca="1"/>
        <v>1.66E-2</v>
      </c>
      <c r="BY17">
        <f ca="1"/>
        <v>1.8700000000000001E-2</v>
      </c>
      <c r="BZ17">
        <f ca="1"/>
        <v>1.7500000000000002E-2</v>
      </c>
      <c r="CA17">
        <f ca="1"/>
        <v>1.67E-2</v>
      </c>
      <c r="CB17">
        <f ca="1"/>
        <v>1.6500000000000001E-2</v>
      </c>
      <c r="CC17">
        <f ca="1"/>
        <v>1.7399999999999999E-2</v>
      </c>
      <c r="CD17">
        <f ca="1"/>
        <v>1.72E-2</v>
      </c>
      <c r="CE17">
        <f ca="1"/>
        <v>1.6799999999999999E-2</v>
      </c>
      <c r="CF17">
        <f ca="1"/>
        <v>1.8100000000000002E-2</v>
      </c>
      <c r="CG17">
        <f ca="1"/>
        <v>1.6E-2</v>
      </c>
      <c r="CH17">
        <f ca="1"/>
        <v>1.5100000000000001E-2</v>
      </c>
      <c r="CI17">
        <f ca="1"/>
        <v>5.9799999999999999E-2</v>
      </c>
      <c r="CJ17">
        <f ca="1"/>
        <v>6.0999999999999999E-2</v>
      </c>
      <c r="CK17">
        <f ca="1"/>
        <v>6.0699999999999997E-2</v>
      </c>
      <c r="CL17">
        <f ca="1"/>
        <v>5.7500000000000002E-2</v>
      </c>
      <c r="CM17">
        <f ca="1"/>
        <v>0.06</v>
      </c>
      <c r="CN17">
        <f ca="1"/>
        <v>5.9700000000000003E-2</v>
      </c>
      <c r="CO17">
        <f ca="1"/>
        <v>5.8799999999999998E-2</v>
      </c>
      <c r="CP17">
        <f ca="1"/>
        <v>5.9200000000000003E-2</v>
      </c>
      <c r="CQ17">
        <f ca="1"/>
        <v>5.8999999999999997E-2</v>
      </c>
      <c r="CR17">
        <f ca="1"/>
        <v>5.9799999999999999E-2</v>
      </c>
      <c r="CS17">
        <f ca="1"/>
        <v>5.91E-2</v>
      </c>
      <c r="CT17">
        <f ca="1"/>
        <v>6.2100000000000002E-2</v>
      </c>
      <c r="CU17">
        <f ca="1"/>
        <v>6.0999999999999999E-2</v>
      </c>
      <c r="CV17">
        <f ca="1"/>
        <v>8.6199999999999999E-2</v>
      </c>
      <c r="CW17">
        <f ca="1"/>
        <v>8.1699999999999995E-2</v>
      </c>
      <c r="CX17">
        <f ca="1"/>
        <v>8.2799999999999999E-2</v>
      </c>
    </row>
    <row r="18" spans="1:102" x14ac:dyDescent="0.3">
      <c r="A18">
        <f t="shared" si="0"/>
        <v>17</v>
      </c>
      <c r="B18">
        <v>2018</v>
      </c>
      <c r="C18" t="s">
        <v>217</v>
      </c>
      <c r="D18" t="s">
        <v>201</v>
      </c>
      <c r="E18">
        <v>0</v>
      </c>
      <c r="F18" cm="1">
        <f t="array" aca="1" ref="F18:CX18" ca="1">TRANSPOSE(OFFSET(senate_2018!G18, (ROW()-ROW($B$1)-1)*97, 0, 97, 1))</f>
        <v>0.43230000000000002</v>
      </c>
      <c r="G18">
        <f ca="1"/>
        <v>0.438</v>
      </c>
      <c r="H18">
        <f ca="1"/>
        <v>0.5474</v>
      </c>
      <c r="I18">
        <f ca="1"/>
        <v>0.5373</v>
      </c>
      <c r="J18">
        <f ca="1"/>
        <v>0.49390000000000001</v>
      </c>
      <c r="K18">
        <f ca="1"/>
        <v>0.52039999999999997</v>
      </c>
      <c r="L18">
        <f ca="1"/>
        <v>0.58640000000000003</v>
      </c>
      <c r="M18">
        <f ca="1"/>
        <v>0.61170000000000002</v>
      </c>
      <c r="N18">
        <f ca="1"/>
        <v>0.621</v>
      </c>
      <c r="O18">
        <f ca="1"/>
        <v>0.62119999999999997</v>
      </c>
      <c r="P18">
        <f ca="1"/>
        <v>0.62519999999999998</v>
      </c>
      <c r="Q18">
        <f ca="1"/>
        <v>0.62560000000000004</v>
      </c>
      <c r="R18">
        <f ca="1"/>
        <v>0.62250000000000005</v>
      </c>
      <c r="S18">
        <f ca="1"/>
        <v>0.621</v>
      </c>
      <c r="T18">
        <f ca="1"/>
        <v>0.5696</v>
      </c>
      <c r="U18">
        <f ca="1"/>
        <v>0.56310000000000004</v>
      </c>
      <c r="V18">
        <f ca="1"/>
        <v>0.5696</v>
      </c>
      <c r="W18">
        <f ca="1"/>
        <v>0.57199999999999995</v>
      </c>
      <c r="X18">
        <f ca="1"/>
        <v>0.57420000000000004</v>
      </c>
      <c r="Y18">
        <f ca="1"/>
        <v>0.57630000000000003</v>
      </c>
      <c r="Z18">
        <f ca="1"/>
        <v>0.61980000000000002</v>
      </c>
      <c r="AA18">
        <f ca="1"/>
        <v>0.61460000000000004</v>
      </c>
      <c r="AB18">
        <f ca="1"/>
        <v>0.61739999999999995</v>
      </c>
      <c r="AC18">
        <f ca="1"/>
        <v>0.52749999999999997</v>
      </c>
      <c r="AD18">
        <f ca="1"/>
        <v>0.53390000000000004</v>
      </c>
      <c r="AE18">
        <f ca="1"/>
        <v>0.53449999999999998</v>
      </c>
      <c r="AF18">
        <f ca="1"/>
        <v>0.53839999999999999</v>
      </c>
      <c r="AG18">
        <f ca="1"/>
        <v>0.51890000000000003</v>
      </c>
      <c r="AH18">
        <f ca="1"/>
        <v>0.50919999999999999</v>
      </c>
      <c r="AI18">
        <f ca="1"/>
        <v>0.48870000000000002</v>
      </c>
      <c r="AJ18">
        <f ca="1"/>
        <v>0.4491</v>
      </c>
      <c r="AK18">
        <f ca="1"/>
        <v>0.44890000000000002</v>
      </c>
      <c r="AL18">
        <f ca="1"/>
        <v>0.44890000000000002</v>
      </c>
      <c r="AM18">
        <f ca="1"/>
        <v>0.45519999999999999</v>
      </c>
      <c r="AN18">
        <f ca="1"/>
        <v>0.44359999999999999</v>
      </c>
      <c r="AO18">
        <f ca="1"/>
        <v>0.4304</v>
      </c>
      <c r="AP18">
        <f ca="1"/>
        <v>0.43530000000000002</v>
      </c>
      <c r="AQ18">
        <f ca="1"/>
        <v>0.45710000000000001</v>
      </c>
      <c r="AR18">
        <f ca="1"/>
        <v>0.45669999999999999</v>
      </c>
      <c r="AS18">
        <f ca="1"/>
        <v>0.45440000000000003</v>
      </c>
      <c r="AT18">
        <f ca="1"/>
        <v>0.45200000000000001</v>
      </c>
      <c r="AU18">
        <f ca="1"/>
        <v>0.44969999999999999</v>
      </c>
      <c r="AV18">
        <f ca="1"/>
        <v>0.45660000000000001</v>
      </c>
      <c r="AW18">
        <f ca="1"/>
        <v>0.4592</v>
      </c>
      <c r="AX18">
        <f ca="1"/>
        <v>0.45440000000000003</v>
      </c>
      <c r="AY18">
        <f ca="1"/>
        <v>0.45129999999999998</v>
      </c>
      <c r="AZ18">
        <f ca="1"/>
        <v>0.45379999999999998</v>
      </c>
      <c r="BA18">
        <f ca="1"/>
        <v>0.44800000000000001</v>
      </c>
      <c r="BB18">
        <f ca="1"/>
        <v>0.4541</v>
      </c>
      <c r="BC18">
        <f ca="1"/>
        <v>0.3785</v>
      </c>
      <c r="BD18">
        <f ca="1"/>
        <v>0.37140000000000001</v>
      </c>
      <c r="BE18">
        <f ca="1"/>
        <v>0.4259</v>
      </c>
      <c r="BF18">
        <f ca="1"/>
        <v>0.42909999999999998</v>
      </c>
      <c r="BG18">
        <f ca="1"/>
        <v>0.43280000000000002</v>
      </c>
      <c r="BH18">
        <f ca="1"/>
        <v>0.4335</v>
      </c>
      <c r="BI18">
        <f ca="1"/>
        <v>0.43059999999999998</v>
      </c>
      <c r="BJ18">
        <f ca="1"/>
        <v>0.43230000000000002</v>
      </c>
      <c r="BK18">
        <f ca="1"/>
        <v>0.43209999999999998</v>
      </c>
      <c r="BL18">
        <f ca="1"/>
        <v>0.436</v>
      </c>
      <c r="BM18">
        <f ca="1"/>
        <v>0.4587</v>
      </c>
      <c r="BN18">
        <f ca="1"/>
        <v>0.45729999999999998</v>
      </c>
      <c r="BO18">
        <f ca="1"/>
        <v>0.45860000000000001</v>
      </c>
      <c r="BP18">
        <f ca="1"/>
        <v>0.45979999999999999</v>
      </c>
      <c r="BQ18">
        <f ca="1"/>
        <v>0.46139999999999998</v>
      </c>
      <c r="BR18">
        <f ca="1"/>
        <v>0.46260000000000001</v>
      </c>
      <c r="BS18">
        <f ca="1"/>
        <v>0.46179999999999999</v>
      </c>
      <c r="BT18">
        <f ca="1"/>
        <v>0.45729999999999998</v>
      </c>
      <c r="BU18">
        <f ca="1"/>
        <v>0.4531</v>
      </c>
      <c r="BV18">
        <f ca="1"/>
        <v>0.46229999999999999</v>
      </c>
      <c r="BW18">
        <f ca="1"/>
        <v>0.4763</v>
      </c>
      <c r="BX18">
        <f ca="1"/>
        <v>0.48659999999999998</v>
      </c>
      <c r="BY18">
        <f ca="1"/>
        <v>0.48809999999999998</v>
      </c>
      <c r="BZ18">
        <f ca="1"/>
        <v>0.48630000000000001</v>
      </c>
      <c r="CA18">
        <f ca="1"/>
        <v>0.49220000000000003</v>
      </c>
      <c r="CB18">
        <f ca="1"/>
        <v>0.49859999999999999</v>
      </c>
      <c r="CC18">
        <f ca="1"/>
        <v>0.49640000000000001</v>
      </c>
      <c r="CD18">
        <f ca="1"/>
        <v>0.48730000000000001</v>
      </c>
      <c r="CE18">
        <f ca="1"/>
        <v>0.48349999999999999</v>
      </c>
      <c r="CF18">
        <f ca="1"/>
        <v>0.49349999999999999</v>
      </c>
      <c r="CG18">
        <f ca="1"/>
        <v>0.50170000000000003</v>
      </c>
      <c r="CH18">
        <f ca="1"/>
        <v>0.48049999999999998</v>
      </c>
      <c r="CI18">
        <f ca="1"/>
        <v>0.48980000000000001</v>
      </c>
      <c r="CJ18">
        <f ca="1"/>
        <v>0.48509999999999998</v>
      </c>
      <c r="CK18">
        <f ca="1"/>
        <v>0.48130000000000001</v>
      </c>
      <c r="CL18">
        <f ca="1"/>
        <v>0.47589999999999999</v>
      </c>
      <c r="CM18">
        <f ca="1"/>
        <v>0.47349999999999998</v>
      </c>
      <c r="CN18">
        <f ca="1"/>
        <v>0.47220000000000001</v>
      </c>
      <c r="CO18">
        <f ca="1"/>
        <v>0.47460000000000002</v>
      </c>
      <c r="CP18">
        <f ca="1"/>
        <v>0.48159999999999997</v>
      </c>
      <c r="CQ18">
        <f ca="1"/>
        <v>0.48209999999999997</v>
      </c>
      <c r="CR18">
        <f ca="1"/>
        <v>0.4854</v>
      </c>
      <c r="CS18">
        <f ca="1"/>
        <v>0.48039999999999999</v>
      </c>
      <c r="CT18">
        <f ca="1"/>
        <v>0.47949999999999998</v>
      </c>
      <c r="CU18">
        <f ca="1"/>
        <v>0.47860000000000003</v>
      </c>
      <c r="CV18">
        <f ca="1"/>
        <v>0.47060000000000002</v>
      </c>
      <c r="CW18">
        <f ca="1"/>
        <v>0.47670000000000001</v>
      </c>
      <c r="CX18">
        <f ca="1"/>
        <v>0.4743</v>
      </c>
    </row>
    <row r="19" spans="1:102" x14ac:dyDescent="0.3">
      <c r="A19">
        <f t="shared" si="0"/>
        <v>18</v>
      </c>
      <c r="B19">
        <v>2018</v>
      </c>
      <c r="C19" t="s">
        <v>218</v>
      </c>
      <c r="D19" t="s">
        <v>201</v>
      </c>
      <c r="E19">
        <v>0</v>
      </c>
      <c r="F19" cm="1">
        <f t="array" aca="1" ref="F19:CX19" ca="1">TRANSPOSE(OFFSET(senate_2018!G19, (ROW()-ROW($B$1)-1)*97, 0, 97, 1))</f>
        <v>6.9999999999999999E-4</v>
      </c>
      <c r="G19">
        <f ca="1"/>
        <v>8.0000000000000004E-4</v>
      </c>
      <c r="H19">
        <f ca="1"/>
        <v>5.9999999999999995E-4</v>
      </c>
      <c r="I19">
        <f ca="1"/>
        <v>8.9999999999999998E-4</v>
      </c>
      <c r="J19">
        <f ca="1"/>
        <v>1E-3</v>
      </c>
      <c r="K19">
        <f ca="1"/>
        <v>6.9999999999999999E-4</v>
      </c>
      <c r="L19">
        <f ca="1"/>
        <v>8.9999999999999998E-4</v>
      </c>
      <c r="M19">
        <f ca="1"/>
        <v>5.9999999999999995E-4</v>
      </c>
      <c r="N19">
        <f ca="1"/>
        <v>1E-3</v>
      </c>
      <c r="O19">
        <f ca="1"/>
        <v>8.0000000000000004E-4</v>
      </c>
      <c r="P19">
        <f ca="1"/>
        <v>8.0000000000000004E-4</v>
      </c>
      <c r="Q19">
        <f ca="1"/>
        <v>5.9999999999999995E-4</v>
      </c>
      <c r="R19">
        <f ca="1"/>
        <v>8.9999999999999998E-4</v>
      </c>
      <c r="S19">
        <f ca="1"/>
        <v>8.9999999999999998E-4</v>
      </c>
      <c r="T19">
        <f ca="1"/>
        <v>8.9999999999999998E-4</v>
      </c>
      <c r="U19">
        <f ca="1"/>
        <v>5.0000000000000001E-4</v>
      </c>
      <c r="V19">
        <f ca="1"/>
        <v>4.0000000000000002E-4</v>
      </c>
      <c r="W19">
        <f ca="1"/>
        <v>8.0000000000000004E-4</v>
      </c>
      <c r="X19">
        <f ca="1"/>
        <v>8.0000000000000004E-4</v>
      </c>
      <c r="Y19">
        <f ca="1"/>
        <v>8.0000000000000004E-4</v>
      </c>
      <c r="Z19">
        <f ca="1"/>
        <v>5.9999999999999995E-4</v>
      </c>
      <c r="AA19">
        <f ca="1"/>
        <v>5.9999999999999995E-4</v>
      </c>
      <c r="AB19">
        <f ca="1"/>
        <v>5.0000000000000001E-4</v>
      </c>
      <c r="AC19">
        <f ca="1"/>
        <v>5.9999999999999995E-4</v>
      </c>
      <c r="AD19">
        <f ca="1"/>
        <v>5.0000000000000001E-4</v>
      </c>
      <c r="AE19">
        <f ca="1"/>
        <v>5.9999999999999995E-4</v>
      </c>
      <c r="AF19">
        <f ca="1"/>
        <v>5.9999999999999995E-4</v>
      </c>
      <c r="AG19">
        <f ca="1"/>
        <v>5.0000000000000001E-4</v>
      </c>
      <c r="AH19">
        <f ca="1"/>
        <v>2.9999999999999997E-4</v>
      </c>
      <c r="AI19">
        <f ca="1"/>
        <v>6.9999999999999999E-4</v>
      </c>
      <c r="AJ19">
        <f ca="1"/>
        <v>5.9999999999999995E-4</v>
      </c>
      <c r="AK19">
        <f ca="1"/>
        <v>5.0000000000000001E-4</v>
      </c>
      <c r="AL19">
        <f ca="1"/>
        <v>6.9999999999999999E-4</v>
      </c>
      <c r="AM19">
        <f ca="1"/>
        <v>5.9999999999999995E-4</v>
      </c>
      <c r="AN19">
        <f ca="1"/>
        <v>5.0000000000000001E-4</v>
      </c>
      <c r="AO19">
        <f ca="1"/>
        <v>6.9999999999999999E-4</v>
      </c>
      <c r="AP19">
        <f ca="1"/>
        <v>6.9999999999999999E-4</v>
      </c>
      <c r="AQ19">
        <f ca="1"/>
        <v>1E-3</v>
      </c>
      <c r="AR19">
        <f ca="1"/>
        <v>1.1000000000000001E-3</v>
      </c>
      <c r="AS19">
        <f ca="1"/>
        <v>1.1000000000000001E-3</v>
      </c>
      <c r="AT19">
        <f ca="1"/>
        <v>1.4E-3</v>
      </c>
      <c r="AU19">
        <f ca="1"/>
        <v>1.1000000000000001E-3</v>
      </c>
      <c r="AV19">
        <f ca="1"/>
        <v>1.1999999999999999E-3</v>
      </c>
      <c r="AW19">
        <f ca="1"/>
        <v>1.4E-3</v>
      </c>
      <c r="AX19">
        <f ca="1"/>
        <v>1E-3</v>
      </c>
      <c r="AY19">
        <f ca="1"/>
        <v>1.1999999999999999E-3</v>
      </c>
      <c r="AZ19">
        <f ca="1"/>
        <v>8.9999999999999998E-4</v>
      </c>
      <c r="BA19">
        <f ca="1"/>
        <v>1E-3</v>
      </c>
      <c r="BB19">
        <f ca="1"/>
        <v>1.1000000000000001E-3</v>
      </c>
      <c r="BC19">
        <f ca="1"/>
        <v>1E-3</v>
      </c>
      <c r="BD19">
        <f ca="1"/>
        <v>1.1000000000000001E-3</v>
      </c>
      <c r="BE19">
        <f ca="1"/>
        <v>1.1999999999999999E-3</v>
      </c>
      <c r="BF19">
        <f ca="1"/>
        <v>1.2999999999999999E-3</v>
      </c>
      <c r="BG19">
        <f ca="1"/>
        <v>1.1999999999999999E-3</v>
      </c>
      <c r="BH19">
        <f ca="1"/>
        <v>1.2999999999999999E-3</v>
      </c>
      <c r="BI19">
        <f ca="1"/>
        <v>1.1999999999999999E-3</v>
      </c>
      <c r="BJ19">
        <f ca="1"/>
        <v>1.1999999999999999E-3</v>
      </c>
      <c r="BK19">
        <f ca="1"/>
        <v>1.2999999999999999E-3</v>
      </c>
      <c r="BL19">
        <f ca="1"/>
        <v>1.6000000000000001E-3</v>
      </c>
      <c r="BM19">
        <f ca="1"/>
        <v>1.1000000000000001E-3</v>
      </c>
      <c r="BN19">
        <f ca="1"/>
        <v>1.1999999999999999E-3</v>
      </c>
      <c r="BO19">
        <f ca="1"/>
        <v>1.1999999999999999E-3</v>
      </c>
      <c r="BP19">
        <f ca="1"/>
        <v>1.4E-3</v>
      </c>
      <c r="BQ19">
        <f ca="1"/>
        <v>1.1999999999999999E-3</v>
      </c>
      <c r="BR19">
        <f ca="1"/>
        <v>1.4E-3</v>
      </c>
      <c r="BS19">
        <f ca="1"/>
        <v>1.4E-3</v>
      </c>
      <c r="BT19">
        <f ca="1"/>
        <v>1.5E-3</v>
      </c>
      <c r="BU19">
        <f ca="1"/>
        <v>1.2999999999999999E-3</v>
      </c>
      <c r="BV19">
        <f ca="1"/>
        <v>1.6999999999999999E-3</v>
      </c>
      <c r="BW19">
        <f ca="1"/>
        <v>4.0000000000000002E-4</v>
      </c>
      <c r="BX19">
        <f ca="1"/>
        <v>2.9999999999999997E-4</v>
      </c>
      <c r="BY19">
        <f ca="1"/>
        <v>4.0000000000000002E-4</v>
      </c>
      <c r="BZ19">
        <f ca="1"/>
        <v>4.0000000000000002E-4</v>
      </c>
      <c r="CA19">
        <f ca="1"/>
        <v>2.9999999999999997E-4</v>
      </c>
      <c r="CB19">
        <f ca="1"/>
        <v>4.0000000000000002E-4</v>
      </c>
      <c r="CC19">
        <f ca="1"/>
        <v>4.0000000000000002E-4</v>
      </c>
      <c r="CD19">
        <f ca="1"/>
        <v>5.0000000000000001E-4</v>
      </c>
      <c r="CE19">
        <f ca="1"/>
        <v>4.0000000000000002E-4</v>
      </c>
      <c r="CF19">
        <f ca="1"/>
        <v>5.9999999999999995E-4</v>
      </c>
      <c r="CG19">
        <f ca="1"/>
        <v>5.0000000000000001E-4</v>
      </c>
      <c r="CH19">
        <f ca="1"/>
        <v>4.0000000000000002E-4</v>
      </c>
      <c r="CI19">
        <f ca="1"/>
        <v>5.9999999999999995E-4</v>
      </c>
      <c r="CJ19">
        <f ca="1"/>
        <v>5.0000000000000001E-4</v>
      </c>
      <c r="CK19">
        <f ca="1"/>
        <v>5.9999999999999995E-4</v>
      </c>
      <c r="CL19">
        <f ca="1"/>
        <v>5.0000000000000001E-4</v>
      </c>
      <c r="CM19">
        <f ca="1"/>
        <v>4.0000000000000002E-4</v>
      </c>
      <c r="CN19">
        <f ca="1"/>
        <v>5.0000000000000001E-4</v>
      </c>
      <c r="CO19">
        <f ca="1"/>
        <v>5.9999999999999995E-4</v>
      </c>
      <c r="CP19">
        <f ca="1"/>
        <v>5.0000000000000001E-4</v>
      </c>
      <c r="CQ19">
        <f ca="1"/>
        <v>5.0000000000000001E-4</v>
      </c>
      <c r="CR19">
        <f ca="1"/>
        <v>4.0000000000000002E-4</v>
      </c>
      <c r="CS19">
        <f ca="1"/>
        <v>5.0000000000000001E-4</v>
      </c>
      <c r="CT19">
        <f ca="1"/>
        <v>5.9999999999999995E-4</v>
      </c>
      <c r="CU19">
        <f ca="1"/>
        <v>5.0000000000000001E-4</v>
      </c>
      <c r="CV19">
        <f ca="1"/>
        <v>5.0000000000000001E-4</v>
      </c>
      <c r="CW19">
        <f ca="1"/>
        <v>4.0000000000000002E-4</v>
      </c>
      <c r="CX19">
        <f ca="1"/>
        <v>5.0000000000000001E-4</v>
      </c>
    </row>
    <row r="20" spans="1:102" x14ac:dyDescent="0.3">
      <c r="A20">
        <f t="shared" si="0"/>
        <v>19</v>
      </c>
      <c r="B20">
        <v>2018</v>
      </c>
      <c r="C20" t="s">
        <v>219</v>
      </c>
      <c r="D20" t="s">
        <v>201</v>
      </c>
      <c r="E20">
        <v>0</v>
      </c>
      <c r="F20" cm="1">
        <f t="array" aca="1" ref="F20:CX20" ca="1">TRANSPOSE(OFFSET(senate_2018!G20, (ROW()-ROW($B$1)-1)*97, 0, 97, 1))</f>
        <v>2.4299999999999999E-2</v>
      </c>
      <c r="G20">
        <f ca="1"/>
        <v>2.3599999999999999E-2</v>
      </c>
      <c r="H20">
        <f ca="1"/>
        <v>2.8500000000000001E-2</v>
      </c>
      <c r="I20">
        <f ca="1"/>
        <v>2.81E-2</v>
      </c>
      <c r="J20">
        <f ca="1"/>
        <v>2.8799999999999999E-2</v>
      </c>
      <c r="K20">
        <f ca="1"/>
        <v>3.0599999999999999E-2</v>
      </c>
      <c r="L20">
        <f ca="1"/>
        <v>3.7900000000000003E-2</v>
      </c>
      <c r="M20">
        <f ca="1"/>
        <v>3.8699999999999998E-2</v>
      </c>
      <c r="N20">
        <f ca="1"/>
        <v>1.89E-2</v>
      </c>
      <c r="O20">
        <f ca="1"/>
        <v>1.95E-2</v>
      </c>
      <c r="P20">
        <f ca="1"/>
        <v>1.8800000000000001E-2</v>
      </c>
      <c r="Q20">
        <f ca="1"/>
        <v>2.0199999999999999E-2</v>
      </c>
      <c r="R20">
        <f ca="1"/>
        <v>2.01E-2</v>
      </c>
      <c r="S20">
        <f ca="1"/>
        <v>2.06E-2</v>
      </c>
      <c r="T20">
        <f ca="1"/>
        <v>1.7100000000000001E-2</v>
      </c>
      <c r="U20">
        <f ca="1"/>
        <v>1.7600000000000001E-2</v>
      </c>
      <c r="V20">
        <f ca="1"/>
        <v>1.7999999999999999E-2</v>
      </c>
      <c r="W20">
        <f ca="1"/>
        <v>1.83E-2</v>
      </c>
      <c r="X20">
        <f ca="1"/>
        <v>1.8200000000000001E-2</v>
      </c>
      <c r="Y20">
        <f ca="1"/>
        <v>1.78E-2</v>
      </c>
      <c r="Z20">
        <f ca="1"/>
        <v>1.9300000000000001E-2</v>
      </c>
      <c r="AA20">
        <f ca="1"/>
        <v>2.0500000000000001E-2</v>
      </c>
      <c r="AB20">
        <f ca="1"/>
        <v>2.1000000000000001E-2</v>
      </c>
      <c r="AC20">
        <f ca="1"/>
        <v>1.9699999999999999E-2</v>
      </c>
      <c r="AD20">
        <f ca="1"/>
        <v>2.24E-2</v>
      </c>
      <c r="AE20">
        <f ca="1"/>
        <v>2.29E-2</v>
      </c>
      <c r="AF20">
        <f ca="1"/>
        <v>2.3199999999999998E-2</v>
      </c>
      <c r="AG20">
        <f ca="1"/>
        <v>2.3E-2</v>
      </c>
      <c r="AH20">
        <f ca="1"/>
        <v>3.3399999999999999E-2</v>
      </c>
      <c r="AI20">
        <f ca="1"/>
        <v>3.0599999999999999E-2</v>
      </c>
      <c r="AJ20">
        <f ca="1"/>
        <v>2.9000000000000001E-2</v>
      </c>
      <c r="AK20">
        <f ca="1"/>
        <v>2.9000000000000001E-2</v>
      </c>
      <c r="AL20">
        <f ca="1"/>
        <v>2.8299999999999999E-2</v>
      </c>
      <c r="AM20">
        <f ca="1"/>
        <v>3.0499999999999999E-2</v>
      </c>
      <c r="AN20">
        <f ca="1"/>
        <v>2.9700000000000001E-2</v>
      </c>
      <c r="AO20">
        <f ca="1"/>
        <v>2.7400000000000001E-2</v>
      </c>
      <c r="AP20">
        <f ca="1"/>
        <v>2.8400000000000002E-2</v>
      </c>
      <c r="AQ20">
        <f ca="1"/>
        <v>2.1000000000000001E-2</v>
      </c>
      <c r="AR20">
        <f ca="1"/>
        <v>2.0799999999999999E-2</v>
      </c>
      <c r="AS20">
        <f ca="1"/>
        <v>2.1899999999999999E-2</v>
      </c>
      <c r="AT20">
        <f ca="1"/>
        <v>2.07E-2</v>
      </c>
      <c r="AU20">
        <f ca="1"/>
        <v>2.1700000000000001E-2</v>
      </c>
      <c r="AV20">
        <f ca="1"/>
        <v>2.81E-2</v>
      </c>
      <c r="AW20">
        <f ca="1"/>
        <v>2.75E-2</v>
      </c>
      <c r="AX20">
        <f ca="1"/>
        <v>2.75E-2</v>
      </c>
      <c r="AY20">
        <f ca="1"/>
        <v>2.6499999999999999E-2</v>
      </c>
      <c r="AZ20">
        <f ca="1"/>
        <v>2.7099999999999999E-2</v>
      </c>
      <c r="BA20">
        <f ca="1"/>
        <v>2.7300000000000001E-2</v>
      </c>
      <c r="BB20">
        <f ca="1"/>
        <v>2.8199999999999999E-2</v>
      </c>
      <c r="BC20">
        <f ca="1"/>
        <v>2.8500000000000001E-2</v>
      </c>
      <c r="BD20">
        <f ca="1"/>
        <v>4.2099999999999999E-2</v>
      </c>
      <c r="BE20">
        <f ca="1"/>
        <v>4.1500000000000002E-2</v>
      </c>
      <c r="BF20">
        <f ca="1"/>
        <v>4.2700000000000002E-2</v>
      </c>
      <c r="BG20">
        <f ca="1"/>
        <v>4.2799999999999998E-2</v>
      </c>
      <c r="BH20">
        <f ca="1"/>
        <v>4.2599999999999999E-2</v>
      </c>
      <c r="BI20">
        <f ca="1"/>
        <v>4.2000000000000003E-2</v>
      </c>
      <c r="BJ20">
        <f ca="1"/>
        <v>0.11890000000000001</v>
      </c>
      <c r="BK20">
        <f ca="1"/>
        <v>0.12230000000000001</v>
      </c>
      <c r="BL20">
        <f ca="1"/>
        <v>0.11990000000000001</v>
      </c>
      <c r="BM20">
        <f ca="1"/>
        <v>0.12959999999999999</v>
      </c>
      <c r="BN20">
        <f ca="1"/>
        <v>0.12820000000000001</v>
      </c>
      <c r="BO20">
        <f ca="1"/>
        <v>0.13039999999999999</v>
      </c>
      <c r="BP20">
        <f ca="1"/>
        <v>0.1278</v>
      </c>
      <c r="BQ20">
        <f ca="1"/>
        <v>0.129</v>
      </c>
      <c r="BR20">
        <f ca="1"/>
        <v>2.9000000000000001E-2</v>
      </c>
      <c r="BS20">
        <f ca="1"/>
        <v>0.03</v>
      </c>
      <c r="BT20">
        <f ca="1"/>
        <v>2.8400000000000002E-2</v>
      </c>
      <c r="BU20">
        <f ca="1"/>
        <v>2.98E-2</v>
      </c>
      <c r="BV20">
        <f ca="1"/>
        <v>2.9499999999999998E-2</v>
      </c>
      <c r="BW20">
        <f ca="1"/>
        <v>3.1E-2</v>
      </c>
      <c r="BX20">
        <f ca="1"/>
        <v>3.3300000000000003E-2</v>
      </c>
      <c r="BY20">
        <f ca="1"/>
        <v>3.6700000000000003E-2</v>
      </c>
      <c r="BZ20">
        <f ca="1"/>
        <v>3.5200000000000002E-2</v>
      </c>
      <c r="CA20">
        <f ca="1"/>
        <v>3.4200000000000001E-2</v>
      </c>
      <c r="CB20">
        <f ca="1"/>
        <v>3.4799999999999998E-2</v>
      </c>
      <c r="CC20">
        <f ca="1"/>
        <v>3.39E-2</v>
      </c>
      <c r="CD20">
        <f ca="1"/>
        <v>3.4000000000000002E-2</v>
      </c>
      <c r="CE20">
        <f ca="1"/>
        <v>3.3000000000000002E-2</v>
      </c>
      <c r="CF20">
        <f ca="1"/>
        <v>3.6600000000000001E-2</v>
      </c>
      <c r="CG20">
        <f ca="1"/>
        <v>3.7699999999999997E-2</v>
      </c>
      <c r="CH20">
        <f ca="1"/>
        <v>3.1199999999999999E-2</v>
      </c>
      <c r="CI20">
        <f ca="1"/>
        <v>3.2000000000000001E-2</v>
      </c>
      <c r="CJ20">
        <f ca="1"/>
        <v>3.2199999999999999E-2</v>
      </c>
      <c r="CK20">
        <f ca="1"/>
        <v>3.09E-2</v>
      </c>
      <c r="CL20">
        <f ca="1"/>
        <v>2.9499999999999998E-2</v>
      </c>
      <c r="CM20">
        <f ca="1"/>
        <v>2.9600000000000001E-2</v>
      </c>
      <c r="CN20">
        <f ca="1"/>
        <v>3.0099999999999998E-2</v>
      </c>
      <c r="CO20">
        <f ca="1"/>
        <v>2.87E-2</v>
      </c>
      <c r="CP20">
        <f ca="1"/>
        <v>2.93E-2</v>
      </c>
      <c r="CQ20">
        <f ca="1"/>
        <v>0.03</v>
      </c>
      <c r="CR20">
        <f ca="1"/>
        <v>3.1199999999999999E-2</v>
      </c>
      <c r="CS20">
        <f ca="1"/>
        <v>0.03</v>
      </c>
      <c r="CT20">
        <f ca="1"/>
        <v>3.0499999999999999E-2</v>
      </c>
      <c r="CU20">
        <f ca="1"/>
        <v>3.1899999999999998E-2</v>
      </c>
      <c r="CV20">
        <f ca="1"/>
        <v>2.98E-2</v>
      </c>
      <c r="CW20">
        <f ca="1"/>
        <v>2.9899999999999999E-2</v>
      </c>
      <c r="CX20">
        <f ca="1"/>
        <v>3.0200000000000001E-2</v>
      </c>
    </row>
    <row r="21" spans="1:102" x14ac:dyDescent="0.3">
      <c r="A21">
        <f t="shared" si="0"/>
        <v>20</v>
      </c>
      <c r="B21">
        <v>2018</v>
      </c>
      <c r="C21" t="s">
        <v>220</v>
      </c>
      <c r="D21" t="s">
        <v>201</v>
      </c>
      <c r="E21">
        <v>0</v>
      </c>
      <c r="F21" cm="1">
        <f t="array" aca="1" ref="F21:CX21" ca="1">TRANSPOSE(OFFSET(senate_2018!G21, (ROW()-ROW($B$1)-1)*97, 0, 97, 1))</f>
        <v>2.8899999999999999E-2</v>
      </c>
      <c r="G21">
        <f ca="1"/>
        <v>2.7699999999999999E-2</v>
      </c>
      <c r="H21">
        <f ca="1"/>
        <v>1.8499999999999999E-2</v>
      </c>
      <c r="I21">
        <f ca="1"/>
        <v>2.52E-2</v>
      </c>
      <c r="J21">
        <f ca="1"/>
        <v>2.47E-2</v>
      </c>
      <c r="K21">
        <f ca="1"/>
        <v>2.52E-2</v>
      </c>
      <c r="L21">
        <f ca="1"/>
        <v>1.23E-2</v>
      </c>
      <c r="M21">
        <f ca="1"/>
        <v>1.15E-2</v>
      </c>
      <c r="N21">
        <f ca="1"/>
        <v>1.2200000000000001E-2</v>
      </c>
      <c r="O21">
        <f ca="1"/>
        <v>1.17E-2</v>
      </c>
      <c r="P21">
        <f ca="1"/>
        <v>1.15E-2</v>
      </c>
      <c r="Q21">
        <f ca="1"/>
        <v>1.1299999999999999E-2</v>
      </c>
      <c r="R21">
        <f ca="1"/>
        <v>1.17E-2</v>
      </c>
      <c r="S21">
        <f ca="1"/>
        <v>1.14E-2</v>
      </c>
      <c r="T21">
        <f ca="1"/>
        <v>1.15E-2</v>
      </c>
      <c r="U21">
        <f ca="1"/>
        <v>1.0200000000000001E-2</v>
      </c>
      <c r="V21">
        <f ca="1"/>
        <v>1.04E-2</v>
      </c>
      <c r="W21">
        <f ca="1"/>
        <v>1.09E-2</v>
      </c>
      <c r="X21">
        <f ca="1"/>
        <v>1.0500000000000001E-2</v>
      </c>
      <c r="Y21">
        <f ca="1"/>
        <v>1.15E-2</v>
      </c>
      <c r="Z21">
        <f ca="1"/>
        <v>1.17E-2</v>
      </c>
      <c r="AA21">
        <f ca="1"/>
        <v>1.11E-2</v>
      </c>
      <c r="AB21">
        <f ca="1"/>
        <v>1.11E-2</v>
      </c>
      <c r="AC21">
        <f ca="1"/>
        <v>1.17E-2</v>
      </c>
      <c r="AD21">
        <f ca="1"/>
        <v>1.24E-2</v>
      </c>
      <c r="AE21">
        <f ca="1"/>
        <v>1.23E-2</v>
      </c>
      <c r="AF21">
        <f ca="1"/>
        <v>1.2500000000000001E-2</v>
      </c>
      <c r="AG21">
        <f ca="1"/>
        <v>1.37E-2</v>
      </c>
      <c r="AH21">
        <f ca="1"/>
        <v>1.24E-2</v>
      </c>
      <c r="AI21">
        <f ca="1"/>
        <v>1.52E-2</v>
      </c>
      <c r="AJ21">
        <f ca="1"/>
        <v>1.32E-2</v>
      </c>
      <c r="AK21">
        <f ca="1"/>
        <v>1.43E-2</v>
      </c>
      <c r="AL21">
        <f ca="1"/>
        <v>1.52E-2</v>
      </c>
      <c r="AM21">
        <f ca="1"/>
        <v>1.4999999999999999E-2</v>
      </c>
      <c r="AN21">
        <f ca="1"/>
        <v>1.5599999999999999E-2</v>
      </c>
      <c r="AO21">
        <f ca="1"/>
        <v>1.3899999999999999E-2</v>
      </c>
      <c r="AP21">
        <f ca="1"/>
        <v>1.3899999999999999E-2</v>
      </c>
      <c r="AQ21">
        <f ca="1"/>
        <v>1.1900000000000001E-2</v>
      </c>
      <c r="AR21">
        <f ca="1"/>
        <v>1.24E-2</v>
      </c>
      <c r="AS21">
        <f ca="1"/>
        <v>1.29E-2</v>
      </c>
      <c r="AT21">
        <f ca="1"/>
        <v>1.1599999999999999E-2</v>
      </c>
      <c r="AU21">
        <f ca="1"/>
        <v>1.2699999999999999E-2</v>
      </c>
      <c r="AV21">
        <f ca="1"/>
        <v>2.3699999999999999E-2</v>
      </c>
      <c r="AW21">
        <f ca="1"/>
        <v>2.3800000000000002E-2</v>
      </c>
      <c r="AX21">
        <f ca="1"/>
        <v>2.5399999999999999E-2</v>
      </c>
      <c r="AY21">
        <f ca="1"/>
        <v>2.4E-2</v>
      </c>
      <c r="AZ21">
        <f ca="1"/>
        <v>2.4799999999999999E-2</v>
      </c>
      <c r="BA21">
        <f ca="1"/>
        <v>3.4099999999999998E-2</v>
      </c>
      <c r="BB21">
        <f ca="1"/>
        <v>3.7100000000000001E-2</v>
      </c>
      <c r="BC21">
        <f ca="1"/>
        <v>4.2700000000000002E-2</v>
      </c>
      <c r="BD21">
        <f ca="1"/>
        <v>4.2200000000000001E-2</v>
      </c>
      <c r="BE21">
        <f ca="1"/>
        <v>4.0500000000000001E-2</v>
      </c>
      <c r="BF21">
        <f ca="1"/>
        <v>4.1000000000000002E-2</v>
      </c>
      <c r="BG21">
        <f ca="1"/>
        <v>4.2599999999999999E-2</v>
      </c>
      <c r="BH21">
        <f ca="1"/>
        <v>4.0899999999999999E-2</v>
      </c>
      <c r="BI21">
        <f ca="1"/>
        <v>4.2599999999999999E-2</v>
      </c>
      <c r="BJ21">
        <f ca="1"/>
        <v>3.9800000000000002E-2</v>
      </c>
      <c r="BK21">
        <f ca="1"/>
        <v>4.02E-2</v>
      </c>
      <c r="BL21">
        <f ca="1"/>
        <v>4.3099999999999999E-2</v>
      </c>
      <c r="BM21">
        <f ca="1"/>
        <v>4.7100000000000003E-2</v>
      </c>
      <c r="BN21">
        <f ca="1"/>
        <v>4.5699999999999998E-2</v>
      </c>
      <c r="BO21">
        <f ca="1"/>
        <v>4.6899999999999997E-2</v>
      </c>
      <c r="BP21">
        <f ca="1"/>
        <v>4.6699999999999998E-2</v>
      </c>
      <c r="BQ21">
        <f ca="1"/>
        <v>4.7E-2</v>
      </c>
      <c r="BR21">
        <f ca="1"/>
        <v>4.58E-2</v>
      </c>
      <c r="BS21">
        <f ca="1"/>
        <v>4.5900000000000003E-2</v>
      </c>
      <c r="BT21">
        <f ca="1"/>
        <v>4.5699999999999998E-2</v>
      </c>
      <c r="BU21">
        <f ca="1"/>
        <v>4.6699999999999998E-2</v>
      </c>
      <c r="BV21">
        <f ca="1"/>
        <v>4.5600000000000002E-2</v>
      </c>
      <c r="BW21">
        <f ca="1"/>
        <v>4.8599999999999997E-2</v>
      </c>
      <c r="BX21">
        <f ca="1"/>
        <v>5.3100000000000001E-2</v>
      </c>
      <c r="BY21">
        <f ca="1"/>
        <v>5.28E-2</v>
      </c>
      <c r="BZ21">
        <f ca="1"/>
        <v>5.3400000000000003E-2</v>
      </c>
      <c r="CA21">
        <f ca="1"/>
        <v>5.1400000000000001E-2</v>
      </c>
      <c r="CB21">
        <f ca="1"/>
        <v>4.9700000000000001E-2</v>
      </c>
      <c r="CC21">
        <f ca="1"/>
        <v>5.0900000000000001E-2</v>
      </c>
      <c r="CD21">
        <f ca="1"/>
        <v>0.05</v>
      </c>
      <c r="CE21">
        <f ca="1"/>
        <v>4.87E-2</v>
      </c>
      <c r="CF21">
        <f ca="1"/>
        <v>4.9500000000000002E-2</v>
      </c>
      <c r="CG21">
        <f ca="1"/>
        <v>0.05</v>
      </c>
      <c r="CH21">
        <f ca="1"/>
        <v>4.58E-2</v>
      </c>
      <c r="CI21">
        <f ca="1"/>
        <v>4.58E-2</v>
      </c>
      <c r="CJ21">
        <f ca="1"/>
        <v>4.5999999999999999E-2</v>
      </c>
      <c r="CK21">
        <f ca="1"/>
        <v>6.8099999999999994E-2</v>
      </c>
      <c r="CL21">
        <f ca="1"/>
        <v>3.1399999999999997E-2</v>
      </c>
      <c r="CM21">
        <f ca="1"/>
        <v>2.93E-2</v>
      </c>
      <c r="CN21">
        <f ca="1"/>
        <v>3.09E-2</v>
      </c>
      <c r="CO21">
        <f ca="1"/>
        <v>3.0099999999999998E-2</v>
      </c>
      <c r="CP21">
        <f ca="1"/>
        <v>2.8899999999999999E-2</v>
      </c>
      <c r="CQ21">
        <f ca="1"/>
        <v>3.1E-2</v>
      </c>
      <c r="CR21">
        <f ca="1"/>
        <v>3.3300000000000003E-2</v>
      </c>
      <c r="CS21">
        <f ca="1"/>
        <v>3.1699999999999999E-2</v>
      </c>
      <c r="CT21">
        <f ca="1"/>
        <v>3.1600000000000003E-2</v>
      </c>
      <c r="CU21">
        <f ca="1"/>
        <v>3.1899999999999998E-2</v>
      </c>
      <c r="CV21">
        <f ca="1"/>
        <v>3.0099999999999998E-2</v>
      </c>
      <c r="CW21">
        <f ca="1"/>
        <v>3.15E-2</v>
      </c>
      <c r="CX21">
        <f ca="1"/>
        <v>3.15E-2</v>
      </c>
    </row>
    <row r="22" spans="1:102" x14ac:dyDescent="0.3">
      <c r="A22">
        <f t="shared" si="0"/>
        <v>21</v>
      </c>
      <c r="B22">
        <v>2018</v>
      </c>
      <c r="C22" t="s">
        <v>221</v>
      </c>
      <c r="D22" t="s">
        <v>201</v>
      </c>
      <c r="E22">
        <v>0</v>
      </c>
      <c r="F22" cm="1">
        <f t="array" aca="1" ref="F22:CX22" ca="1">TRANSPOSE(OFFSET(senate_2018!G22, (ROW()-ROW($B$1)-1)*97, 0, 97, 1))</f>
        <v>5.4999999999999997E-3</v>
      </c>
      <c r="G22">
        <f ca="1"/>
        <v>6.1999999999999998E-3</v>
      </c>
      <c r="H22">
        <f ca="1"/>
        <v>5.5999999999999999E-3</v>
      </c>
      <c r="I22">
        <f ca="1"/>
        <v>5.4000000000000003E-3</v>
      </c>
      <c r="J22">
        <f ca="1"/>
        <v>6.1000000000000004E-3</v>
      </c>
      <c r="K22">
        <f ca="1"/>
        <v>6.1999999999999998E-3</v>
      </c>
      <c r="L22">
        <f ca="1"/>
        <v>6.1000000000000004E-3</v>
      </c>
      <c r="M22">
        <f ca="1"/>
        <v>5.1999999999999998E-3</v>
      </c>
      <c r="N22">
        <f ca="1"/>
        <v>4.4999999999999997E-3</v>
      </c>
      <c r="O22">
        <f ca="1"/>
        <v>3.8999999999999998E-3</v>
      </c>
      <c r="P22">
        <f ca="1"/>
        <v>4.4000000000000003E-3</v>
      </c>
      <c r="Q22">
        <f ca="1"/>
        <v>4.1000000000000003E-3</v>
      </c>
      <c r="R22">
        <f ca="1"/>
        <v>4.7000000000000002E-3</v>
      </c>
      <c r="S22">
        <f ca="1"/>
        <v>4.1999999999999997E-3</v>
      </c>
      <c r="T22">
        <f ca="1"/>
        <v>3.8999999999999998E-3</v>
      </c>
      <c r="U22">
        <f ca="1"/>
        <v>3.5000000000000001E-3</v>
      </c>
      <c r="V22">
        <f ca="1"/>
        <v>4.4999999999999997E-3</v>
      </c>
      <c r="W22">
        <f ca="1"/>
        <v>4.8999999999999998E-3</v>
      </c>
      <c r="X22">
        <f ca="1"/>
        <v>4.4000000000000003E-3</v>
      </c>
      <c r="Y22">
        <f ca="1"/>
        <v>4.4999999999999997E-3</v>
      </c>
      <c r="Z22">
        <f ca="1"/>
        <v>5.0000000000000001E-3</v>
      </c>
      <c r="AA22">
        <f ca="1"/>
        <v>5.1000000000000004E-3</v>
      </c>
      <c r="AB22">
        <f ca="1"/>
        <v>5.4000000000000003E-3</v>
      </c>
      <c r="AC22">
        <f ca="1"/>
        <v>5.7000000000000002E-3</v>
      </c>
      <c r="AD22">
        <f ca="1"/>
        <v>5.7000000000000002E-3</v>
      </c>
      <c r="AE22">
        <f ca="1"/>
        <v>5.7999999999999996E-3</v>
      </c>
      <c r="AF22">
        <f ca="1"/>
        <v>7.7000000000000002E-3</v>
      </c>
      <c r="AG22">
        <f ca="1"/>
        <v>7.9000000000000008E-3</v>
      </c>
      <c r="AH22">
        <f ca="1"/>
        <v>8.0000000000000002E-3</v>
      </c>
      <c r="AI22">
        <f ca="1"/>
        <v>1.09E-2</v>
      </c>
      <c r="AJ22">
        <f ca="1"/>
        <v>1.0699999999999999E-2</v>
      </c>
      <c r="AK22">
        <f ca="1"/>
        <v>1.09E-2</v>
      </c>
      <c r="AL22">
        <f ca="1"/>
        <v>1.12E-2</v>
      </c>
      <c r="AM22">
        <f ca="1"/>
        <v>1.12E-2</v>
      </c>
      <c r="AN22">
        <f ca="1"/>
        <v>1.0999999999999999E-2</v>
      </c>
      <c r="AO22">
        <f ca="1"/>
        <v>1.15E-2</v>
      </c>
      <c r="AP22">
        <f ca="1"/>
        <v>1.14E-2</v>
      </c>
      <c r="AQ22">
        <f ca="1"/>
        <v>1.0800000000000001E-2</v>
      </c>
      <c r="AR22">
        <f ca="1"/>
        <v>1.04E-2</v>
      </c>
      <c r="AS22">
        <f ca="1"/>
        <v>1.15E-2</v>
      </c>
      <c r="AT22">
        <f ca="1"/>
        <v>0.01</v>
      </c>
      <c r="AU22">
        <f ca="1"/>
        <v>1.0699999999999999E-2</v>
      </c>
      <c r="AV22">
        <f ca="1"/>
        <v>1.26E-2</v>
      </c>
      <c r="AW22">
        <f ca="1"/>
        <v>1.12E-2</v>
      </c>
      <c r="AX22">
        <f ca="1"/>
        <v>1.18E-2</v>
      </c>
      <c r="AY22">
        <f ca="1"/>
        <v>1.1599999999999999E-2</v>
      </c>
      <c r="AZ22">
        <f ca="1"/>
        <v>1.1299999999999999E-2</v>
      </c>
      <c r="BA22">
        <f ca="1"/>
        <v>1.14E-2</v>
      </c>
      <c r="BB22">
        <f ca="1"/>
        <v>1.0999999999999999E-2</v>
      </c>
      <c r="BC22">
        <f ca="1"/>
        <v>1.3100000000000001E-2</v>
      </c>
      <c r="BD22">
        <f ca="1"/>
        <v>1.15E-2</v>
      </c>
      <c r="BE22">
        <f ca="1"/>
        <v>1.15E-2</v>
      </c>
      <c r="BF22">
        <f ca="1"/>
        <v>1.26E-2</v>
      </c>
      <c r="BG22">
        <f ca="1"/>
        <v>1.2699999999999999E-2</v>
      </c>
      <c r="BH22">
        <f ca="1"/>
        <v>1.2E-2</v>
      </c>
      <c r="BI22">
        <f ca="1"/>
        <v>2E-3</v>
      </c>
      <c r="BJ22">
        <f ca="1"/>
        <v>2.0999999999999999E-3</v>
      </c>
      <c r="BK22">
        <f ca="1"/>
        <v>1.2999999999999999E-2</v>
      </c>
      <c r="BL22">
        <f ca="1"/>
        <v>1.26E-2</v>
      </c>
      <c r="BM22">
        <f ca="1"/>
        <v>1.3899999999999999E-2</v>
      </c>
      <c r="BN22">
        <f ca="1"/>
        <v>1.32E-2</v>
      </c>
      <c r="BO22">
        <f ca="1"/>
        <v>1.3899999999999999E-2</v>
      </c>
      <c r="BP22">
        <f ca="1"/>
        <v>1.52E-2</v>
      </c>
      <c r="BQ22">
        <f ca="1"/>
        <v>1.55E-2</v>
      </c>
      <c r="BR22">
        <f ca="1"/>
        <v>1.49E-2</v>
      </c>
      <c r="BS22">
        <f ca="1"/>
        <v>1.49E-2</v>
      </c>
      <c r="BT22">
        <f ca="1"/>
        <v>1.4999999999999999E-2</v>
      </c>
      <c r="BU22">
        <f ca="1"/>
        <v>1.5900000000000001E-2</v>
      </c>
      <c r="BV22">
        <f ca="1"/>
        <v>1.52E-2</v>
      </c>
      <c r="BW22">
        <f ca="1"/>
        <v>1.5599999999999999E-2</v>
      </c>
      <c r="BX22">
        <f ca="1"/>
        <v>1.6199999999999999E-2</v>
      </c>
      <c r="BY22">
        <f ca="1"/>
        <v>1.5800000000000002E-2</v>
      </c>
      <c r="BZ22">
        <f ca="1"/>
        <v>1.54E-2</v>
      </c>
      <c r="CA22">
        <f ca="1"/>
        <v>1.6400000000000001E-2</v>
      </c>
      <c r="CB22">
        <f ca="1"/>
        <v>1.5800000000000002E-2</v>
      </c>
      <c r="CC22">
        <f ca="1"/>
        <v>1.6E-2</v>
      </c>
      <c r="CD22">
        <f ca="1"/>
        <v>1.5299999999999999E-2</v>
      </c>
      <c r="CE22">
        <f ca="1"/>
        <v>1.6E-2</v>
      </c>
      <c r="CF22">
        <f ca="1"/>
        <v>1.72E-2</v>
      </c>
      <c r="CG22">
        <f ca="1"/>
        <v>1.5800000000000002E-2</v>
      </c>
      <c r="CH22">
        <f ca="1"/>
        <v>1.5100000000000001E-2</v>
      </c>
      <c r="CI22">
        <f ca="1"/>
        <v>1.54E-2</v>
      </c>
      <c r="CJ22">
        <f ca="1"/>
        <v>1.49E-2</v>
      </c>
      <c r="CK22">
        <f ca="1"/>
        <v>1.4500000000000001E-2</v>
      </c>
      <c r="CL22">
        <f ca="1"/>
        <v>1.43E-2</v>
      </c>
      <c r="CM22">
        <f ca="1"/>
        <v>1.41E-2</v>
      </c>
      <c r="CN22">
        <f ca="1"/>
        <v>1.35E-2</v>
      </c>
      <c r="CO22">
        <f ca="1"/>
        <v>1.3899999999999999E-2</v>
      </c>
      <c r="CP22">
        <f ca="1"/>
        <v>1.46E-2</v>
      </c>
      <c r="CQ22">
        <f ca="1"/>
        <v>1.4E-2</v>
      </c>
      <c r="CR22">
        <f ca="1"/>
        <v>1.46E-2</v>
      </c>
      <c r="CS22">
        <f ca="1"/>
        <v>1.47E-2</v>
      </c>
      <c r="CT22">
        <f ca="1"/>
        <v>1.44E-2</v>
      </c>
      <c r="CU22">
        <f ca="1"/>
        <v>1.46E-2</v>
      </c>
      <c r="CV22">
        <f ca="1"/>
        <v>1.4200000000000001E-2</v>
      </c>
      <c r="CW22">
        <f ca="1"/>
        <v>1.44E-2</v>
      </c>
      <c r="CX22">
        <f ca="1"/>
        <v>1.41E-2</v>
      </c>
    </row>
    <row r="23" spans="1:102" x14ac:dyDescent="0.3">
      <c r="A23">
        <f t="shared" si="0"/>
        <v>22</v>
      </c>
      <c r="B23">
        <v>2018</v>
      </c>
      <c r="C23" t="s">
        <v>222</v>
      </c>
      <c r="D23" t="s">
        <v>201</v>
      </c>
      <c r="E23">
        <v>1</v>
      </c>
      <c r="F23" cm="1">
        <f t="array" aca="1" ref="F23:CX23" ca="1">TRANSPOSE(OFFSET(senate_2018!G23, (ROW()-ROW($B$1)-1)*97, 0, 97, 1))</f>
        <v>0.79549999999999998</v>
      </c>
      <c r="G23">
        <f ca="1"/>
        <v>0.7954</v>
      </c>
      <c r="H23">
        <f ca="1"/>
        <v>0.79730000000000001</v>
      </c>
      <c r="I23">
        <f ca="1"/>
        <v>0.79900000000000004</v>
      </c>
      <c r="J23">
        <f ca="1"/>
        <v>0.81979999999999997</v>
      </c>
      <c r="K23">
        <f ca="1"/>
        <v>0.83389999999999997</v>
      </c>
      <c r="L23">
        <f ca="1"/>
        <v>0.79479999999999995</v>
      </c>
      <c r="M23">
        <f ca="1"/>
        <v>0.76729999999999998</v>
      </c>
      <c r="N23">
        <f ca="1"/>
        <v>0.71909999999999996</v>
      </c>
      <c r="O23">
        <f ca="1"/>
        <v>0.72319999999999995</v>
      </c>
      <c r="P23">
        <f ca="1"/>
        <v>0.72619999999999996</v>
      </c>
      <c r="Q23">
        <f ca="1"/>
        <v>0.72250000000000003</v>
      </c>
      <c r="R23">
        <f ca="1"/>
        <v>0.72270000000000001</v>
      </c>
      <c r="S23">
        <f ca="1"/>
        <v>0.7198</v>
      </c>
      <c r="T23">
        <f ca="1"/>
        <v>0.71699999999999997</v>
      </c>
      <c r="U23">
        <f ca="1"/>
        <v>0.70479999999999998</v>
      </c>
      <c r="V23">
        <f ca="1"/>
        <v>0.71179999999999999</v>
      </c>
      <c r="W23">
        <f ca="1"/>
        <v>0.71309999999999996</v>
      </c>
      <c r="X23">
        <f ca="1"/>
        <v>0.71879999999999999</v>
      </c>
      <c r="Y23">
        <f ca="1"/>
        <v>0.72199999999999998</v>
      </c>
      <c r="Z23">
        <f ca="1"/>
        <v>0.71909999999999996</v>
      </c>
      <c r="AA23">
        <f ca="1"/>
        <v>0.72489999999999999</v>
      </c>
      <c r="AB23">
        <f ca="1"/>
        <v>0.72409999999999997</v>
      </c>
      <c r="AC23">
        <f ca="1"/>
        <v>0.73080000000000001</v>
      </c>
      <c r="AD23">
        <f ca="1"/>
        <v>0.74580000000000002</v>
      </c>
      <c r="AE23">
        <f ca="1"/>
        <v>0.74360000000000004</v>
      </c>
      <c r="AF23">
        <f ca="1"/>
        <v>0.74539999999999995</v>
      </c>
      <c r="AG23">
        <f ca="1"/>
        <v>0.74119999999999997</v>
      </c>
      <c r="AH23">
        <f ca="1"/>
        <v>0.71640000000000004</v>
      </c>
      <c r="AI23">
        <f ca="1"/>
        <v>0.59470000000000001</v>
      </c>
      <c r="AJ23">
        <f ca="1"/>
        <v>0.59</v>
      </c>
      <c r="AK23">
        <f ca="1"/>
        <v>0.50229999999999997</v>
      </c>
      <c r="AL23">
        <f ca="1"/>
        <v>0.50239999999999996</v>
      </c>
      <c r="AM23">
        <f ca="1"/>
        <v>0.50619999999999998</v>
      </c>
      <c r="AN23">
        <f ca="1"/>
        <v>0.5121</v>
      </c>
      <c r="AO23">
        <f ca="1"/>
        <v>0.4612</v>
      </c>
      <c r="AP23">
        <f ca="1"/>
        <v>0.46560000000000001</v>
      </c>
      <c r="AQ23">
        <f ca="1"/>
        <v>0.4385</v>
      </c>
      <c r="AR23">
        <f ca="1"/>
        <v>0.43940000000000001</v>
      </c>
      <c r="AS23">
        <f ca="1"/>
        <v>0.43930000000000002</v>
      </c>
      <c r="AT23">
        <f ca="1"/>
        <v>0.43740000000000001</v>
      </c>
      <c r="AU23">
        <f ca="1"/>
        <v>0.436</v>
      </c>
      <c r="AV23">
        <f ca="1"/>
        <v>0.4451</v>
      </c>
      <c r="AW23">
        <f ca="1"/>
        <v>0.44700000000000001</v>
      </c>
      <c r="AX23">
        <f ca="1"/>
        <v>0.4491</v>
      </c>
      <c r="AY23">
        <f ca="1"/>
        <v>0.44290000000000002</v>
      </c>
      <c r="AZ23">
        <f ca="1"/>
        <v>0.44440000000000002</v>
      </c>
      <c r="BA23">
        <f ca="1"/>
        <v>0.43369999999999997</v>
      </c>
      <c r="BB23">
        <f ca="1"/>
        <v>0.43580000000000002</v>
      </c>
      <c r="BC23">
        <f ca="1"/>
        <v>0.43209999999999998</v>
      </c>
      <c r="BD23">
        <f ca="1"/>
        <v>0.43269999999999997</v>
      </c>
      <c r="BE23">
        <f ca="1"/>
        <v>0.49519999999999997</v>
      </c>
      <c r="BF23">
        <f ca="1"/>
        <v>0.49619999999999997</v>
      </c>
      <c r="BG23">
        <f ca="1"/>
        <v>0.49630000000000002</v>
      </c>
      <c r="BH23">
        <f ca="1"/>
        <v>0.5</v>
      </c>
      <c r="BI23">
        <f ca="1"/>
        <v>0.49370000000000003</v>
      </c>
      <c r="BJ23">
        <f ca="1"/>
        <v>0.44409999999999999</v>
      </c>
      <c r="BK23">
        <f ca="1"/>
        <v>0.44369999999999998</v>
      </c>
      <c r="BL23">
        <f ca="1"/>
        <v>0.44400000000000001</v>
      </c>
      <c r="BM23">
        <f ca="1"/>
        <v>0.45729999999999998</v>
      </c>
      <c r="BN23">
        <f ca="1"/>
        <v>0.4556</v>
      </c>
      <c r="BO23">
        <f ca="1"/>
        <v>0.4667</v>
      </c>
      <c r="BP23">
        <f ca="1"/>
        <v>0.46179999999999999</v>
      </c>
      <c r="BQ23">
        <f ca="1"/>
        <v>0.46110000000000001</v>
      </c>
      <c r="BR23">
        <f ca="1"/>
        <v>0.45979999999999999</v>
      </c>
      <c r="BS23">
        <f ca="1"/>
        <v>0.45810000000000001</v>
      </c>
      <c r="BT23">
        <f ca="1"/>
        <v>0.4556</v>
      </c>
      <c r="BU23">
        <f ca="1"/>
        <v>0.45679999999999998</v>
      </c>
      <c r="BV23">
        <f ca="1"/>
        <v>0.4536</v>
      </c>
      <c r="BW23">
        <f ca="1"/>
        <v>0.46820000000000001</v>
      </c>
      <c r="BX23">
        <f ca="1"/>
        <v>0.47510000000000002</v>
      </c>
      <c r="BY23">
        <f ca="1"/>
        <v>0.49709999999999999</v>
      </c>
      <c r="BZ23">
        <f ca="1"/>
        <v>0.50549999999999995</v>
      </c>
      <c r="CA23">
        <f ca="1"/>
        <v>0.51529999999999998</v>
      </c>
      <c r="CB23">
        <f ca="1"/>
        <v>0.50929999999999997</v>
      </c>
      <c r="CC23">
        <f ca="1"/>
        <v>0.50860000000000005</v>
      </c>
      <c r="CD23">
        <f ca="1"/>
        <v>0.50009999999999999</v>
      </c>
      <c r="CE23">
        <f ca="1"/>
        <v>0.49580000000000002</v>
      </c>
      <c r="CF23">
        <f ca="1"/>
        <v>0.5091</v>
      </c>
      <c r="CG23">
        <f ca="1"/>
        <v>0.49809999999999999</v>
      </c>
      <c r="CH23">
        <f ca="1"/>
        <v>0.48570000000000002</v>
      </c>
      <c r="CI23">
        <f ca="1"/>
        <v>0.47810000000000002</v>
      </c>
      <c r="CJ23">
        <f ca="1"/>
        <v>0.4748</v>
      </c>
      <c r="CK23">
        <f ca="1"/>
        <v>0.4748</v>
      </c>
      <c r="CL23">
        <f ca="1"/>
        <v>0.4708</v>
      </c>
      <c r="CM23">
        <f ca="1"/>
        <v>0.46460000000000001</v>
      </c>
      <c r="CN23">
        <f ca="1"/>
        <v>0.4672</v>
      </c>
      <c r="CO23">
        <f ca="1"/>
        <v>0.46949999999999997</v>
      </c>
      <c r="CP23">
        <f ca="1"/>
        <v>0.37880000000000003</v>
      </c>
      <c r="CQ23">
        <f ca="1"/>
        <v>0.38129999999999997</v>
      </c>
      <c r="CR23">
        <f ca="1"/>
        <v>0.38950000000000001</v>
      </c>
      <c r="CS23">
        <f ca="1"/>
        <v>0.38840000000000002</v>
      </c>
      <c r="CT23">
        <f ca="1"/>
        <v>0.38350000000000001</v>
      </c>
      <c r="CU23">
        <f ca="1"/>
        <v>0.3861</v>
      </c>
      <c r="CV23">
        <f ca="1"/>
        <v>0.38429999999999997</v>
      </c>
      <c r="CW23">
        <f ca="1"/>
        <v>0.38329999999999997</v>
      </c>
      <c r="CX23">
        <f ca="1"/>
        <v>0.38059999999999999</v>
      </c>
    </row>
    <row r="24" spans="1:102" x14ac:dyDescent="0.3">
      <c r="A24">
        <f t="shared" si="0"/>
        <v>23</v>
      </c>
      <c r="B24">
        <v>2018</v>
      </c>
      <c r="C24" t="s">
        <v>223</v>
      </c>
      <c r="D24" t="s">
        <v>201</v>
      </c>
      <c r="E24">
        <v>1</v>
      </c>
      <c r="F24" cm="1">
        <f t="array" aca="1" ref="F24:CX24" ca="1">TRANSPOSE(OFFSET(senate_2018!G24, (ROW()-ROW($B$1)-1)*97, 0, 97, 1))</f>
        <v>0.81240000000000001</v>
      </c>
      <c r="G24">
        <f ca="1"/>
        <v>0.7974</v>
      </c>
      <c r="H24">
        <f ca="1"/>
        <v>0.7984</v>
      </c>
      <c r="I24">
        <f ca="1"/>
        <v>0.79049999999999998</v>
      </c>
      <c r="J24">
        <f ca="1"/>
        <v>0.81410000000000005</v>
      </c>
      <c r="K24">
        <f ca="1"/>
        <v>0.81010000000000004</v>
      </c>
      <c r="L24">
        <f ca="1"/>
        <v>0.83040000000000003</v>
      </c>
      <c r="M24">
        <f ca="1"/>
        <v>0.84030000000000005</v>
      </c>
      <c r="N24">
        <f ca="1"/>
        <v>0.81530000000000002</v>
      </c>
      <c r="O24">
        <f ca="1"/>
        <v>0.81730000000000003</v>
      </c>
      <c r="P24">
        <f ca="1"/>
        <v>0.8236</v>
      </c>
      <c r="Q24">
        <f ca="1"/>
        <v>0.82050000000000001</v>
      </c>
      <c r="R24">
        <f ca="1"/>
        <v>0.82450000000000001</v>
      </c>
      <c r="S24">
        <f ca="1"/>
        <v>0.82150000000000001</v>
      </c>
      <c r="T24">
        <f ca="1"/>
        <v>0.8175</v>
      </c>
      <c r="U24">
        <f ca="1"/>
        <v>0.81540000000000001</v>
      </c>
      <c r="V24">
        <f ca="1"/>
        <v>0.82179999999999997</v>
      </c>
      <c r="W24">
        <f ca="1"/>
        <v>0.82040000000000002</v>
      </c>
      <c r="X24">
        <f ca="1"/>
        <v>0.81910000000000005</v>
      </c>
      <c r="Y24">
        <f ca="1"/>
        <v>0.82099999999999995</v>
      </c>
      <c r="Z24">
        <f ca="1"/>
        <v>0.8236</v>
      </c>
      <c r="AA24">
        <f ca="1"/>
        <v>0.81920000000000004</v>
      </c>
      <c r="AB24">
        <f ca="1"/>
        <v>0.78690000000000004</v>
      </c>
      <c r="AC24">
        <f ca="1"/>
        <v>0.79500000000000004</v>
      </c>
      <c r="AD24">
        <f ca="1"/>
        <v>0.79810000000000003</v>
      </c>
      <c r="AE24">
        <f ca="1"/>
        <v>0.79869999999999997</v>
      </c>
      <c r="AF24">
        <f ca="1"/>
        <v>0.79810000000000003</v>
      </c>
      <c r="AG24">
        <f ca="1"/>
        <v>0.78700000000000003</v>
      </c>
      <c r="AH24">
        <f ca="1"/>
        <v>0.77349999999999997</v>
      </c>
      <c r="AI24">
        <f ca="1"/>
        <v>0.77039999999999997</v>
      </c>
      <c r="AJ24">
        <f ca="1"/>
        <v>0.72450000000000003</v>
      </c>
      <c r="AK24">
        <f ca="1"/>
        <v>0.73440000000000005</v>
      </c>
      <c r="AL24">
        <f ca="1"/>
        <v>0.7359</v>
      </c>
      <c r="AM24">
        <f ca="1"/>
        <v>0.73860000000000003</v>
      </c>
      <c r="AN24">
        <f ca="1"/>
        <v>0.74029999999999996</v>
      </c>
      <c r="AO24">
        <f ca="1"/>
        <v>0.73329999999999995</v>
      </c>
      <c r="AP24">
        <f ca="1"/>
        <v>0.73599999999999999</v>
      </c>
      <c r="AQ24">
        <f ca="1"/>
        <v>0.71560000000000001</v>
      </c>
      <c r="AR24">
        <f ca="1"/>
        <v>0.71550000000000002</v>
      </c>
      <c r="AS24">
        <f ca="1"/>
        <v>0.71840000000000004</v>
      </c>
      <c r="AT24">
        <f ca="1"/>
        <v>0.71340000000000003</v>
      </c>
      <c r="AU24">
        <f ca="1"/>
        <v>0.71279999999999999</v>
      </c>
      <c r="AV24">
        <f ca="1"/>
        <v>0.70920000000000005</v>
      </c>
      <c r="AW24">
        <f ca="1"/>
        <v>0.71130000000000004</v>
      </c>
      <c r="AX24">
        <f ca="1"/>
        <v>0.71079999999999999</v>
      </c>
      <c r="AY24">
        <f ca="1"/>
        <v>0.70940000000000003</v>
      </c>
      <c r="AZ24">
        <f ca="1"/>
        <v>0.71150000000000002</v>
      </c>
      <c r="BA24">
        <f ca="1"/>
        <v>0.68669999999999998</v>
      </c>
      <c r="BB24">
        <f ca="1"/>
        <v>0.7026</v>
      </c>
      <c r="BC24">
        <f ca="1"/>
        <v>0.7873</v>
      </c>
      <c r="BD24">
        <f ca="1"/>
        <v>0.70040000000000002</v>
      </c>
      <c r="BE24">
        <f ca="1"/>
        <v>0.68969999999999998</v>
      </c>
      <c r="BF24">
        <f ca="1"/>
        <v>0.69520000000000004</v>
      </c>
      <c r="BG24">
        <f ca="1"/>
        <v>0.69350000000000001</v>
      </c>
      <c r="BH24">
        <f ca="1"/>
        <v>0.69179999999999997</v>
      </c>
      <c r="BI24">
        <f ca="1"/>
        <v>0.68689999999999996</v>
      </c>
      <c r="BJ24">
        <f ca="1"/>
        <v>0.67520000000000002</v>
      </c>
      <c r="BK24">
        <f ca="1"/>
        <v>0.69269999999999998</v>
      </c>
      <c r="BL24">
        <f ca="1"/>
        <v>0.70209999999999995</v>
      </c>
      <c r="BM24">
        <f ca="1"/>
        <v>0.73480000000000001</v>
      </c>
      <c r="BN24">
        <f ca="1"/>
        <v>0.73519999999999996</v>
      </c>
      <c r="BO24">
        <f ca="1"/>
        <v>0.75580000000000003</v>
      </c>
      <c r="BP24">
        <f ca="1"/>
        <v>0.75949999999999995</v>
      </c>
      <c r="BQ24">
        <f ca="1"/>
        <v>0.75580000000000003</v>
      </c>
      <c r="BR24">
        <f ca="1"/>
        <v>0.75949999999999995</v>
      </c>
      <c r="BS24">
        <f ca="1"/>
        <v>0.7601</v>
      </c>
      <c r="BT24">
        <f ca="1"/>
        <v>0.75700000000000001</v>
      </c>
      <c r="BU24">
        <f ca="1"/>
        <v>0.75929999999999997</v>
      </c>
      <c r="BV24">
        <f ca="1"/>
        <v>0.75539999999999996</v>
      </c>
      <c r="BW24">
        <f ca="1"/>
        <v>0.76</v>
      </c>
      <c r="BX24">
        <f ca="1"/>
        <v>0.76980000000000004</v>
      </c>
      <c r="BY24">
        <f ca="1"/>
        <v>0.77980000000000005</v>
      </c>
      <c r="BZ24">
        <f ca="1"/>
        <v>0.77210000000000001</v>
      </c>
      <c r="CA24">
        <f ca="1"/>
        <v>0.77549999999999997</v>
      </c>
      <c r="CB24">
        <f ca="1"/>
        <v>0.81130000000000002</v>
      </c>
      <c r="CC24">
        <f ca="1"/>
        <v>0.80920000000000003</v>
      </c>
      <c r="CD24">
        <f ca="1"/>
        <v>0.80100000000000005</v>
      </c>
      <c r="CE24">
        <f ca="1"/>
        <v>0.79710000000000003</v>
      </c>
      <c r="CF24">
        <f ca="1"/>
        <v>0.8024</v>
      </c>
      <c r="CG24">
        <f ca="1"/>
        <v>0.8044</v>
      </c>
      <c r="CH24">
        <f ca="1"/>
        <v>0.79190000000000005</v>
      </c>
      <c r="CI24">
        <f ca="1"/>
        <v>0.79290000000000005</v>
      </c>
      <c r="CJ24">
        <f ca="1"/>
        <v>0.79169999999999996</v>
      </c>
      <c r="CK24">
        <f ca="1"/>
        <v>0.80200000000000005</v>
      </c>
      <c r="CL24">
        <f ca="1"/>
        <v>0.79759999999999998</v>
      </c>
      <c r="CM24">
        <f ca="1"/>
        <v>0.79690000000000005</v>
      </c>
      <c r="CN24">
        <f ca="1"/>
        <v>0.79769999999999996</v>
      </c>
      <c r="CO24">
        <f ca="1"/>
        <v>0.79700000000000004</v>
      </c>
      <c r="CP24">
        <f ca="1"/>
        <v>0.79830000000000001</v>
      </c>
      <c r="CQ24">
        <f ca="1"/>
        <v>0.80169999999999997</v>
      </c>
      <c r="CR24">
        <f ca="1"/>
        <v>0.80379999999999996</v>
      </c>
      <c r="CS24">
        <f ca="1"/>
        <v>0.80100000000000005</v>
      </c>
      <c r="CT24">
        <f ca="1"/>
        <v>0.8034</v>
      </c>
      <c r="CU24">
        <f ca="1"/>
        <v>0.80210000000000004</v>
      </c>
      <c r="CV24">
        <f ca="1"/>
        <v>0.79800000000000004</v>
      </c>
      <c r="CW24">
        <f ca="1"/>
        <v>0.79910000000000003</v>
      </c>
      <c r="CX24">
        <f ca="1"/>
        <v>0.80010000000000003</v>
      </c>
    </row>
    <row r="25" spans="1:102" x14ac:dyDescent="0.3">
      <c r="A25">
        <f t="shared" si="0"/>
        <v>24</v>
      </c>
      <c r="B25">
        <v>2018</v>
      </c>
      <c r="C25" t="s">
        <v>224</v>
      </c>
      <c r="D25" t="s">
        <v>201</v>
      </c>
      <c r="E25">
        <v>1</v>
      </c>
      <c r="F25" cm="1">
        <f t="array" aca="1" ref="F25:CX25" ca="1">TRANSPOSE(OFFSET(senate_2018!G25, (ROW()-ROW($B$1)-1)*97, 0, 97, 1))</f>
        <v>0.99139999999999995</v>
      </c>
      <c r="G25">
        <f ca="1"/>
        <v>0.99060000000000004</v>
      </c>
      <c r="H25">
        <f ca="1"/>
        <v>0.9909</v>
      </c>
      <c r="I25">
        <f ca="1"/>
        <v>0.99109999999999998</v>
      </c>
      <c r="J25">
        <f ca="1"/>
        <v>0.99119999999999997</v>
      </c>
      <c r="K25">
        <f ca="1"/>
        <v>0.99099999999999999</v>
      </c>
      <c r="L25">
        <f ca="1"/>
        <v>0.99180000000000001</v>
      </c>
      <c r="M25">
        <f ca="1"/>
        <v>0.99050000000000005</v>
      </c>
      <c r="N25">
        <f ca="1"/>
        <v>0.99</v>
      </c>
      <c r="O25">
        <f ca="1"/>
        <v>0.99160000000000004</v>
      </c>
      <c r="P25">
        <f ca="1"/>
        <v>0.99180000000000001</v>
      </c>
      <c r="Q25">
        <f ca="1"/>
        <v>0.99129999999999996</v>
      </c>
      <c r="R25">
        <f ca="1"/>
        <v>0.9909</v>
      </c>
      <c r="S25">
        <f ca="1"/>
        <v>0.99080000000000001</v>
      </c>
      <c r="T25">
        <f ca="1"/>
        <v>0.99050000000000005</v>
      </c>
      <c r="U25">
        <f ca="1"/>
        <v>0.99139999999999995</v>
      </c>
      <c r="V25">
        <f ca="1"/>
        <v>0.99170000000000003</v>
      </c>
      <c r="W25">
        <f ca="1"/>
        <v>0.99160000000000004</v>
      </c>
      <c r="X25">
        <f ca="1"/>
        <v>0.99170000000000003</v>
      </c>
      <c r="Y25">
        <f ca="1"/>
        <v>0.99150000000000005</v>
      </c>
      <c r="Z25">
        <f ca="1"/>
        <v>0.99229999999999996</v>
      </c>
      <c r="AA25">
        <f ca="1"/>
        <v>0.99309999999999998</v>
      </c>
      <c r="AB25">
        <f ca="1"/>
        <v>0.9929</v>
      </c>
      <c r="AC25">
        <f ca="1"/>
        <v>0.99819999999999998</v>
      </c>
      <c r="AD25">
        <f ca="1"/>
        <v>0.99860000000000004</v>
      </c>
      <c r="AE25">
        <f ca="1"/>
        <v>0.999</v>
      </c>
      <c r="AF25">
        <f ca="1"/>
        <v>0.99870000000000003</v>
      </c>
      <c r="AG25">
        <f ca="1"/>
        <v>0.99880000000000002</v>
      </c>
      <c r="AH25">
        <f ca="1"/>
        <v>0.99860000000000004</v>
      </c>
      <c r="AI25">
        <f ca="1"/>
        <v>0.99870000000000003</v>
      </c>
      <c r="AJ25">
        <f ca="1"/>
        <v>0.99860000000000004</v>
      </c>
      <c r="AK25">
        <f ca="1"/>
        <v>0.99870000000000003</v>
      </c>
      <c r="AL25">
        <f ca="1"/>
        <v>0.99870000000000003</v>
      </c>
      <c r="AM25">
        <f ca="1"/>
        <v>0.99890000000000001</v>
      </c>
      <c r="AN25">
        <f ca="1"/>
        <v>0.99850000000000005</v>
      </c>
      <c r="AO25">
        <f ca="1"/>
        <v>0.99839999999999995</v>
      </c>
      <c r="AP25">
        <f ca="1"/>
        <v>0.99860000000000004</v>
      </c>
      <c r="AQ25">
        <f ca="1"/>
        <v>0.99860000000000004</v>
      </c>
      <c r="AR25">
        <f ca="1"/>
        <v>0.99809999999999999</v>
      </c>
      <c r="AS25">
        <f ca="1"/>
        <v>0.99839999999999995</v>
      </c>
      <c r="AT25">
        <f ca="1"/>
        <v>0.99839999999999995</v>
      </c>
      <c r="AU25">
        <f ca="1"/>
        <v>0.99839999999999995</v>
      </c>
      <c r="AV25">
        <f ca="1"/>
        <v>0.99809999999999999</v>
      </c>
      <c r="AW25">
        <f ca="1"/>
        <v>0.99809999999999999</v>
      </c>
      <c r="AX25">
        <f ca="1"/>
        <v>0.99780000000000002</v>
      </c>
      <c r="AY25">
        <f ca="1"/>
        <v>0.99839999999999995</v>
      </c>
      <c r="AZ25">
        <f ca="1"/>
        <v>0.99809999999999999</v>
      </c>
      <c r="BA25">
        <f ca="1"/>
        <v>0.99809999999999999</v>
      </c>
      <c r="BB25">
        <f ca="1"/>
        <v>0.99790000000000001</v>
      </c>
      <c r="BC25">
        <f ca="1"/>
        <v>0.99819999999999998</v>
      </c>
      <c r="BD25">
        <f ca="1"/>
        <v>0.99790000000000001</v>
      </c>
      <c r="BE25">
        <f ca="1"/>
        <v>0.99780000000000002</v>
      </c>
      <c r="BF25">
        <f ca="1"/>
        <v>0.99760000000000004</v>
      </c>
      <c r="BG25">
        <f ca="1"/>
        <v>0.99760000000000004</v>
      </c>
      <c r="BH25">
        <f ca="1"/>
        <v>0.99770000000000003</v>
      </c>
      <c r="BI25">
        <f ca="1"/>
        <v>0.99760000000000004</v>
      </c>
      <c r="BJ25">
        <f ca="1"/>
        <v>0.99770000000000003</v>
      </c>
      <c r="BK25">
        <f ca="1"/>
        <v>0.99760000000000004</v>
      </c>
      <c r="BL25">
        <f ca="1"/>
        <v>0.99780000000000002</v>
      </c>
      <c r="BM25">
        <f ca="1"/>
        <v>0.998</v>
      </c>
      <c r="BN25">
        <f ca="1"/>
        <v>0.998</v>
      </c>
      <c r="BO25">
        <f ca="1"/>
        <v>0.99819999999999998</v>
      </c>
      <c r="BP25">
        <f ca="1"/>
        <v>0.998</v>
      </c>
      <c r="BQ25">
        <f ca="1"/>
        <v>0.99770000000000003</v>
      </c>
      <c r="BR25">
        <f ca="1"/>
        <v>0.998</v>
      </c>
      <c r="BS25">
        <f ca="1"/>
        <v>0.998</v>
      </c>
      <c r="BT25">
        <f ca="1"/>
        <v>0.99809999999999999</v>
      </c>
      <c r="BU25">
        <f ca="1"/>
        <v>0.99750000000000005</v>
      </c>
      <c r="BV25">
        <f ca="1"/>
        <v>0.99809999999999999</v>
      </c>
      <c r="BW25">
        <f ca="1"/>
        <v>0.99850000000000005</v>
      </c>
      <c r="BX25">
        <f ca="1"/>
        <v>0.99839999999999995</v>
      </c>
      <c r="BY25">
        <f ca="1"/>
        <v>0.99880000000000002</v>
      </c>
      <c r="BZ25">
        <f ca="1"/>
        <v>0.98750000000000004</v>
      </c>
      <c r="CA25">
        <f ca="1"/>
        <v>0.98619999999999997</v>
      </c>
      <c r="CB25">
        <f ca="1"/>
        <v>0.98719999999999997</v>
      </c>
      <c r="CC25">
        <f ca="1"/>
        <v>0.98660000000000003</v>
      </c>
      <c r="CD25">
        <f ca="1"/>
        <v>0.98629999999999995</v>
      </c>
      <c r="CE25">
        <f ca="1"/>
        <v>0.98660000000000003</v>
      </c>
      <c r="CF25">
        <f ca="1"/>
        <v>0.98719999999999997</v>
      </c>
      <c r="CG25">
        <f ca="1"/>
        <v>0.98729999999999996</v>
      </c>
      <c r="CH25">
        <f ca="1"/>
        <v>0.98570000000000002</v>
      </c>
      <c r="CI25">
        <f ca="1"/>
        <v>0.98670000000000002</v>
      </c>
      <c r="CJ25">
        <f ca="1"/>
        <v>0.98540000000000005</v>
      </c>
      <c r="CK25">
        <f ca="1"/>
        <v>0.98599999999999999</v>
      </c>
      <c r="CL25">
        <f ca="1"/>
        <v>0.98350000000000004</v>
      </c>
      <c r="CM25">
        <f ca="1"/>
        <v>0.98399999999999999</v>
      </c>
      <c r="CN25">
        <f ca="1"/>
        <v>0.98380000000000001</v>
      </c>
      <c r="CO25">
        <f ca="1"/>
        <v>0.98299999999999998</v>
      </c>
      <c r="CP25">
        <f ca="1"/>
        <v>0.98380000000000001</v>
      </c>
      <c r="CQ25">
        <f ca="1"/>
        <v>0.98309999999999997</v>
      </c>
      <c r="CR25">
        <f ca="1"/>
        <v>0.98450000000000004</v>
      </c>
      <c r="CS25">
        <f ca="1"/>
        <v>0.98450000000000004</v>
      </c>
      <c r="CT25">
        <f ca="1"/>
        <v>0.98319999999999996</v>
      </c>
      <c r="CU25">
        <f ca="1"/>
        <v>0.98329999999999995</v>
      </c>
      <c r="CV25">
        <f ca="1"/>
        <v>0.98350000000000004</v>
      </c>
      <c r="CW25">
        <f ca="1"/>
        <v>0.98319999999999996</v>
      </c>
      <c r="CX25">
        <f ca="1"/>
        <v>0.98299999999999998</v>
      </c>
    </row>
    <row r="26" spans="1:102" x14ac:dyDescent="0.3">
      <c r="A26">
        <f t="shared" si="0"/>
        <v>25</v>
      </c>
      <c r="B26">
        <v>2018</v>
      </c>
      <c r="C26" t="s">
        <v>225</v>
      </c>
      <c r="D26" t="s">
        <v>201</v>
      </c>
      <c r="E26">
        <v>0</v>
      </c>
      <c r="F26" cm="1">
        <f t="array" aca="1" ref="F26:CX26" ca="1">TRANSPOSE(OFFSET(senate_2018!G26, (ROW()-ROW($B$1)-1)*97, 0, 97, 1))</f>
        <v>2.6100000000000002E-2</v>
      </c>
      <c r="G26">
        <f ca="1"/>
        <v>2.5899999999999999E-2</v>
      </c>
      <c r="H26">
        <f ca="1"/>
        <v>2.6599999999999999E-2</v>
      </c>
      <c r="I26">
        <f ca="1"/>
        <v>2.5100000000000001E-2</v>
      </c>
      <c r="J26">
        <f ca="1"/>
        <v>2.5899999999999999E-2</v>
      </c>
      <c r="K26">
        <f ca="1"/>
        <v>2.5399999999999999E-2</v>
      </c>
      <c r="L26">
        <f ca="1"/>
        <v>2.5399999999999999E-2</v>
      </c>
      <c r="M26">
        <f ca="1"/>
        <v>2.35E-2</v>
      </c>
      <c r="N26">
        <f ca="1"/>
        <v>2.1499999999999998E-2</v>
      </c>
      <c r="O26">
        <f ca="1"/>
        <v>2.1299999999999999E-2</v>
      </c>
      <c r="P26">
        <f ca="1"/>
        <v>2.2499999999999999E-2</v>
      </c>
      <c r="Q26">
        <f ca="1"/>
        <v>2.0400000000000001E-2</v>
      </c>
      <c r="R26">
        <f ca="1"/>
        <v>0.02</v>
      </c>
      <c r="S26">
        <f ca="1"/>
        <v>2.07E-2</v>
      </c>
      <c r="T26">
        <f ca="1"/>
        <v>1.95E-2</v>
      </c>
      <c r="U26">
        <f ca="1"/>
        <v>1.8499999999999999E-2</v>
      </c>
      <c r="V26">
        <f ca="1"/>
        <v>1.9400000000000001E-2</v>
      </c>
      <c r="W26">
        <f ca="1"/>
        <v>1.9599999999999999E-2</v>
      </c>
      <c r="X26">
        <f ca="1"/>
        <v>1.9099999999999999E-2</v>
      </c>
      <c r="Y26">
        <f ca="1"/>
        <v>2.07E-2</v>
      </c>
      <c r="Z26">
        <f ca="1"/>
        <v>2.01E-2</v>
      </c>
      <c r="AA26">
        <f ca="1"/>
        <v>2.07E-2</v>
      </c>
      <c r="AB26">
        <f ca="1"/>
        <v>2.1499999999999998E-2</v>
      </c>
      <c r="AC26">
        <f ca="1"/>
        <v>2.1600000000000001E-2</v>
      </c>
      <c r="AD26">
        <f ca="1"/>
        <v>2.3900000000000001E-2</v>
      </c>
      <c r="AE26">
        <f ca="1"/>
        <v>2.35E-2</v>
      </c>
      <c r="AF26">
        <f ca="1"/>
        <v>2.5600000000000001E-2</v>
      </c>
      <c r="AG26">
        <f ca="1"/>
        <v>2.4799999999999999E-2</v>
      </c>
      <c r="AH26">
        <f ca="1"/>
        <v>2.4199999999999999E-2</v>
      </c>
      <c r="AI26">
        <f ca="1"/>
        <v>2.69E-2</v>
      </c>
      <c r="AJ26">
        <f ca="1"/>
        <v>2.7199999999999998E-2</v>
      </c>
      <c r="AK26">
        <f ca="1"/>
        <v>2.7400000000000001E-2</v>
      </c>
      <c r="AL26">
        <f ca="1"/>
        <v>2.7300000000000001E-2</v>
      </c>
      <c r="AM26">
        <f ca="1"/>
        <v>2.9000000000000001E-2</v>
      </c>
      <c r="AN26">
        <f ca="1"/>
        <v>2.6100000000000002E-2</v>
      </c>
      <c r="AO26">
        <f ca="1"/>
        <v>2.4500000000000001E-2</v>
      </c>
      <c r="AP26">
        <f ca="1"/>
        <v>2.5999999999999999E-2</v>
      </c>
      <c r="AQ26">
        <f ca="1"/>
        <v>2.1399999999999999E-2</v>
      </c>
      <c r="AR26">
        <f ca="1"/>
        <v>2.2599999999999999E-2</v>
      </c>
      <c r="AS26">
        <f ca="1"/>
        <v>2.23E-2</v>
      </c>
      <c r="AT26">
        <f ca="1"/>
        <v>2.1499999999999998E-2</v>
      </c>
      <c r="AU26">
        <f ca="1"/>
        <v>2.2599999999999999E-2</v>
      </c>
      <c r="AV26">
        <f ca="1"/>
        <v>2.4500000000000001E-2</v>
      </c>
      <c r="AW26">
        <f ca="1"/>
        <v>2.3599999999999999E-2</v>
      </c>
      <c r="AX26">
        <f ca="1"/>
        <v>2.3800000000000002E-2</v>
      </c>
      <c r="AY26">
        <f ca="1"/>
        <v>2.2700000000000001E-2</v>
      </c>
      <c r="AZ26">
        <f ca="1"/>
        <v>2.3900000000000001E-2</v>
      </c>
      <c r="BA26">
        <f ca="1"/>
        <v>2.2499999999999999E-2</v>
      </c>
      <c r="BB26">
        <f ca="1"/>
        <v>2.1499999999999998E-2</v>
      </c>
      <c r="BC26">
        <f ca="1"/>
        <v>2.2800000000000001E-2</v>
      </c>
      <c r="BD26">
        <f ca="1"/>
        <v>2.3900000000000001E-2</v>
      </c>
      <c r="BE26">
        <f ca="1"/>
        <v>2.3300000000000001E-2</v>
      </c>
      <c r="BF26">
        <f ca="1"/>
        <v>2.2100000000000002E-2</v>
      </c>
      <c r="BG26">
        <f ca="1"/>
        <v>2.2599999999999999E-2</v>
      </c>
      <c r="BH26">
        <f ca="1"/>
        <v>2.46E-2</v>
      </c>
      <c r="BI26">
        <f ca="1"/>
        <v>2.29E-2</v>
      </c>
      <c r="BJ26">
        <f ca="1"/>
        <v>2.35E-2</v>
      </c>
      <c r="BK26">
        <f ca="1"/>
        <v>2.2700000000000001E-2</v>
      </c>
      <c r="BL26">
        <f ca="1"/>
        <v>2.3300000000000001E-2</v>
      </c>
      <c r="BM26">
        <f ca="1"/>
        <v>2.6200000000000001E-2</v>
      </c>
      <c r="BN26">
        <f ca="1"/>
        <v>2.5399999999999999E-2</v>
      </c>
      <c r="BO26">
        <f ca="1"/>
        <v>2.64E-2</v>
      </c>
      <c r="BP26">
        <f ca="1"/>
        <v>2.5899999999999999E-2</v>
      </c>
      <c r="BQ26">
        <f ca="1"/>
        <v>2.7199999999999998E-2</v>
      </c>
      <c r="BR26">
        <f ca="1"/>
        <v>2.4899999999999999E-2</v>
      </c>
      <c r="BS26">
        <f ca="1"/>
        <v>2.53E-2</v>
      </c>
      <c r="BT26">
        <f ca="1"/>
        <v>2.5999999999999999E-2</v>
      </c>
      <c r="BU26">
        <f ca="1"/>
        <v>2.69E-2</v>
      </c>
      <c r="BV26">
        <f ca="1"/>
        <v>2.5100000000000001E-2</v>
      </c>
      <c r="BW26">
        <f ca="1"/>
        <v>2.6700000000000002E-2</v>
      </c>
      <c r="BX26">
        <f ca="1"/>
        <v>2.8199999999999999E-2</v>
      </c>
      <c r="BY26">
        <f ca="1"/>
        <v>3.09E-2</v>
      </c>
      <c r="BZ26">
        <f ca="1"/>
        <v>2.7300000000000001E-2</v>
      </c>
      <c r="CA26">
        <f ca="1"/>
        <v>2.8400000000000002E-2</v>
      </c>
      <c r="CB26">
        <f ca="1"/>
        <v>2.7199999999999998E-2</v>
      </c>
      <c r="CC26">
        <f ca="1"/>
        <v>1.9099999999999999E-2</v>
      </c>
      <c r="CD26">
        <f ca="1"/>
        <v>2.1499999999999998E-2</v>
      </c>
      <c r="CE26">
        <f ca="1"/>
        <v>1.8599999999999998E-2</v>
      </c>
      <c r="CF26">
        <f ca="1"/>
        <v>2.0500000000000001E-2</v>
      </c>
      <c r="CG26">
        <f ca="1"/>
        <v>2.2700000000000001E-2</v>
      </c>
      <c r="CH26">
        <f ca="1"/>
        <v>1.46E-2</v>
      </c>
      <c r="CI26">
        <f ca="1"/>
        <v>1.26E-2</v>
      </c>
      <c r="CJ26">
        <f ca="1"/>
        <v>1.4E-2</v>
      </c>
      <c r="CK26">
        <f ca="1"/>
        <v>1.37E-2</v>
      </c>
      <c r="CL26">
        <f ca="1"/>
        <v>1.2500000000000001E-2</v>
      </c>
      <c r="CM26">
        <f ca="1"/>
        <v>1.35E-2</v>
      </c>
      <c r="CN26">
        <f ca="1"/>
        <v>1.2800000000000001E-2</v>
      </c>
      <c r="CO26">
        <f ca="1"/>
        <v>1.2500000000000001E-2</v>
      </c>
      <c r="CP26">
        <f ca="1"/>
        <v>1.3100000000000001E-2</v>
      </c>
      <c r="CQ26">
        <f ca="1"/>
        <v>1.2999999999999999E-2</v>
      </c>
      <c r="CR26">
        <f ca="1"/>
        <v>1.4200000000000001E-2</v>
      </c>
      <c r="CS26">
        <f ca="1"/>
        <v>1.3100000000000001E-2</v>
      </c>
      <c r="CT26">
        <f ca="1"/>
        <v>1.35E-2</v>
      </c>
      <c r="CU26">
        <f ca="1"/>
        <v>1.37E-2</v>
      </c>
      <c r="CV26">
        <f ca="1"/>
        <v>1.24E-2</v>
      </c>
      <c r="CW26">
        <f ca="1"/>
        <v>1.43E-2</v>
      </c>
      <c r="CX26">
        <f ca="1"/>
        <v>1.37E-2</v>
      </c>
    </row>
    <row r="27" spans="1:102" x14ac:dyDescent="0.3">
      <c r="A27">
        <f t="shared" si="0"/>
        <v>26</v>
      </c>
      <c r="B27">
        <v>2018</v>
      </c>
      <c r="C27" t="s">
        <v>226</v>
      </c>
      <c r="D27" t="s">
        <v>201</v>
      </c>
      <c r="E27">
        <v>0</v>
      </c>
      <c r="F27" cm="1">
        <f t="array" aca="1" ref="F27:CX27" ca="1">TRANSPOSE(OFFSET(senate_2018!G27, (ROW()-ROW($B$1)-1)*97, 0, 97, 1))</f>
        <v>1E-4</v>
      </c>
      <c r="G27">
        <f ca="1"/>
        <v>1E-4</v>
      </c>
      <c r="H27">
        <f ca="1"/>
        <v>2.0000000000000001E-4</v>
      </c>
      <c r="I27">
        <f ca="1"/>
        <v>2.0000000000000001E-4</v>
      </c>
      <c r="J27">
        <f ca="1"/>
        <v>2.0000000000000001E-4</v>
      </c>
      <c r="K27">
        <f ca="1"/>
        <v>2.0000000000000001E-4</v>
      </c>
      <c r="L27">
        <f ca="1"/>
        <v>1E-4</v>
      </c>
      <c r="M27">
        <f ca="1"/>
        <v>2.9999999999999997E-4</v>
      </c>
      <c r="N27">
        <f ca="1"/>
        <v>1E-4</v>
      </c>
      <c r="O27">
        <f ca="1"/>
        <v>2.0000000000000001E-4</v>
      </c>
      <c r="P27">
        <f ca="1"/>
        <v>2.0000000000000001E-4</v>
      </c>
      <c r="Q27">
        <f ca="1"/>
        <v>2.0000000000000001E-4</v>
      </c>
      <c r="R27">
        <f ca="1"/>
        <v>1E-4</v>
      </c>
      <c r="S27">
        <f ca="1"/>
        <v>2.0000000000000001E-4</v>
      </c>
      <c r="T27">
        <f ca="1"/>
        <v>2.0000000000000001E-4</v>
      </c>
      <c r="U27">
        <f ca="1"/>
        <v>2.0000000000000001E-4</v>
      </c>
      <c r="V27">
        <f ca="1"/>
        <v>1.5E-3</v>
      </c>
      <c r="W27">
        <f ca="1"/>
        <v>1.6999999999999999E-3</v>
      </c>
      <c r="X27">
        <f ca="1"/>
        <v>1.6000000000000001E-3</v>
      </c>
      <c r="Y27">
        <f ca="1"/>
        <v>1.5E-3</v>
      </c>
      <c r="Z27">
        <f ca="1"/>
        <v>1.5E-3</v>
      </c>
      <c r="AA27">
        <f ca="1"/>
        <v>1.4E-3</v>
      </c>
      <c r="AB27">
        <f ca="1"/>
        <v>1.4E-3</v>
      </c>
      <c r="AC27">
        <f ca="1"/>
        <v>1.1000000000000001E-3</v>
      </c>
      <c r="AD27">
        <f ca="1"/>
        <v>1.1000000000000001E-3</v>
      </c>
      <c r="AE27">
        <f ca="1"/>
        <v>1.1000000000000001E-3</v>
      </c>
      <c r="AF27">
        <f ca="1"/>
        <v>1.1999999999999999E-3</v>
      </c>
      <c r="AG27">
        <f ca="1"/>
        <v>1.4E-3</v>
      </c>
      <c r="AH27">
        <f ca="1"/>
        <v>1.1999999999999999E-3</v>
      </c>
      <c r="AI27">
        <f ca="1"/>
        <v>1.4E-3</v>
      </c>
      <c r="AJ27">
        <f ca="1"/>
        <v>1.5E-3</v>
      </c>
      <c r="AK27">
        <f ca="1"/>
        <v>1.1999999999999999E-3</v>
      </c>
      <c r="AL27">
        <f ca="1"/>
        <v>1.6000000000000001E-3</v>
      </c>
      <c r="AM27">
        <f ca="1"/>
        <v>1.2999999999999999E-3</v>
      </c>
      <c r="AN27">
        <f ca="1"/>
        <v>1.6000000000000001E-3</v>
      </c>
      <c r="AO27">
        <f ca="1"/>
        <v>1.1000000000000001E-3</v>
      </c>
      <c r="AP27">
        <f ca="1"/>
        <v>1.1999999999999999E-3</v>
      </c>
      <c r="AQ27">
        <f ca="1"/>
        <v>8.9999999999999998E-4</v>
      </c>
      <c r="AR27">
        <f ca="1"/>
        <v>1.1999999999999999E-3</v>
      </c>
      <c r="AS27">
        <f ca="1"/>
        <v>1.2999999999999999E-3</v>
      </c>
      <c r="AT27">
        <f ca="1"/>
        <v>1E-3</v>
      </c>
      <c r="AU27">
        <f ca="1"/>
        <v>8.9999999999999998E-4</v>
      </c>
      <c r="AV27">
        <f ca="1"/>
        <v>1.8E-3</v>
      </c>
      <c r="AW27">
        <f ca="1"/>
        <v>1.1000000000000001E-3</v>
      </c>
      <c r="AX27">
        <f ca="1"/>
        <v>1.1999999999999999E-3</v>
      </c>
      <c r="AY27">
        <f ca="1"/>
        <v>1.1000000000000001E-3</v>
      </c>
      <c r="AZ27">
        <f ca="1"/>
        <v>1.4E-3</v>
      </c>
      <c r="BA27">
        <f ca="1"/>
        <v>1.1000000000000001E-3</v>
      </c>
      <c r="BB27">
        <f ca="1"/>
        <v>1.4E-3</v>
      </c>
      <c r="BC27">
        <f ca="1"/>
        <v>1.4E-3</v>
      </c>
      <c r="BD27">
        <f ca="1"/>
        <v>1.6999999999999999E-3</v>
      </c>
      <c r="BE27">
        <f ca="1"/>
        <v>1.6000000000000001E-3</v>
      </c>
      <c r="BF27">
        <f ca="1"/>
        <v>1.6000000000000001E-3</v>
      </c>
      <c r="BG27">
        <f ca="1"/>
        <v>1.6999999999999999E-3</v>
      </c>
      <c r="BH27">
        <f ca="1"/>
        <v>2E-3</v>
      </c>
      <c r="BI27">
        <f ca="1"/>
        <v>1.4E-3</v>
      </c>
      <c r="BJ27">
        <f ca="1"/>
        <v>1.4E-3</v>
      </c>
      <c r="BK27">
        <f ca="1"/>
        <v>1.8E-3</v>
      </c>
      <c r="BL27">
        <f ca="1"/>
        <v>1.8E-3</v>
      </c>
      <c r="BM27">
        <f ca="1"/>
        <v>1.6999999999999999E-3</v>
      </c>
      <c r="BN27">
        <f ca="1"/>
        <v>1.5E-3</v>
      </c>
      <c r="BO27">
        <f ca="1"/>
        <v>2.0999999999999999E-3</v>
      </c>
      <c r="BP27">
        <f ca="1"/>
        <v>2E-3</v>
      </c>
      <c r="BQ27">
        <f ca="1"/>
        <v>1.8E-3</v>
      </c>
      <c r="BR27">
        <f ca="1"/>
        <v>1.9E-3</v>
      </c>
      <c r="BS27">
        <f ca="1"/>
        <v>2.0999999999999999E-3</v>
      </c>
      <c r="BT27">
        <f ca="1"/>
        <v>2.3E-3</v>
      </c>
      <c r="BU27">
        <f ca="1"/>
        <v>1.8E-3</v>
      </c>
      <c r="BV27">
        <f ca="1"/>
        <v>1.9E-3</v>
      </c>
      <c r="BW27">
        <f ca="1"/>
        <v>1.8E-3</v>
      </c>
      <c r="BX27">
        <f ca="1"/>
        <v>1.6999999999999999E-3</v>
      </c>
      <c r="BY27">
        <f ca="1"/>
        <v>2.2000000000000001E-3</v>
      </c>
      <c r="BZ27">
        <f ca="1"/>
        <v>1.9E-3</v>
      </c>
      <c r="CA27">
        <f ca="1"/>
        <v>1.6999999999999999E-3</v>
      </c>
      <c r="CB27">
        <f ca="1"/>
        <v>2.2000000000000001E-3</v>
      </c>
      <c r="CC27">
        <f ca="1"/>
        <v>1.6999999999999999E-3</v>
      </c>
      <c r="CD27">
        <f ca="1"/>
        <v>1.8E-3</v>
      </c>
      <c r="CE27">
        <f ca="1"/>
        <v>1.6000000000000001E-3</v>
      </c>
      <c r="CF27">
        <f ca="1"/>
        <v>1.9E-3</v>
      </c>
      <c r="CG27">
        <f ca="1"/>
        <v>1.8E-3</v>
      </c>
      <c r="CH27">
        <f ca="1"/>
        <v>1.9E-3</v>
      </c>
      <c r="CI27">
        <f ca="1"/>
        <v>1.6000000000000001E-3</v>
      </c>
      <c r="CJ27">
        <f ca="1"/>
        <v>1.4E-3</v>
      </c>
      <c r="CK27">
        <f ca="1"/>
        <v>1.6999999999999999E-3</v>
      </c>
      <c r="CL27">
        <f ca="1"/>
        <v>1.5E-3</v>
      </c>
      <c r="CM27">
        <f ca="1"/>
        <v>1.5E-3</v>
      </c>
      <c r="CN27">
        <f ca="1"/>
        <v>1.1000000000000001E-3</v>
      </c>
      <c r="CO27">
        <f ca="1"/>
        <v>1.4E-3</v>
      </c>
      <c r="CP27">
        <f ca="1"/>
        <v>1.4E-3</v>
      </c>
      <c r="CQ27">
        <f ca="1"/>
        <v>1.6000000000000001E-3</v>
      </c>
      <c r="CR27">
        <f ca="1"/>
        <v>1.8E-3</v>
      </c>
      <c r="CS27">
        <f ca="1"/>
        <v>1.5E-3</v>
      </c>
      <c r="CT27">
        <f ca="1"/>
        <v>1.4E-3</v>
      </c>
      <c r="CU27">
        <f ca="1"/>
        <v>1.5E-3</v>
      </c>
      <c r="CV27">
        <f ca="1"/>
        <v>1.2999999999999999E-3</v>
      </c>
      <c r="CW27">
        <f ca="1"/>
        <v>1.6000000000000001E-3</v>
      </c>
      <c r="CX27">
        <f ca="1"/>
        <v>1.6000000000000001E-3</v>
      </c>
    </row>
    <row r="28" spans="1:102" x14ac:dyDescent="0.3">
      <c r="A28">
        <f t="shared" si="0"/>
        <v>27</v>
      </c>
      <c r="B28">
        <v>2018</v>
      </c>
      <c r="C28" t="s">
        <v>227</v>
      </c>
      <c r="D28" t="s">
        <v>201</v>
      </c>
      <c r="E28">
        <v>0</v>
      </c>
      <c r="F28" cm="1">
        <f t="array" aca="1" ref="F28:CX28" ca="1">TRANSPOSE(OFFSET(senate_2018!G28, (ROW()-ROW($B$1)-1)*97, 0, 97, 1))</f>
        <v>2.5700000000000001E-2</v>
      </c>
      <c r="G28">
        <f ca="1"/>
        <v>2.6700000000000002E-2</v>
      </c>
      <c r="H28">
        <f ca="1"/>
        <v>2.7799999999999998E-2</v>
      </c>
      <c r="I28">
        <f ca="1"/>
        <v>2.7400000000000001E-2</v>
      </c>
      <c r="J28">
        <f ca="1"/>
        <v>2.81E-2</v>
      </c>
      <c r="K28">
        <f ca="1"/>
        <v>2.7199999999999998E-2</v>
      </c>
      <c r="L28">
        <f ca="1"/>
        <v>2.6800000000000001E-2</v>
      </c>
      <c r="M28">
        <f ca="1"/>
        <v>2.7099999999999999E-2</v>
      </c>
      <c r="N28">
        <f ca="1"/>
        <v>2.81E-2</v>
      </c>
      <c r="O28">
        <f ca="1"/>
        <v>2.5100000000000001E-2</v>
      </c>
      <c r="P28">
        <f ca="1"/>
        <v>2.6700000000000002E-2</v>
      </c>
      <c r="Q28">
        <f ca="1"/>
        <v>2.6800000000000001E-2</v>
      </c>
      <c r="R28">
        <f ca="1"/>
        <v>2.8400000000000002E-2</v>
      </c>
      <c r="S28">
        <f ca="1"/>
        <v>2.7300000000000001E-2</v>
      </c>
      <c r="T28">
        <f ca="1"/>
        <v>2.5899999999999999E-2</v>
      </c>
      <c r="U28">
        <f ca="1"/>
        <v>2.6700000000000002E-2</v>
      </c>
      <c r="V28">
        <f ca="1"/>
        <v>2.6200000000000001E-2</v>
      </c>
      <c r="W28">
        <f ca="1"/>
        <v>2.6599999999999999E-2</v>
      </c>
      <c r="X28">
        <f ca="1"/>
        <v>2.8799999999999999E-2</v>
      </c>
      <c r="Y28">
        <f ca="1"/>
        <v>2.64E-2</v>
      </c>
      <c r="Z28">
        <f ca="1"/>
        <v>2.6100000000000002E-2</v>
      </c>
      <c r="AA28">
        <f ca="1"/>
        <v>2.58E-2</v>
      </c>
      <c r="AB28">
        <f ca="1"/>
        <v>2.9000000000000001E-2</v>
      </c>
      <c r="AC28">
        <f ca="1"/>
        <v>2.6800000000000001E-2</v>
      </c>
      <c r="AD28">
        <f ca="1"/>
        <v>2.8299999999999999E-2</v>
      </c>
      <c r="AE28">
        <f ca="1"/>
        <v>2.8799999999999999E-2</v>
      </c>
      <c r="AF28">
        <f ca="1"/>
        <v>2.8400000000000002E-2</v>
      </c>
      <c r="AG28">
        <f ca="1"/>
        <v>3.0599999999999999E-2</v>
      </c>
      <c r="AH28">
        <f ca="1"/>
        <v>2.8799999999999999E-2</v>
      </c>
      <c r="AI28">
        <f ca="1"/>
        <v>3.15E-2</v>
      </c>
      <c r="AJ28">
        <f ca="1"/>
        <v>2.9700000000000001E-2</v>
      </c>
      <c r="AK28">
        <f ca="1"/>
        <v>3.15E-2</v>
      </c>
      <c r="AL28">
        <f ca="1"/>
        <v>3.15E-2</v>
      </c>
      <c r="AM28">
        <f ca="1"/>
        <v>3.27E-2</v>
      </c>
      <c r="AN28">
        <f ca="1"/>
        <v>3.1899999999999998E-2</v>
      </c>
      <c r="AO28">
        <f ca="1"/>
        <v>3.2500000000000001E-2</v>
      </c>
      <c r="AP28">
        <f ca="1"/>
        <v>3.2500000000000001E-2</v>
      </c>
      <c r="AQ28">
        <f ca="1"/>
        <v>2.86E-2</v>
      </c>
      <c r="AR28">
        <f ca="1"/>
        <v>2.98E-2</v>
      </c>
      <c r="AS28">
        <f ca="1"/>
        <v>2.9899999999999999E-2</v>
      </c>
      <c r="AT28">
        <f ca="1"/>
        <v>2.87E-2</v>
      </c>
      <c r="AU28">
        <f ca="1"/>
        <v>3.0099999999999998E-2</v>
      </c>
      <c r="AV28">
        <f ca="1"/>
        <v>3.0800000000000001E-2</v>
      </c>
      <c r="AW28">
        <f ca="1"/>
        <v>2.9100000000000001E-2</v>
      </c>
      <c r="AX28">
        <f ca="1"/>
        <v>2.8299999999999999E-2</v>
      </c>
      <c r="AY28">
        <f ca="1"/>
        <v>2.8899999999999999E-2</v>
      </c>
      <c r="AZ28">
        <f ca="1"/>
        <v>2.8400000000000002E-2</v>
      </c>
      <c r="BA28">
        <f ca="1"/>
        <v>2.8400000000000002E-2</v>
      </c>
      <c r="BB28">
        <f ca="1"/>
        <v>2.86E-2</v>
      </c>
      <c r="BC28">
        <f ca="1"/>
        <v>2.9700000000000001E-2</v>
      </c>
      <c r="BD28">
        <f ca="1"/>
        <v>2.98E-2</v>
      </c>
      <c r="BE28">
        <f ca="1"/>
        <v>3.0300000000000001E-2</v>
      </c>
      <c r="BF28">
        <f ca="1"/>
        <v>3.0099999999999998E-2</v>
      </c>
      <c r="BG28">
        <f ca="1"/>
        <v>3.0300000000000001E-2</v>
      </c>
      <c r="BH28">
        <f ca="1"/>
        <v>3.1300000000000001E-2</v>
      </c>
      <c r="BI28">
        <f ca="1"/>
        <v>3.1E-2</v>
      </c>
      <c r="BJ28">
        <f ca="1"/>
        <v>3.2099999999999997E-2</v>
      </c>
      <c r="BK28">
        <f ca="1"/>
        <v>3.2399999999999998E-2</v>
      </c>
      <c r="BL28">
        <f ca="1"/>
        <v>3.2000000000000001E-2</v>
      </c>
      <c r="BM28">
        <f ca="1"/>
        <v>3.5999999999999997E-2</v>
      </c>
      <c r="BN28">
        <f ca="1"/>
        <v>3.5700000000000003E-2</v>
      </c>
      <c r="BO28">
        <f ca="1"/>
        <v>3.6700000000000003E-2</v>
      </c>
      <c r="BP28">
        <f ca="1"/>
        <v>3.6499999999999998E-2</v>
      </c>
      <c r="BQ28">
        <f ca="1"/>
        <v>3.6400000000000002E-2</v>
      </c>
      <c r="BR28">
        <f ca="1"/>
        <v>3.4700000000000002E-2</v>
      </c>
      <c r="BS28">
        <f ca="1"/>
        <v>3.5000000000000003E-2</v>
      </c>
      <c r="BT28">
        <f ca="1"/>
        <v>3.4799999999999998E-2</v>
      </c>
      <c r="BU28">
        <f ca="1"/>
        <v>3.5999999999999997E-2</v>
      </c>
      <c r="BV28">
        <f ca="1"/>
        <v>3.4700000000000002E-2</v>
      </c>
      <c r="BW28">
        <f ca="1"/>
        <v>3.6200000000000003E-2</v>
      </c>
      <c r="BX28">
        <f ca="1"/>
        <v>3.9899999999999998E-2</v>
      </c>
      <c r="BY28">
        <f ca="1"/>
        <v>4.02E-2</v>
      </c>
      <c r="BZ28">
        <f ca="1"/>
        <v>3.6999999999999998E-2</v>
      </c>
      <c r="CA28">
        <f ca="1"/>
        <v>4.0500000000000001E-2</v>
      </c>
      <c r="CB28">
        <f ca="1"/>
        <v>4.1200000000000001E-2</v>
      </c>
      <c r="CC28">
        <f ca="1"/>
        <v>3.9199999999999999E-2</v>
      </c>
      <c r="CD28">
        <f ca="1"/>
        <v>3.7699999999999997E-2</v>
      </c>
      <c r="CE28">
        <f ca="1"/>
        <v>3.61E-2</v>
      </c>
      <c r="CF28">
        <f ca="1"/>
        <v>4.0399999999999998E-2</v>
      </c>
      <c r="CG28">
        <f ca="1"/>
        <v>3.9199999999999999E-2</v>
      </c>
      <c r="CH28">
        <f ca="1"/>
        <v>3.3799999999999997E-2</v>
      </c>
      <c r="CI28">
        <f ca="1"/>
        <v>3.39E-2</v>
      </c>
      <c r="CJ28">
        <f ca="1"/>
        <v>3.5700000000000003E-2</v>
      </c>
      <c r="CK28">
        <f ca="1"/>
        <v>3.4099999999999998E-2</v>
      </c>
      <c r="CL28">
        <f ca="1"/>
        <v>3.39E-2</v>
      </c>
      <c r="CM28">
        <f ca="1"/>
        <v>3.3599999999999998E-2</v>
      </c>
      <c r="CN28">
        <f ca="1"/>
        <v>3.2099999999999997E-2</v>
      </c>
      <c r="CO28">
        <f ca="1"/>
        <v>3.4000000000000002E-2</v>
      </c>
      <c r="CP28">
        <f ca="1"/>
        <v>3.4799999999999998E-2</v>
      </c>
      <c r="CQ28">
        <f ca="1"/>
        <v>3.4200000000000001E-2</v>
      </c>
      <c r="CR28">
        <f ca="1"/>
        <v>3.5299999999999998E-2</v>
      </c>
      <c r="CS28">
        <f ca="1"/>
        <v>3.4799999999999998E-2</v>
      </c>
      <c r="CT28">
        <f ca="1"/>
        <v>3.44E-2</v>
      </c>
      <c r="CU28">
        <f ca="1"/>
        <v>3.5200000000000002E-2</v>
      </c>
      <c r="CV28">
        <f ca="1"/>
        <v>3.4299999999999997E-2</v>
      </c>
      <c r="CW28">
        <f ca="1"/>
        <v>3.4099999999999998E-2</v>
      </c>
      <c r="CX28">
        <f ca="1"/>
        <v>3.4599999999999999E-2</v>
      </c>
    </row>
    <row r="29" spans="1:102" x14ac:dyDescent="0.3">
      <c r="A29">
        <f t="shared" si="0"/>
        <v>28</v>
      </c>
      <c r="B29">
        <v>2018</v>
      </c>
      <c r="C29" t="s">
        <v>228</v>
      </c>
      <c r="D29" t="s">
        <v>201</v>
      </c>
      <c r="E29">
        <v>0</v>
      </c>
      <c r="F29" cm="1">
        <f t="array" aca="1" ref="F29:CX29" ca="1">TRANSPOSE(OFFSET(senate_2018!G29, (ROW()-ROW($B$1)-1)*97, 0, 97, 1))</f>
        <v>2.1499999999999998E-2</v>
      </c>
      <c r="G29">
        <f ca="1"/>
        <v>2.3099999999999999E-2</v>
      </c>
      <c r="H29">
        <f ca="1"/>
        <v>2.4400000000000002E-2</v>
      </c>
      <c r="I29">
        <f ca="1"/>
        <v>2.3300000000000001E-2</v>
      </c>
      <c r="J29">
        <f ca="1"/>
        <v>2.4E-2</v>
      </c>
      <c r="K29">
        <f ca="1"/>
        <v>1.9099999999999999E-2</v>
      </c>
      <c r="L29">
        <f ca="1"/>
        <v>1.8599999999999998E-2</v>
      </c>
      <c r="M29">
        <f ca="1"/>
        <v>1.9900000000000001E-2</v>
      </c>
      <c r="N29">
        <f ca="1"/>
        <v>2.23E-2</v>
      </c>
      <c r="O29">
        <f ca="1"/>
        <v>2.1299999999999999E-2</v>
      </c>
      <c r="P29">
        <f ca="1"/>
        <v>2.1100000000000001E-2</v>
      </c>
      <c r="Q29">
        <f ca="1"/>
        <v>2.2100000000000002E-2</v>
      </c>
      <c r="R29">
        <f ca="1"/>
        <v>2.29E-2</v>
      </c>
      <c r="S29">
        <f ca="1"/>
        <v>2.1899999999999999E-2</v>
      </c>
      <c r="T29">
        <f ca="1"/>
        <v>3.8800000000000001E-2</v>
      </c>
      <c r="U29">
        <f ca="1"/>
        <v>3.9399999999999998E-2</v>
      </c>
      <c r="V29">
        <f ca="1"/>
        <v>4.1500000000000002E-2</v>
      </c>
      <c r="W29">
        <f ca="1"/>
        <v>4.3999999999999997E-2</v>
      </c>
      <c r="X29">
        <f ca="1"/>
        <v>4.3400000000000001E-2</v>
      </c>
      <c r="Y29">
        <f ca="1"/>
        <v>4.48E-2</v>
      </c>
      <c r="Z29">
        <f ca="1"/>
        <v>4.3799999999999999E-2</v>
      </c>
      <c r="AA29">
        <f ca="1"/>
        <v>4.4499999999999998E-2</v>
      </c>
      <c r="AB29">
        <f ca="1"/>
        <v>4.3200000000000002E-2</v>
      </c>
      <c r="AC29">
        <f ca="1"/>
        <v>3.04E-2</v>
      </c>
      <c r="AD29">
        <f ca="1"/>
        <v>3.2599999999999997E-2</v>
      </c>
      <c r="AE29">
        <f ca="1"/>
        <v>3.2199999999999999E-2</v>
      </c>
      <c r="AF29">
        <f ca="1"/>
        <v>3.2800000000000003E-2</v>
      </c>
      <c r="AG29">
        <f ca="1"/>
        <v>3.9100000000000003E-2</v>
      </c>
      <c r="AH29">
        <f ca="1"/>
        <v>3.9300000000000002E-2</v>
      </c>
      <c r="AI29">
        <f ca="1"/>
        <v>4.1599999999999998E-2</v>
      </c>
      <c r="AJ29">
        <f ca="1"/>
        <v>4.0800000000000003E-2</v>
      </c>
      <c r="AK29">
        <f ca="1"/>
        <v>4.0399999999999998E-2</v>
      </c>
      <c r="AL29">
        <f ca="1"/>
        <v>4.1599999999999998E-2</v>
      </c>
      <c r="AM29">
        <f ca="1"/>
        <v>4.1500000000000002E-2</v>
      </c>
      <c r="AN29">
        <f ca="1"/>
        <v>3.9899999999999998E-2</v>
      </c>
      <c r="AO29">
        <f ca="1"/>
        <v>3.5400000000000001E-2</v>
      </c>
      <c r="AP29">
        <f ca="1"/>
        <v>3.6799999999999999E-2</v>
      </c>
      <c r="AQ29">
        <f ca="1"/>
        <v>3.2099999999999997E-2</v>
      </c>
      <c r="AR29">
        <f ca="1"/>
        <v>3.1899999999999998E-2</v>
      </c>
      <c r="AS29">
        <f ca="1"/>
        <v>3.1899999999999998E-2</v>
      </c>
      <c r="AT29">
        <f ca="1"/>
        <v>3.3099999999999997E-2</v>
      </c>
      <c r="AU29">
        <f ca="1"/>
        <v>3.4099999999999998E-2</v>
      </c>
      <c r="AV29">
        <f ca="1"/>
        <v>5.1499999999999997E-2</v>
      </c>
      <c r="AW29">
        <f ca="1"/>
        <v>5.33E-2</v>
      </c>
      <c r="AX29">
        <f ca="1"/>
        <v>5.21E-2</v>
      </c>
      <c r="AY29">
        <f ca="1"/>
        <v>5.2200000000000003E-2</v>
      </c>
      <c r="AZ29">
        <f ca="1"/>
        <v>5.3999999999999999E-2</v>
      </c>
      <c r="BA29">
        <f ca="1"/>
        <v>5.28E-2</v>
      </c>
      <c r="BB29">
        <f ca="1"/>
        <v>5.2900000000000003E-2</v>
      </c>
      <c r="BC29">
        <f ca="1"/>
        <v>5.0599999999999999E-2</v>
      </c>
      <c r="BD29">
        <f ca="1"/>
        <v>7.3300000000000004E-2</v>
      </c>
      <c r="BE29">
        <f ca="1"/>
        <v>6.9699999999999998E-2</v>
      </c>
      <c r="BF29">
        <f ca="1"/>
        <v>7.0199999999999999E-2</v>
      </c>
      <c r="BG29">
        <f ca="1"/>
        <v>6.8900000000000003E-2</v>
      </c>
      <c r="BH29">
        <f ca="1"/>
        <v>6.7900000000000002E-2</v>
      </c>
      <c r="BI29">
        <f ca="1"/>
        <v>6.6699999999999995E-2</v>
      </c>
      <c r="BJ29">
        <f ca="1"/>
        <v>6.9099999999999995E-2</v>
      </c>
      <c r="BK29">
        <f ca="1"/>
        <v>7.0400000000000004E-2</v>
      </c>
      <c r="BL29">
        <f ca="1"/>
        <v>7.3099999999999998E-2</v>
      </c>
      <c r="BM29">
        <f ca="1"/>
        <v>7.7700000000000005E-2</v>
      </c>
      <c r="BN29">
        <f ca="1"/>
        <v>7.9100000000000004E-2</v>
      </c>
      <c r="BO29">
        <f ca="1"/>
        <v>8.2299999999999998E-2</v>
      </c>
      <c r="BP29">
        <f ca="1"/>
        <v>8.2799999999999999E-2</v>
      </c>
      <c r="BQ29">
        <f ca="1"/>
        <v>8.2699999999999996E-2</v>
      </c>
      <c r="BR29">
        <f ca="1"/>
        <v>8.1600000000000006E-2</v>
      </c>
      <c r="BS29">
        <f ca="1"/>
        <v>8.1299999999999997E-2</v>
      </c>
      <c r="BT29">
        <f ca="1"/>
        <v>7.8299999999999995E-2</v>
      </c>
      <c r="BU29">
        <f ca="1"/>
        <v>8.3699999999999997E-2</v>
      </c>
      <c r="BV29">
        <f ca="1"/>
        <v>8.0100000000000005E-2</v>
      </c>
      <c r="BW29">
        <f ca="1"/>
        <v>8.7999999999999995E-2</v>
      </c>
      <c r="BX29">
        <f ca="1"/>
        <v>9.2899999999999996E-2</v>
      </c>
      <c r="BY29">
        <f ca="1"/>
        <v>9.1499999999999998E-2</v>
      </c>
      <c r="BZ29">
        <f ca="1"/>
        <v>9.7100000000000006E-2</v>
      </c>
      <c r="CA29">
        <f ca="1"/>
        <v>9.7299999999999998E-2</v>
      </c>
      <c r="CB29">
        <f ca="1"/>
        <v>9.4600000000000004E-2</v>
      </c>
      <c r="CC29">
        <f ca="1"/>
        <v>8.2299999999999998E-2</v>
      </c>
      <c r="CD29">
        <f ca="1"/>
        <v>8.3299999999999999E-2</v>
      </c>
      <c r="CE29">
        <f ca="1"/>
        <v>8.1799999999999998E-2</v>
      </c>
      <c r="CF29">
        <f ca="1"/>
        <v>8.2900000000000001E-2</v>
      </c>
      <c r="CG29">
        <f ca="1"/>
        <v>8.0600000000000005E-2</v>
      </c>
      <c r="CH29">
        <f ca="1"/>
        <v>3.09E-2</v>
      </c>
      <c r="CI29">
        <f ca="1"/>
        <v>3.09E-2</v>
      </c>
      <c r="CJ29">
        <f ca="1"/>
        <v>3.1399999999999997E-2</v>
      </c>
      <c r="CK29">
        <f ca="1"/>
        <v>2.86E-2</v>
      </c>
      <c r="CL29">
        <f ca="1"/>
        <v>2.81E-2</v>
      </c>
      <c r="CM29">
        <f ca="1"/>
        <v>2.7400000000000001E-2</v>
      </c>
      <c r="CN29">
        <f ca="1"/>
        <v>2.5999999999999999E-2</v>
      </c>
      <c r="CO29">
        <f ca="1"/>
        <v>2.7799999999999998E-2</v>
      </c>
      <c r="CP29">
        <f ca="1"/>
        <v>2.9700000000000001E-2</v>
      </c>
      <c r="CQ29">
        <f ca="1"/>
        <v>2.7699999999999999E-2</v>
      </c>
      <c r="CR29">
        <f ca="1"/>
        <v>3.04E-2</v>
      </c>
      <c r="CS29">
        <f ca="1"/>
        <v>2.75E-2</v>
      </c>
      <c r="CT29">
        <f ca="1"/>
        <v>2.9600000000000001E-2</v>
      </c>
      <c r="CU29">
        <f ca="1"/>
        <v>2.93E-2</v>
      </c>
      <c r="CV29">
        <f ca="1"/>
        <v>2.9600000000000001E-2</v>
      </c>
      <c r="CW29">
        <f ca="1"/>
        <v>2.9100000000000001E-2</v>
      </c>
      <c r="CX29">
        <f ca="1"/>
        <v>3.0300000000000001E-2</v>
      </c>
    </row>
    <row r="30" spans="1:102" x14ac:dyDescent="0.3">
      <c r="A30">
        <f t="shared" si="0"/>
        <v>29</v>
      </c>
      <c r="B30">
        <v>2018</v>
      </c>
      <c r="C30" t="s">
        <v>229</v>
      </c>
      <c r="D30" t="s">
        <v>201</v>
      </c>
      <c r="E30">
        <v>0</v>
      </c>
      <c r="F30" cm="1">
        <f t="array" aca="1" ref="F30:CX30" ca="1">TRANSPOSE(OFFSET(senate_2018!G30, (ROW()-ROW($B$1)-1)*97, 0, 97, 1))</f>
        <v>0.1424</v>
      </c>
      <c r="G30">
        <f ca="1"/>
        <v>0.1424</v>
      </c>
      <c r="H30">
        <f ca="1"/>
        <v>0.14899999999999999</v>
      </c>
      <c r="I30">
        <f ca="1"/>
        <v>0.14399999999999999</v>
      </c>
      <c r="J30">
        <f ca="1"/>
        <v>0.1452</v>
      </c>
      <c r="K30">
        <f ca="1"/>
        <v>0.14369999999999999</v>
      </c>
      <c r="L30">
        <f ca="1"/>
        <v>0.1178</v>
      </c>
      <c r="M30">
        <f ca="1"/>
        <v>0.10929999999999999</v>
      </c>
      <c r="N30">
        <f ca="1"/>
        <v>0.111</v>
      </c>
      <c r="O30">
        <f ca="1"/>
        <v>0.1139</v>
      </c>
      <c r="P30">
        <f ca="1"/>
        <v>0.1104</v>
      </c>
      <c r="Q30">
        <f ca="1"/>
        <v>0.11219999999999999</v>
      </c>
      <c r="R30">
        <f ca="1"/>
        <v>0.1134</v>
      </c>
      <c r="S30">
        <f ca="1"/>
        <v>0.1111</v>
      </c>
      <c r="T30">
        <f ca="1"/>
        <v>8.4500000000000006E-2</v>
      </c>
      <c r="U30">
        <f ca="1"/>
        <v>8.3500000000000005E-2</v>
      </c>
      <c r="V30">
        <f ca="1"/>
        <v>0.12839999999999999</v>
      </c>
      <c r="W30">
        <f ca="1"/>
        <v>0.13250000000000001</v>
      </c>
      <c r="X30">
        <f ca="1"/>
        <v>0.13220000000000001</v>
      </c>
      <c r="Y30">
        <f ca="1"/>
        <v>0.1313</v>
      </c>
      <c r="Z30">
        <f ca="1"/>
        <v>0.13059999999999999</v>
      </c>
      <c r="AA30">
        <f ca="1"/>
        <v>0.12989999999999999</v>
      </c>
      <c r="AB30">
        <f ca="1"/>
        <v>0.1328</v>
      </c>
      <c r="AC30">
        <f ca="1"/>
        <v>0.13320000000000001</v>
      </c>
      <c r="AD30">
        <f ca="1"/>
        <v>0.14380000000000001</v>
      </c>
      <c r="AE30">
        <f ca="1"/>
        <v>0.14449999999999999</v>
      </c>
      <c r="AF30">
        <f ca="1"/>
        <v>0.14299999999999999</v>
      </c>
      <c r="AG30">
        <f ca="1"/>
        <v>0.1474</v>
      </c>
      <c r="AH30">
        <f ca="1"/>
        <v>0.1123</v>
      </c>
      <c r="AI30">
        <f ca="1"/>
        <v>0.1215</v>
      </c>
      <c r="AJ30">
        <f ca="1"/>
        <v>0.1222</v>
      </c>
      <c r="AK30">
        <f ca="1"/>
        <v>0.12039999999999999</v>
      </c>
      <c r="AL30">
        <f ca="1"/>
        <v>0.1195</v>
      </c>
      <c r="AM30">
        <f ca="1"/>
        <v>0.1182</v>
      </c>
      <c r="AN30">
        <f ca="1"/>
        <v>0.1242</v>
      </c>
      <c r="AO30">
        <f ca="1"/>
        <v>0.1288</v>
      </c>
      <c r="AP30">
        <f ca="1"/>
        <v>0.13100000000000001</v>
      </c>
      <c r="AQ30">
        <f ca="1"/>
        <v>0.1462</v>
      </c>
      <c r="AR30">
        <f ca="1"/>
        <v>0.1431</v>
      </c>
      <c r="AS30">
        <f ca="1"/>
        <v>0.14530000000000001</v>
      </c>
      <c r="AT30">
        <f ca="1"/>
        <v>0.14849999999999999</v>
      </c>
      <c r="AU30">
        <f ca="1"/>
        <v>0.1231</v>
      </c>
      <c r="AV30">
        <f ca="1"/>
        <v>0.1263</v>
      </c>
      <c r="AW30">
        <f ca="1"/>
        <v>0.1258</v>
      </c>
      <c r="AX30">
        <f ca="1"/>
        <v>0.1245</v>
      </c>
      <c r="AY30">
        <f ca="1"/>
        <v>0.12230000000000001</v>
      </c>
      <c r="AZ30">
        <f ca="1"/>
        <v>0.12089999999999999</v>
      </c>
      <c r="BA30">
        <f ca="1"/>
        <v>0.1226</v>
      </c>
      <c r="BB30">
        <f ca="1"/>
        <v>0.12520000000000001</v>
      </c>
      <c r="BC30">
        <f ca="1"/>
        <v>0.12189999999999999</v>
      </c>
      <c r="BD30">
        <f ca="1"/>
        <v>0.1177</v>
      </c>
      <c r="BE30">
        <f ca="1"/>
        <v>0.13489999999999999</v>
      </c>
      <c r="BF30">
        <f ca="1"/>
        <v>0.1346</v>
      </c>
      <c r="BG30">
        <f ca="1"/>
        <v>0.13519999999999999</v>
      </c>
      <c r="BH30">
        <f ca="1"/>
        <v>0.1331</v>
      </c>
      <c r="BI30">
        <f ca="1"/>
        <v>0.13719999999999999</v>
      </c>
      <c r="BJ30">
        <f ca="1"/>
        <v>0.13750000000000001</v>
      </c>
      <c r="BK30">
        <f ca="1"/>
        <v>0.1346</v>
      </c>
      <c r="BL30">
        <f ca="1"/>
        <v>0.1326</v>
      </c>
      <c r="BM30">
        <f ca="1"/>
        <v>0.14199999999999999</v>
      </c>
      <c r="BN30">
        <f ca="1"/>
        <v>0.14019999999999999</v>
      </c>
      <c r="BO30">
        <f ca="1"/>
        <v>0.14449999999999999</v>
      </c>
      <c r="BP30">
        <f ca="1"/>
        <v>0.14080000000000001</v>
      </c>
      <c r="BQ30">
        <f ca="1"/>
        <v>0.14099999999999999</v>
      </c>
      <c r="BR30">
        <f ca="1"/>
        <v>0.13969999999999999</v>
      </c>
      <c r="BS30">
        <f ca="1"/>
        <v>0.1404</v>
      </c>
      <c r="BT30">
        <f ca="1"/>
        <v>0.1404</v>
      </c>
      <c r="BU30">
        <f ca="1"/>
        <v>0.13789999999999999</v>
      </c>
      <c r="BV30">
        <f ca="1"/>
        <v>0.14050000000000001</v>
      </c>
      <c r="BW30">
        <f ca="1"/>
        <v>0.14499999999999999</v>
      </c>
      <c r="BX30">
        <f ca="1"/>
        <v>0.15210000000000001</v>
      </c>
      <c r="BY30">
        <f ca="1"/>
        <v>0.1598</v>
      </c>
      <c r="BZ30">
        <f ca="1"/>
        <v>0.15659999999999999</v>
      </c>
      <c r="CA30">
        <f ca="1"/>
        <v>0.16309999999999999</v>
      </c>
      <c r="CB30">
        <f ca="1"/>
        <v>0.16539999999999999</v>
      </c>
      <c r="CC30">
        <f ca="1"/>
        <v>0.16159999999999999</v>
      </c>
      <c r="CD30">
        <f ca="1"/>
        <v>0.15859999999999999</v>
      </c>
      <c r="CE30">
        <f ca="1"/>
        <v>0.1547</v>
      </c>
      <c r="CF30">
        <f ca="1"/>
        <v>0.16350000000000001</v>
      </c>
      <c r="CG30">
        <f ca="1"/>
        <v>0.16259999999999999</v>
      </c>
      <c r="CH30">
        <f ca="1"/>
        <v>0.14849999999999999</v>
      </c>
      <c r="CI30">
        <f ca="1"/>
        <v>0.15079999999999999</v>
      </c>
      <c r="CJ30">
        <f ca="1"/>
        <v>0.15160000000000001</v>
      </c>
      <c r="CK30">
        <f ca="1"/>
        <v>0.1447</v>
      </c>
      <c r="CL30">
        <f ca="1"/>
        <v>0.14660000000000001</v>
      </c>
      <c r="CM30">
        <f ca="1"/>
        <v>0.1421</v>
      </c>
      <c r="CN30">
        <f ca="1"/>
        <v>0.14280000000000001</v>
      </c>
      <c r="CO30">
        <f ca="1"/>
        <v>0.1429</v>
      </c>
      <c r="CP30">
        <f ca="1"/>
        <v>0.1482</v>
      </c>
      <c r="CQ30">
        <f ca="1"/>
        <v>0.14460000000000001</v>
      </c>
      <c r="CR30">
        <f ca="1"/>
        <v>0.152</v>
      </c>
      <c r="CS30">
        <f ca="1"/>
        <v>0.1477</v>
      </c>
      <c r="CT30">
        <f ca="1"/>
        <v>0.1222</v>
      </c>
      <c r="CU30">
        <f ca="1"/>
        <v>0.12740000000000001</v>
      </c>
      <c r="CV30">
        <f ca="1"/>
        <v>0.1249</v>
      </c>
      <c r="CW30">
        <f ca="1"/>
        <v>0.1244</v>
      </c>
      <c r="CX30">
        <f ca="1"/>
        <v>0.12330000000000001</v>
      </c>
    </row>
    <row r="31" spans="1:102" x14ac:dyDescent="0.3">
      <c r="A31">
        <f t="shared" si="0"/>
        <v>30</v>
      </c>
      <c r="B31">
        <v>2018</v>
      </c>
      <c r="C31" t="s">
        <v>230</v>
      </c>
      <c r="D31" t="s">
        <v>201</v>
      </c>
      <c r="E31">
        <v>1</v>
      </c>
      <c r="F31" cm="1">
        <f t="array" aca="1" ref="F31:CX31" ca="1">TRANSPOSE(OFFSET(senate_2018!G31, (ROW()-ROW($B$1)-1)*97, 0, 97, 1))</f>
        <v>0.99839999999999995</v>
      </c>
      <c r="G31">
        <f ca="1"/>
        <v>0.99870000000000003</v>
      </c>
      <c r="H31">
        <f ca="1"/>
        <v>0.99829999999999997</v>
      </c>
      <c r="I31">
        <f ca="1"/>
        <v>0.99790000000000001</v>
      </c>
      <c r="J31">
        <f ca="1"/>
        <v>0.99829999999999997</v>
      </c>
      <c r="K31">
        <f ca="1"/>
        <v>0.99850000000000005</v>
      </c>
      <c r="L31">
        <f ca="1"/>
        <v>0.99870000000000003</v>
      </c>
      <c r="M31">
        <f ca="1"/>
        <v>0.99819999999999998</v>
      </c>
      <c r="N31">
        <f ca="1"/>
        <v>0.99790000000000001</v>
      </c>
      <c r="O31">
        <f ca="1"/>
        <v>0.99850000000000005</v>
      </c>
      <c r="P31">
        <f ca="1"/>
        <v>0.99880000000000002</v>
      </c>
      <c r="Q31">
        <f ca="1"/>
        <v>0.99850000000000005</v>
      </c>
      <c r="R31">
        <f ca="1"/>
        <v>0.99839999999999995</v>
      </c>
      <c r="S31">
        <f ca="1"/>
        <v>0.99870000000000003</v>
      </c>
      <c r="T31">
        <f ca="1"/>
        <v>0.99829999999999997</v>
      </c>
      <c r="U31">
        <f ca="1"/>
        <v>0.99829999999999997</v>
      </c>
      <c r="V31">
        <f ca="1"/>
        <v>0.99839999999999995</v>
      </c>
      <c r="W31">
        <f ca="1"/>
        <v>0.99850000000000005</v>
      </c>
      <c r="X31">
        <f ca="1"/>
        <v>0.99839999999999995</v>
      </c>
      <c r="Y31">
        <f ca="1"/>
        <v>0.99860000000000004</v>
      </c>
      <c r="Z31">
        <f ca="1"/>
        <v>0.999</v>
      </c>
      <c r="AA31">
        <f ca="1"/>
        <v>0.99880000000000002</v>
      </c>
      <c r="AB31">
        <f ca="1"/>
        <v>0.99880000000000002</v>
      </c>
      <c r="AC31">
        <f ca="1"/>
        <v>0.99890000000000001</v>
      </c>
      <c r="AD31">
        <f ca="1"/>
        <v>0.99909999999999999</v>
      </c>
      <c r="AE31">
        <f ca="1"/>
        <v>0.99919999999999998</v>
      </c>
      <c r="AF31">
        <f ca="1"/>
        <v>0.99919999999999998</v>
      </c>
      <c r="AG31">
        <f ca="1"/>
        <v>0.99929999999999997</v>
      </c>
      <c r="AH31">
        <f ca="1"/>
        <v>0.99909999999999999</v>
      </c>
      <c r="AI31">
        <f ca="1"/>
        <v>0.999</v>
      </c>
      <c r="AJ31">
        <f ca="1"/>
        <v>0.999</v>
      </c>
      <c r="AK31">
        <f ca="1"/>
        <v>0.99939999999999996</v>
      </c>
      <c r="AL31">
        <f ca="1"/>
        <v>0.99929999999999997</v>
      </c>
      <c r="AM31">
        <f ca="1"/>
        <v>0.99919999999999998</v>
      </c>
      <c r="AN31">
        <f ca="1"/>
        <v>0.99909999999999999</v>
      </c>
      <c r="AO31">
        <f ca="1"/>
        <v>0.99850000000000005</v>
      </c>
      <c r="AP31">
        <f ca="1"/>
        <v>0.99829999999999997</v>
      </c>
      <c r="AQ31">
        <f ca="1"/>
        <v>0.99809999999999999</v>
      </c>
      <c r="AR31">
        <f ca="1"/>
        <v>0.99829999999999997</v>
      </c>
      <c r="AS31">
        <f ca="1"/>
        <v>0.99829999999999997</v>
      </c>
      <c r="AT31">
        <f ca="1"/>
        <v>0.998</v>
      </c>
      <c r="AU31">
        <f ca="1"/>
        <v>0.99819999999999998</v>
      </c>
      <c r="AV31">
        <f ca="1"/>
        <v>0.99790000000000001</v>
      </c>
      <c r="AW31">
        <f ca="1"/>
        <v>0.998</v>
      </c>
      <c r="AX31">
        <f ca="1"/>
        <v>0.99739999999999995</v>
      </c>
      <c r="AY31">
        <f ca="1"/>
        <v>0.99719999999999998</v>
      </c>
      <c r="AZ31">
        <f ca="1"/>
        <v>0.99719999999999998</v>
      </c>
      <c r="BA31">
        <f ca="1"/>
        <v>0.99780000000000002</v>
      </c>
      <c r="BB31">
        <f ca="1"/>
        <v>0.99719999999999998</v>
      </c>
      <c r="BC31">
        <f ca="1"/>
        <v>0.99650000000000005</v>
      </c>
      <c r="BD31">
        <f ca="1"/>
        <v>0.99619999999999997</v>
      </c>
      <c r="BE31">
        <f ca="1"/>
        <v>0.99629999999999996</v>
      </c>
      <c r="BF31">
        <f ca="1"/>
        <v>0.99609999999999999</v>
      </c>
      <c r="BG31">
        <f ca="1"/>
        <v>0.99619999999999997</v>
      </c>
      <c r="BH31">
        <f ca="1"/>
        <v>0.99590000000000001</v>
      </c>
      <c r="BI31">
        <f ca="1"/>
        <v>0.99650000000000005</v>
      </c>
      <c r="BJ31">
        <f ca="1"/>
        <v>0.99670000000000003</v>
      </c>
      <c r="BK31">
        <f ca="1"/>
        <v>0.99590000000000001</v>
      </c>
      <c r="BL31">
        <f ca="1"/>
        <v>0.996</v>
      </c>
      <c r="BM31">
        <f ca="1"/>
        <v>0.99650000000000005</v>
      </c>
      <c r="BN31">
        <f ca="1"/>
        <v>0.99650000000000005</v>
      </c>
      <c r="BO31">
        <f ca="1"/>
        <v>0.99580000000000002</v>
      </c>
      <c r="BP31">
        <f ca="1"/>
        <v>0.99650000000000005</v>
      </c>
      <c r="BQ31">
        <f ca="1"/>
        <v>0.99650000000000005</v>
      </c>
      <c r="BR31">
        <f ca="1"/>
        <v>0.99650000000000005</v>
      </c>
      <c r="BS31">
        <f ca="1"/>
        <v>0.99660000000000004</v>
      </c>
      <c r="BT31">
        <f ca="1"/>
        <v>0.99639999999999995</v>
      </c>
      <c r="BU31">
        <f ca="1"/>
        <v>0.99609999999999999</v>
      </c>
      <c r="BV31">
        <f ca="1"/>
        <v>0.99639999999999995</v>
      </c>
      <c r="BW31">
        <f ca="1"/>
        <v>0.99760000000000004</v>
      </c>
      <c r="BX31">
        <f ca="1"/>
        <v>0.99739999999999995</v>
      </c>
      <c r="BY31">
        <f ca="1"/>
        <v>0.99780000000000002</v>
      </c>
      <c r="BZ31">
        <f ca="1"/>
        <v>0.997</v>
      </c>
      <c r="CA31">
        <f ca="1"/>
        <v>0.99690000000000001</v>
      </c>
      <c r="CB31">
        <f ca="1"/>
        <v>0.99729999999999996</v>
      </c>
      <c r="CC31">
        <f ca="1"/>
        <v>0.99709999999999999</v>
      </c>
      <c r="CD31">
        <f ca="1"/>
        <v>0.99639999999999995</v>
      </c>
      <c r="CE31">
        <f ca="1"/>
        <v>0.99680000000000002</v>
      </c>
      <c r="CF31">
        <f ca="1"/>
        <v>0.99670000000000003</v>
      </c>
      <c r="CG31">
        <f ca="1"/>
        <v>0.99690000000000001</v>
      </c>
      <c r="CH31">
        <f ca="1"/>
        <v>0.99539999999999995</v>
      </c>
      <c r="CI31">
        <f ca="1"/>
        <v>0.99560000000000004</v>
      </c>
      <c r="CJ31">
        <f ca="1"/>
        <v>0.996</v>
      </c>
      <c r="CK31">
        <f ca="1"/>
        <v>0.99550000000000005</v>
      </c>
      <c r="CL31">
        <f ca="1"/>
        <v>0.99519999999999997</v>
      </c>
      <c r="CM31">
        <f ca="1"/>
        <v>0.99590000000000001</v>
      </c>
      <c r="CN31">
        <f ca="1"/>
        <v>0.99480000000000002</v>
      </c>
      <c r="CO31">
        <f ca="1"/>
        <v>0.99519999999999997</v>
      </c>
      <c r="CP31">
        <f ca="1"/>
        <v>0.99509999999999998</v>
      </c>
      <c r="CQ31">
        <f ca="1"/>
        <v>0.99550000000000005</v>
      </c>
      <c r="CR31">
        <f ca="1"/>
        <v>0.99490000000000001</v>
      </c>
      <c r="CS31">
        <f ca="1"/>
        <v>0.99509999999999998</v>
      </c>
      <c r="CT31">
        <f ca="1"/>
        <v>0.99519999999999997</v>
      </c>
      <c r="CU31">
        <f ca="1"/>
        <v>0.99509999999999998</v>
      </c>
      <c r="CV31">
        <f ca="1"/>
        <v>0.99539999999999995</v>
      </c>
      <c r="CW31">
        <f ca="1"/>
        <v>0.99470000000000003</v>
      </c>
      <c r="CX31">
        <f ca="1"/>
        <v>0.99509999999999998</v>
      </c>
    </row>
    <row r="32" spans="1:102" x14ac:dyDescent="0.3">
      <c r="A32">
        <f t="shared" si="0"/>
        <v>31</v>
      </c>
      <c r="B32">
        <v>2020</v>
      </c>
      <c r="C32" t="s">
        <v>309</v>
      </c>
      <c r="D32" t="s">
        <v>201</v>
      </c>
      <c r="E32">
        <v>1</v>
      </c>
      <c r="F32" cm="1">
        <f t="array" aca="1" ref="F32:CV32" ca="1">TRANSPOSE(OFFSET(senate_2020!$G$2, (ROW()-ROW($B$32))*95, 0, 95, 1))</f>
        <v>0.70017499999999999</v>
      </c>
      <c r="G32">
        <f ca="1"/>
        <v>0.70277500000000004</v>
      </c>
      <c r="H32">
        <f ca="1"/>
        <v>0.69940000000000002</v>
      </c>
      <c r="I32">
        <f ca="1"/>
        <v>0.69482500000000003</v>
      </c>
      <c r="J32">
        <f ca="1"/>
        <v>0.69437499999999996</v>
      </c>
      <c r="K32">
        <f ca="1"/>
        <v>0.69187500000000002</v>
      </c>
      <c r="L32">
        <f ca="1"/>
        <v>0.70840000000000003</v>
      </c>
      <c r="M32">
        <f ca="1"/>
        <v>0.71867499999999995</v>
      </c>
      <c r="N32">
        <f ca="1"/>
        <v>0.72092500000000004</v>
      </c>
      <c r="O32">
        <f ca="1"/>
        <v>0.72235000000000005</v>
      </c>
      <c r="P32">
        <f ca="1"/>
        <v>0.72507500000000003</v>
      </c>
      <c r="Q32">
        <f ca="1"/>
        <v>0.727275</v>
      </c>
      <c r="R32">
        <f ca="1"/>
        <v>0.69630000000000003</v>
      </c>
      <c r="S32">
        <f ca="1"/>
        <v>0.6925</v>
      </c>
      <c r="T32">
        <f ca="1"/>
        <v>0.66507499999999997</v>
      </c>
      <c r="U32">
        <f ca="1"/>
        <v>0.66562500000000002</v>
      </c>
      <c r="V32">
        <f ca="1"/>
        <v>0.66825000000000001</v>
      </c>
      <c r="W32">
        <f ca="1"/>
        <v>0.71032499999999998</v>
      </c>
      <c r="X32">
        <f ca="1"/>
        <v>0.70762499999999995</v>
      </c>
      <c r="Y32">
        <f ca="1"/>
        <v>0.63777499999999998</v>
      </c>
      <c r="Z32">
        <f ca="1"/>
        <v>0.62970000000000004</v>
      </c>
      <c r="AA32">
        <f ca="1"/>
        <v>0.63505</v>
      </c>
      <c r="AB32">
        <f ca="1"/>
        <v>0.63844999999999996</v>
      </c>
      <c r="AC32">
        <f ca="1"/>
        <v>0.63842500000000002</v>
      </c>
      <c r="AD32">
        <f ca="1"/>
        <v>0.63942500000000002</v>
      </c>
      <c r="AE32">
        <f ca="1"/>
        <v>0.63815</v>
      </c>
      <c r="AF32">
        <f ca="1"/>
        <v>0.63877499999999998</v>
      </c>
      <c r="AG32">
        <f ca="1"/>
        <v>0.64172499999999999</v>
      </c>
      <c r="AH32">
        <f ca="1"/>
        <v>0.63887499999999997</v>
      </c>
      <c r="AI32">
        <f ca="1"/>
        <v>0.72747499999999998</v>
      </c>
      <c r="AJ32">
        <f ca="1"/>
        <v>0.719275</v>
      </c>
      <c r="AK32">
        <f ca="1"/>
        <v>0.71935000000000004</v>
      </c>
      <c r="AL32">
        <f ca="1"/>
        <v>0.72112500000000002</v>
      </c>
      <c r="AM32">
        <f ca="1"/>
        <v>0.71989999999999998</v>
      </c>
      <c r="AN32">
        <f ca="1"/>
        <v>0.72132499999999999</v>
      </c>
      <c r="AO32">
        <f ca="1"/>
        <v>0.72240000000000004</v>
      </c>
      <c r="AP32">
        <f ca="1"/>
        <v>0.76752500000000001</v>
      </c>
      <c r="AQ32">
        <f ca="1"/>
        <v>0.77207499999999996</v>
      </c>
      <c r="AR32">
        <f ca="1"/>
        <v>0.76844999999999997</v>
      </c>
      <c r="AS32">
        <f ca="1"/>
        <v>0.778725</v>
      </c>
      <c r="AT32">
        <f ca="1"/>
        <v>0.77834999999999999</v>
      </c>
      <c r="AU32">
        <f ca="1"/>
        <v>0.78339999999999999</v>
      </c>
      <c r="AV32">
        <f ca="1"/>
        <v>0.77334999999999998</v>
      </c>
      <c r="AW32">
        <f ca="1"/>
        <v>0.77597499999999997</v>
      </c>
      <c r="AX32">
        <f ca="1"/>
        <v>0.78180000000000005</v>
      </c>
      <c r="AY32">
        <f ca="1"/>
        <v>0.78410000000000002</v>
      </c>
      <c r="AZ32">
        <f ca="1"/>
        <v>0.77947500000000003</v>
      </c>
      <c r="BA32">
        <f ca="1"/>
        <v>0.77917499999999995</v>
      </c>
      <c r="BB32">
        <f ca="1"/>
        <v>0.77457500000000001</v>
      </c>
      <c r="BC32">
        <f ca="1"/>
        <v>0.77057500000000001</v>
      </c>
      <c r="BD32">
        <f ca="1"/>
        <v>0.77477499999999999</v>
      </c>
      <c r="BE32">
        <f ca="1"/>
        <v>0.77569999999999995</v>
      </c>
      <c r="BF32">
        <f ca="1"/>
        <v>0.77217499999999994</v>
      </c>
      <c r="BG32">
        <f ca="1"/>
        <v>0.77627500000000005</v>
      </c>
      <c r="BH32">
        <f ca="1"/>
        <v>0.773725</v>
      </c>
      <c r="BI32">
        <f ca="1"/>
        <v>0.75942500000000002</v>
      </c>
      <c r="BJ32">
        <f ca="1"/>
        <v>0.75860000000000005</v>
      </c>
      <c r="BK32">
        <f ca="1"/>
        <v>0.75277499999999997</v>
      </c>
      <c r="BL32">
        <f ca="1"/>
        <v>0.75149999999999995</v>
      </c>
      <c r="BM32">
        <f ca="1"/>
        <v>0.74939999999999996</v>
      </c>
      <c r="BN32">
        <f ca="1"/>
        <v>0.74777499999999997</v>
      </c>
      <c r="BO32">
        <f ca="1"/>
        <v>0.74829999999999997</v>
      </c>
      <c r="BP32">
        <f ca="1"/>
        <v>0.74617500000000003</v>
      </c>
      <c r="BQ32">
        <f ca="1"/>
        <v>0.753525</v>
      </c>
      <c r="BR32">
        <f ca="1"/>
        <v>0.75162499999999999</v>
      </c>
      <c r="BS32">
        <f ca="1"/>
        <v>0.74012500000000003</v>
      </c>
      <c r="BT32">
        <f ca="1"/>
        <v>0.73602500000000004</v>
      </c>
      <c r="BU32">
        <f ca="1"/>
        <v>0.73760000000000003</v>
      </c>
      <c r="BV32">
        <f ca="1"/>
        <v>0.79569999999999996</v>
      </c>
      <c r="BW32">
        <f ca="1"/>
        <v>0.79244999999999999</v>
      </c>
      <c r="BX32">
        <f ca="1"/>
        <v>0.79827499999999996</v>
      </c>
      <c r="BY32">
        <f ca="1"/>
        <v>0.79197499999999998</v>
      </c>
      <c r="BZ32">
        <f ca="1"/>
        <v>0.79844999999999999</v>
      </c>
      <c r="CA32">
        <f ca="1"/>
        <v>0.79602499999999998</v>
      </c>
      <c r="CB32">
        <f ca="1"/>
        <v>0.79662500000000003</v>
      </c>
      <c r="CC32">
        <f ca="1"/>
        <v>0.79402499999999998</v>
      </c>
      <c r="CD32">
        <f ca="1"/>
        <v>0.79395000000000004</v>
      </c>
      <c r="CE32">
        <f ca="1"/>
        <v>0.79525000000000001</v>
      </c>
      <c r="CF32">
        <f ca="1"/>
        <v>0.79430000000000001</v>
      </c>
      <c r="CG32">
        <f ca="1"/>
        <v>0.799925</v>
      </c>
      <c r="CH32">
        <f ca="1"/>
        <v>0.79212499999999997</v>
      </c>
      <c r="CI32">
        <f ca="1"/>
        <v>0.80154999999999998</v>
      </c>
      <c r="CJ32">
        <f ca="1"/>
        <v>0.79664999999999997</v>
      </c>
      <c r="CK32">
        <f ca="1"/>
        <v>0.79530000000000001</v>
      </c>
      <c r="CL32">
        <f ca="1"/>
        <v>0.79137500000000005</v>
      </c>
      <c r="CM32">
        <f ca="1"/>
        <v>0.78957500000000003</v>
      </c>
      <c r="CN32">
        <f ca="1"/>
        <v>0.78842500000000004</v>
      </c>
      <c r="CO32">
        <f ca="1"/>
        <v>0.78967500000000002</v>
      </c>
      <c r="CP32">
        <f ca="1"/>
        <v>0.79074999999999995</v>
      </c>
      <c r="CQ32">
        <f ca="1"/>
        <v>0.79337500000000005</v>
      </c>
      <c r="CR32">
        <f ca="1"/>
        <v>0.79195000000000004</v>
      </c>
      <c r="CS32">
        <f ca="1"/>
        <v>0.79347500000000004</v>
      </c>
      <c r="CT32">
        <f ca="1"/>
        <v>0.79364999999999997</v>
      </c>
      <c r="CU32">
        <f ca="1"/>
        <v>0.79192499999999999</v>
      </c>
      <c r="CV32">
        <f ca="1"/>
        <v>0.79239999999999999</v>
      </c>
    </row>
    <row r="33" spans="1:100" x14ac:dyDescent="0.3">
      <c r="A33">
        <f t="shared" si="0"/>
        <v>32</v>
      </c>
      <c r="B33">
        <v>2020</v>
      </c>
      <c r="C33" t="s">
        <v>308</v>
      </c>
      <c r="D33" t="s">
        <v>201</v>
      </c>
      <c r="E33">
        <v>1</v>
      </c>
      <c r="F33" cm="1">
        <f t="array" aca="1" ref="F33:CV33" ca="1">TRANSPOSE(OFFSET(senate_2020!$G$2, (ROW()-ROW($B$32))*95, 0, 95, 1))</f>
        <v>0.96225000000000005</v>
      </c>
      <c r="G33">
        <f ca="1"/>
        <v>0.96142499999999997</v>
      </c>
      <c r="H33">
        <f ca="1"/>
        <v>0.95145000000000002</v>
      </c>
      <c r="I33">
        <f ca="1"/>
        <v>0.93552500000000005</v>
      </c>
      <c r="J33">
        <f ca="1"/>
        <v>0.93005000000000004</v>
      </c>
      <c r="K33">
        <f ca="1"/>
        <v>0.92654999999999998</v>
      </c>
      <c r="L33">
        <f ca="1"/>
        <v>0.92815000000000003</v>
      </c>
      <c r="M33">
        <f ca="1"/>
        <v>0.93020000000000003</v>
      </c>
      <c r="N33">
        <f ca="1"/>
        <v>0.92730000000000001</v>
      </c>
      <c r="O33">
        <f ca="1"/>
        <v>0.91</v>
      </c>
      <c r="P33">
        <f ca="1"/>
        <v>0.90762500000000002</v>
      </c>
      <c r="Q33">
        <f ca="1"/>
        <v>0.90700000000000003</v>
      </c>
      <c r="R33">
        <f ca="1"/>
        <v>0.90497499999999997</v>
      </c>
      <c r="S33">
        <f ca="1"/>
        <v>0.90267500000000001</v>
      </c>
      <c r="T33">
        <f ca="1"/>
        <v>0.90642500000000004</v>
      </c>
      <c r="U33">
        <f ca="1"/>
        <v>0.90590000000000004</v>
      </c>
      <c r="V33">
        <f ca="1"/>
        <v>0.87862499999999999</v>
      </c>
      <c r="W33">
        <f ca="1"/>
        <v>0.87767499999999998</v>
      </c>
      <c r="X33">
        <f ca="1"/>
        <v>0.87727500000000003</v>
      </c>
      <c r="Y33">
        <f ca="1"/>
        <v>0.93889999999999996</v>
      </c>
      <c r="Z33">
        <f ca="1"/>
        <v>0.94</v>
      </c>
      <c r="AA33">
        <f ca="1"/>
        <v>0.94267500000000004</v>
      </c>
      <c r="AB33">
        <f ca="1"/>
        <v>0.94140000000000001</v>
      </c>
      <c r="AC33">
        <f ca="1"/>
        <v>0.94515000000000005</v>
      </c>
      <c r="AD33">
        <f ca="1"/>
        <v>0.93989999999999996</v>
      </c>
      <c r="AE33">
        <f ca="1"/>
        <v>0.94347499999999995</v>
      </c>
      <c r="AF33">
        <f ca="1"/>
        <v>0.94225000000000003</v>
      </c>
      <c r="AG33">
        <f ca="1"/>
        <v>0.9446</v>
      </c>
      <c r="AH33">
        <f ca="1"/>
        <v>0.94547499999999995</v>
      </c>
      <c r="AI33">
        <f ca="1"/>
        <v>0.94522499999999998</v>
      </c>
      <c r="AJ33">
        <f ca="1"/>
        <v>0.9425</v>
      </c>
      <c r="AK33">
        <f ca="1"/>
        <v>0.94047499999999995</v>
      </c>
      <c r="AL33">
        <f ca="1"/>
        <v>0.94325000000000003</v>
      </c>
      <c r="AM33">
        <f ca="1"/>
        <v>0.94377500000000003</v>
      </c>
      <c r="AN33">
        <f ca="1"/>
        <v>0.94205000000000005</v>
      </c>
      <c r="AO33">
        <f ca="1"/>
        <v>0.94342499999999996</v>
      </c>
      <c r="AP33">
        <f ca="1"/>
        <v>0.94492500000000001</v>
      </c>
      <c r="AQ33">
        <f ca="1"/>
        <v>0.94235000000000002</v>
      </c>
      <c r="AR33">
        <f ca="1"/>
        <v>0.94310000000000005</v>
      </c>
      <c r="AS33">
        <f ca="1"/>
        <v>0.93067500000000003</v>
      </c>
      <c r="AT33">
        <f ca="1"/>
        <v>0.92947500000000005</v>
      </c>
      <c r="AU33">
        <f ca="1"/>
        <v>0.93042499999999995</v>
      </c>
      <c r="AV33">
        <f ca="1"/>
        <v>0.89962500000000001</v>
      </c>
      <c r="AW33">
        <f ca="1"/>
        <v>0.89952500000000002</v>
      </c>
      <c r="AX33">
        <f ca="1"/>
        <v>0.90195000000000003</v>
      </c>
      <c r="AY33">
        <f ca="1"/>
        <v>0.89887499999999998</v>
      </c>
      <c r="AZ33">
        <f ca="1"/>
        <v>0.90134999999999998</v>
      </c>
      <c r="BA33">
        <f ca="1"/>
        <v>0.89472499999999999</v>
      </c>
      <c r="BB33">
        <f ca="1"/>
        <v>0.89052500000000001</v>
      </c>
      <c r="BC33">
        <f ca="1"/>
        <v>0.894675</v>
      </c>
      <c r="BD33">
        <f ca="1"/>
        <v>0.89142500000000002</v>
      </c>
      <c r="BE33">
        <f ca="1"/>
        <v>0.89517500000000005</v>
      </c>
      <c r="BF33">
        <f ca="1"/>
        <v>0.89095000000000002</v>
      </c>
      <c r="BG33">
        <f ca="1"/>
        <v>0.89287499999999997</v>
      </c>
      <c r="BH33">
        <f ca="1"/>
        <v>0.89059999999999995</v>
      </c>
      <c r="BI33">
        <f ca="1"/>
        <v>0.88460000000000005</v>
      </c>
      <c r="BJ33">
        <f ca="1"/>
        <v>0.88522500000000004</v>
      </c>
      <c r="BK33">
        <f ca="1"/>
        <v>0.88500000000000001</v>
      </c>
      <c r="BL33">
        <f ca="1"/>
        <v>0.88319999999999999</v>
      </c>
      <c r="BM33">
        <f ca="1"/>
        <v>0.88200000000000001</v>
      </c>
      <c r="BN33">
        <f ca="1"/>
        <v>0.88382499999999997</v>
      </c>
      <c r="BO33">
        <f ca="1"/>
        <v>0.88022500000000004</v>
      </c>
      <c r="BP33">
        <f ca="1"/>
        <v>0.88107500000000005</v>
      </c>
      <c r="BQ33">
        <f ca="1"/>
        <v>0.88522500000000004</v>
      </c>
      <c r="BR33">
        <f ca="1"/>
        <v>0.88360000000000005</v>
      </c>
      <c r="BS33">
        <f ca="1"/>
        <v>0.87290000000000001</v>
      </c>
      <c r="BT33">
        <f ca="1"/>
        <v>0.87232500000000002</v>
      </c>
      <c r="BU33">
        <f ca="1"/>
        <v>0.87739999999999996</v>
      </c>
      <c r="BV33">
        <f ca="1"/>
        <v>0.87705</v>
      </c>
      <c r="BW33">
        <f ca="1"/>
        <v>0.87409999999999999</v>
      </c>
      <c r="BX33">
        <f ca="1"/>
        <v>0.87939999999999996</v>
      </c>
      <c r="BY33">
        <f ca="1"/>
        <v>0.87565000000000004</v>
      </c>
      <c r="BZ33">
        <f ca="1"/>
        <v>0.87682499999999997</v>
      </c>
      <c r="CA33">
        <f ca="1"/>
        <v>0.88037500000000002</v>
      </c>
      <c r="CB33">
        <f ca="1"/>
        <v>0.87455000000000005</v>
      </c>
      <c r="CC33">
        <f ca="1"/>
        <v>0.87829999999999997</v>
      </c>
      <c r="CD33">
        <f ca="1"/>
        <v>0.87749999999999995</v>
      </c>
      <c r="CE33">
        <f ca="1"/>
        <v>0.87634999999999996</v>
      </c>
      <c r="CF33">
        <f ca="1"/>
        <v>0.87792499999999996</v>
      </c>
      <c r="CG33">
        <f ca="1"/>
        <v>0.87914999999999999</v>
      </c>
      <c r="CH33">
        <f ca="1"/>
        <v>0.87912500000000005</v>
      </c>
      <c r="CI33">
        <f ca="1"/>
        <v>0.87982499999999997</v>
      </c>
      <c r="CJ33">
        <f ca="1"/>
        <v>0.878</v>
      </c>
      <c r="CK33">
        <f ca="1"/>
        <v>0.87875000000000003</v>
      </c>
      <c r="CL33">
        <f ca="1"/>
        <v>0.87285000000000001</v>
      </c>
      <c r="CM33">
        <f ca="1"/>
        <v>0.87667499999999998</v>
      </c>
      <c r="CN33">
        <f ca="1"/>
        <v>0.87719999999999998</v>
      </c>
      <c r="CO33">
        <f ca="1"/>
        <v>0.87357499999999999</v>
      </c>
      <c r="CP33">
        <f ca="1"/>
        <v>0.86967499999999998</v>
      </c>
      <c r="CQ33">
        <f ca="1"/>
        <v>0.874525</v>
      </c>
      <c r="CR33">
        <f ca="1"/>
        <v>0.87485000000000002</v>
      </c>
      <c r="CS33">
        <f ca="1"/>
        <v>0.87477499999999997</v>
      </c>
      <c r="CT33">
        <f ca="1"/>
        <v>0.87242500000000001</v>
      </c>
      <c r="CU33">
        <f ca="1"/>
        <v>0.87912500000000005</v>
      </c>
      <c r="CV33">
        <f ca="1"/>
        <v>0.82987500000000003</v>
      </c>
    </row>
    <row r="34" spans="1:100" x14ac:dyDescent="0.3">
      <c r="A34">
        <f t="shared" si="0"/>
        <v>33</v>
      </c>
      <c r="B34">
        <v>2020</v>
      </c>
      <c r="C34" t="s">
        <v>310</v>
      </c>
      <c r="D34" t="s">
        <v>201</v>
      </c>
      <c r="E34">
        <v>1</v>
      </c>
      <c r="F34" cm="1">
        <f t="array" aca="1" ref="F34:CV34" ca="1">TRANSPOSE(OFFSET(senate_2020!$G$2, (ROW()-ROW($B$32))*95, 0, 95, 1))</f>
        <v>0.99977499999999997</v>
      </c>
      <c r="G34">
        <f ca="1"/>
        <v>0.99934999999999996</v>
      </c>
      <c r="H34">
        <f ca="1"/>
        <v>0.99972499999999997</v>
      </c>
      <c r="I34">
        <f ca="1"/>
        <v>0.99957499999999999</v>
      </c>
      <c r="J34">
        <f ca="1"/>
        <v>0.999525</v>
      </c>
      <c r="K34">
        <f ca="1"/>
        <v>0.999475</v>
      </c>
      <c r="L34">
        <f ca="1"/>
        <v>0.99960000000000004</v>
      </c>
      <c r="M34">
        <f ca="1"/>
        <v>0.99239999999999995</v>
      </c>
      <c r="N34">
        <f ca="1"/>
        <v>0.99329999999999996</v>
      </c>
      <c r="O34">
        <f ca="1"/>
        <v>0.99257499999999999</v>
      </c>
      <c r="P34">
        <f ca="1"/>
        <v>0.99329999999999996</v>
      </c>
      <c r="Q34">
        <f ca="1"/>
        <v>0.99250000000000005</v>
      </c>
      <c r="R34">
        <f ca="1"/>
        <v>0.99295</v>
      </c>
      <c r="S34">
        <f ca="1"/>
        <v>0.99304999999999999</v>
      </c>
      <c r="T34">
        <f ca="1"/>
        <v>0.99204999999999999</v>
      </c>
      <c r="U34">
        <f ca="1"/>
        <v>0.99267499999999997</v>
      </c>
      <c r="V34">
        <f ca="1"/>
        <v>0.90949999999999998</v>
      </c>
      <c r="W34">
        <f ca="1"/>
        <v>0.90967500000000001</v>
      </c>
      <c r="X34">
        <f ca="1"/>
        <v>0.90952500000000003</v>
      </c>
      <c r="Y34">
        <f ca="1"/>
        <v>0.90774999999999995</v>
      </c>
      <c r="Z34">
        <f ca="1"/>
        <v>0.90680000000000005</v>
      </c>
      <c r="AA34">
        <f ca="1"/>
        <v>0.90959999999999996</v>
      </c>
      <c r="AB34">
        <f ca="1"/>
        <v>0.90600000000000003</v>
      </c>
      <c r="AC34">
        <f ca="1"/>
        <v>0.99985000000000002</v>
      </c>
      <c r="AD34">
        <f ca="1"/>
        <v>0.99982499999999996</v>
      </c>
      <c r="AE34">
        <f ca="1"/>
        <v>0.99982499999999996</v>
      </c>
      <c r="AF34">
        <f ca="1"/>
        <v>0.99987499999999996</v>
      </c>
      <c r="AG34">
        <f ca="1"/>
        <v>0.99975000000000003</v>
      </c>
      <c r="AH34">
        <f ca="1"/>
        <v>0.99985000000000002</v>
      </c>
      <c r="AI34">
        <f ca="1"/>
        <v>0.99990000000000001</v>
      </c>
      <c r="AJ34">
        <f ca="1"/>
        <v>0.99980000000000002</v>
      </c>
      <c r="AK34">
        <f ca="1"/>
        <v>0.99977499999999997</v>
      </c>
      <c r="AL34">
        <f ca="1"/>
        <v>0.99970000000000003</v>
      </c>
      <c r="AM34">
        <f ca="1"/>
        <v>0.99975000000000003</v>
      </c>
      <c r="AN34">
        <f ca="1"/>
        <v>0.99977499999999997</v>
      </c>
      <c r="AO34">
        <f ca="1"/>
        <v>0.99977499999999997</v>
      </c>
      <c r="AP34">
        <f ca="1"/>
        <v>0.99980000000000002</v>
      </c>
      <c r="AQ34">
        <f ca="1"/>
        <v>0.99982499999999996</v>
      </c>
      <c r="AR34">
        <f ca="1"/>
        <v>0.99967499999999998</v>
      </c>
      <c r="AS34">
        <f ca="1"/>
        <v>0.99980000000000002</v>
      </c>
      <c r="AT34">
        <f ca="1"/>
        <v>0.99982499999999996</v>
      </c>
      <c r="AU34">
        <f ca="1"/>
        <v>0.99965000000000004</v>
      </c>
      <c r="AV34">
        <f ca="1"/>
        <v>0.99972499999999997</v>
      </c>
      <c r="AW34">
        <f ca="1"/>
        <v>0.99982499999999996</v>
      </c>
      <c r="AX34">
        <f ca="1"/>
        <v>0.99967499999999998</v>
      </c>
      <c r="AY34">
        <f ca="1"/>
        <v>0.99962499999999999</v>
      </c>
      <c r="AZ34">
        <f ca="1"/>
        <v>0.99995000000000001</v>
      </c>
      <c r="BA34">
        <f ca="1"/>
        <v>0.99967499999999998</v>
      </c>
      <c r="BB34">
        <f ca="1"/>
        <v>0.99975000000000003</v>
      </c>
      <c r="BC34">
        <f ca="1"/>
        <v>0.99987499999999996</v>
      </c>
      <c r="BD34">
        <f ca="1"/>
        <v>0.99957499999999999</v>
      </c>
      <c r="BE34">
        <f ca="1"/>
        <v>0.99970000000000003</v>
      </c>
      <c r="BF34">
        <f ca="1"/>
        <v>0.99980000000000002</v>
      </c>
      <c r="BG34">
        <f ca="1"/>
        <v>0.99972499999999997</v>
      </c>
      <c r="BH34">
        <f ca="1"/>
        <v>0.99972499999999997</v>
      </c>
      <c r="BI34">
        <f ca="1"/>
        <v>0.99955000000000005</v>
      </c>
      <c r="BJ34">
        <f ca="1"/>
        <v>0.99965000000000004</v>
      </c>
      <c r="BK34">
        <f ca="1"/>
        <v>0.99975000000000003</v>
      </c>
      <c r="BL34">
        <f ca="1"/>
        <v>0.99985000000000002</v>
      </c>
      <c r="BM34">
        <f ca="1"/>
        <v>0.99962499999999999</v>
      </c>
      <c r="BN34">
        <f ca="1"/>
        <v>0.99965000000000004</v>
      </c>
      <c r="BO34">
        <f ca="1"/>
        <v>0.99962499999999999</v>
      </c>
      <c r="BP34">
        <f ca="1"/>
        <v>0.99977499999999997</v>
      </c>
      <c r="BQ34">
        <f ca="1"/>
        <v>0.99977499999999997</v>
      </c>
      <c r="BR34">
        <f ca="1"/>
        <v>0.99977499999999997</v>
      </c>
      <c r="BS34">
        <f ca="1"/>
        <v>0.99967499999999998</v>
      </c>
      <c r="BT34">
        <f ca="1"/>
        <v>0.99970000000000003</v>
      </c>
      <c r="BU34">
        <f ca="1"/>
        <v>0.99970000000000003</v>
      </c>
      <c r="BV34">
        <f ca="1"/>
        <v>0.99970000000000003</v>
      </c>
      <c r="BW34">
        <f ca="1"/>
        <v>0.99985000000000002</v>
      </c>
      <c r="BX34">
        <f ca="1"/>
        <v>0.99967499999999998</v>
      </c>
      <c r="BY34">
        <f ca="1"/>
        <v>0.999525</v>
      </c>
      <c r="BZ34">
        <f ca="1"/>
        <v>0.99972499999999997</v>
      </c>
      <c r="CA34">
        <f ca="1"/>
        <v>0.99960000000000004</v>
      </c>
      <c r="CB34">
        <f ca="1"/>
        <v>0.99960000000000004</v>
      </c>
      <c r="CC34">
        <f ca="1"/>
        <v>0.99965000000000004</v>
      </c>
      <c r="CD34">
        <f ca="1"/>
        <v>0.99982499999999996</v>
      </c>
      <c r="CE34">
        <f ca="1"/>
        <v>0.99972499999999997</v>
      </c>
      <c r="CF34">
        <f ca="1"/>
        <v>0.99970000000000003</v>
      </c>
      <c r="CG34">
        <f ca="1"/>
        <v>0.99972499999999997</v>
      </c>
      <c r="CH34">
        <f ca="1"/>
        <v>0.99957499999999999</v>
      </c>
      <c r="CI34">
        <f ca="1"/>
        <v>0.99965000000000004</v>
      </c>
      <c r="CJ34">
        <f ca="1"/>
        <v>0.99975000000000003</v>
      </c>
      <c r="CK34">
        <f ca="1"/>
        <v>0.99960000000000004</v>
      </c>
      <c r="CL34">
        <f ca="1"/>
        <v>0.99957499999999999</v>
      </c>
      <c r="CM34">
        <f ca="1"/>
        <v>0.99965000000000004</v>
      </c>
      <c r="CN34">
        <f ca="1"/>
        <v>0.99957499999999999</v>
      </c>
      <c r="CO34">
        <f ca="1"/>
        <v>0.99957499999999999</v>
      </c>
      <c r="CP34">
        <f ca="1"/>
        <v>0.99967499999999998</v>
      </c>
      <c r="CQ34">
        <f ca="1"/>
        <v>0.99957499999999999</v>
      </c>
      <c r="CR34">
        <f ca="1"/>
        <v>0.99965000000000004</v>
      </c>
      <c r="CS34">
        <f ca="1"/>
        <v>0.99962499999999999</v>
      </c>
      <c r="CT34">
        <f ca="1"/>
        <v>0.99955000000000005</v>
      </c>
      <c r="CU34">
        <f ca="1"/>
        <v>0.99960000000000004</v>
      </c>
      <c r="CV34">
        <f ca="1"/>
        <v>0.99965000000000004</v>
      </c>
    </row>
    <row r="35" spans="1:100" x14ac:dyDescent="0.3">
      <c r="A35">
        <f t="shared" si="0"/>
        <v>34</v>
      </c>
      <c r="B35">
        <v>2020</v>
      </c>
      <c r="C35" t="s">
        <v>200</v>
      </c>
      <c r="D35" t="s">
        <v>201</v>
      </c>
      <c r="E35">
        <v>0</v>
      </c>
      <c r="F35" cm="1">
        <f t="array" aca="1" ref="F35:CV35" ca="1">TRANSPOSE(OFFSET(senate_2020!$G$2, (ROW()-ROW($B$32))*95, 0, 95, 1))</f>
        <v>0.156475</v>
      </c>
      <c r="G35">
        <f ca="1"/>
        <v>0.15620000000000001</v>
      </c>
      <c r="H35">
        <f ca="1"/>
        <v>0.14385000000000001</v>
      </c>
      <c r="I35">
        <f ca="1"/>
        <v>0.1226</v>
      </c>
      <c r="J35">
        <f ca="1"/>
        <v>0.12239999999999999</v>
      </c>
      <c r="K35">
        <f ca="1"/>
        <v>0.12984999999999999</v>
      </c>
      <c r="L35">
        <f ca="1"/>
        <v>0.12947500000000001</v>
      </c>
      <c r="M35">
        <f ca="1"/>
        <v>0.16214999999999999</v>
      </c>
      <c r="N35">
        <f ca="1"/>
        <v>0.14607500000000001</v>
      </c>
      <c r="O35">
        <f ca="1"/>
        <v>0.15179999999999999</v>
      </c>
      <c r="P35">
        <f ca="1"/>
        <v>0.15157499999999999</v>
      </c>
      <c r="Q35">
        <f ca="1"/>
        <v>0.15484999999999999</v>
      </c>
      <c r="R35">
        <f ca="1"/>
        <v>0.135575</v>
      </c>
      <c r="S35">
        <f ca="1"/>
        <v>0.13285</v>
      </c>
      <c r="T35">
        <f ca="1"/>
        <v>0.12354999999999999</v>
      </c>
      <c r="U35">
        <f ca="1"/>
        <v>0.12435</v>
      </c>
      <c r="V35">
        <f ca="1"/>
        <v>0.12640000000000001</v>
      </c>
      <c r="W35">
        <f ca="1"/>
        <v>0.135625</v>
      </c>
      <c r="X35">
        <f ca="1"/>
        <v>0.13525000000000001</v>
      </c>
      <c r="Y35">
        <f ca="1"/>
        <v>0.13605</v>
      </c>
      <c r="Z35">
        <f ca="1"/>
        <v>0.14622499999999999</v>
      </c>
      <c r="AA35">
        <f ca="1"/>
        <v>0.15507499999999999</v>
      </c>
      <c r="AB35">
        <f ca="1"/>
        <v>0.15102499999999999</v>
      </c>
      <c r="AC35">
        <f ca="1"/>
        <v>0.14985000000000001</v>
      </c>
      <c r="AD35">
        <f ca="1"/>
        <v>0.14025000000000001</v>
      </c>
      <c r="AE35">
        <f ca="1"/>
        <v>0.145625</v>
      </c>
      <c r="AF35">
        <f ca="1"/>
        <v>0.1447</v>
      </c>
      <c r="AG35">
        <f ca="1"/>
        <v>0.138825</v>
      </c>
      <c r="AH35">
        <f ca="1"/>
        <v>0.136325</v>
      </c>
      <c r="AI35">
        <f ca="1"/>
        <v>0.16855000000000001</v>
      </c>
      <c r="AJ35">
        <f ca="1"/>
        <v>0.163825</v>
      </c>
      <c r="AK35">
        <f ca="1"/>
        <v>0.163525</v>
      </c>
      <c r="AL35">
        <f ca="1"/>
        <v>0.15745000000000001</v>
      </c>
      <c r="AM35">
        <f ca="1"/>
        <v>0.15917500000000001</v>
      </c>
      <c r="AN35">
        <f ca="1"/>
        <v>0.15125</v>
      </c>
      <c r="AO35">
        <f ca="1"/>
        <v>0.151225</v>
      </c>
      <c r="AP35">
        <f ca="1"/>
        <v>0.15354999999999999</v>
      </c>
      <c r="AQ35">
        <f ca="1"/>
        <v>0.15252499999999999</v>
      </c>
      <c r="AR35">
        <f ca="1"/>
        <v>0.15077499999999999</v>
      </c>
      <c r="AS35">
        <f ca="1"/>
        <v>0.1479</v>
      </c>
      <c r="AT35">
        <f ca="1"/>
        <v>0.15037500000000001</v>
      </c>
      <c r="AU35">
        <f ca="1"/>
        <v>0.15792500000000001</v>
      </c>
      <c r="AV35">
        <f ca="1"/>
        <v>0.138375</v>
      </c>
      <c r="AW35">
        <f ca="1"/>
        <v>0.14535000000000001</v>
      </c>
      <c r="AX35">
        <f ca="1"/>
        <v>0.144125</v>
      </c>
      <c r="AY35">
        <f ca="1"/>
        <v>0.14027500000000001</v>
      </c>
      <c r="AZ35">
        <f ca="1"/>
        <v>0.138325</v>
      </c>
      <c r="BA35">
        <f ca="1"/>
        <v>0.12425</v>
      </c>
      <c r="BB35">
        <f ca="1"/>
        <v>0.1242</v>
      </c>
      <c r="BC35">
        <f ca="1"/>
        <v>0.13272500000000001</v>
      </c>
      <c r="BD35">
        <f ca="1"/>
        <v>0.13212499999999999</v>
      </c>
      <c r="BE35">
        <f ca="1"/>
        <v>0.13100000000000001</v>
      </c>
      <c r="BF35">
        <f ca="1"/>
        <v>0.13519999999999999</v>
      </c>
      <c r="BG35">
        <f ca="1"/>
        <v>0.14080000000000001</v>
      </c>
      <c r="BH35">
        <f ca="1"/>
        <v>0.13947499999999999</v>
      </c>
      <c r="BI35">
        <f ca="1"/>
        <v>0.12095</v>
      </c>
      <c r="BJ35">
        <f ca="1"/>
        <v>0.11157499999999999</v>
      </c>
      <c r="BK35">
        <f ca="1"/>
        <v>0.114575</v>
      </c>
      <c r="BL35">
        <f ca="1"/>
        <v>0.114525</v>
      </c>
      <c r="BM35">
        <f ca="1"/>
        <v>0.11365</v>
      </c>
      <c r="BN35">
        <f ca="1"/>
        <v>0.11285000000000001</v>
      </c>
      <c r="BO35">
        <f ca="1"/>
        <v>0.114075</v>
      </c>
      <c r="BP35">
        <f ca="1"/>
        <v>0.110925</v>
      </c>
      <c r="BQ35">
        <f ca="1"/>
        <v>0.113925</v>
      </c>
      <c r="BR35">
        <f ca="1"/>
        <v>0.13689999999999999</v>
      </c>
      <c r="BS35">
        <f ca="1"/>
        <v>0.12812499999999999</v>
      </c>
      <c r="BT35">
        <f ca="1"/>
        <v>0.12759999999999999</v>
      </c>
      <c r="BU35">
        <f ca="1"/>
        <v>0.12715000000000001</v>
      </c>
      <c r="BV35">
        <f ca="1"/>
        <v>0.129575</v>
      </c>
      <c r="BW35">
        <f ca="1"/>
        <v>0.13072500000000001</v>
      </c>
      <c r="BX35">
        <f ca="1"/>
        <v>0.13275000000000001</v>
      </c>
      <c r="BY35">
        <f ca="1"/>
        <v>0.134075</v>
      </c>
      <c r="BZ35">
        <f ca="1"/>
        <v>0.13317499999999999</v>
      </c>
      <c r="CA35">
        <f ca="1"/>
        <v>0.136625</v>
      </c>
      <c r="CB35">
        <f ca="1"/>
        <v>0.13370000000000001</v>
      </c>
      <c r="CC35">
        <f ca="1"/>
        <v>0.13189999999999999</v>
      </c>
      <c r="CD35">
        <f ca="1"/>
        <v>0.134825</v>
      </c>
      <c r="CE35">
        <f ca="1"/>
        <v>0.13300000000000001</v>
      </c>
      <c r="CF35">
        <f ca="1"/>
        <v>0.129325</v>
      </c>
      <c r="CG35">
        <f ca="1"/>
        <v>0.13089999999999999</v>
      </c>
      <c r="CH35">
        <f ca="1"/>
        <v>0.13235</v>
      </c>
      <c r="CI35">
        <f ca="1"/>
        <v>0.131275</v>
      </c>
      <c r="CJ35">
        <f ca="1"/>
        <v>0.13222500000000001</v>
      </c>
      <c r="CK35">
        <f ca="1"/>
        <v>0.13005</v>
      </c>
      <c r="CL35">
        <f ca="1"/>
        <v>0.128525</v>
      </c>
      <c r="CM35">
        <f ca="1"/>
        <v>0.1298</v>
      </c>
      <c r="CN35">
        <f ca="1"/>
        <v>0.13764999999999999</v>
      </c>
      <c r="CO35">
        <f ca="1"/>
        <v>0.13902500000000001</v>
      </c>
      <c r="CP35">
        <f ca="1"/>
        <v>0.13897499999999999</v>
      </c>
      <c r="CQ35">
        <f ca="1"/>
        <v>0.13714999999999999</v>
      </c>
      <c r="CR35">
        <f ca="1"/>
        <v>0.13772499999999999</v>
      </c>
      <c r="CS35">
        <f ca="1"/>
        <v>0.1399</v>
      </c>
      <c r="CT35">
        <f ca="1"/>
        <v>0.1245</v>
      </c>
      <c r="CU35">
        <f ca="1"/>
        <v>0.12562499999999999</v>
      </c>
      <c r="CV35">
        <f ca="1"/>
        <v>0.13145000000000001</v>
      </c>
    </row>
    <row r="36" spans="1:100" x14ac:dyDescent="0.3">
      <c r="A36">
        <f t="shared" si="0"/>
        <v>35</v>
      </c>
      <c r="B36">
        <v>2020</v>
      </c>
      <c r="C36" t="s">
        <v>311</v>
      </c>
      <c r="D36" t="s">
        <v>201</v>
      </c>
      <c r="E36">
        <v>0</v>
      </c>
      <c r="F36" cm="1">
        <f t="array" aca="1" ref="F36:CV36" ca="1">TRANSPOSE(OFFSET(senate_2020!$G$2, (ROW()-ROW($B$32))*95, 0, 95, 1))</f>
        <v>0.125775</v>
      </c>
      <c r="G36">
        <f ca="1"/>
        <v>0.12642500000000001</v>
      </c>
      <c r="H36">
        <f ca="1"/>
        <v>0.126275</v>
      </c>
      <c r="I36">
        <f ca="1"/>
        <v>0.11824999999999999</v>
      </c>
      <c r="J36">
        <f ca="1"/>
        <v>0.114375</v>
      </c>
      <c r="K36">
        <f ca="1"/>
        <v>0.11952500000000001</v>
      </c>
      <c r="L36">
        <f ca="1"/>
        <v>0.121</v>
      </c>
      <c r="M36">
        <f ca="1"/>
        <v>0.13045000000000001</v>
      </c>
      <c r="N36">
        <f ca="1"/>
        <v>0.1275</v>
      </c>
      <c r="O36">
        <f ca="1"/>
        <v>0.13197500000000001</v>
      </c>
      <c r="P36">
        <f ca="1"/>
        <v>0.13170000000000001</v>
      </c>
      <c r="Q36">
        <f ca="1"/>
        <v>0.134825</v>
      </c>
      <c r="R36">
        <f ca="1"/>
        <v>0.13092500000000001</v>
      </c>
      <c r="S36">
        <f ca="1"/>
        <v>0.1273</v>
      </c>
      <c r="T36">
        <f ca="1"/>
        <v>0.12817500000000001</v>
      </c>
      <c r="U36">
        <f ca="1"/>
        <v>0.13262499999999999</v>
      </c>
      <c r="V36">
        <f ca="1"/>
        <v>0.13735</v>
      </c>
      <c r="W36">
        <f ca="1"/>
        <v>0.16109999999999999</v>
      </c>
      <c r="X36">
        <f ca="1"/>
        <v>0.15915000000000001</v>
      </c>
      <c r="Y36">
        <f ca="1"/>
        <v>0.16320000000000001</v>
      </c>
      <c r="Z36">
        <f ca="1"/>
        <v>0.173925</v>
      </c>
      <c r="AA36">
        <f ca="1"/>
        <v>0.16935</v>
      </c>
      <c r="AB36">
        <f ca="1"/>
        <v>0.1961</v>
      </c>
      <c r="AC36">
        <f ca="1"/>
        <v>0.19614999999999999</v>
      </c>
      <c r="AD36">
        <f ca="1"/>
        <v>0.19902500000000001</v>
      </c>
      <c r="AE36">
        <f ca="1"/>
        <v>0.1958</v>
      </c>
      <c r="AF36">
        <f ca="1"/>
        <v>0.1983</v>
      </c>
      <c r="AG36">
        <f ca="1"/>
        <v>0.23300000000000001</v>
      </c>
      <c r="AH36">
        <f ca="1"/>
        <v>0.23677500000000001</v>
      </c>
      <c r="AI36">
        <f ca="1"/>
        <v>0.24160000000000001</v>
      </c>
      <c r="AJ36">
        <f ca="1"/>
        <v>0.23385</v>
      </c>
      <c r="AK36">
        <f ca="1"/>
        <v>0.232125</v>
      </c>
      <c r="AL36">
        <f ca="1"/>
        <v>0.23392499999999999</v>
      </c>
      <c r="AM36">
        <f ca="1"/>
        <v>0.23415</v>
      </c>
      <c r="AN36">
        <f ca="1"/>
        <v>0.23422499999999999</v>
      </c>
      <c r="AO36">
        <f ca="1"/>
        <v>0.23715</v>
      </c>
      <c r="AP36">
        <f ca="1"/>
        <v>0.23014999999999999</v>
      </c>
      <c r="AQ36">
        <f ca="1"/>
        <v>0.23635</v>
      </c>
      <c r="AR36">
        <f ca="1"/>
        <v>0.231575</v>
      </c>
      <c r="AS36">
        <f ca="1"/>
        <v>0.22737499999999999</v>
      </c>
      <c r="AT36">
        <f ca="1"/>
        <v>0.22364999999999999</v>
      </c>
      <c r="AU36">
        <f ca="1"/>
        <v>0.2218</v>
      </c>
      <c r="AV36">
        <f ca="1"/>
        <v>0.22767499999999999</v>
      </c>
      <c r="AW36">
        <f ca="1"/>
        <v>0.22714999999999999</v>
      </c>
      <c r="AX36">
        <f ca="1"/>
        <v>0.23577500000000001</v>
      </c>
      <c r="AY36">
        <f ca="1"/>
        <v>0.220775</v>
      </c>
      <c r="AZ36">
        <f ca="1"/>
        <v>0.21807499999999999</v>
      </c>
      <c r="BA36">
        <f ca="1"/>
        <v>0.22087499999999999</v>
      </c>
      <c r="BB36">
        <f ca="1"/>
        <v>0.21432499999999999</v>
      </c>
      <c r="BC36">
        <f ca="1"/>
        <v>0.20852499999999999</v>
      </c>
      <c r="BD36">
        <f ca="1"/>
        <v>0.21477499999999999</v>
      </c>
      <c r="BE36">
        <f ca="1"/>
        <v>0.22009999999999999</v>
      </c>
      <c r="BF36">
        <f ca="1"/>
        <v>0.220275</v>
      </c>
      <c r="BG36">
        <f ca="1"/>
        <v>0.22125</v>
      </c>
      <c r="BH36">
        <f ca="1"/>
        <v>0.21815000000000001</v>
      </c>
      <c r="BI36">
        <f ca="1"/>
        <v>0.24892500000000001</v>
      </c>
      <c r="BJ36">
        <f ca="1"/>
        <v>0.25392500000000001</v>
      </c>
      <c r="BK36">
        <f ca="1"/>
        <v>0.25137500000000002</v>
      </c>
      <c r="BL36">
        <f ca="1"/>
        <v>0.246725</v>
      </c>
      <c r="BM36">
        <f ca="1"/>
        <v>0.24890000000000001</v>
      </c>
      <c r="BN36">
        <f ca="1"/>
        <v>0.24909999999999999</v>
      </c>
      <c r="BO36">
        <f ca="1"/>
        <v>0.25087500000000001</v>
      </c>
      <c r="BP36">
        <f ca="1"/>
        <v>0.30645</v>
      </c>
      <c r="BQ36">
        <f ca="1"/>
        <v>0.19950000000000001</v>
      </c>
      <c r="BR36">
        <f ca="1"/>
        <v>0.25042500000000001</v>
      </c>
      <c r="BS36">
        <f ca="1"/>
        <v>0.24452499999999999</v>
      </c>
      <c r="BT36">
        <f ca="1"/>
        <v>0.29577500000000001</v>
      </c>
      <c r="BU36">
        <f ca="1"/>
        <v>0.300875</v>
      </c>
      <c r="BV36">
        <f ca="1"/>
        <v>0.30462499999999998</v>
      </c>
      <c r="BW36">
        <f ca="1"/>
        <v>0.30482500000000001</v>
      </c>
      <c r="BX36">
        <f ca="1"/>
        <v>0.30599999999999999</v>
      </c>
      <c r="BY36">
        <f ca="1"/>
        <v>0.30052499999999999</v>
      </c>
      <c r="BZ36">
        <f ca="1"/>
        <v>0.30585000000000001</v>
      </c>
      <c r="CA36">
        <f ca="1"/>
        <v>0.30057499999999998</v>
      </c>
      <c r="CB36">
        <f ca="1"/>
        <v>0.30212499999999998</v>
      </c>
      <c r="CC36">
        <f ca="1"/>
        <v>0.30154999999999998</v>
      </c>
      <c r="CD36">
        <f ca="1"/>
        <v>0.30080000000000001</v>
      </c>
      <c r="CE36">
        <f ca="1"/>
        <v>0.257025</v>
      </c>
      <c r="CF36">
        <f ca="1"/>
        <v>0.25712499999999999</v>
      </c>
      <c r="CG36">
        <f ca="1"/>
        <v>0.25629999999999997</v>
      </c>
      <c r="CH36">
        <f ca="1"/>
        <v>0.25427499999999997</v>
      </c>
      <c r="CI36">
        <f ca="1"/>
        <v>0.25837500000000002</v>
      </c>
      <c r="CJ36">
        <f ca="1"/>
        <v>0.25555</v>
      </c>
      <c r="CK36">
        <f ca="1"/>
        <v>0.25819999999999999</v>
      </c>
      <c r="CL36">
        <f ca="1"/>
        <v>0.25427499999999997</v>
      </c>
      <c r="CM36">
        <f ca="1"/>
        <v>0.247975</v>
      </c>
      <c r="CN36">
        <f ca="1"/>
        <v>0.2545</v>
      </c>
      <c r="CO36">
        <f ca="1"/>
        <v>0.252475</v>
      </c>
      <c r="CP36">
        <f ca="1"/>
        <v>0.25424999999999998</v>
      </c>
      <c r="CQ36">
        <f ca="1"/>
        <v>0.25087500000000001</v>
      </c>
      <c r="CR36">
        <f ca="1"/>
        <v>0.25059999999999999</v>
      </c>
      <c r="CS36">
        <f ca="1"/>
        <v>0.24962500000000001</v>
      </c>
      <c r="CT36">
        <f ca="1"/>
        <v>0.25295000000000001</v>
      </c>
      <c r="CU36">
        <f ca="1"/>
        <v>0.25762499999999999</v>
      </c>
      <c r="CV36">
        <f ca="1"/>
        <v>0.25629999999999997</v>
      </c>
    </row>
    <row r="37" spans="1:100" x14ac:dyDescent="0.3">
      <c r="A37">
        <f t="shared" si="0"/>
        <v>36</v>
      </c>
      <c r="B37">
        <v>2020</v>
      </c>
      <c r="C37" t="s">
        <v>203</v>
      </c>
      <c r="D37" t="s">
        <v>201</v>
      </c>
      <c r="E37">
        <v>0</v>
      </c>
      <c r="F37" cm="1">
        <f t="array" aca="1" ref="F37:CV37" ca="1">TRANSPOSE(OFFSET(senate_2020!$G$2, (ROW()-ROW($B$32))*95, 0, 95, 1))</f>
        <v>5.5999999999999999E-3</v>
      </c>
      <c r="G37">
        <f ca="1"/>
        <v>6.1749999999999999E-3</v>
      </c>
      <c r="H37">
        <f ca="1"/>
        <v>5.3E-3</v>
      </c>
      <c r="I37">
        <f ca="1"/>
        <v>5.5999999999999999E-3</v>
      </c>
      <c r="J37">
        <f ca="1"/>
        <v>5.875E-3</v>
      </c>
      <c r="K37">
        <f ca="1"/>
        <v>5.3249999999999999E-3</v>
      </c>
      <c r="L37">
        <f ca="1"/>
        <v>5.2249999999999996E-3</v>
      </c>
      <c r="M37">
        <f ca="1"/>
        <v>6.4749999999999999E-3</v>
      </c>
      <c r="N37">
        <f ca="1"/>
        <v>5.875E-3</v>
      </c>
      <c r="O37">
        <f ca="1"/>
        <v>7.0749999999999997E-3</v>
      </c>
      <c r="P37">
        <f ca="1"/>
        <v>6.1500000000000001E-3</v>
      </c>
      <c r="Q37">
        <f ca="1"/>
        <v>6.7499999999999999E-3</v>
      </c>
      <c r="R37">
        <f ca="1"/>
        <v>6.8500000000000002E-3</v>
      </c>
      <c r="S37">
        <f ca="1"/>
        <v>8.0750000000000006E-3</v>
      </c>
      <c r="T37">
        <f ca="1"/>
        <v>7.5750000000000001E-3</v>
      </c>
      <c r="U37">
        <f ca="1"/>
        <v>7.45E-3</v>
      </c>
      <c r="V37">
        <f ca="1"/>
        <v>7.0749999999999997E-3</v>
      </c>
      <c r="W37">
        <f ca="1"/>
        <v>8.1250000000000003E-3</v>
      </c>
      <c r="X37">
        <f ca="1"/>
        <v>7.3499999999999998E-3</v>
      </c>
      <c r="Y37">
        <f ca="1"/>
        <v>7.1000000000000004E-3</v>
      </c>
      <c r="Z37">
        <f ca="1"/>
        <v>8.2749999999999994E-3</v>
      </c>
      <c r="AA37">
        <f ca="1"/>
        <v>7.9249999999999998E-3</v>
      </c>
      <c r="AB37">
        <f ca="1"/>
        <v>8.1250000000000003E-3</v>
      </c>
      <c r="AC37">
        <f ca="1"/>
        <v>8.0249999999999991E-3</v>
      </c>
      <c r="AD37">
        <f ca="1"/>
        <v>7.5500000000000003E-3</v>
      </c>
      <c r="AE37">
        <f ca="1"/>
        <v>7.025E-3</v>
      </c>
      <c r="AF37">
        <f ca="1"/>
        <v>7.3499999999999998E-3</v>
      </c>
      <c r="AG37">
        <f ca="1"/>
        <v>7.7250000000000001E-3</v>
      </c>
      <c r="AH37">
        <f ca="1"/>
        <v>6.7999999999999996E-3</v>
      </c>
      <c r="AI37">
        <f ca="1"/>
        <v>1.695E-2</v>
      </c>
      <c r="AJ37">
        <f ca="1"/>
        <v>1.3925E-2</v>
      </c>
      <c r="AK37">
        <f ca="1"/>
        <v>1.4525E-2</v>
      </c>
      <c r="AL37">
        <f ca="1"/>
        <v>1.5350000000000001E-2</v>
      </c>
      <c r="AM37">
        <f ca="1"/>
        <v>1.5599999999999999E-2</v>
      </c>
      <c r="AN37">
        <f ca="1"/>
        <v>1.6424999999999999E-2</v>
      </c>
      <c r="AO37">
        <f ca="1"/>
        <v>1.7975000000000001E-2</v>
      </c>
      <c r="AP37">
        <f ca="1"/>
        <v>1.6500000000000001E-2</v>
      </c>
      <c r="AQ37">
        <f ca="1"/>
        <v>1.6299999999999999E-2</v>
      </c>
      <c r="AR37">
        <f ca="1"/>
        <v>1.6424999999999999E-2</v>
      </c>
      <c r="AS37">
        <f ca="1"/>
        <v>1.9574999999999999E-2</v>
      </c>
      <c r="AT37">
        <f ca="1"/>
        <v>1.52E-2</v>
      </c>
      <c r="AU37">
        <f ca="1"/>
        <v>1.545E-2</v>
      </c>
      <c r="AV37">
        <f ca="1"/>
        <v>1.5625E-2</v>
      </c>
      <c r="AW37">
        <f ca="1"/>
        <v>1.5675000000000001E-2</v>
      </c>
      <c r="AX37">
        <f ca="1"/>
        <v>1.4500000000000001E-2</v>
      </c>
      <c r="AY37">
        <f ca="1"/>
        <v>1.555E-2</v>
      </c>
      <c r="AZ37">
        <f ca="1"/>
        <v>1.4975E-2</v>
      </c>
      <c r="BA37">
        <f ca="1"/>
        <v>1.5100000000000001E-2</v>
      </c>
      <c r="BB37">
        <f ca="1"/>
        <v>1.49E-2</v>
      </c>
      <c r="BC37">
        <f ca="1"/>
        <v>1.5699999999999999E-2</v>
      </c>
      <c r="BD37">
        <f ca="1"/>
        <v>1.485E-2</v>
      </c>
      <c r="BE37">
        <f ca="1"/>
        <v>1.585E-2</v>
      </c>
      <c r="BF37">
        <f ca="1"/>
        <v>1.5424999999999999E-2</v>
      </c>
      <c r="BG37">
        <f ca="1"/>
        <v>1.5174999999999999E-2</v>
      </c>
      <c r="BH37">
        <f ca="1"/>
        <v>1.5049999999999999E-2</v>
      </c>
      <c r="BI37">
        <f ca="1"/>
        <v>1.3125E-2</v>
      </c>
      <c r="BJ37">
        <f ca="1"/>
        <v>1.4250000000000001E-2</v>
      </c>
      <c r="BK37">
        <f ca="1"/>
        <v>1.4E-2</v>
      </c>
      <c r="BL37">
        <f ca="1"/>
        <v>1.6150000000000001E-2</v>
      </c>
      <c r="BM37">
        <f ca="1"/>
        <v>1.54E-2</v>
      </c>
      <c r="BN37">
        <f ca="1"/>
        <v>1.6150000000000001E-2</v>
      </c>
      <c r="BO37">
        <f ca="1"/>
        <v>1.5724999999999999E-2</v>
      </c>
      <c r="BP37">
        <f ca="1"/>
        <v>1.6250000000000001E-2</v>
      </c>
      <c r="BQ37">
        <f ca="1"/>
        <v>1.1975E-2</v>
      </c>
      <c r="BR37">
        <f ca="1"/>
        <v>1.61E-2</v>
      </c>
      <c r="BS37">
        <f ca="1"/>
        <v>1.5350000000000001E-2</v>
      </c>
      <c r="BT37">
        <f ca="1"/>
        <v>1.3975E-2</v>
      </c>
      <c r="BU37">
        <f ca="1"/>
        <v>1.4874999999999999E-2</v>
      </c>
      <c r="BV37">
        <f ca="1"/>
        <v>1.43E-2</v>
      </c>
      <c r="BW37">
        <f ca="1"/>
        <v>1.4125E-2</v>
      </c>
      <c r="BX37">
        <f ca="1"/>
        <v>1.46E-2</v>
      </c>
      <c r="BY37">
        <f ca="1"/>
        <v>1.4149999999999999E-2</v>
      </c>
      <c r="BZ37">
        <f ca="1"/>
        <v>1.4725E-2</v>
      </c>
      <c r="CA37">
        <f ca="1"/>
        <v>1.3625E-2</v>
      </c>
      <c r="CB37">
        <f ca="1"/>
        <v>1.6125E-2</v>
      </c>
      <c r="CC37">
        <f ca="1"/>
        <v>1.6324999999999999E-2</v>
      </c>
      <c r="CD37">
        <f ca="1"/>
        <v>1.4925000000000001E-2</v>
      </c>
      <c r="CE37">
        <f ca="1"/>
        <v>1.5824999999999999E-2</v>
      </c>
      <c r="CF37">
        <f ca="1"/>
        <v>1.5049999999999999E-2</v>
      </c>
      <c r="CG37">
        <f ca="1"/>
        <v>1.5800000000000002E-2</v>
      </c>
      <c r="CH37">
        <f ca="1"/>
        <v>1.5875E-2</v>
      </c>
      <c r="CI37">
        <f ca="1"/>
        <v>1.575E-2</v>
      </c>
      <c r="CJ37">
        <f ca="1"/>
        <v>1.6275000000000001E-2</v>
      </c>
      <c r="CK37">
        <f ca="1"/>
        <v>1.5675000000000001E-2</v>
      </c>
      <c r="CL37">
        <f ca="1"/>
        <v>1.495E-2</v>
      </c>
      <c r="CM37">
        <f ca="1"/>
        <v>1.4874999999999999E-2</v>
      </c>
      <c r="CN37">
        <f ca="1"/>
        <v>1.35E-2</v>
      </c>
      <c r="CO37">
        <f ca="1"/>
        <v>1.1925E-2</v>
      </c>
      <c r="CP37">
        <f ca="1"/>
        <v>1.1849999999999999E-2</v>
      </c>
      <c r="CQ37">
        <f ca="1"/>
        <v>1.325E-2</v>
      </c>
      <c r="CR37">
        <f ca="1"/>
        <v>1.17E-2</v>
      </c>
      <c r="CS37">
        <f ca="1"/>
        <v>1.1975E-2</v>
      </c>
      <c r="CT37">
        <f ca="1"/>
        <v>1.0800000000000001E-2</v>
      </c>
      <c r="CU37">
        <f ca="1"/>
        <v>1.2175E-2</v>
      </c>
      <c r="CV37">
        <f ca="1"/>
        <v>1.5075E-2</v>
      </c>
    </row>
    <row r="38" spans="1:100" x14ac:dyDescent="0.3">
      <c r="A38">
        <f t="shared" si="0"/>
        <v>37</v>
      </c>
      <c r="B38">
        <v>2020</v>
      </c>
      <c r="C38" t="s">
        <v>312</v>
      </c>
      <c r="D38" t="s">
        <v>201</v>
      </c>
      <c r="E38">
        <v>0</v>
      </c>
      <c r="F38" cm="1">
        <f t="array" aca="1" ref="F38:CV38" ca="1">TRANSPOSE(OFFSET(senate_2020!$G$2, (ROW()-ROW($B$32))*95, 0, 95, 1))</f>
        <v>0.50795000000000001</v>
      </c>
      <c r="G38">
        <f ca="1"/>
        <v>0.50544999999999995</v>
      </c>
      <c r="H38">
        <f ca="1"/>
        <v>0.51687499999999997</v>
      </c>
      <c r="I38">
        <f ca="1"/>
        <v>0.52547500000000003</v>
      </c>
      <c r="J38">
        <f ca="1"/>
        <v>0.52357500000000001</v>
      </c>
      <c r="K38">
        <f ca="1"/>
        <v>0.52875000000000005</v>
      </c>
      <c r="L38">
        <f ca="1"/>
        <v>0.54815000000000003</v>
      </c>
      <c r="M38">
        <f ca="1"/>
        <v>0.58925000000000005</v>
      </c>
      <c r="N38">
        <f ca="1"/>
        <v>0.59699999999999998</v>
      </c>
      <c r="O38">
        <f ca="1"/>
        <v>0.61987499999999995</v>
      </c>
      <c r="P38">
        <f ca="1"/>
        <v>0.62660000000000005</v>
      </c>
      <c r="Q38">
        <f ca="1"/>
        <v>0.62755000000000005</v>
      </c>
      <c r="R38">
        <f ca="1"/>
        <v>0.62024999999999997</v>
      </c>
      <c r="S38">
        <f ca="1"/>
        <v>0.62690000000000001</v>
      </c>
      <c r="T38">
        <f ca="1"/>
        <v>0.63524999999999998</v>
      </c>
      <c r="U38">
        <f ca="1"/>
        <v>0.65564999999999996</v>
      </c>
      <c r="V38">
        <f ca="1"/>
        <v>0.65300000000000002</v>
      </c>
      <c r="W38">
        <f ca="1"/>
        <v>0.65682499999999999</v>
      </c>
      <c r="X38">
        <f ca="1"/>
        <v>0.65162500000000001</v>
      </c>
      <c r="Y38">
        <f ca="1"/>
        <v>0.65397499999999997</v>
      </c>
      <c r="Z38">
        <f ca="1"/>
        <v>0.65385000000000004</v>
      </c>
      <c r="AA38">
        <f ca="1"/>
        <v>0.69107499999999999</v>
      </c>
      <c r="AB38">
        <f ca="1"/>
        <v>0.67807499999999998</v>
      </c>
      <c r="AC38">
        <f ca="1"/>
        <v>0.67400000000000004</v>
      </c>
      <c r="AD38">
        <f ca="1"/>
        <v>0.67874999999999996</v>
      </c>
      <c r="AE38">
        <f ca="1"/>
        <v>0.69225000000000003</v>
      </c>
      <c r="AF38">
        <f ca="1"/>
        <v>0.68037499999999995</v>
      </c>
      <c r="AG38">
        <f ca="1"/>
        <v>0.68289999999999995</v>
      </c>
      <c r="AH38">
        <f ca="1"/>
        <v>0.67762500000000003</v>
      </c>
      <c r="AI38">
        <f ca="1"/>
        <v>0.69130000000000003</v>
      </c>
      <c r="AJ38">
        <f ca="1"/>
        <v>0.68487500000000001</v>
      </c>
      <c r="AK38">
        <f ca="1"/>
        <v>0.67925000000000002</v>
      </c>
      <c r="AL38">
        <f ca="1"/>
        <v>0.68337499999999995</v>
      </c>
      <c r="AM38">
        <f ca="1"/>
        <v>0.68059999999999998</v>
      </c>
      <c r="AN38">
        <f ca="1"/>
        <v>0.67910000000000004</v>
      </c>
      <c r="AO38">
        <f ca="1"/>
        <v>0.71152499999999996</v>
      </c>
      <c r="AP38">
        <f ca="1"/>
        <v>0.71594999999999998</v>
      </c>
      <c r="AQ38">
        <f ca="1"/>
        <v>0.71679999999999999</v>
      </c>
      <c r="AR38">
        <f ca="1"/>
        <v>0.69320000000000004</v>
      </c>
      <c r="AS38">
        <f ca="1"/>
        <v>0.68857500000000005</v>
      </c>
      <c r="AT38">
        <f ca="1"/>
        <v>0.67645</v>
      </c>
      <c r="AU38">
        <f ca="1"/>
        <v>0.64534999999999998</v>
      </c>
      <c r="AV38">
        <f ca="1"/>
        <v>0.66585000000000005</v>
      </c>
      <c r="AW38">
        <f ca="1"/>
        <v>0.66610000000000003</v>
      </c>
      <c r="AX38">
        <f ca="1"/>
        <v>0.68937499999999996</v>
      </c>
      <c r="AY38">
        <f ca="1"/>
        <v>0.70427499999999998</v>
      </c>
      <c r="AZ38">
        <f ca="1"/>
        <v>0.69367500000000004</v>
      </c>
      <c r="BA38">
        <f ca="1"/>
        <v>0.69655</v>
      </c>
      <c r="BB38">
        <f ca="1"/>
        <v>0.69484999999999997</v>
      </c>
      <c r="BC38">
        <f ca="1"/>
        <v>0.64749999999999996</v>
      </c>
      <c r="BD38">
        <f ca="1"/>
        <v>0.6472</v>
      </c>
      <c r="BE38">
        <f ca="1"/>
        <v>0.65149999999999997</v>
      </c>
      <c r="BF38">
        <f ca="1"/>
        <v>0.64412499999999995</v>
      </c>
      <c r="BG38">
        <f ca="1"/>
        <v>0.65002499999999996</v>
      </c>
      <c r="BH38">
        <f ca="1"/>
        <v>0.64629999999999999</v>
      </c>
      <c r="BI38">
        <f ca="1"/>
        <v>0.66069999999999995</v>
      </c>
      <c r="BJ38">
        <f ca="1"/>
        <v>0.66720000000000002</v>
      </c>
      <c r="BK38">
        <f ca="1"/>
        <v>0.66574999999999995</v>
      </c>
      <c r="BL38">
        <f ca="1"/>
        <v>0.67102499999999998</v>
      </c>
      <c r="BM38">
        <f ca="1"/>
        <v>0.66647500000000004</v>
      </c>
      <c r="BN38">
        <f ca="1"/>
        <v>0.66427499999999995</v>
      </c>
      <c r="BO38">
        <f ca="1"/>
        <v>0.66647500000000004</v>
      </c>
      <c r="BP38">
        <f ca="1"/>
        <v>0.66262500000000002</v>
      </c>
      <c r="BQ38">
        <f ca="1"/>
        <v>0.66262500000000002</v>
      </c>
      <c r="BR38">
        <f ca="1"/>
        <v>0.66335</v>
      </c>
      <c r="BS38">
        <f ca="1"/>
        <v>0.65242500000000003</v>
      </c>
      <c r="BT38">
        <f ca="1"/>
        <v>0.65405000000000002</v>
      </c>
      <c r="BU38">
        <f ca="1"/>
        <v>0.64975000000000005</v>
      </c>
      <c r="BV38">
        <f ca="1"/>
        <v>0.65654999999999997</v>
      </c>
      <c r="BW38">
        <f ca="1"/>
        <v>0.653775</v>
      </c>
      <c r="BX38">
        <f ca="1"/>
        <v>0.66157500000000002</v>
      </c>
      <c r="BY38">
        <f ca="1"/>
        <v>0.65649999999999997</v>
      </c>
      <c r="BZ38">
        <f ca="1"/>
        <v>0.65912499999999996</v>
      </c>
      <c r="CA38">
        <f ca="1"/>
        <v>0.65697499999999998</v>
      </c>
      <c r="CB38">
        <f ca="1"/>
        <v>0.65807499999999997</v>
      </c>
      <c r="CC38">
        <f ca="1"/>
        <v>0.65757500000000002</v>
      </c>
      <c r="CD38">
        <f ca="1"/>
        <v>0.65869999999999995</v>
      </c>
      <c r="CE38">
        <f ca="1"/>
        <v>0.65664999999999996</v>
      </c>
      <c r="CF38">
        <f ca="1"/>
        <v>0.66307499999999997</v>
      </c>
      <c r="CG38">
        <f ca="1"/>
        <v>0.66012499999999996</v>
      </c>
      <c r="CH38">
        <f ca="1"/>
        <v>0.6593</v>
      </c>
      <c r="CI38">
        <f ca="1"/>
        <v>0.65497499999999997</v>
      </c>
      <c r="CJ38">
        <f ca="1"/>
        <v>0.65507499999999996</v>
      </c>
      <c r="CK38">
        <f ca="1"/>
        <v>0.66157500000000002</v>
      </c>
      <c r="CL38">
        <f ca="1"/>
        <v>0.65257500000000002</v>
      </c>
      <c r="CM38">
        <f ca="1"/>
        <v>0.65352500000000002</v>
      </c>
      <c r="CN38">
        <f ca="1"/>
        <v>0.65357500000000002</v>
      </c>
      <c r="CO38">
        <f ca="1"/>
        <v>0.65034999999999998</v>
      </c>
      <c r="CP38">
        <f ca="1"/>
        <v>0.648675</v>
      </c>
      <c r="CQ38">
        <f ca="1"/>
        <v>0.64715</v>
      </c>
      <c r="CR38">
        <f ca="1"/>
        <v>0.65144999999999997</v>
      </c>
      <c r="CS38">
        <f ca="1"/>
        <v>0.6522</v>
      </c>
      <c r="CT38">
        <f ca="1"/>
        <v>0.65054999999999996</v>
      </c>
      <c r="CU38">
        <f ca="1"/>
        <v>0.64844999999999997</v>
      </c>
      <c r="CV38">
        <f ca="1"/>
        <v>0.65567500000000001</v>
      </c>
    </row>
    <row r="39" spans="1:100" x14ac:dyDescent="0.3">
      <c r="A39">
        <f t="shared" si="0"/>
        <v>38</v>
      </c>
      <c r="B39">
        <v>2020</v>
      </c>
      <c r="C39" t="s">
        <v>313</v>
      </c>
      <c r="D39" t="s">
        <v>201</v>
      </c>
      <c r="E39">
        <v>1</v>
      </c>
      <c r="F39" cm="1">
        <f t="array" aca="1" ref="F39:CV39" ca="1">TRANSPOSE(OFFSET(senate_2020!$G$2, (ROW()-ROW($B$32))*95, 0, 95, 1))</f>
        <v>0.13577500000000001</v>
      </c>
      <c r="G39">
        <f ca="1"/>
        <v>0.13835</v>
      </c>
      <c r="H39">
        <f ca="1"/>
        <v>0.13022500000000001</v>
      </c>
      <c r="I39">
        <f ca="1"/>
        <v>0.13239999999999999</v>
      </c>
      <c r="J39">
        <f ca="1"/>
        <v>0.13242499999999999</v>
      </c>
      <c r="K39">
        <f ca="1"/>
        <v>0.13295000000000001</v>
      </c>
      <c r="L39">
        <f ca="1"/>
        <v>0.163275</v>
      </c>
      <c r="M39">
        <f ca="1"/>
        <v>0.14752499999999999</v>
      </c>
      <c r="N39">
        <f ca="1"/>
        <v>0.158775</v>
      </c>
      <c r="O39">
        <f ca="1"/>
        <v>0.16447500000000001</v>
      </c>
      <c r="P39">
        <f ca="1"/>
        <v>0.16605</v>
      </c>
      <c r="Q39">
        <f ca="1"/>
        <v>0.16517499999999999</v>
      </c>
      <c r="R39">
        <f ca="1"/>
        <v>0.168625</v>
      </c>
      <c r="S39">
        <f ca="1"/>
        <v>0.17030000000000001</v>
      </c>
      <c r="T39">
        <f ca="1"/>
        <v>0.167125</v>
      </c>
      <c r="U39">
        <f ca="1"/>
        <v>0.167325</v>
      </c>
      <c r="V39">
        <f ca="1"/>
        <v>0.182475</v>
      </c>
      <c r="W39">
        <f ca="1"/>
        <v>0.186725</v>
      </c>
      <c r="X39">
        <f ca="1"/>
        <v>0.18390000000000001</v>
      </c>
      <c r="Y39">
        <f ca="1"/>
        <v>0.18479999999999999</v>
      </c>
      <c r="Z39">
        <f ca="1"/>
        <v>0.163025</v>
      </c>
      <c r="AA39">
        <f ca="1"/>
        <v>0.27139999999999997</v>
      </c>
      <c r="AB39">
        <f ca="1"/>
        <v>0.27115</v>
      </c>
      <c r="AC39">
        <f ca="1"/>
        <v>0.27005000000000001</v>
      </c>
      <c r="AD39">
        <f ca="1"/>
        <v>0.27400000000000002</v>
      </c>
      <c r="AE39">
        <f ca="1"/>
        <v>0.27827499999999999</v>
      </c>
      <c r="AF39">
        <f ca="1"/>
        <v>0.28394999999999998</v>
      </c>
      <c r="AG39">
        <f ca="1"/>
        <v>0.28265000000000001</v>
      </c>
      <c r="AH39">
        <f ca="1"/>
        <v>0.28660000000000002</v>
      </c>
      <c r="AI39">
        <f ca="1"/>
        <v>0.28422500000000001</v>
      </c>
      <c r="AJ39">
        <f ca="1"/>
        <v>0.28620000000000001</v>
      </c>
      <c r="AK39">
        <f ca="1"/>
        <v>0.28647499999999998</v>
      </c>
      <c r="AL39">
        <f ca="1"/>
        <v>0.28055000000000002</v>
      </c>
      <c r="AM39">
        <f ca="1"/>
        <v>0.28025</v>
      </c>
      <c r="AN39">
        <f ca="1"/>
        <v>0.27700000000000002</v>
      </c>
      <c r="AO39">
        <f ca="1"/>
        <v>0.32467499999999999</v>
      </c>
      <c r="AP39">
        <f ca="1"/>
        <v>0.32677499999999998</v>
      </c>
      <c r="AQ39">
        <f ca="1"/>
        <v>0.32547500000000001</v>
      </c>
      <c r="AR39">
        <f ca="1"/>
        <v>0.3216</v>
      </c>
      <c r="AS39">
        <f ca="1"/>
        <v>0.32474999999999998</v>
      </c>
      <c r="AT39">
        <f ca="1"/>
        <v>0.33079999999999998</v>
      </c>
      <c r="AU39">
        <f ca="1"/>
        <v>0.335725</v>
      </c>
      <c r="AV39">
        <f ca="1"/>
        <v>0.34247499999999997</v>
      </c>
      <c r="AW39">
        <f ca="1"/>
        <v>0.33827499999999999</v>
      </c>
      <c r="AX39">
        <f ca="1"/>
        <v>0.31747500000000001</v>
      </c>
      <c r="AY39">
        <f ca="1"/>
        <v>0.32684999999999997</v>
      </c>
      <c r="AZ39">
        <f ca="1"/>
        <v>0.32324999999999998</v>
      </c>
      <c r="BA39">
        <f ca="1"/>
        <v>0.31859999999999999</v>
      </c>
      <c r="BB39">
        <f ca="1"/>
        <v>0.32217499999999999</v>
      </c>
      <c r="BC39">
        <f ca="1"/>
        <v>0.31627499999999997</v>
      </c>
      <c r="BD39">
        <f ca="1"/>
        <v>0.31272499999999998</v>
      </c>
      <c r="BE39">
        <f ca="1"/>
        <v>0.315025</v>
      </c>
      <c r="BF39">
        <f ca="1"/>
        <v>0.30877500000000002</v>
      </c>
      <c r="BG39">
        <f ca="1"/>
        <v>0.317</v>
      </c>
      <c r="BH39">
        <f ca="1"/>
        <v>0.31309999999999999</v>
      </c>
      <c r="BI39">
        <f ca="1"/>
        <v>0.29697499999999999</v>
      </c>
      <c r="BJ39">
        <f ca="1"/>
        <v>0.29139999999999999</v>
      </c>
      <c r="BK39">
        <f ca="1"/>
        <v>0.29727500000000001</v>
      </c>
      <c r="BL39">
        <f ca="1"/>
        <v>0.29865000000000003</v>
      </c>
      <c r="BM39">
        <f ca="1"/>
        <v>0.29712499999999997</v>
      </c>
      <c r="BN39">
        <f ca="1"/>
        <v>0.29917500000000002</v>
      </c>
      <c r="BO39">
        <f ca="1"/>
        <v>0.29317500000000002</v>
      </c>
      <c r="BP39">
        <f ca="1"/>
        <v>0.29362500000000002</v>
      </c>
      <c r="BQ39">
        <f ca="1"/>
        <v>0.29360000000000003</v>
      </c>
      <c r="BR39">
        <f ca="1"/>
        <v>0.29470000000000002</v>
      </c>
      <c r="BS39">
        <f ca="1"/>
        <v>0.29247499999999998</v>
      </c>
      <c r="BT39">
        <f ca="1"/>
        <v>0.29357499999999997</v>
      </c>
      <c r="BU39">
        <f ca="1"/>
        <v>0.29004999999999997</v>
      </c>
      <c r="BV39">
        <f ca="1"/>
        <v>0.29312500000000002</v>
      </c>
      <c r="BW39">
        <f ca="1"/>
        <v>0.29362500000000002</v>
      </c>
      <c r="BX39">
        <f ca="1"/>
        <v>0.29507499999999998</v>
      </c>
      <c r="BY39">
        <f ca="1"/>
        <v>0.295375</v>
      </c>
      <c r="BZ39">
        <f ca="1"/>
        <v>0.29417500000000002</v>
      </c>
      <c r="CA39">
        <f ca="1"/>
        <v>0.29027500000000001</v>
      </c>
      <c r="CB39">
        <f ca="1"/>
        <v>0.294325</v>
      </c>
      <c r="CC39">
        <f ca="1"/>
        <v>0.29447499999999999</v>
      </c>
      <c r="CD39">
        <f ca="1"/>
        <v>0.29352499999999998</v>
      </c>
      <c r="CE39">
        <f ca="1"/>
        <v>0.2959</v>
      </c>
      <c r="CF39">
        <f ca="1"/>
        <v>0.29585</v>
      </c>
      <c r="CG39">
        <f ca="1"/>
        <v>0.29294999999999999</v>
      </c>
      <c r="CH39">
        <f ca="1"/>
        <v>0.29380000000000001</v>
      </c>
      <c r="CI39">
        <f ca="1"/>
        <v>0.29352499999999998</v>
      </c>
      <c r="CJ39">
        <f ca="1"/>
        <v>0.29335</v>
      </c>
      <c r="CK39">
        <f ca="1"/>
        <v>0.29509999999999997</v>
      </c>
      <c r="CL39">
        <f ca="1"/>
        <v>0.29542499999999999</v>
      </c>
      <c r="CM39">
        <f ca="1"/>
        <v>0.29060000000000002</v>
      </c>
      <c r="CN39">
        <f ca="1"/>
        <v>0.29002499999999998</v>
      </c>
      <c r="CO39">
        <f ca="1"/>
        <v>0.29242499999999999</v>
      </c>
      <c r="CP39">
        <f ca="1"/>
        <v>0.255</v>
      </c>
      <c r="CQ39">
        <f ca="1"/>
        <v>0.259075</v>
      </c>
      <c r="CR39">
        <f ca="1"/>
        <v>0.261625</v>
      </c>
      <c r="CS39">
        <f ca="1"/>
        <v>0.25679999999999997</v>
      </c>
      <c r="CT39">
        <f ca="1"/>
        <v>0.26352500000000001</v>
      </c>
      <c r="CU39">
        <f ca="1"/>
        <v>0.25997500000000001</v>
      </c>
      <c r="CV39">
        <f ca="1"/>
        <v>0.26202500000000001</v>
      </c>
    </row>
    <row r="40" spans="1:100" x14ac:dyDescent="0.3">
      <c r="A40">
        <f t="shared" si="0"/>
        <v>39</v>
      </c>
      <c r="B40">
        <v>2020</v>
      </c>
      <c r="C40" t="s">
        <v>314</v>
      </c>
      <c r="D40" t="s">
        <v>201</v>
      </c>
      <c r="E40">
        <v>1</v>
      </c>
      <c r="F40" cm="1">
        <f t="array" aca="1" ref="F40:CV40" ca="1">TRANSPOSE(OFFSET(senate_2020!$G$2, (ROW()-ROW($B$32))*95, 0, 95, 1))</f>
        <v>0.49982500000000002</v>
      </c>
      <c r="G40">
        <f ca="1"/>
        <v>0.50667499999999999</v>
      </c>
      <c r="H40">
        <f ca="1"/>
        <v>0.52180000000000004</v>
      </c>
      <c r="I40">
        <f ca="1"/>
        <v>0.521675</v>
      </c>
      <c r="J40">
        <f ca="1"/>
        <v>0.45547500000000002</v>
      </c>
      <c r="K40">
        <f ca="1"/>
        <v>0.46050000000000002</v>
      </c>
      <c r="L40">
        <f ca="1"/>
        <v>0.40675</v>
      </c>
      <c r="M40">
        <f ca="1"/>
        <v>0.41565000000000002</v>
      </c>
      <c r="N40">
        <f ca="1"/>
        <v>0.41122500000000001</v>
      </c>
      <c r="O40">
        <f ca="1"/>
        <v>0.417375</v>
      </c>
      <c r="P40">
        <f ca="1"/>
        <v>0.41454999999999997</v>
      </c>
      <c r="Q40">
        <f ca="1"/>
        <v>0.42070000000000002</v>
      </c>
      <c r="R40">
        <f ca="1"/>
        <v>0.42837500000000001</v>
      </c>
      <c r="S40">
        <f ca="1"/>
        <v>0.42192499999999999</v>
      </c>
      <c r="T40">
        <f ca="1"/>
        <v>0.36482500000000001</v>
      </c>
      <c r="U40">
        <f ca="1"/>
        <v>0.37732500000000002</v>
      </c>
      <c r="V40">
        <f ca="1"/>
        <v>0.38027499999999997</v>
      </c>
      <c r="W40">
        <f ca="1"/>
        <v>0.38722499999999999</v>
      </c>
      <c r="X40">
        <f ca="1"/>
        <v>0.38522499999999998</v>
      </c>
      <c r="Y40">
        <f ca="1"/>
        <v>0.39079999999999998</v>
      </c>
      <c r="Z40">
        <f ca="1"/>
        <v>0.38597500000000001</v>
      </c>
      <c r="AA40">
        <f ca="1"/>
        <v>0.39179999999999998</v>
      </c>
      <c r="AB40">
        <f ca="1"/>
        <v>0.39560000000000001</v>
      </c>
      <c r="AC40">
        <f ca="1"/>
        <v>0.38882499999999998</v>
      </c>
      <c r="AD40">
        <f ca="1"/>
        <v>0.41139999999999999</v>
      </c>
      <c r="AE40">
        <f ca="1"/>
        <v>0.4088</v>
      </c>
      <c r="AF40">
        <f ca="1"/>
        <v>0.408275</v>
      </c>
      <c r="AG40">
        <f ca="1"/>
        <v>0.41315000000000002</v>
      </c>
      <c r="AH40">
        <f ca="1"/>
        <v>0.44142500000000001</v>
      </c>
      <c r="AI40">
        <f ca="1"/>
        <v>0.459175</v>
      </c>
      <c r="AJ40">
        <f ca="1"/>
        <v>0.44642500000000002</v>
      </c>
      <c r="AK40">
        <f ca="1"/>
        <v>0.44547500000000001</v>
      </c>
      <c r="AL40">
        <f ca="1"/>
        <v>0.4239</v>
      </c>
      <c r="AM40">
        <f ca="1"/>
        <v>0.48702499999999999</v>
      </c>
      <c r="AN40">
        <f ca="1"/>
        <v>0.46410000000000001</v>
      </c>
      <c r="AO40">
        <f ca="1"/>
        <v>0.46687499999999998</v>
      </c>
      <c r="AP40">
        <f ca="1"/>
        <v>0.46100000000000002</v>
      </c>
      <c r="AQ40">
        <f ca="1"/>
        <v>0.464675</v>
      </c>
      <c r="AR40">
        <f ca="1"/>
        <v>0.46555000000000002</v>
      </c>
      <c r="AS40">
        <f ca="1"/>
        <v>0.45807500000000001</v>
      </c>
      <c r="AT40">
        <f ca="1"/>
        <v>0.48357499999999998</v>
      </c>
      <c r="AU40">
        <f ca="1"/>
        <v>0.499525</v>
      </c>
      <c r="AV40">
        <f ca="1"/>
        <v>0.49935000000000002</v>
      </c>
      <c r="AW40">
        <f ca="1"/>
        <v>0.50009999999999999</v>
      </c>
      <c r="AX40">
        <f ca="1"/>
        <v>0.50547500000000001</v>
      </c>
      <c r="AY40">
        <f ca="1"/>
        <v>0.52782499999999999</v>
      </c>
      <c r="AZ40">
        <f ca="1"/>
        <v>0.52317499999999995</v>
      </c>
      <c r="BA40">
        <f ca="1"/>
        <v>0.524675</v>
      </c>
      <c r="BB40">
        <f ca="1"/>
        <v>0.51680000000000004</v>
      </c>
      <c r="BC40">
        <f ca="1"/>
        <v>0.51777499999999999</v>
      </c>
      <c r="BD40">
        <f ca="1"/>
        <v>0.52115</v>
      </c>
      <c r="BE40">
        <f ca="1"/>
        <v>0.515625</v>
      </c>
      <c r="BF40">
        <f ca="1"/>
        <v>0.51147500000000001</v>
      </c>
      <c r="BG40">
        <f ca="1"/>
        <v>0.52427500000000005</v>
      </c>
      <c r="BH40">
        <f ca="1"/>
        <v>0.51472499999999999</v>
      </c>
      <c r="BI40">
        <f ca="1"/>
        <v>0.441525</v>
      </c>
      <c r="BJ40">
        <f ca="1"/>
        <v>0.4405</v>
      </c>
      <c r="BK40">
        <f ca="1"/>
        <v>0.44387500000000002</v>
      </c>
      <c r="BL40">
        <f ca="1"/>
        <v>0.44362499999999999</v>
      </c>
      <c r="BM40">
        <f ca="1"/>
        <v>0.438525</v>
      </c>
      <c r="BN40">
        <f ca="1"/>
        <v>0.43867499999999998</v>
      </c>
      <c r="BO40">
        <f ca="1"/>
        <v>0.43869999999999998</v>
      </c>
      <c r="BP40">
        <f ca="1"/>
        <v>0.437475</v>
      </c>
      <c r="BQ40">
        <f ca="1"/>
        <v>0.44119999999999998</v>
      </c>
      <c r="BR40">
        <f ca="1"/>
        <v>0.43635000000000002</v>
      </c>
      <c r="BS40">
        <f ca="1"/>
        <v>0.43187500000000001</v>
      </c>
      <c r="BT40">
        <f ca="1"/>
        <v>0.42722500000000002</v>
      </c>
      <c r="BU40">
        <f ca="1"/>
        <v>0.42964999999999998</v>
      </c>
      <c r="BV40">
        <f ca="1"/>
        <v>0.43052499999999999</v>
      </c>
      <c r="BW40">
        <f ca="1"/>
        <v>0.43427500000000002</v>
      </c>
      <c r="BX40">
        <f ca="1"/>
        <v>0.43475000000000003</v>
      </c>
      <c r="BY40">
        <f ca="1"/>
        <v>0.433425</v>
      </c>
      <c r="BZ40">
        <f ca="1"/>
        <v>0.437975</v>
      </c>
      <c r="CA40">
        <f ca="1"/>
        <v>0.43955</v>
      </c>
      <c r="CB40">
        <f ca="1"/>
        <v>0.43409999999999999</v>
      </c>
      <c r="CC40">
        <f ca="1"/>
        <v>0.43154999999999999</v>
      </c>
      <c r="CD40">
        <f ca="1"/>
        <v>0.433425</v>
      </c>
      <c r="CE40">
        <f ca="1"/>
        <v>0.429925</v>
      </c>
      <c r="CF40">
        <f ca="1"/>
        <v>0.43582500000000002</v>
      </c>
      <c r="CG40">
        <f ca="1"/>
        <v>0.43572499999999997</v>
      </c>
      <c r="CH40">
        <f ca="1"/>
        <v>0.436975</v>
      </c>
      <c r="CI40">
        <f ca="1"/>
        <v>0.43369999999999997</v>
      </c>
      <c r="CJ40">
        <f ca="1"/>
        <v>0.44869999999999999</v>
      </c>
      <c r="CK40">
        <f ca="1"/>
        <v>0.44729999999999998</v>
      </c>
      <c r="CL40">
        <f ca="1"/>
        <v>0.44542500000000002</v>
      </c>
      <c r="CM40">
        <f ca="1"/>
        <v>0.44097500000000001</v>
      </c>
      <c r="CN40">
        <f ca="1"/>
        <v>0.44209999999999999</v>
      </c>
      <c r="CO40">
        <f ca="1"/>
        <v>0.44437500000000002</v>
      </c>
      <c r="CP40">
        <f ca="1"/>
        <v>0.44124999999999998</v>
      </c>
      <c r="CQ40">
        <f ca="1"/>
        <v>0.44242500000000001</v>
      </c>
      <c r="CR40">
        <f ca="1"/>
        <v>0.44529999999999997</v>
      </c>
      <c r="CS40">
        <f ca="1"/>
        <v>0.4415</v>
      </c>
      <c r="CT40">
        <f ca="1"/>
        <v>0.44167499999999998</v>
      </c>
      <c r="CU40">
        <f ca="1"/>
        <v>0.4204</v>
      </c>
      <c r="CV40">
        <f ca="1"/>
        <v>0.42162500000000003</v>
      </c>
    </row>
    <row r="41" spans="1:100" x14ac:dyDescent="0.3">
      <c r="A41">
        <f t="shared" si="0"/>
        <v>40</v>
      </c>
      <c r="B41">
        <v>2020</v>
      </c>
      <c r="C41" t="s">
        <v>315</v>
      </c>
      <c r="D41" t="s">
        <v>201</v>
      </c>
      <c r="E41">
        <v>0</v>
      </c>
      <c r="F41" cm="1">
        <f t="array" aca="1" ref="F41:CV41" ca="1">TRANSPOSE(OFFSET(senate_2020!$G$2, (ROW()-ROW($B$32))*95, 0, 95, 1))</f>
        <v>0.98177499999999995</v>
      </c>
      <c r="G41">
        <f ca="1"/>
        <v>0.98219999999999996</v>
      </c>
      <c r="H41">
        <f ca="1"/>
        <v>0.98260000000000003</v>
      </c>
      <c r="I41">
        <f ca="1"/>
        <v>0.981325</v>
      </c>
      <c r="J41">
        <f ca="1"/>
        <v>0.98150000000000004</v>
      </c>
      <c r="K41">
        <f ca="1"/>
        <v>0.97965000000000002</v>
      </c>
      <c r="L41">
        <f ca="1"/>
        <v>0.97850000000000004</v>
      </c>
      <c r="M41">
        <f ca="1"/>
        <v>0.98127500000000001</v>
      </c>
      <c r="N41">
        <f ca="1"/>
        <v>0.97914999999999996</v>
      </c>
      <c r="O41">
        <f ca="1"/>
        <v>0.97807500000000003</v>
      </c>
      <c r="P41">
        <f ca="1"/>
        <v>0.97867499999999996</v>
      </c>
      <c r="Q41">
        <f ca="1"/>
        <v>0.97855000000000003</v>
      </c>
      <c r="R41">
        <f ca="1"/>
        <v>0.97577499999999995</v>
      </c>
      <c r="S41">
        <f ca="1"/>
        <v>0.97172499999999995</v>
      </c>
      <c r="T41">
        <f ca="1"/>
        <v>0.97217500000000001</v>
      </c>
      <c r="U41">
        <f ca="1"/>
        <v>0.97392500000000004</v>
      </c>
      <c r="V41">
        <f ca="1"/>
        <v>0.97372499999999995</v>
      </c>
      <c r="W41">
        <f ca="1"/>
        <v>0.97484999999999999</v>
      </c>
      <c r="X41">
        <f ca="1"/>
        <v>0.97424999999999995</v>
      </c>
      <c r="Y41">
        <f ca="1"/>
        <v>0.97397500000000004</v>
      </c>
      <c r="Z41">
        <f ca="1"/>
        <v>0.97477499999999995</v>
      </c>
      <c r="AA41">
        <f ca="1"/>
        <v>0.975275</v>
      </c>
      <c r="AB41">
        <f ca="1"/>
        <v>0.97455000000000003</v>
      </c>
      <c r="AC41">
        <f ca="1"/>
        <v>0.97499999999999998</v>
      </c>
      <c r="AD41">
        <f ca="1"/>
        <v>0.97550000000000003</v>
      </c>
      <c r="AE41">
        <f ca="1"/>
        <v>0.97560000000000002</v>
      </c>
      <c r="AF41">
        <f ca="1"/>
        <v>0.97529999999999994</v>
      </c>
      <c r="AG41">
        <f ca="1"/>
        <v>0.97612500000000002</v>
      </c>
      <c r="AH41">
        <f ca="1"/>
        <v>0.97614999999999996</v>
      </c>
      <c r="AI41">
        <f ca="1"/>
        <v>0.97497500000000004</v>
      </c>
      <c r="AJ41">
        <f ca="1"/>
        <v>0.97435000000000005</v>
      </c>
      <c r="AK41">
        <f ca="1"/>
        <v>0.97277499999999995</v>
      </c>
      <c r="AL41">
        <f ca="1"/>
        <v>0.97355000000000003</v>
      </c>
      <c r="AM41">
        <f ca="1"/>
        <v>0.97437499999999999</v>
      </c>
      <c r="AN41">
        <f ca="1"/>
        <v>0.97404999999999997</v>
      </c>
      <c r="AO41">
        <f ca="1"/>
        <v>0.97342499999999998</v>
      </c>
      <c r="AP41">
        <f ca="1"/>
        <v>0.97389999999999999</v>
      </c>
      <c r="AQ41">
        <f ca="1"/>
        <v>0.97375</v>
      </c>
      <c r="AR41">
        <f ca="1"/>
        <v>0.9718</v>
      </c>
      <c r="AS41">
        <f ca="1"/>
        <v>0.97360000000000002</v>
      </c>
      <c r="AT41">
        <f ca="1"/>
        <v>0.97524999999999995</v>
      </c>
      <c r="AU41">
        <f ca="1"/>
        <v>0.97604999999999997</v>
      </c>
      <c r="AV41">
        <f ca="1"/>
        <v>0.97492500000000004</v>
      </c>
      <c r="AW41">
        <f ca="1"/>
        <v>0.97624999999999995</v>
      </c>
      <c r="AX41">
        <f ca="1"/>
        <v>0.97635000000000005</v>
      </c>
      <c r="AY41">
        <f ca="1"/>
        <v>0.97262499999999996</v>
      </c>
      <c r="AZ41">
        <f ca="1"/>
        <v>0.97365000000000002</v>
      </c>
      <c r="BA41">
        <f ca="1"/>
        <v>0.97222500000000001</v>
      </c>
      <c r="BB41">
        <f ca="1"/>
        <v>0.97065000000000001</v>
      </c>
      <c r="BC41">
        <f ca="1"/>
        <v>0.96937499999999999</v>
      </c>
      <c r="BD41">
        <f ca="1"/>
        <v>0.97012500000000002</v>
      </c>
      <c r="BE41">
        <f ca="1"/>
        <v>0.96840000000000004</v>
      </c>
      <c r="BF41">
        <f ca="1"/>
        <v>0.96945000000000003</v>
      </c>
      <c r="BG41">
        <f ca="1"/>
        <v>0.97004999999999997</v>
      </c>
      <c r="BH41">
        <f ca="1"/>
        <v>0.96830000000000005</v>
      </c>
      <c r="BI41">
        <f ca="1"/>
        <v>0.96645000000000003</v>
      </c>
      <c r="BJ41">
        <f ca="1"/>
        <v>0.96297500000000003</v>
      </c>
      <c r="BK41">
        <f ca="1"/>
        <v>0.96327499999999999</v>
      </c>
      <c r="BL41">
        <f ca="1"/>
        <v>0.97775000000000001</v>
      </c>
      <c r="BM41">
        <f ca="1"/>
        <v>0.97862499999999997</v>
      </c>
      <c r="BN41">
        <f ca="1"/>
        <v>0.97814999999999996</v>
      </c>
      <c r="BO41">
        <f ca="1"/>
        <v>0.9788</v>
      </c>
      <c r="BP41">
        <f ca="1"/>
        <v>0.97582500000000005</v>
      </c>
      <c r="BQ41">
        <f ca="1"/>
        <v>0.96272500000000005</v>
      </c>
      <c r="BR41">
        <f ca="1"/>
        <v>0.97740000000000005</v>
      </c>
      <c r="BS41">
        <f ca="1"/>
        <v>0.97389999999999999</v>
      </c>
      <c r="BT41">
        <f ca="1"/>
        <v>0.97350000000000003</v>
      </c>
      <c r="BU41">
        <f ca="1"/>
        <v>0.9768</v>
      </c>
      <c r="BV41">
        <f ca="1"/>
        <v>0.97629999999999995</v>
      </c>
      <c r="BW41">
        <f ca="1"/>
        <v>0.97655000000000003</v>
      </c>
      <c r="BX41">
        <f ca="1"/>
        <v>0.97560000000000002</v>
      </c>
      <c r="BY41">
        <f ca="1"/>
        <v>0.97697500000000004</v>
      </c>
      <c r="BZ41">
        <f ca="1"/>
        <v>0.97707500000000003</v>
      </c>
      <c r="CA41">
        <f ca="1"/>
        <v>0.97672499999999995</v>
      </c>
      <c r="CB41">
        <f ca="1"/>
        <v>0.97399999999999998</v>
      </c>
      <c r="CC41">
        <f ca="1"/>
        <v>0.97289999999999999</v>
      </c>
      <c r="CD41">
        <f ca="1"/>
        <v>0.97412500000000002</v>
      </c>
      <c r="CE41">
        <f ca="1"/>
        <v>0.973275</v>
      </c>
      <c r="CF41">
        <f ca="1"/>
        <v>0.97442499999999999</v>
      </c>
      <c r="CG41">
        <f ca="1"/>
        <v>0.97294999999999998</v>
      </c>
      <c r="CH41">
        <f ca="1"/>
        <v>0.97409999999999997</v>
      </c>
      <c r="CI41">
        <f ca="1"/>
        <v>0.97450000000000003</v>
      </c>
      <c r="CJ41">
        <f ca="1"/>
        <v>0.97392500000000004</v>
      </c>
      <c r="CK41">
        <f ca="1"/>
        <v>0.97484999999999999</v>
      </c>
      <c r="CL41">
        <f ca="1"/>
        <v>0.97419999999999995</v>
      </c>
      <c r="CM41">
        <f ca="1"/>
        <v>0.97317500000000001</v>
      </c>
      <c r="CN41">
        <f ca="1"/>
        <v>0.97397500000000004</v>
      </c>
      <c r="CO41">
        <f ca="1"/>
        <v>0.97742499999999999</v>
      </c>
      <c r="CP41">
        <f ca="1"/>
        <v>0.97619999999999996</v>
      </c>
      <c r="CQ41">
        <f ca="1"/>
        <v>0.97689999999999999</v>
      </c>
      <c r="CR41">
        <f ca="1"/>
        <v>0.97472499999999995</v>
      </c>
      <c r="CS41">
        <f ca="1"/>
        <v>0.97697500000000004</v>
      </c>
      <c r="CT41">
        <f ca="1"/>
        <v>0.97524999999999995</v>
      </c>
      <c r="CU41">
        <f ca="1"/>
        <v>0.97827500000000001</v>
      </c>
      <c r="CV41">
        <f ca="1"/>
        <v>0.97087500000000004</v>
      </c>
    </row>
    <row r="42" spans="1:100" x14ac:dyDescent="0.3">
      <c r="A42">
        <f t="shared" si="0"/>
        <v>41</v>
      </c>
      <c r="B42">
        <v>2020</v>
      </c>
      <c r="C42" t="s">
        <v>316</v>
      </c>
      <c r="D42" t="s">
        <v>201</v>
      </c>
      <c r="E42">
        <v>1</v>
      </c>
      <c r="F42" cm="1">
        <f t="array" aca="1" ref="F42:CV42" ca="1">TRANSPOSE(OFFSET(senate_2020!$G$2, (ROW()-ROW($B$32))*95, 0, 95, 1))</f>
        <v>2.1250000000000002E-3</v>
      </c>
      <c r="G42">
        <f ca="1"/>
        <v>2.3249999999999998E-3</v>
      </c>
      <c r="H42">
        <f ca="1"/>
        <v>7.7000000000000002E-3</v>
      </c>
      <c r="I42">
        <f ca="1"/>
        <v>6.3E-3</v>
      </c>
      <c r="J42">
        <f ca="1"/>
        <v>7.2500000000000004E-3</v>
      </c>
      <c r="K42">
        <f ca="1"/>
        <v>7.6E-3</v>
      </c>
      <c r="L42">
        <f ca="1"/>
        <v>7.8750000000000001E-3</v>
      </c>
      <c r="M42">
        <f ca="1"/>
        <v>8.3250000000000008E-3</v>
      </c>
      <c r="N42">
        <f ca="1"/>
        <v>8.5749999999999993E-3</v>
      </c>
      <c r="O42">
        <f ca="1"/>
        <v>1.0075000000000001E-2</v>
      </c>
      <c r="P42">
        <f ca="1"/>
        <v>9.9249999999999998E-3</v>
      </c>
      <c r="Q42">
        <f ca="1"/>
        <v>9.8750000000000001E-3</v>
      </c>
      <c r="R42">
        <f ca="1"/>
        <v>1.1849999999999999E-2</v>
      </c>
      <c r="S42">
        <f ca="1"/>
        <v>1.2500000000000001E-2</v>
      </c>
      <c r="T42">
        <f ca="1"/>
        <v>1.0725E-2</v>
      </c>
      <c r="U42">
        <f ca="1"/>
        <v>1.2574999999999999E-2</v>
      </c>
      <c r="V42">
        <f ca="1"/>
        <v>1.14E-2</v>
      </c>
      <c r="W42">
        <f ca="1"/>
        <v>1.2525E-2</v>
      </c>
      <c r="X42">
        <f ca="1"/>
        <v>1.2525E-2</v>
      </c>
      <c r="Y42">
        <f ca="1"/>
        <v>1.2500000000000001E-2</v>
      </c>
      <c r="Z42">
        <f ca="1"/>
        <v>1.1925E-2</v>
      </c>
      <c r="AA42">
        <f ca="1"/>
        <v>1.3950000000000001E-2</v>
      </c>
      <c r="AB42">
        <f ca="1"/>
        <v>1.2200000000000001E-2</v>
      </c>
      <c r="AC42">
        <f ca="1"/>
        <v>1.255E-2</v>
      </c>
      <c r="AD42">
        <f ca="1"/>
        <v>1.2225E-2</v>
      </c>
      <c r="AE42">
        <f ca="1"/>
        <v>1.2375000000000001E-2</v>
      </c>
      <c r="AF42">
        <f ca="1"/>
        <v>1.2449999999999999E-2</v>
      </c>
      <c r="AG42">
        <f ca="1"/>
        <v>1.3225000000000001E-2</v>
      </c>
      <c r="AH42">
        <f ca="1"/>
        <v>1.2E-2</v>
      </c>
      <c r="AI42">
        <f ca="1"/>
        <v>1.9924999999999998E-2</v>
      </c>
      <c r="AJ42">
        <f ca="1"/>
        <v>1.7874999999999999E-2</v>
      </c>
      <c r="AK42">
        <f ca="1"/>
        <v>1.7850000000000001E-2</v>
      </c>
      <c r="AL42">
        <f ca="1"/>
        <v>0.02</v>
      </c>
      <c r="AM42">
        <f ca="1"/>
        <v>2.0299999999999999E-2</v>
      </c>
      <c r="AN42">
        <f ca="1"/>
        <v>2.0825E-2</v>
      </c>
      <c r="AO42">
        <f ca="1"/>
        <v>2.3224999999999999E-2</v>
      </c>
      <c r="AP42">
        <f ca="1"/>
        <v>2.0150000000000001E-2</v>
      </c>
      <c r="AQ42">
        <f ca="1"/>
        <v>2.1399999999999999E-2</v>
      </c>
      <c r="AR42">
        <f ca="1"/>
        <v>1.95E-2</v>
      </c>
      <c r="AS42">
        <f ca="1"/>
        <v>2.155E-2</v>
      </c>
      <c r="AT42">
        <f ca="1"/>
        <v>1.8874999999999999E-2</v>
      </c>
      <c r="AU42">
        <f ca="1"/>
        <v>1.9300000000000001E-2</v>
      </c>
      <c r="AV42">
        <f ca="1"/>
        <v>1.6574999999999999E-2</v>
      </c>
      <c r="AW42">
        <f ca="1"/>
        <v>1.4874999999999999E-2</v>
      </c>
      <c r="AX42">
        <f ca="1"/>
        <v>1.5699999999999999E-2</v>
      </c>
      <c r="AY42">
        <f ca="1"/>
        <v>1.5724999999999999E-2</v>
      </c>
      <c r="AZ42">
        <f ca="1"/>
        <v>1.6500000000000001E-2</v>
      </c>
      <c r="BA42">
        <f ca="1"/>
        <v>1.6025000000000001E-2</v>
      </c>
      <c r="BB42">
        <f ca="1"/>
        <v>1.6449999999999999E-2</v>
      </c>
      <c r="BC42">
        <f ca="1"/>
        <v>1.545E-2</v>
      </c>
      <c r="BD42">
        <f ca="1"/>
        <v>1.6525000000000001E-2</v>
      </c>
      <c r="BE42">
        <f ca="1"/>
        <v>1.6875000000000001E-2</v>
      </c>
      <c r="BF42">
        <f ca="1"/>
        <v>1.6449999999999999E-2</v>
      </c>
      <c r="BG42">
        <f ca="1"/>
        <v>1.6400000000000001E-2</v>
      </c>
      <c r="BH42">
        <f ca="1"/>
        <v>1.6574999999999999E-2</v>
      </c>
      <c r="BI42">
        <f ca="1"/>
        <v>1.4274999999999999E-2</v>
      </c>
      <c r="BJ42">
        <f ca="1"/>
        <v>1.3724999999999999E-2</v>
      </c>
      <c r="BK42">
        <f ca="1"/>
        <v>1.41E-2</v>
      </c>
      <c r="BL42">
        <f ca="1"/>
        <v>1.5724999999999999E-2</v>
      </c>
      <c r="BM42">
        <f ca="1"/>
        <v>1.5975E-2</v>
      </c>
      <c r="BN42">
        <f ca="1"/>
        <v>1.5875E-2</v>
      </c>
      <c r="BO42">
        <f ca="1"/>
        <v>1.5975E-2</v>
      </c>
      <c r="BP42">
        <f ca="1"/>
        <v>1.6674999999999999E-2</v>
      </c>
      <c r="BQ42">
        <f ca="1"/>
        <v>1.3350000000000001E-2</v>
      </c>
      <c r="BR42">
        <f ca="1"/>
        <v>1.46E-2</v>
      </c>
      <c r="BS42">
        <f ca="1"/>
        <v>1.46E-2</v>
      </c>
      <c r="BT42">
        <f ca="1"/>
        <v>1.3625E-2</v>
      </c>
      <c r="BU42">
        <f ca="1"/>
        <v>1.3950000000000001E-2</v>
      </c>
      <c r="BV42">
        <f ca="1"/>
        <v>1.3775000000000001E-2</v>
      </c>
      <c r="BW42">
        <f ca="1"/>
        <v>1.46E-2</v>
      </c>
      <c r="BX42">
        <f ca="1"/>
        <v>1.4500000000000001E-2</v>
      </c>
      <c r="BY42">
        <f ca="1"/>
        <v>1.4449999999999999E-2</v>
      </c>
      <c r="BZ42">
        <f ca="1"/>
        <v>1.5599999999999999E-2</v>
      </c>
      <c r="CA42">
        <f ca="1"/>
        <v>1.435E-2</v>
      </c>
      <c r="CB42">
        <f ca="1"/>
        <v>1.5275E-2</v>
      </c>
      <c r="CC42">
        <f ca="1"/>
        <v>1.6125E-2</v>
      </c>
      <c r="CD42">
        <f ca="1"/>
        <v>1.6150000000000001E-2</v>
      </c>
      <c r="CE42">
        <f ca="1"/>
        <v>1.5025E-2</v>
      </c>
      <c r="CF42">
        <f ca="1"/>
        <v>1.5174999999999999E-2</v>
      </c>
      <c r="CG42">
        <f ca="1"/>
        <v>1.6475E-2</v>
      </c>
      <c r="CH42">
        <f ca="1"/>
        <v>1.41E-2</v>
      </c>
      <c r="CI42">
        <f ca="1"/>
        <v>1.5100000000000001E-2</v>
      </c>
      <c r="CJ42">
        <f ca="1"/>
        <v>1.5474999999999999E-2</v>
      </c>
      <c r="CK42">
        <f ca="1"/>
        <v>1.4725E-2</v>
      </c>
      <c r="CL42">
        <f ca="1"/>
        <v>1.4449999999999999E-2</v>
      </c>
      <c r="CM42">
        <f ca="1"/>
        <v>1.4975E-2</v>
      </c>
      <c r="CN42">
        <f ca="1"/>
        <v>1.2075000000000001E-2</v>
      </c>
      <c r="CO42">
        <f ca="1"/>
        <v>1.2449999999999999E-2</v>
      </c>
      <c r="CP42">
        <f ca="1"/>
        <v>1.2825E-2</v>
      </c>
      <c r="CQ42">
        <f ca="1"/>
        <v>1.175E-2</v>
      </c>
      <c r="CR42">
        <f ca="1"/>
        <v>1.115E-2</v>
      </c>
      <c r="CS42">
        <f ca="1"/>
        <v>1.1599999999999999E-2</v>
      </c>
      <c r="CT42">
        <f ca="1"/>
        <v>1.0925000000000001E-2</v>
      </c>
      <c r="CU42">
        <f ca="1"/>
        <v>1.2375000000000001E-2</v>
      </c>
      <c r="CV42">
        <f ca="1"/>
        <v>1.41E-2</v>
      </c>
    </row>
    <row r="43" spans="1:100" x14ac:dyDescent="0.3">
      <c r="A43">
        <f t="shared" si="0"/>
        <v>42</v>
      </c>
      <c r="B43">
        <v>2020</v>
      </c>
      <c r="C43" t="s">
        <v>317</v>
      </c>
      <c r="D43" t="s">
        <v>201</v>
      </c>
      <c r="E43">
        <v>1</v>
      </c>
      <c r="F43" cm="1">
        <f t="array" aca="1" ref="F43:CV43" ca="1">TRANSPOSE(OFFSET(senate_2020!$G$2, (ROW()-ROW($B$32))*95, 0, 95, 1))</f>
        <v>0.74304999999999999</v>
      </c>
      <c r="G43">
        <f ca="1"/>
        <v>0.74622500000000003</v>
      </c>
      <c r="H43">
        <f ca="1"/>
        <v>0.69784999999999997</v>
      </c>
      <c r="I43">
        <f ca="1"/>
        <v>0.69077500000000003</v>
      </c>
      <c r="J43">
        <f ca="1"/>
        <v>0.68959999999999999</v>
      </c>
      <c r="K43">
        <f ca="1"/>
        <v>0.68589999999999995</v>
      </c>
      <c r="L43">
        <f ca="1"/>
        <v>0.66407499999999997</v>
      </c>
      <c r="M43">
        <f ca="1"/>
        <v>0.66279999999999994</v>
      </c>
      <c r="N43">
        <f ca="1"/>
        <v>0.65910000000000002</v>
      </c>
      <c r="O43">
        <f ca="1"/>
        <v>0.66735</v>
      </c>
      <c r="P43">
        <f ca="1"/>
        <v>0.66347500000000004</v>
      </c>
      <c r="Q43">
        <f ca="1"/>
        <v>0.67052500000000004</v>
      </c>
      <c r="R43">
        <f ca="1"/>
        <v>0.66037500000000005</v>
      </c>
      <c r="S43">
        <f ca="1"/>
        <v>0.63314999999999999</v>
      </c>
      <c r="T43">
        <f ca="1"/>
        <v>0.61919999999999997</v>
      </c>
      <c r="U43">
        <f ca="1"/>
        <v>0.62087499999999995</v>
      </c>
      <c r="V43">
        <f ca="1"/>
        <v>0.63047500000000001</v>
      </c>
      <c r="W43">
        <f ca="1"/>
        <v>0.62912500000000005</v>
      </c>
      <c r="X43">
        <f ca="1"/>
        <v>0.62819999999999998</v>
      </c>
      <c r="Y43">
        <f ca="1"/>
        <v>0.62644999999999995</v>
      </c>
      <c r="Z43">
        <f ca="1"/>
        <v>0.62812500000000004</v>
      </c>
      <c r="AA43">
        <f ca="1"/>
        <v>0.64100000000000001</v>
      </c>
      <c r="AB43">
        <f ca="1"/>
        <v>0.64005000000000001</v>
      </c>
      <c r="AC43">
        <f ca="1"/>
        <v>0.64295000000000002</v>
      </c>
      <c r="AD43">
        <f ca="1"/>
        <v>0.63772499999999999</v>
      </c>
      <c r="AE43">
        <f ca="1"/>
        <v>0.64134999999999998</v>
      </c>
      <c r="AF43">
        <f ca="1"/>
        <v>0.64190000000000003</v>
      </c>
      <c r="AG43">
        <f ca="1"/>
        <v>0.68435000000000001</v>
      </c>
      <c r="AH43">
        <f ca="1"/>
        <v>0.68579999999999997</v>
      </c>
      <c r="AI43">
        <f ca="1"/>
        <v>0.69422499999999998</v>
      </c>
      <c r="AJ43">
        <f ca="1"/>
        <v>0.69130000000000003</v>
      </c>
      <c r="AK43">
        <f ca="1"/>
        <v>0.69169999999999998</v>
      </c>
      <c r="AL43">
        <f ca="1"/>
        <v>0.68925000000000003</v>
      </c>
      <c r="AM43">
        <f ca="1"/>
        <v>0.69107499999999999</v>
      </c>
      <c r="AN43">
        <f ca="1"/>
        <v>0.700075</v>
      </c>
      <c r="AO43">
        <f ca="1"/>
        <v>0.69887500000000002</v>
      </c>
      <c r="AP43">
        <f ca="1"/>
        <v>0.69550000000000001</v>
      </c>
      <c r="AQ43">
        <f ca="1"/>
        <v>0.69569999999999999</v>
      </c>
      <c r="AR43">
        <f ca="1"/>
        <v>0.69584999999999997</v>
      </c>
      <c r="AS43">
        <f ca="1"/>
        <v>0.69784999999999997</v>
      </c>
      <c r="AT43">
        <f ca="1"/>
        <v>0.67510000000000003</v>
      </c>
      <c r="AU43">
        <f ca="1"/>
        <v>0.67325000000000002</v>
      </c>
      <c r="AV43">
        <f ca="1"/>
        <v>0.68120000000000003</v>
      </c>
      <c r="AW43">
        <f ca="1"/>
        <v>0.67945</v>
      </c>
      <c r="AX43">
        <f ca="1"/>
        <v>0.68042499999999995</v>
      </c>
      <c r="AY43">
        <f ca="1"/>
        <v>0.677925</v>
      </c>
      <c r="AZ43">
        <f ca="1"/>
        <v>0.67235</v>
      </c>
      <c r="BA43">
        <f ca="1"/>
        <v>0.66992499999999999</v>
      </c>
      <c r="BB43">
        <f ca="1"/>
        <v>0.66927499999999995</v>
      </c>
      <c r="BC43">
        <f ca="1"/>
        <v>0.66654999999999998</v>
      </c>
      <c r="BD43">
        <f ca="1"/>
        <v>0.66664999999999996</v>
      </c>
      <c r="BE43">
        <f ca="1"/>
        <v>0.66187499999999999</v>
      </c>
      <c r="BF43">
        <f ca="1"/>
        <v>0.66259999999999997</v>
      </c>
      <c r="BG43">
        <f ca="1"/>
        <v>0.67017499999999997</v>
      </c>
      <c r="BH43">
        <f ca="1"/>
        <v>0.67262500000000003</v>
      </c>
      <c r="BI43">
        <f ca="1"/>
        <v>0.65229999999999999</v>
      </c>
      <c r="BJ43">
        <f ca="1"/>
        <v>0.65187499999999998</v>
      </c>
      <c r="BK43">
        <f ca="1"/>
        <v>0.64934999999999998</v>
      </c>
      <c r="BL43">
        <f ca="1"/>
        <v>0.64832500000000004</v>
      </c>
      <c r="BM43">
        <f ca="1"/>
        <v>0.648675</v>
      </c>
      <c r="BN43">
        <f ca="1"/>
        <v>0.64885000000000004</v>
      </c>
      <c r="BO43">
        <f ca="1"/>
        <v>0.65095000000000003</v>
      </c>
      <c r="BP43">
        <f ca="1"/>
        <v>0.64652500000000002</v>
      </c>
      <c r="BQ43">
        <f ca="1"/>
        <v>0.64915</v>
      </c>
      <c r="BR43">
        <f ca="1"/>
        <v>0.64992499999999997</v>
      </c>
      <c r="BS43">
        <f ca="1"/>
        <v>0.63839999999999997</v>
      </c>
      <c r="BT43">
        <f ca="1"/>
        <v>0.63332500000000003</v>
      </c>
      <c r="BU43">
        <f ca="1"/>
        <v>0.63917500000000005</v>
      </c>
      <c r="BV43">
        <f ca="1"/>
        <v>0.63915</v>
      </c>
      <c r="BW43">
        <f ca="1"/>
        <v>0.64270000000000005</v>
      </c>
      <c r="BX43">
        <f ca="1"/>
        <v>0.64247500000000002</v>
      </c>
      <c r="BY43">
        <f ca="1"/>
        <v>0.63532500000000003</v>
      </c>
      <c r="BZ43">
        <f ca="1"/>
        <v>0.64580000000000004</v>
      </c>
      <c r="CA43">
        <f ca="1"/>
        <v>0.64410000000000001</v>
      </c>
      <c r="CB43">
        <f ca="1"/>
        <v>0.64157500000000001</v>
      </c>
      <c r="CC43">
        <f ca="1"/>
        <v>0.64495000000000002</v>
      </c>
      <c r="CD43">
        <f ca="1"/>
        <v>0.64297499999999996</v>
      </c>
      <c r="CE43">
        <f ca="1"/>
        <v>0.63700000000000001</v>
      </c>
      <c r="CF43">
        <f ca="1"/>
        <v>0.64224999999999999</v>
      </c>
      <c r="CG43">
        <f ca="1"/>
        <v>0.64687499999999998</v>
      </c>
      <c r="CH43">
        <f ca="1"/>
        <v>0.64644999999999997</v>
      </c>
      <c r="CI43">
        <f ca="1"/>
        <v>0.64334999999999998</v>
      </c>
      <c r="CJ43">
        <f ca="1"/>
        <v>0.64215</v>
      </c>
      <c r="CK43">
        <f ca="1"/>
        <v>0.64085000000000003</v>
      </c>
      <c r="CL43">
        <f ca="1"/>
        <v>0.64072499999999999</v>
      </c>
      <c r="CM43">
        <f ca="1"/>
        <v>0.63865000000000005</v>
      </c>
      <c r="CN43">
        <f ca="1"/>
        <v>0.63792499999999996</v>
      </c>
      <c r="CO43">
        <f ca="1"/>
        <v>0.64654999999999996</v>
      </c>
      <c r="CP43">
        <f ca="1"/>
        <v>0.64242500000000002</v>
      </c>
      <c r="CQ43">
        <f ca="1"/>
        <v>0.65077499999999999</v>
      </c>
      <c r="CR43">
        <f ca="1"/>
        <v>0.72235000000000005</v>
      </c>
      <c r="CS43">
        <f ca="1"/>
        <v>0.72450000000000003</v>
      </c>
      <c r="CT43">
        <f ca="1"/>
        <v>0.72082500000000005</v>
      </c>
      <c r="CU43">
        <f ca="1"/>
        <v>0.7127</v>
      </c>
      <c r="CV43">
        <f ca="1"/>
        <v>0.70577500000000004</v>
      </c>
    </row>
    <row r="44" spans="1:100" x14ac:dyDescent="0.3">
      <c r="A44">
        <f t="shared" si="0"/>
        <v>43</v>
      </c>
      <c r="B44">
        <v>2020</v>
      </c>
      <c r="C44" t="s">
        <v>318</v>
      </c>
      <c r="D44" t="s">
        <v>201</v>
      </c>
      <c r="E44">
        <v>1</v>
      </c>
      <c r="F44" cm="1">
        <f t="array" aca="1" ref="F44:CV44" ca="1">TRANSPOSE(OFFSET(senate_2020!$G$2, (ROW()-ROW($B$32))*95, 0, 95, 1))</f>
        <v>0.90937500000000004</v>
      </c>
      <c r="G44">
        <f ca="1"/>
        <v>0.90820000000000001</v>
      </c>
      <c r="H44">
        <f ca="1"/>
        <v>0.923875</v>
      </c>
      <c r="I44">
        <f ca="1"/>
        <v>0.91600000000000004</v>
      </c>
      <c r="J44">
        <f ca="1"/>
        <v>0.91305000000000003</v>
      </c>
      <c r="K44">
        <f ca="1"/>
        <v>0.91897499999999999</v>
      </c>
      <c r="L44">
        <f ca="1"/>
        <v>0.91180000000000005</v>
      </c>
      <c r="M44">
        <f ca="1"/>
        <v>0.92062500000000003</v>
      </c>
      <c r="N44">
        <f ca="1"/>
        <v>0.92020000000000002</v>
      </c>
      <c r="O44">
        <f ca="1"/>
        <v>0.92337499999999995</v>
      </c>
      <c r="P44">
        <f ca="1"/>
        <v>0.92279999999999995</v>
      </c>
      <c r="Q44">
        <f ca="1"/>
        <v>0.92384999999999995</v>
      </c>
      <c r="R44">
        <f ca="1"/>
        <v>0.91962500000000003</v>
      </c>
      <c r="S44">
        <f ca="1"/>
        <v>0.92774999999999996</v>
      </c>
      <c r="T44">
        <f ca="1"/>
        <v>0.94550000000000001</v>
      </c>
      <c r="U44">
        <f ca="1"/>
        <v>0.94735000000000003</v>
      </c>
      <c r="V44">
        <f ca="1"/>
        <v>0.94752499999999995</v>
      </c>
      <c r="W44">
        <f ca="1"/>
        <v>0.94869999999999999</v>
      </c>
      <c r="X44">
        <f ca="1"/>
        <v>0.94597500000000001</v>
      </c>
      <c r="Y44">
        <f ca="1"/>
        <v>0.94979999999999998</v>
      </c>
      <c r="Z44">
        <f ca="1"/>
        <v>0.94672500000000004</v>
      </c>
      <c r="AA44">
        <f ca="1"/>
        <v>0.95055000000000001</v>
      </c>
      <c r="AB44">
        <f ca="1"/>
        <v>0.94957499999999995</v>
      </c>
      <c r="AC44">
        <f ca="1"/>
        <v>0.95032499999999998</v>
      </c>
      <c r="AD44">
        <f ca="1"/>
        <v>0.95035000000000003</v>
      </c>
      <c r="AE44">
        <f ca="1"/>
        <v>0.95304999999999995</v>
      </c>
      <c r="AF44">
        <f ca="1"/>
        <v>0.9526</v>
      </c>
      <c r="AG44">
        <f ca="1"/>
        <v>0.95315000000000005</v>
      </c>
      <c r="AH44">
        <f ca="1"/>
        <v>0.95145000000000002</v>
      </c>
      <c r="AI44">
        <f ca="1"/>
        <v>0.95174999999999998</v>
      </c>
      <c r="AJ44">
        <f ca="1"/>
        <v>0.94847499999999996</v>
      </c>
      <c r="AK44">
        <f ca="1"/>
        <v>0.94987500000000002</v>
      </c>
      <c r="AL44">
        <f ca="1"/>
        <v>0.94852499999999995</v>
      </c>
      <c r="AM44">
        <f ca="1"/>
        <v>0.94932499999999997</v>
      </c>
      <c r="AN44">
        <f ca="1"/>
        <v>0.94864999999999999</v>
      </c>
      <c r="AO44">
        <f ca="1"/>
        <v>0.94997500000000001</v>
      </c>
      <c r="AP44">
        <f ca="1"/>
        <v>0.94817499999999999</v>
      </c>
      <c r="AQ44">
        <f ca="1"/>
        <v>0.94735000000000003</v>
      </c>
      <c r="AR44">
        <f ca="1"/>
        <v>0.94702500000000001</v>
      </c>
      <c r="AS44">
        <f ca="1"/>
        <v>0.94572500000000004</v>
      </c>
      <c r="AT44">
        <f ca="1"/>
        <v>0.95340000000000003</v>
      </c>
      <c r="AU44">
        <f ca="1"/>
        <v>0.9536</v>
      </c>
      <c r="AV44">
        <f ca="1"/>
        <v>0.94530000000000003</v>
      </c>
      <c r="AW44">
        <f ca="1"/>
        <v>0.94464999999999999</v>
      </c>
      <c r="AX44">
        <f ca="1"/>
        <v>0.94399999999999995</v>
      </c>
      <c r="AY44">
        <f ca="1"/>
        <v>0.93362500000000004</v>
      </c>
      <c r="AZ44">
        <f ca="1"/>
        <v>0.93417499999999998</v>
      </c>
      <c r="BA44">
        <f ca="1"/>
        <v>0.93382500000000002</v>
      </c>
      <c r="BB44">
        <f ca="1"/>
        <v>0.92144999999999999</v>
      </c>
      <c r="BC44">
        <f ca="1"/>
        <v>0.92125000000000001</v>
      </c>
      <c r="BD44">
        <f ca="1"/>
        <v>0.92335</v>
      </c>
      <c r="BE44">
        <f ca="1"/>
        <v>0.92092499999999999</v>
      </c>
      <c r="BF44">
        <f ca="1"/>
        <v>0.917875</v>
      </c>
      <c r="BG44">
        <f ca="1"/>
        <v>0.92067500000000002</v>
      </c>
      <c r="BH44">
        <f ca="1"/>
        <v>0.91930000000000001</v>
      </c>
      <c r="BI44">
        <f ca="1"/>
        <v>0.914825</v>
      </c>
      <c r="BJ44">
        <f ca="1"/>
        <v>0.91435</v>
      </c>
      <c r="BK44">
        <f ca="1"/>
        <v>0.91597499999999998</v>
      </c>
      <c r="BL44">
        <f ca="1"/>
        <v>0.91702499999999998</v>
      </c>
      <c r="BM44">
        <f ca="1"/>
        <v>0.91557500000000003</v>
      </c>
      <c r="BN44">
        <f ca="1"/>
        <v>0.91649999999999998</v>
      </c>
      <c r="BO44">
        <f ca="1"/>
        <v>0.91510000000000002</v>
      </c>
      <c r="BP44">
        <f ca="1"/>
        <v>0.91495000000000004</v>
      </c>
      <c r="BQ44">
        <f ca="1"/>
        <v>0.91085000000000005</v>
      </c>
      <c r="BR44">
        <f ca="1"/>
        <v>0.91564999999999996</v>
      </c>
      <c r="BS44">
        <f ca="1"/>
        <v>0.91190000000000004</v>
      </c>
      <c r="BT44">
        <f ca="1"/>
        <v>0.90825</v>
      </c>
      <c r="BU44">
        <f ca="1"/>
        <v>0.9103</v>
      </c>
      <c r="BV44">
        <f ca="1"/>
        <v>0.90897499999999998</v>
      </c>
      <c r="BW44">
        <f ca="1"/>
        <v>0.91044999999999998</v>
      </c>
      <c r="BX44">
        <f ca="1"/>
        <v>0.90934999999999999</v>
      </c>
      <c r="BY44">
        <f ca="1"/>
        <v>0.90910000000000002</v>
      </c>
      <c r="BZ44">
        <f ca="1"/>
        <v>0.91432500000000005</v>
      </c>
      <c r="CA44">
        <f ca="1"/>
        <v>0.91242500000000004</v>
      </c>
      <c r="CB44">
        <f ca="1"/>
        <v>0.91262500000000002</v>
      </c>
      <c r="CC44">
        <f ca="1"/>
        <v>0.91042500000000004</v>
      </c>
      <c r="CD44">
        <f ca="1"/>
        <v>0.91134999999999999</v>
      </c>
      <c r="CE44">
        <f ca="1"/>
        <v>0.91132500000000005</v>
      </c>
      <c r="CF44">
        <f ca="1"/>
        <v>0.90972500000000001</v>
      </c>
      <c r="CG44">
        <f ca="1"/>
        <v>0.91269999999999996</v>
      </c>
      <c r="CH44">
        <f ca="1"/>
        <v>0.91147500000000004</v>
      </c>
      <c r="CI44">
        <f ca="1"/>
        <v>0.90864999999999996</v>
      </c>
      <c r="CJ44">
        <f ca="1"/>
        <v>0.90957500000000002</v>
      </c>
      <c r="CK44">
        <f ca="1"/>
        <v>0.91227499999999995</v>
      </c>
      <c r="CL44">
        <f ca="1"/>
        <v>0.91192499999999999</v>
      </c>
      <c r="CM44">
        <f ca="1"/>
        <v>0.91190000000000004</v>
      </c>
      <c r="CN44">
        <f ca="1"/>
        <v>0.90712499999999996</v>
      </c>
      <c r="CO44">
        <f ca="1"/>
        <v>0.90685000000000004</v>
      </c>
      <c r="CP44">
        <f ca="1"/>
        <v>0.90869999999999995</v>
      </c>
      <c r="CQ44">
        <f ca="1"/>
        <v>0.90942500000000004</v>
      </c>
      <c r="CR44">
        <f ca="1"/>
        <v>0.90762500000000002</v>
      </c>
      <c r="CS44">
        <f ca="1"/>
        <v>0.91020000000000001</v>
      </c>
      <c r="CT44">
        <f ca="1"/>
        <v>0.90849999999999997</v>
      </c>
      <c r="CU44">
        <f ca="1"/>
        <v>0.929925</v>
      </c>
      <c r="CV44">
        <f ca="1"/>
        <v>0.88942500000000002</v>
      </c>
    </row>
    <row r="45" spans="1:100" x14ac:dyDescent="0.3">
      <c r="A45">
        <f t="shared" si="0"/>
        <v>44</v>
      </c>
      <c r="B45">
        <v>2020</v>
      </c>
      <c r="C45" t="s">
        <v>207</v>
      </c>
      <c r="D45" t="s">
        <v>201</v>
      </c>
      <c r="E45">
        <v>0</v>
      </c>
      <c r="F45" cm="1">
        <f t="array" aca="1" ref="F45:CV45" ca="1">TRANSPOSE(OFFSET(senate_2020!$G$2, (ROW()-ROW($B$32))*95, 0, 95, 1))</f>
        <v>0.8972</v>
      </c>
      <c r="G45">
        <f ca="1"/>
        <v>0.89422500000000005</v>
      </c>
      <c r="H45">
        <f ca="1"/>
        <v>0.89727500000000004</v>
      </c>
      <c r="I45">
        <f ca="1"/>
        <v>0.89722500000000005</v>
      </c>
      <c r="J45">
        <f ca="1"/>
        <v>0.89629999999999999</v>
      </c>
      <c r="K45">
        <f ca="1"/>
        <v>0.89459999999999995</v>
      </c>
      <c r="L45">
        <f ca="1"/>
        <v>0.89522500000000005</v>
      </c>
      <c r="M45">
        <f ca="1"/>
        <v>0.89717499999999994</v>
      </c>
      <c r="N45">
        <f ca="1"/>
        <v>0.89812499999999995</v>
      </c>
      <c r="O45">
        <f ca="1"/>
        <v>0.89654999999999996</v>
      </c>
      <c r="P45">
        <f ca="1"/>
        <v>0.89454999999999996</v>
      </c>
      <c r="Q45">
        <f ca="1"/>
        <v>0.89265000000000005</v>
      </c>
      <c r="R45">
        <f ca="1"/>
        <v>0.89300000000000002</v>
      </c>
      <c r="S45">
        <f ca="1"/>
        <v>0.8881</v>
      </c>
      <c r="T45">
        <f ca="1"/>
        <v>0.88775000000000004</v>
      </c>
      <c r="U45">
        <f ca="1"/>
        <v>0.89027500000000004</v>
      </c>
      <c r="V45">
        <f ca="1"/>
        <v>0.88767499999999999</v>
      </c>
      <c r="W45">
        <f ca="1"/>
        <v>0.89272499999999999</v>
      </c>
      <c r="X45">
        <f ca="1"/>
        <v>0.88944999999999996</v>
      </c>
      <c r="Y45">
        <f ca="1"/>
        <v>0.89144999999999996</v>
      </c>
      <c r="Z45">
        <f ca="1"/>
        <v>0.88524999999999998</v>
      </c>
      <c r="AA45">
        <f ca="1"/>
        <v>0.89337500000000003</v>
      </c>
      <c r="AB45">
        <f ca="1"/>
        <v>0.88915</v>
      </c>
      <c r="AC45">
        <f ca="1"/>
        <v>0.88947500000000002</v>
      </c>
      <c r="AD45">
        <f ca="1"/>
        <v>0.8881</v>
      </c>
      <c r="AE45">
        <f ca="1"/>
        <v>0.88922500000000004</v>
      </c>
      <c r="AF45">
        <f ca="1"/>
        <v>0.89047500000000002</v>
      </c>
      <c r="AG45">
        <f ca="1"/>
        <v>0.88829999999999998</v>
      </c>
      <c r="AH45">
        <f ca="1"/>
        <v>0.89015</v>
      </c>
      <c r="AI45">
        <f ca="1"/>
        <v>0.88895000000000002</v>
      </c>
      <c r="AJ45">
        <f ca="1"/>
        <v>0.88967499999999999</v>
      </c>
      <c r="AK45">
        <f ca="1"/>
        <v>0.88622500000000004</v>
      </c>
      <c r="AL45">
        <f ca="1"/>
        <v>0.88792499999999996</v>
      </c>
      <c r="AM45">
        <f ca="1"/>
        <v>0.88997499999999996</v>
      </c>
      <c r="AN45">
        <f ca="1"/>
        <v>0.8881</v>
      </c>
      <c r="AO45">
        <f ca="1"/>
        <v>0.88690000000000002</v>
      </c>
      <c r="AP45">
        <f ca="1"/>
        <v>0.88792499999999996</v>
      </c>
      <c r="AQ45">
        <f ca="1"/>
        <v>0.88932500000000003</v>
      </c>
      <c r="AR45">
        <f ca="1"/>
        <v>0.88954999999999995</v>
      </c>
      <c r="AS45">
        <f ca="1"/>
        <v>0.88819999999999999</v>
      </c>
      <c r="AT45">
        <f ca="1"/>
        <v>0.89217500000000005</v>
      </c>
      <c r="AU45">
        <f ca="1"/>
        <v>0.88919999999999999</v>
      </c>
      <c r="AV45">
        <f ca="1"/>
        <v>0.89195000000000002</v>
      </c>
      <c r="AW45">
        <f ca="1"/>
        <v>0.89259999999999995</v>
      </c>
      <c r="AX45">
        <f ca="1"/>
        <v>0.89477499999999999</v>
      </c>
      <c r="AY45">
        <f ca="1"/>
        <v>0.89175000000000004</v>
      </c>
      <c r="AZ45">
        <f ca="1"/>
        <v>0.89187499999999997</v>
      </c>
      <c r="BA45">
        <f ca="1"/>
        <v>0.89439999999999997</v>
      </c>
      <c r="BB45">
        <f ca="1"/>
        <v>0.89275000000000004</v>
      </c>
      <c r="BC45">
        <f ca="1"/>
        <v>0.89127500000000004</v>
      </c>
      <c r="BD45">
        <f ca="1"/>
        <v>0.88929999999999998</v>
      </c>
      <c r="BE45">
        <f ca="1"/>
        <v>0.889625</v>
      </c>
      <c r="BF45">
        <f ca="1"/>
        <v>0.89144999999999996</v>
      </c>
      <c r="BG45">
        <f ca="1"/>
        <v>0.89139999999999997</v>
      </c>
      <c r="BH45">
        <f ca="1"/>
        <v>0.89437500000000003</v>
      </c>
      <c r="BI45">
        <f ca="1"/>
        <v>0.889625</v>
      </c>
      <c r="BJ45">
        <f ca="1"/>
        <v>0.88695000000000002</v>
      </c>
      <c r="BK45">
        <f ca="1"/>
        <v>0.88892499999999997</v>
      </c>
      <c r="BL45">
        <f ca="1"/>
        <v>0.88505</v>
      </c>
      <c r="BM45">
        <f ca="1"/>
        <v>0.88537500000000002</v>
      </c>
      <c r="BN45">
        <f ca="1"/>
        <v>0.88329999999999997</v>
      </c>
      <c r="BO45">
        <f ca="1"/>
        <v>0.88722500000000004</v>
      </c>
      <c r="BP45">
        <f ca="1"/>
        <v>0.88454999999999995</v>
      </c>
      <c r="BQ45">
        <f ca="1"/>
        <v>0.88777499999999998</v>
      </c>
      <c r="BR45">
        <f ca="1"/>
        <v>0.886575</v>
      </c>
      <c r="BS45">
        <f ca="1"/>
        <v>0.88292499999999996</v>
      </c>
      <c r="BT45">
        <f ca="1"/>
        <v>0.88162499999999999</v>
      </c>
      <c r="BU45">
        <f ca="1"/>
        <v>0.88137500000000002</v>
      </c>
      <c r="BV45">
        <f ca="1"/>
        <v>0.88414999999999999</v>
      </c>
      <c r="BW45">
        <f ca="1"/>
        <v>0.88022500000000004</v>
      </c>
      <c r="BX45">
        <f ca="1"/>
        <v>0.88322500000000004</v>
      </c>
      <c r="BY45">
        <f ca="1"/>
        <v>0.88060000000000005</v>
      </c>
      <c r="BZ45">
        <f ca="1"/>
        <v>0.88005</v>
      </c>
      <c r="CA45">
        <f ca="1"/>
        <v>0.88234999999999997</v>
      </c>
      <c r="CB45">
        <f ca="1"/>
        <v>0.88039999999999996</v>
      </c>
      <c r="CC45">
        <f ca="1"/>
        <v>0.87992499999999996</v>
      </c>
      <c r="CD45">
        <f ca="1"/>
        <v>0.87939999999999996</v>
      </c>
      <c r="CE45">
        <f ca="1"/>
        <v>0.87867499999999998</v>
      </c>
      <c r="CF45">
        <f ca="1"/>
        <v>0.87717500000000004</v>
      </c>
      <c r="CG45">
        <f ca="1"/>
        <v>0.88097499999999995</v>
      </c>
      <c r="CH45">
        <f ca="1"/>
        <v>0.87824999999999998</v>
      </c>
      <c r="CI45">
        <f ca="1"/>
        <v>0.879525</v>
      </c>
      <c r="CJ45">
        <f ca="1"/>
        <v>0.88329999999999997</v>
      </c>
      <c r="CK45">
        <f ca="1"/>
        <v>0.87985000000000002</v>
      </c>
      <c r="CL45">
        <f ca="1"/>
        <v>0.88055000000000005</v>
      </c>
      <c r="CM45">
        <f ca="1"/>
        <v>0.87832500000000002</v>
      </c>
      <c r="CN45">
        <f ca="1"/>
        <v>0.88297499999999995</v>
      </c>
      <c r="CO45">
        <f ca="1"/>
        <v>0.88117500000000004</v>
      </c>
      <c r="CP45">
        <f ca="1"/>
        <v>0.87949999999999995</v>
      </c>
      <c r="CQ45">
        <f ca="1"/>
        <v>0.87939999999999996</v>
      </c>
      <c r="CR45">
        <f ca="1"/>
        <v>0.87867499999999998</v>
      </c>
      <c r="CS45">
        <f ca="1"/>
        <v>0.87980000000000003</v>
      </c>
      <c r="CT45">
        <f ca="1"/>
        <v>0.87970000000000004</v>
      </c>
      <c r="CU45">
        <f ca="1"/>
        <v>0.88190000000000002</v>
      </c>
      <c r="CV45">
        <f ca="1"/>
        <v>0.87877499999999997</v>
      </c>
    </row>
    <row r="46" spans="1:100" x14ac:dyDescent="0.3">
      <c r="A46">
        <f t="shared" si="0"/>
        <v>45</v>
      </c>
      <c r="B46">
        <v>2020</v>
      </c>
      <c r="C46" t="s">
        <v>209</v>
      </c>
      <c r="D46" t="s">
        <v>201</v>
      </c>
      <c r="E46">
        <v>1</v>
      </c>
      <c r="F46" cm="1">
        <f t="array" aca="1" ref="F46:CV46" ca="1">TRANSPOSE(OFFSET(senate_2020!$G$2, (ROW()-ROW($B$32))*95, 0, 95, 1))</f>
        <v>3.2499999999999999E-4</v>
      </c>
      <c r="G46">
        <f ca="1"/>
        <v>3.2499999999999999E-4</v>
      </c>
      <c r="H46">
        <f ca="1"/>
        <v>7.7499999999999997E-4</v>
      </c>
      <c r="I46">
        <f ca="1"/>
        <v>7.7499999999999997E-4</v>
      </c>
      <c r="J46">
        <f ca="1"/>
        <v>8.25E-4</v>
      </c>
      <c r="K46">
        <f ca="1"/>
        <v>1E-3</v>
      </c>
      <c r="L46">
        <f ca="1"/>
        <v>1.175E-3</v>
      </c>
      <c r="M46">
        <f ca="1"/>
        <v>1.1999999999999999E-3</v>
      </c>
      <c r="N46">
        <f ca="1"/>
        <v>1.4499999999999999E-3</v>
      </c>
      <c r="O46">
        <f ca="1"/>
        <v>3.5999999999999999E-3</v>
      </c>
      <c r="P46">
        <f ca="1"/>
        <v>3.3999999999999998E-3</v>
      </c>
      <c r="Q46">
        <f ca="1"/>
        <v>2.7750000000000001E-3</v>
      </c>
      <c r="R46">
        <f ca="1"/>
        <v>3.4499999999999999E-3</v>
      </c>
      <c r="S46">
        <f ca="1"/>
        <v>4.3E-3</v>
      </c>
      <c r="T46">
        <f ca="1"/>
        <v>4.5500000000000002E-3</v>
      </c>
      <c r="U46">
        <f ca="1"/>
        <v>4.0000000000000001E-3</v>
      </c>
      <c r="V46">
        <f ca="1"/>
        <v>3.725E-3</v>
      </c>
      <c r="W46">
        <f ca="1"/>
        <v>4.5250000000000004E-3</v>
      </c>
      <c r="X46">
        <f ca="1"/>
        <v>3.9500000000000004E-3</v>
      </c>
      <c r="Y46">
        <f ca="1"/>
        <v>4.6249999999999998E-3</v>
      </c>
      <c r="Z46">
        <f ca="1"/>
        <v>3.4749999999999998E-3</v>
      </c>
      <c r="AA46">
        <f ca="1"/>
        <v>4.3E-3</v>
      </c>
      <c r="AB46">
        <f ca="1"/>
        <v>4.7999999999999996E-3</v>
      </c>
      <c r="AC46">
        <f ca="1"/>
        <v>4.4749999999999998E-3</v>
      </c>
      <c r="AD46">
        <f ca="1"/>
        <v>4.1250000000000002E-3</v>
      </c>
      <c r="AE46">
        <f ca="1"/>
        <v>4.15E-3</v>
      </c>
      <c r="AF46">
        <f ca="1"/>
        <v>4.15E-3</v>
      </c>
      <c r="AG46">
        <f ca="1"/>
        <v>4.6750000000000003E-3</v>
      </c>
      <c r="AH46">
        <f ca="1"/>
        <v>4.4250000000000001E-3</v>
      </c>
      <c r="AI46">
        <f ca="1"/>
        <v>7.8250000000000004E-3</v>
      </c>
      <c r="AJ46">
        <f ca="1"/>
        <v>7.3000000000000001E-3</v>
      </c>
      <c r="AK46">
        <f ca="1"/>
        <v>7.3749999999999996E-3</v>
      </c>
      <c r="AL46">
        <f ca="1"/>
        <v>7.5750000000000001E-3</v>
      </c>
      <c r="AM46">
        <f ca="1"/>
        <v>7.2500000000000004E-3</v>
      </c>
      <c r="AN46">
        <f ca="1"/>
        <v>8.8249999999999995E-3</v>
      </c>
      <c r="AO46">
        <f ca="1"/>
        <v>8.5500000000000003E-3</v>
      </c>
      <c r="AP46">
        <f ca="1"/>
        <v>8.1250000000000003E-3</v>
      </c>
      <c r="AQ46">
        <f ca="1"/>
        <v>7.9249999999999998E-3</v>
      </c>
      <c r="AR46">
        <f ca="1"/>
        <v>8.1250000000000003E-3</v>
      </c>
      <c r="AS46">
        <f ca="1"/>
        <v>5.025E-3</v>
      </c>
      <c r="AT46">
        <f ca="1"/>
        <v>4.4999999999999997E-3</v>
      </c>
      <c r="AU46">
        <f ca="1"/>
        <v>4.3E-3</v>
      </c>
      <c r="AV46">
        <f ca="1"/>
        <v>3.9750000000000002E-3</v>
      </c>
      <c r="AW46">
        <f ca="1"/>
        <v>3.8E-3</v>
      </c>
      <c r="AX46">
        <f ca="1"/>
        <v>4.1749999999999999E-3</v>
      </c>
      <c r="AY46">
        <f ca="1"/>
        <v>4.1250000000000002E-3</v>
      </c>
      <c r="AZ46">
        <f ca="1"/>
        <v>3.875E-3</v>
      </c>
      <c r="BA46">
        <f ca="1"/>
        <v>4.0000000000000001E-3</v>
      </c>
      <c r="BB46">
        <f ca="1"/>
        <v>3.7750000000000001E-3</v>
      </c>
      <c r="BC46">
        <f ca="1"/>
        <v>3.6250000000000002E-3</v>
      </c>
      <c r="BD46">
        <f ca="1"/>
        <v>4.1999999999999997E-3</v>
      </c>
      <c r="BE46">
        <f ca="1"/>
        <v>5.1250000000000002E-3</v>
      </c>
      <c r="BF46">
        <f ca="1"/>
        <v>4.15E-3</v>
      </c>
      <c r="BG46">
        <f ca="1"/>
        <v>4.0249999999999999E-3</v>
      </c>
      <c r="BH46">
        <f ca="1"/>
        <v>4.2500000000000003E-3</v>
      </c>
      <c r="BI46">
        <f ca="1"/>
        <v>3.725E-3</v>
      </c>
      <c r="BJ46">
        <f ca="1"/>
        <v>3.6749999999999999E-3</v>
      </c>
      <c r="BK46">
        <f ca="1"/>
        <v>3.7000000000000002E-3</v>
      </c>
      <c r="BL46">
        <f ca="1"/>
        <v>5.0000000000000001E-3</v>
      </c>
      <c r="BM46">
        <f ca="1"/>
        <v>5.1500000000000001E-3</v>
      </c>
      <c r="BN46">
        <f ca="1"/>
        <v>4.7499999999999999E-3</v>
      </c>
      <c r="BO46">
        <f ca="1"/>
        <v>4.7999999999999996E-3</v>
      </c>
      <c r="BP46">
        <f ca="1"/>
        <v>5.3749999999999996E-3</v>
      </c>
      <c r="BQ46">
        <f ca="1"/>
        <v>3.2499999999999999E-3</v>
      </c>
      <c r="BR46">
        <f ca="1"/>
        <v>4.6499999999999996E-3</v>
      </c>
      <c r="BS46">
        <f ca="1"/>
        <v>4.6750000000000003E-3</v>
      </c>
      <c r="BT46">
        <f ca="1"/>
        <v>4.6249999999999998E-3</v>
      </c>
      <c r="BU46">
        <f ca="1"/>
        <v>5.1250000000000002E-3</v>
      </c>
      <c r="BV46">
        <f ca="1"/>
        <v>4.3249999999999999E-3</v>
      </c>
      <c r="BW46">
        <f ca="1"/>
        <v>4.5999999999999999E-3</v>
      </c>
      <c r="BX46">
        <f ca="1"/>
        <v>5.1500000000000001E-3</v>
      </c>
      <c r="BY46">
        <f ca="1"/>
        <v>4.6499999999999996E-3</v>
      </c>
      <c r="BZ46">
        <f ca="1"/>
        <v>4.5250000000000004E-3</v>
      </c>
      <c r="CA46">
        <f ca="1"/>
        <v>4.9500000000000004E-3</v>
      </c>
      <c r="CB46">
        <f ca="1"/>
        <v>4.9750000000000003E-3</v>
      </c>
      <c r="CC46">
        <f ca="1"/>
        <v>5.0000000000000001E-3</v>
      </c>
      <c r="CD46">
        <f ca="1"/>
        <v>5.4749999999999998E-3</v>
      </c>
      <c r="CE46">
        <f ca="1"/>
        <v>4.9500000000000004E-3</v>
      </c>
      <c r="CF46">
        <f ca="1"/>
        <v>4.7999999999999996E-3</v>
      </c>
      <c r="CG46">
        <f ca="1"/>
        <v>5.3749999999999996E-3</v>
      </c>
      <c r="CH46">
        <f ca="1"/>
        <v>4.7749999999999997E-3</v>
      </c>
      <c r="CI46">
        <f ca="1"/>
        <v>5.025E-3</v>
      </c>
      <c r="CJ46">
        <f ca="1"/>
        <v>5.2750000000000002E-3</v>
      </c>
      <c r="CK46">
        <f ca="1"/>
        <v>4.3499999999999997E-3</v>
      </c>
      <c r="CL46">
        <f ca="1"/>
        <v>5.0499999999999998E-3</v>
      </c>
      <c r="CM46">
        <f ca="1"/>
        <v>5.3E-3</v>
      </c>
      <c r="CN46">
        <f ca="1"/>
        <v>4.3750000000000004E-3</v>
      </c>
      <c r="CO46">
        <f ca="1"/>
        <v>4.0249999999999999E-3</v>
      </c>
      <c r="CP46">
        <f ca="1"/>
        <v>4.3499999999999997E-3</v>
      </c>
      <c r="CQ46">
        <f ca="1"/>
        <v>4.45E-3</v>
      </c>
      <c r="CR46">
        <f ca="1"/>
        <v>3.5500000000000002E-3</v>
      </c>
      <c r="CS46">
        <f ca="1"/>
        <v>4.1749999999999999E-3</v>
      </c>
      <c r="CT46">
        <f ca="1"/>
        <v>4.0749999999999996E-3</v>
      </c>
      <c r="CU46">
        <f ca="1"/>
        <v>3.7750000000000001E-3</v>
      </c>
      <c r="CV46">
        <f ca="1"/>
        <v>4.875E-3</v>
      </c>
    </row>
    <row r="47" spans="1:100" x14ac:dyDescent="0.3">
      <c r="A47">
        <f t="shared" si="0"/>
        <v>46</v>
      </c>
      <c r="B47">
        <v>2020</v>
      </c>
      <c r="C47" t="s">
        <v>210</v>
      </c>
      <c r="D47" t="s">
        <v>201</v>
      </c>
      <c r="E47">
        <v>0</v>
      </c>
      <c r="F47" cm="1">
        <f t="array" aca="1" ref="F47:CV47" ca="1">TRANSPOSE(OFFSET(senate_2020!$G$2, (ROW()-ROW($B$32))*95, 0, 95, 1))</f>
        <v>0.30222500000000002</v>
      </c>
      <c r="G47">
        <f ca="1"/>
        <v>0.30085000000000001</v>
      </c>
      <c r="H47">
        <f ca="1"/>
        <v>0.32477499999999998</v>
      </c>
      <c r="I47">
        <f ca="1"/>
        <v>0.29099999999999998</v>
      </c>
      <c r="J47">
        <f ca="1"/>
        <v>0.28937499999999999</v>
      </c>
      <c r="K47">
        <f ca="1"/>
        <v>0.28872500000000001</v>
      </c>
      <c r="L47">
        <f ca="1"/>
        <v>0.23499999999999999</v>
      </c>
      <c r="M47">
        <f ca="1"/>
        <v>0.23707500000000001</v>
      </c>
      <c r="N47">
        <f ca="1"/>
        <v>0.234625</v>
      </c>
      <c r="O47">
        <f ca="1"/>
        <v>0.237925</v>
      </c>
      <c r="P47">
        <f ca="1"/>
        <v>0.23872499999999999</v>
      </c>
      <c r="Q47">
        <f ca="1"/>
        <v>0.24262500000000001</v>
      </c>
      <c r="R47">
        <f ca="1"/>
        <v>0.23385</v>
      </c>
      <c r="S47">
        <f ca="1"/>
        <v>0.228825</v>
      </c>
      <c r="T47">
        <f ca="1"/>
        <v>0.2268</v>
      </c>
      <c r="U47">
        <f ca="1"/>
        <v>0.23242499999999999</v>
      </c>
      <c r="V47">
        <f ca="1"/>
        <v>0.2397</v>
      </c>
      <c r="W47">
        <f ca="1"/>
        <v>0.2392</v>
      </c>
      <c r="X47">
        <f ca="1"/>
        <v>0.23419999999999999</v>
      </c>
      <c r="Y47">
        <f ca="1"/>
        <v>0.23615</v>
      </c>
      <c r="Z47">
        <f ca="1"/>
        <v>0.24227499999999999</v>
      </c>
      <c r="AA47">
        <f ca="1"/>
        <v>0.251</v>
      </c>
      <c r="AB47">
        <f ca="1"/>
        <v>0.25264999999999999</v>
      </c>
      <c r="AC47">
        <f ca="1"/>
        <v>0.25222499999999998</v>
      </c>
      <c r="AD47">
        <f ca="1"/>
        <v>0.25674999999999998</v>
      </c>
      <c r="AE47">
        <f ca="1"/>
        <v>0.258525</v>
      </c>
      <c r="AF47">
        <f ca="1"/>
        <v>0.25605</v>
      </c>
      <c r="AG47">
        <f ca="1"/>
        <v>0.26345000000000002</v>
      </c>
      <c r="AH47">
        <f ca="1"/>
        <v>0.25962499999999999</v>
      </c>
      <c r="AI47">
        <f ca="1"/>
        <v>0.25932500000000003</v>
      </c>
      <c r="AJ47">
        <f ca="1"/>
        <v>0.25605</v>
      </c>
      <c r="AK47">
        <f ca="1"/>
        <v>0.2515</v>
      </c>
      <c r="AL47">
        <f ca="1"/>
        <v>0.26177499999999998</v>
      </c>
      <c r="AM47">
        <f ca="1"/>
        <v>0.26237500000000002</v>
      </c>
      <c r="AN47">
        <f ca="1"/>
        <v>0.253525</v>
      </c>
      <c r="AO47">
        <f ca="1"/>
        <v>0.26022499999999998</v>
      </c>
      <c r="AP47">
        <f ca="1"/>
        <v>0.25422499999999998</v>
      </c>
      <c r="AQ47">
        <f ca="1"/>
        <v>0.25472499999999998</v>
      </c>
      <c r="AR47">
        <f ca="1"/>
        <v>0.25637500000000002</v>
      </c>
      <c r="AS47">
        <f ca="1"/>
        <v>0.23474999999999999</v>
      </c>
      <c r="AT47">
        <f ca="1"/>
        <v>0.2382</v>
      </c>
      <c r="AU47">
        <f ca="1"/>
        <v>0.2515</v>
      </c>
      <c r="AV47">
        <f ca="1"/>
        <v>0.25664999999999999</v>
      </c>
      <c r="AW47">
        <f ca="1"/>
        <v>0.265625</v>
      </c>
      <c r="AX47">
        <f ca="1"/>
        <v>0.27010000000000001</v>
      </c>
      <c r="AY47">
        <f ca="1"/>
        <v>0.26202500000000001</v>
      </c>
      <c r="AZ47">
        <f ca="1"/>
        <v>0.25209999999999999</v>
      </c>
      <c r="BA47">
        <f ca="1"/>
        <v>0.25095000000000001</v>
      </c>
      <c r="BB47">
        <f ca="1"/>
        <v>0.37267499999999998</v>
      </c>
      <c r="BC47">
        <f ca="1"/>
        <v>0.37052499999999999</v>
      </c>
      <c r="BD47">
        <f ca="1"/>
        <v>0.37140000000000001</v>
      </c>
      <c r="BE47">
        <f ca="1"/>
        <v>0.37562499999999999</v>
      </c>
      <c r="BF47">
        <f ca="1"/>
        <v>0.36995</v>
      </c>
      <c r="BG47">
        <f ca="1"/>
        <v>0.37717499999999998</v>
      </c>
      <c r="BH47">
        <f ca="1"/>
        <v>0.41662500000000002</v>
      </c>
      <c r="BI47">
        <f ca="1"/>
        <v>0.38647500000000001</v>
      </c>
      <c r="BJ47">
        <f ca="1"/>
        <v>0.38679999999999998</v>
      </c>
      <c r="BK47">
        <f ca="1"/>
        <v>0.38852500000000001</v>
      </c>
      <c r="BL47">
        <f ca="1"/>
        <v>0.38829999999999998</v>
      </c>
      <c r="BM47">
        <f ca="1"/>
        <v>0.38490000000000002</v>
      </c>
      <c r="BN47">
        <f ca="1"/>
        <v>0.38802500000000001</v>
      </c>
      <c r="BO47">
        <f ca="1"/>
        <v>0.38937500000000003</v>
      </c>
      <c r="BP47">
        <f ca="1"/>
        <v>0.38540000000000002</v>
      </c>
      <c r="BQ47">
        <f ca="1"/>
        <v>0.38427499999999998</v>
      </c>
      <c r="BR47">
        <f ca="1"/>
        <v>0.38745000000000002</v>
      </c>
      <c r="BS47">
        <f ca="1"/>
        <v>0.37417499999999998</v>
      </c>
      <c r="BT47">
        <f ca="1"/>
        <v>0.36885000000000001</v>
      </c>
      <c r="BU47">
        <f ca="1"/>
        <v>0.37382500000000002</v>
      </c>
      <c r="BV47">
        <f ca="1"/>
        <v>0.37662499999999999</v>
      </c>
      <c r="BW47">
        <f ca="1"/>
        <v>0.37564999999999998</v>
      </c>
      <c r="BX47">
        <f ca="1"/>
        <v>0.37877499999999997</v>
      </c>
      <c r="BY47">
        <f ca="1"/>
        <v>0.37432500000000002</v>
      </c>
      <c r="BZ47">
        <f ca="1"/>
        <v>0.38214999999999999</v>
      </c>
      <c r="CA47">
        <f ca="1"/>
        <v>0.38350000000000001</v>
      </c>
      <c r="CB47">
        <f ca="1"/>
        <v>0.38112499999999999</v>
      </c>
      <c r="CC47">
        <f ca="1"/>
        <v>0.38145000000000001</v>
      </c>
      <c r="CD47">
        <f ca="1"/>
        <v>0.38100000000000001</v>
      </c>
      <c r="CE47">
        <f ca="1"/>
        <v>0.377</v>
      </c>
      <c r="CF47">
        <f ca="1"/>
        <v>0.38390000000000002</v>
      </c>
      <c r="CG47">
        <f ca="1"/>
        <v>0.38497500000000001</v>
      </c>
      <c r="CH47">
        <f ca="1"/>
        <v>0.38285000000000002</v>
      </c>
      <c r="CI47">
        <f ca="1"/>
        <v>0.38080000000000003</v>
      </c>
      <c r="CJ47">
        <f ca="1"/>
        <v>0.37202499999999999</v>
      </c>
      <c r="CK47">
        <f ca="1"/>
        <v>0.37454999999999999</v>
      </c>
      <c r="CL47">
        <f ca="1"/>
        <v>0.37045</v>
      </c>
      <c r="CM47">
        <f ca="1"/>
        <v>0.37322499999999997</v>
      </c>
      <c r="CN47">
        <f ca="1"/>
        <v>0.36982500000000001</v>
      </c>
      <c r="CO47">
        <f ca="1"/>
        <v>0.384575</v>
      </c>
      <c r="CP47">
        <f ca="1"/>
        <v>0.38645000000000002</v>
      </c>
      <c r="CQ47">
        <f ca="1"/>
        <v>0.38435000000000002</v>
      </c>
      <c r="CR47">
        <f ca="1"/>
        <v>0.38829999999999998</v>
      </c>
      <c r="CS47">
        <f ca="1"/>
        <v>0.38790000000000002</v>
      </c>
      <c r="CT47">
        <f ca="1"/>
        <v>0.38979999999999998</v>
      </c>
      <c r="CU47">
        <f ca="1"/>
        <v>0.40134999999999998</v>
      </c>
      <c r="CV47">
        <f ca="1"/>
        <v>0.45082499999999998</v>
      </c>
    </row>
    <row r="48" spans="1:100" x14ac:dyDescent="0.3">
      <c r="A48">
        <f t="shared" si="0"/>
        <v>47</v>
      </c>
      <c r="B48">
        <v>2020</v>
      </c>
      <c r="C48" t="s">
        <v>319</v>
      </c>
      <c r="D48" t="s">
        <v>201</v>
      </c>
      <c r="E48">
        <v>1</v>
      </c>
      <c r="F48" cm="1">
        <f t="array" aca="1" ref="F48:CV48" ca="1">TRANSPOSE(OFFSET(senate_2020!$G$2, (ROW()-ROW($B$32))*95, 0, 95, 1))</f>
        <v>9.1300000000000006E-2</v>
      </c>
      <c r="G48">
        <f ca="1"/>
        <v>9.4200000000000006E-2</v>
      </c>
      <c r="H48">
        <f ca="1"/>
        <v>9.8150000000000001E-2</v>
      </c>
      <c r="I48">
        <f ca="1"/>
        <v>9.2399999999999996E-2</v>
      </c>
      <c r="J48">
        <f ca="1"/>
        <v>9.8074999999999996E-2</v>
      </c>
      <c r="K48">
        <f ca="1"/>
        <v>0.1167</v>
      </c>
      <c r="L48">
        <f ca="1"/>
        <v>0.1128</v>
      </c>
      <c r="M48">
        <f ca="1"/>
        <v>0.14854999999999999</v>
      </c>
      <c r="N48">
        <f ca="1"/>
        <v>0.14182500000000001</v>
      </c>
      <c r="O48">
        <f ca="1"/>
        <v>0.145125</v>
      </c>
      <c r="P48">
        <f ca="1"/>
        <v>0.15440000000000001</v>
      </c>
      <c r="Q48">
        <f ca="1"/>
        <v>0.15787499999999999</v>
      </c>
      <c r="R48">
        <f ca="1"/>
        <v>0.16034999999999999</v>
      </c>
      <c r="S48">
        <f ca="1"/>
        <v>0.16495000000000001</v>
      </c>
      <c r="T48">
        <f ca="1"/>
        <v>0.17117499999999999</v>
      </c>
      <c r="U48">
        <f ca="1"/>
        <v>0.17202500000000001</v>
      </c>
      <c r="V48">
        <f ca="1"/>
        <v>0.17</v>
      </c>
      <c r="W48">
        <f ca="1"/>
        <v>0.1694</v>
      </c>
      <c r="X48">
        <f ca="1"/>
        <v>0.1686</v>
      </c>
      <c r="Y48">
        <f ca="1"/>
        <v>0.17474999999999999</v>
      </c>
      <c r="Z48">
        <f ca="1"/>
        <v>0.17585000000000001</v>
      </c>
      <c r="AA48">
        <f ca="1"/>
        <v>0.17879999999999999</v>
      </c>
      <c r="AB48">
        <f ca="1"/>
        <v>0.19370000000000001</v>
      </c>
      <c r="AC48">
        <f ca="1"/>
        <v>0.17452500000000001</v>
      </c>
      <c r="AD48">
        <f ca="1"/>
        <v>0.15840000000000001</v>
      </c>
      <c r="AE48">
        <f ca="1"/>
        <v>0.16072500000000001</v>
      </c>
      <c r="AF48">
        <f ca="1"/>
        <v>0.15865000000000001</v>
      </c>
      <c r="AG48">
        <f ca="1"/>
        <v>0.178675</v>
      </c>
      <c r="AH48">
        <f ca="1"/>
        <v>0.1837</v>
      </c>
      <c r="AI48">
        <f ca="1"/>
        <v>0.1981</v>
      </c>
      <c r="AJ48">
        <f ca="1"/>
        <v>0.19420000000000001</v>
      </c>
      <c r="AK48">
        <f ca="1"/>
        <v>0.18720000000000001</v>
      </c>
      <c r="AL48">
        <f ca="1"/>
        <v>0.187025</v>
      </c>
      <c r="AM48">
        <f ca="1"/>
        <v>0.20377500000000001</v>
      </c>
      <c r="AN48">
        <f ca="1"/>
        <v>0.19919999999999999</v>
      </c>
      <c r="AO48">
        <f ca="1"/>
        <v>0.1986</v>
      </c>
      <c r="AP48">
        <f ca="1"/>
        <v>0.19817499999999999</v>
      </c>
      <c r="AQ48">
        <f ca="1"/>
        <v>0.20219999999999999</v>
      </c>
      <c r="AR48">
        <f ca="1"/>
        <v>0.19655</v>
      </c>
      <c r="AS48">
        <f ca="1"/>
        <v>0.192825</v>
      </c>
      <c r="AT48">
        <f ca="1"/>
        <v>0.18657499999999999</v>
      </c>
      <c r="AU48">
        <f ca="1"/>
        <v>0.18692500000000001</v>
      </c>
      <c r="AV48">
        <f ca="1"/>
        <v>0.17599999999999999</v>
      </c>
      <c r="AW48">
        <f ca="1"/>
        <v>0.17965</v>
      </c>
      <c r="AX48">
        <f ca="1"/>
        <v>0.18052499999999999</v>
      </c>
      <c r="AY48">
        <f ca="1"/>
        <v>0.17207500000000001</v>
      </c>
      <c r="AZ48">
        <f ca="1"/>
        <v>0.148925</v>
      </c>
      <c r="BA48">
        <f ca="1"/>
        <v>0.14510000000000001</v>
      </c>
      <c r="BB48">
        <f ca="1"/>
        <v>0.14272499999999999</v>
      </c>
      <c r="BC48">
        <f ca="1"/>
        <v>0.145925</v>
      </c>
      <c r="BD48">
        <f ca="1"/>
        <v>0.14560000000000001</v>
      </c>
      <c r="BE48">
        <f ca="1"/>
        <v>0.146425</v>
      </c>
      <c r="BF48">
        <f ca="1"/>
        <v>0.14357500000000001</v>
      </c>
      <c r="BG48">
        <f ca="1"/>
        <v>0.15127499999999999</v>
      </c>
      <c r="BH48">
        <f ca="1"/>
        <v>0.1479</v>
      </c>
      <c r="BI48">
        <f ca="1"/>
        <v>0.14169999999999999</v>
      </c>
      <c r="BJ48">
        <f ca="1"/>
        <v>0.1366</v>
      </c>
      <c r="BK48">
        <f ca="1"/>
        <v>0.13564999999999999</v>
      </c>
      <c r="BL48">
        <f ca="1"/>
        <v>0.13164999999999999</v>
      </c>
      <c r="BM48">
        <f ca="1"/>
        <v>0.13262499999999999</v>
      </c>
      <c r="BN48">
        <f ca="1"/>
        <v>0.13292499999999999</v>
      </c>
      <c r="BO48">
        <f ca="1"/>
        <v>0.12855</v>
      </c>
      <c r="BP48">
        <f ca="1"/>
        <v>0.125975</v>
      </c>
      <c r="BQ48">
        <f ca="1"/>
        <v>0.12102499999999999</v>
      </c>
      <c r="BR48">
        <f ca="1"/>
        <v>0.12192500000000001</v>
      </c>
      <c r="BS48">
        <f ca="1"/>
        <v>0.113275</v>
      </c>
      <c r="BT48">
        <f ca="1"/>
        <v>0.113575</v>
      </c>
      <c r="BU48">
        <f ca="1"/>
        <v>0.1057</v>
      </c>
      <c r="BV48">
        <f ca="1"/>
        <v>0.1069</v>
      </c>
      <c r="BW48">
        <f ca="1"/>
        <v>0.10970000000000001</v>
      </c>
      <c r="BX48">
        <f ca="1"/>
        <v>0.11094999999999999</v>
      </c>
      <c r="BY48">
        <f ca="1"/>
        <v>0.10630000000000001</v>
      </c>
      <c r="BZ48">
        <f ca="1"/>
        <v>0.1114</v>
      </c>
      <c r="CA48">
        <f ca="1"/>
        <v>8.8400000000000006E-2</v>
      </c>
      <c r="CB48">
        <f ca="1"/>
        <v>8.4099999999999994E-2</v>
      </c>
      <c r="CC48">
        <f ca="1"/>
        <v>8.7050000000000002E-2</v>
      </c>
      <c r="CD48">
        <f ca="1"/>
        <v>8.695E-2</v>
      </c>
      <c r="CE48">
        <f ca="1"/>
        <v>8.4925E-2</v>
      </c>
      <c r="CF48">
        <f ca="1"/>
        <v>7.3025000000000007E-2</v>
      </c>
      <c r="CG48">
        <f ca="1"/>
        <v>7.5499999999999998E-2</v>
      </c>
      <c r="CH48">
        <f ca="1"/>
        <v>7.3825000000000002E-2</v>
      </c>
      <c r="CI48">
        <f ca="1"/>
        <v>7.8524999999999998E-2</v>
      </c>
      <c r="CJ48">
        <f ca="1"/>
        <v>7.9000000000000001E-2</v>
      </c>
      <c r="CK48">
        <f ca="1"/>
        <v>7.1724999999999997E-2</v>
      </c>
      <c r="CL48">
        <f ca="1"/>
        <v>7.1175000000000002E-2</v>
      </c>
      <c r="CM48">
        <f ca="1"/>
        <v>7.1624999999999994E-2</v>
      </c>
      <c r="CN48">
        <f ca="1"/>
        <v>7.3575000000000002E-2</v>
      </c>
      <c r="CO48">
        <f ca="1"/>
        <v>6.4899999999999999E-2</v>
      </c>
      <c r="CP48">
        <f ca="1"/>
        <v>6.4449999999999993E-2</v>
      </c>
      <c r="CQ48">
        <f ca="1"/>
        <v>6.7199999999999996E-2</v>
      </c>
      <c r="CR48">
        <f ca="1"/>
        <v>6.7824999999999996E-2</v>
      </c>
      <c r="CS48">
        <f ca="1"/>
        <v>6.8425E-2</v>
      </c>
      <c r="CT48">
        <f ca="1"/>
        <v>6.6850000000000007E-2</v>
      </c>
      <c r="CU48">
        <f ca="1"/>
        <v>6.8125000000000005E-2</v>
      </c>
      <c r="CV48">
        <f ca="1"/>
        <v>7.0624999999999993E-2</v>
      </c>
    </row>
    <row r="49" spans="1:100" x14ac:dyDescent="0.3">
      <c r="A49">
        <f t="shared" si="0"/>
        <v>48</v>
      </c>
      <c r="B49">
        <v>2020</v>
      </c>
      <c r="C49" t="s">
        <v>320</v>
      </c>
      <c r="D49" t="s">
        <v>201</v>
      </c>
      <c r="E49">
        <v>1</v>
      </c>
      <c r="F49" cm="1">
        <f t="array" aca="1" ref="F49:CV49" ca="1">TRANSPOSE(OFFSET(senate_2020!$G$2, (ROW()-ROW($B$32))*95, 0, 95, 1))</f>
        <v>8.5824999999999999E-2</v>
      </c>
      <c r="G49">
        <f ca="1"/>
        <v>8.8700000000000001E-2</v>
      </c>
      <c r="H49">
        <f ca="1"/>
        <v>0.11185</v>
      </c>
      <c r="I49">
        <f ca="1"/>
        <v>0.132525</v>
      </c>
      <c r="J49">
        <f ca="1"/>
        <v>0.13450000000000001</v>
      </c>
      <c r="K49">
        <f ca="1"/>
        <v>0.13930000000000001</v>
      </c>
      <c r="L49">
        <f ca="1"/>
        <v>0.13667499999999999</v>
      </c>
      <c r="M49">
        <f ca="1"/>
        <v>0.13475000000000001</v>
      </c>
      <c r="N49">
        <f ca="1"/>
        <v>0.17100000000000001</v>
      </c>
      <c r="O49">
        <f ca="1"/>
        <v>0.17407500000000001</v>
      </c>
      <c r="P49">
        <f ca="1"/>
        <v>0.17499999999999999</v>
      </c>
      <c r="Q49">
        <f ca="1"/>
        <v>0.1782</v>
      </c>
      <c r="R49">
        <f ca="1"/>
        <v>0.17255000000000001</v>
      </c>
      <c r="S49">
        <f ca="1"/>
        <v>0.17002500000000001</v>
      </c>
      <c r="T49">
        <f ca="1"/>
        <v>0.13345000000000001</v>
      </c>
      <c r="U49">
        <f ca="1"/>
        <v>0.11194999999999999</v>
      </c>
      <c r="V49">
        <f ca="1"/>
        <v>0.115925</v>
      </c>
      <c r="W49">
        <f ca="1"/>
        <v>0.1159</v>
      </c>
      <c r="X49">
        <f ca="1"/>
        <v>0.117825</v>
      </c>
      <c r="Y49">
        <f ca="1"/>
        <v>0.117425</v>
      </c>
      <c r="Z49">
        <f ca="1"/>
        <v>0.1157</v>
      </c>
      <c r="AA49">
        <f ca="1"/>
        <v>0.119625</v>
      </c>
      <c r="AB49">
        <f ca="1"/>
        <v>0.117425</v>
      </c>
      <c r="AC49">
        <f ca="1"/>
        <v>0.12095</v>
      </c>
      <c r="AD49">
        <f ca="1"/>
        <v>0.12202499999999999</v>
      </c>
      <c r="AE49">
        <f ca="1"/>
        <v>0.122</v>
      </c>
      <c r="AF49">
        <f ca="1"/>
        <v>0.119925</v>
      </c>
      <c r="AG49">
        <f ca="1"/>
        <v>0.10362499999999999</v>
      </c>
      <c r="AH49">
        <f ca="1"/>
        <v>0.10375</v>
      </c>
      <c r="AI49">
        <f ca="1"/>
        <v>0.114375</v>
      </c>
      <c r="AJ49">
        <f ca="1"/>
        <v>0.11125</v>
      </c>
      <c r="AK49">
        <f ca="1"/>
        <v>0.108975</v>
      </c>
      <c r="AL49">
        <f ca="1"/>
        <v>0.109375</v>
      </c>
      <c r="AM49">
        <f ca="1"/>
        <v>0.11115</v>
      </c>
      <c r="AN49">
        <f ca="1"/>
        <v>0.107525</v>
      </c>
      <c r="AO49">
        <f ca="1"/>
        <v>0.107725</v>
      </c>
      <c r="AP49">
        <f ca="1"/>
        <v>0.11232499999999999</v>
      </c>
      <c r="AQ49">
        <f ca="1"/>
        <v>0.113925</v>
      </c>
      <c r="AR49">
        <f ca="1"/>
        <v>0.11144999999999999</v>
      </c>
      <c r="AS49">
        <f ca="1"/>
        <v>0.1208</v>
      </c>
      <c r="AT49">
        <f ca="1"/>
        <v>0.123025</v>
      </c>
      <c r="AU49">
        <f ca="1"/>
        <v>0.12192500000000001</v>
      </c>
      <c r="AV49">
        <f ca="1"/>
        <v>0.12587499999999999</v>
      </c>
      <c r="AW49">
        <f ca="1"/>
        <v>0.12809999999999999</v>
      </c>
      <c r="AX49">
        <f ca="1"/>
        <v>0.14962500000000001</v>
      </c>
      <c r="AY49">
        <f ca="1"/>
        <v>0.15565000000000001</v>
      </c>
      <c r="AZ49">
        <f ca="1"/>
        <v>0.151675</v>
      </c>
      <c r="BA49">
        <f ca="1"/>
        <v>0.14829999999999999</v>
      </c>
      <c r="BB49">
        <f ca="1"/>
        <v>0.14695</v>
      </c>
      <c r="BC49">
        <f ca="1"/>
        <v>0.1507</v>
      </c>
      <c r="BD49">
        <f ca="1"/>
        <v>0.15362500000000001</v>
      </c>
      <c r="BE49">
        <f ca="1"/>
        <v>0.15127499999999999</v>
      </c>
      <c r="BF49">
        <f ca="1"/>
        <v>0.15592500000000001</v>
      </c>
      <c r="BG49">
        <f ca="1"/>
        <v>0.194525</v>
      </c>
      <c r="BH49">
        <f ca="1"/>
        <v>0.19445000000000001</v>
      </c>
      <c r="BI49">
        <f ca="1"/>
        <v>0.19192500000000001</v>
      </c>
      <c r="BJ49">
        <f ca="1"/>
        <v>0.27755000000000002</v>
      </c>
      <c r="BK49">
        <f ca="1"/>
        <v>0.27607500000000001</v>
      </c>
      <c r="BL49">
        <f ca="1"/>
        <v>0.27312500000000001</v>
      </c>
      <c r="BM49">
        <f ca="1"/>
        <v>0.278225</v>
      </c>
      <c r="BN49">
        <f ca="1"/>
        <v>0.27342499999999997</v>
      </c>
      <c r="BO49">
        <f ca="1"/>
        <v>0.30632500000000001</v>
      </c>
      <c r="BP49">
        <f ca="1"/>
        <v>0.35797499999999999</v>
      </c>
      <c r="BQ49">
        <f ca="1"/>
        <v>0.31164999999999998</v>
      </c>
      <c r="BR49">
        <f ca="1"/>
        <v>0.286825</v>
      </c>
      <c r="BS49">
        <f ca="1"/>
        <v>0.27675</v>
      </c>
      <c r="BT49">
        <f ca="1"/>
        <v>0.27815000000000001</v>
      </c>
      <c r="BU49">
        <f ca="1"/>
        <v>0.28132499999999999</v>
      </c>
      <c r="BV49">
        <f ca="1"/>
        <v>0.278725</v>
      </c>
      <c r="BW49">
        <f ca="1"/>
        <v>0.27844999999999998</v>
      </c>
      <c r="BX49">
        <f ca="1"/>
        <v>0.28120000000000001</v>
      </c>
      <c r="BY49">
        <f ca="1"/>
        <v>0.28092499999999998</v>
      </c>
      <c r="BZ49">
        <f ca="1"/>
        <v>0.283275</v>
      </c>
      <c r="CA49">
        <f ca="1"/>
        <v>0.28352500000000003</v>
      </c>
      <c r="CB49">
        <f ca="1"/>
        <v>0.2858</v>
      </c>
      <c r="CC49">
        <f ca="1"/>
        <v>0.28342499999999998</v>
      </c>
      <c r="CD49">
        <f ca="1"/>
        <v>0.28005000000000002</v>
      </c>
      <c r="CE49">
        <f ca="1"/>
        <v>0.28760000000000002</v>
      </c>
      <c r="CF49">
        <f ca="1"/>
        <v>0.28360000000000002</v>
      </c>
      <c r="CG49">
        <f ca="1"/>
        <v>0.28665000000000002</v>
      </c>
      <c r="CH49">
        <f ca="1"/>
        <v>0.28539999999999999</v>
      </c>
      <c r="CI49">
        <f ca="1"/>
        <v>0.28470000000000001</v>
      </c>
      <c r="CJ49">
        <f ca="1"/>
        <v>0.28660000000000002</v>
      </c>
      <c r="CK49">
        <f ca="1"/>
        <v>0.28060000000000002</v>
      </c>
      <c r="CL49">
        <f ca="1"/>
        <v>0.28360000000000002</v>
      </c>
      <c r="CM49">
        <f ca="1"/>
        <v>0.28442499999999998</v>
      </c>
      <c r="CN49">
        <f ca="1"/>
        <v>0.15237500000000001</v>
      </c>
      <c r="CO49">
        <f ca="1"/>
        <v>0.15095</v>
      </c>
      <c r="CP49">
        <f ca="1"/>
        <v>0.15079999999999999</v>
      </c>
      <c r="CQ49">
        <f ca="1"/>
        <v>0.15107499999999999</v>
      </c>
      <c r="CR49">
        <f ca="1"/>
        <v>0.15229999999999999</v>
      </c>
      <c r="CS49">
        <f ca="1"/>
        <v>0.15102499999999999</v>
      </c>
      <c r="CT49">
        <f ca="1"/>
        <v>0.15065000000000001</v>
      </c>
      <c r="CU49">
        <f ca="1"/>
        <v>0.1522</v>
      </c>
      <c r="CV49">
        <f ca="1"/>
        <v>0.151</v>
      </c>
    </row>
    <row r="50" spans="1:100" x14ac:dyDescent="0.3">
      <c r="A50">
        <f t="shared" si="0"/>
        <v>49</v>
      </c>
      <c r="B50">
        <v>2020</v>
      </c>
      <c r="C50" t="s">
        <v>212</v>
      </c>
      <c r="D50" t="s">
        <v>201</v>
      </c>
      <c r="E50">
        <v>1</v>
      </c>
      <c r="F50" cm="1">
        <f t="array" aca="1" ref="F50:CV50" ca="1">TRANSPOSE(OFFSET(senate_2020!$G$2, (ROW()-ROW($B$32))*95, 0, 95, 1))</f>
        <v>0.78574999999999995</v>
      </c>
      <c r="G50">
        <f ca="1"/>
        <v>0.78807499999999997</v>
      </c>
      <c r="H50">
        <f ca="1"/>
        <v>0.79567500000000002</v>
      </c>
      <c r="I50">
        <f ca="1"/>
        <v>0.79174999999999995</v>
      </c>
      <c r="J50">
        <f ca="1"/>
        <v>0.78849999999999998</v>
      </c>
      <c r="K50">
        <f ca="1"/>
        <v>0.79312499999999997</v>
      </c>
      <c r="L50">
        <f ca="1"/>
        <v>0.78474999999999995</v>
      </c>
      <c r="M50">
        <f ca="1"/>
        <v>0.80457500000000004</v>
      </c>
      <c r="N50">
        <f ca="1"/>
        <v>0.71562499999999996</v>
      </c>
      <c r="O50">
        <f ca="1"/>
        <v>0.72084999999999999</v>
      </c>
      <c r="P50">
        <f ca="1"/>
        <v>0.72070000000000001</v>
      </c>
      <c r="Q50">
        <f ca="1"/>
        <v>0.72050000000000003</v>
      </c>
      <c r="R50">
        <f ca="1"/>
        <v>0.71062499999999995</v>
      </c>
      <c r="S50">
        <f ca="1"/>
        <v>0.71227499999999999</v>
      </c>
      <c r="T50">
        <f ca="1"/>
        <v>0.71279999999999999</v>
      </c>
      <c r="U50">
        <f ca="1"/>
        <v>0.71589999999999998</v>
      </c>
      <c r="V50">
        <f ca="1"/>
        <v>0.71497500000000003</v>
      </c>
      <c r="W50">
        <f ca="1"/>
        <v>0.71794999999999998</v>
      </c>
      <c r="X50">
        <f ca="1"/>
        <v>0.71765000000000001</v>
      </c>
      <c r="Y50">
        <f ca="1"/>
        <v>0.72242499999999998</v>
      </c>
      <c r="Z50">
        <f ca="1"/>
        <v>0.71514999999999995</v>
      </c>
      <c r="AA50">
        <f ca="1"/>
        <v>0.72652499999999998</v>
      </c>
      <c r="AB50">
        <f ca="1"/>
        <v>0.72775000000000001</v>
      </c>
      <c r="AC50">
        <f ca="1"/>
        <v>0.7288</v>
      </c>
      <c r="AD50">
        <f ca="1"/>
        <v>0.72655000000000003</v>
      </c>
      <c r="AE50">
        <f ca="1"/>
        <v>0.726325</v>
      </c>
      <c r="AF50">
        <f ca="1"/>
        <v>0.72637499999999999</v>
      </c>
      <c r="AG50">
        <f ca="1"/>
        <v>0.73285</v>
      </c>
      <c r="AH50">
        <f ca="1"/>
        <v>0.72897500000000004</v>
      </c>
      <c r="AI50">
        <f ca="1"/>
        <v>0.74509999999999998</v>
      </c>
      <c r="AJ50">
        <f ca="1"/>
        <v>0.73262499999999997</v>
      </c>
      <c r="AK50">
        <f ca="1"/>
        <v>0.73162499999999997</v>
      </c>
      <c r="AL50">
        <f ca="1"/>
        <v>0.74114999999999998</v>
      </c>
      <c r="AM50">
        <f ca="1"/>
        <v>0.73472499999999996</v>
      </c>
      <c r="AN50">
        <f ca="1"/>
        <v>0.73965000000000003</v>
      </c>
      <c r="AO50">
        <f ca="1"/>
        <v>0.73699999999999999</v>
      </c>
      <c r="AP50">
        <f ca="1"/>
        <v>0.73540000000000005</v>
      </c>
      <c r="AQ50">
        <f ca="1"/>
        <v>0.73582499999999995</v>
      </c>
      <c r="AR50">
        <f ca="1"/>
        <v>0.73772499999999996</v>
      </c>
      <c r="AS50">
        <f ca="1"/>
        <v>0.72962499999999997</v>
      </c>
      <c r="AT50">
        <f ca="1"/>
        <v>0.73042499999999999</v>
      </c>
      <c r="AU50">
        <f ca="1"/>
        <v>0.73329999999999995</v>
      </c>
      <c r="AV50">
        <f ca="1"/>
        <v>0.73499999999999999</v>
      </c>
      <c r="AW50">
        <f ca="1"/>
        <v>0.85422500000000001</v>
      </c>
      <c r="AX50">
        <f ca="1"/>
        <v>0.8579</v>
      </c>
      <c r="AY50">
        <f ca="1"/>
        <v>0.86187499999999995</v>
      </c>
      <c r="AZ50">
        <f ca="1"/>
        <v>0.86152499999999999</v>
      </c>
      <c r="BA50">
        <f ca="1"/>
        <v>0.86387499999999995</v>
      </c>
      <c r="BB50">
        <f ca="1"/>
        <v>0.86104999999999998</v>
      </c>
      <c r="BC50">
        <f ca="1"/>
        <v>0.86034999999999995</v>
      </c>
      <c r="BD50">
        <f ca="1"/>
        <v>0.85714999999999997</v>
      </c>
      <c r="BE50">
        <f ca="1"/>
        <v>0.86117500000000002</v>
      </c>
      <c r="BF50">
        <f ca="1"/>
        <v>0.85670000000000002</v>
      </c>
      <c r="BG50">
        <f ca="1"/>
        <v>0.86165000000000003</v>
      </c>
      <c r="BH50">
        <f ca="1"/>
        <v>0.86067499999999997</v>
      </c>
      <c r="BI50">
        <f ca="1"/>
        <v>0.84997500000000004</v>
      </c>
      <c r="BJ50">
        <f ca="1"/>
        <v>0.84937499999999999</v>
      </c>
      <c r="BK50">
        <f ca="1"/>
        <v>0.84724999999999995</v>
      </c>
      <c r="BL50">
        <f ca="1"/>
        <v>0.847275</v>
      </c>
      <c r="BM50">
        <f ca="1"/>
        <v>0.84602500000000003</v>
      </c>
      <c r="BN50">
        <f ca="1"/>
        <v>0.84675</v>
      </c>
      <c r="BO50">
        <f ca="1"/>
        <v>0.84719999999999995</v>
      </c>
      <c r="BP50">
        <f ca="1"/>
        <v>0.84394999999999998</v>
      </c>
      <c r="BQ50">
        <f ca="1"/>
        <v>0.84877499999999995</v>
      </c>
      <c r="BR50">
        <f ca="1"/>
        <v>0.84687500000000004</v>
      </c>
      <c r="BS50">
        <f ca="1"/>
        <v>0.84260000000000002</v>
      </c>
      <c r="BT50">
        <f ca="1"/>
        <v>0.83577500000000005</v>
      </c>
      <c r="BU50">
        <f ca="1"/>
        <v>0.83520000000000005</v>
      </c>
      <c r="BV50">
        <f ca="1"/>
        <v>0.83689999999999998</v>
      </c>
      <c r="BW50">
        <f ca="1"/>
        <v>0.83762499999999995</v>
      </c>
      <c r="BX50">
        <f ca="1"/>
        <v>0.83937499999999998</v>
      </c>
      <c r="BY50">
        <f ca="1"/>
        <v>0.83909999999999996</v>
      </c>
      <c r="BZ50">
        <f ca="1"/>
        <v>0.84167499999999995</v>
      </c>
      <c r="CA50">
        <f ca="1"/>
        <v>0.84002500000000002</v>
      </c>
      <c r="CB50">
        <f ca="1"/>
        <v>0.83762499999999995</v>
      </c>
      <c r="CC50">
        <f ca="1"/>
        <v>0.83779999999999999</v>
      </c>
      <c r="CD50">
        <f ca="1"/>
        <v>0.84140000000000004</v>
      </c>
      <c r="CE50">
        <f ca="1"/>
        <v>0.83667499999999995</v>
      </c>
      <c r="CF50">
        <f ca="1"/>
        <v>0.83989999999999998</v>
      </c>
      <c r="CG50">
        <f ca="1"/>
        <v>0.83827499999999999</v>
      </c>
      <c r="CH50">
        <f ca="1"/>
        <v>0.83787500000000004</v>
      </c>
      <c r="CI50">
        <f ca="1"/>
        <v>0.83902500000000002</v>
      </c>
      <c r="CJ50">
        <f ca="1"/>
        <v>0.83960000000000001</v>
      </c>
      <c r="CK50">
        <f ca="1"/>
        <v>0.84087500000000004</v>
      </c>
      <c r="CL50">
        <f ca="1"/>
        <v>0.83322499999999999</v>
      </c>
      <c r="CM50">
        <f ca="1"/>
        <v>0.83384999999999998</v>
      </c>
      <c r="CN50">
        <f ca="1"/>
        <v>0.83760000000000001</v>
      </c>
      <c r="CO50">
        <f ca="1"/>
        <v>0.89752500000000002</v>
      </c>
      <c r="CP50">
        <f ca="1"/>
        <v>0.89610000000000001</v>
      </c>
      <c r="CQ50">
        <f ca="1"/>
        <v>0.89705000000000001</v>
      </c>
      <c r="CR50">
        <f ca="1"/>
        <v>0.89759999999999995</v>
      </c>
      <c r="CS50">
        <f ca="1"/>
        <v>0.89477499999999999</v>
      </c>
      <c r="CT50">
        <f ca="1"/>
        <v>0.89982499999999999</v>
      </c>
      <c r="CU50">
        <f ca="1"/>
        <v>0.89677499999999999</v>
      </c>
      <c r="CV50">
        <f ca="1"/>
        <v>0.89539999999999997</v>
      </c>
    </row>
    <row r="51" spans="1:100" x14ac:dyDescent="0.3">
      <c r="A51">
        <f t="shared" si="0"/>
        <v>50</v>
      </c>
      <c r="B51">
        <v>2020</v>
      </c>
      <c r="C51" t="s">
        <v>321</v>
      </c>
      <c r="D51" t="s">
        <v>201</v>
      </c>
      <c r="E51">
        <v>1</v>
      </c>
      <c r="F51" cm="1">
        <f t="array" aca="1" ref="F51:CV51" ca="1">TRANSPOSE(OFFSET(senate_2020!$G$2, (ROW()-ROW($B$32))*95, 0, 95, 1))</f>
        <v>0.63952500000000001</v>
      </c>
      <c r="G51">
        <f ca="1"/>
        <v>0.64480000000000004</v>
      </c>
      <c r="H51">
        <f ca="1"/>
        <v>0.61922500000000003</v>
      </c>
      <c r="I51">
        <f ca="1"/>
        <v>0.61247499999999999</v>
      </c>
      <c r="J51">
        <f ca="1"/>
        <v>0.60972499999999996</v>
      </c>
      <c r="K51">
        <f ca="1"/>
        <v>0.6099</v>
      </c>
      <c r="L51">
        <f ca="1"/>
        <v>0.61345000000000005</v>
      </c>
      <c r="M51">
        <f ca="1"/>
        <v>0.64854999999999996</v>
      </c>
      <c r="N51">
        <f ca="1"/>
        <v>0.63707499999999995</v>
      </c>
      <c r="O51">
        <f ca="1"/>
        <v>0.64622500000000005</v>
      </c>
      <c r="P51">
        <f ca="1"/>
        <v>0.64447500000000002</v>
      </c>
      <c r="Q51">
        <f ca="1"/>
        <v>0.64319999999999999</v>
      </c>
      <c r="R51">
        <f ca="1"/>
        <v>0.61809999999999998</v>
      </c>
      <c r="S51">
        <f ca="1"/>
        <v>0.62444999999999995</v>
      </c>
      <c r="T51">
        <f ca="1"/>
        <v>0.62960000000000005</v>
      </c>
      <c r="U51">
        <f ca="1"/>
        <v>0.63080000000000003</v>
      </c>
      <c r="V51">
        <f ca="1"/>
        <v>0.63332500000000003</v>
      </c>
      <c r="W51">
        <f ca="1"/>
        <v>0.63575000000000004</v>
      </c>
      <c r="X51">
        <f ca="1"/>
        <v>0.63405</v>
      </c>
      <c r="Y51">
        <f ca="1"/>
        <v>0.63997499999999996</v>
      </c>
      <c r="Z51">
        <f ca="1"/>
        <v>0.63767499999999999</v>
      </c>
      <c r="AA51">
        <f ca="1"/>
        <v>0.64157500000000001</v>
      </c>
      <c r="AB51">
        <f ca="1"/>
        <v>0.64592499999999997</v>
      </c>
      <c r="AC51">
        <f ca="1"/>
        <v>0.66247500000000004</v>
      </c>
      <c r="AD51">
        <f ca="1"/>
        <v>0.66412499999999997</v>
      </c>
      <c r="AE51">
        <f ca="1"/>
        <v>0.66420000000000001</v>
      </c>
      <c r="AF51">
        <f ca="1"/>
        <v>0.66300000000000003</v>
      </c>
      <c r="AG51">
        <f ca="1"/>
        <v>0.66664999999999996</v>
      </c>
      <c r="AH51">
        <f ca="1"/>
        <v>0.57504999999999995</v>
      </c>
      <c r="AI51">
        <f ca="1"/>
        <v>0.59455000000000002</v>
      </c>
      <c r="AJ51">
        <f ca="1"/>
        <v>0.58940000000000003</v>
      </c>
      <c r="AK51">
        <f ca="1"/>
        <v>0.58335000000000004</v>
      </c>
      <c r="AL51">
        <f ca="1"/>
        <v>0.58794999999999997</v>
      </c>
      <c r="AM51">
        <f ca="1"/>
        <v>0.58872500000000005</v>
      </c>
      <c r="AN51">
        <f ca="1"/>
        <v>0.58455000000000001</v>
      </c>
      <c r="AO51">
        <f ca="1"/>
        <v>0.59260000000000002</v>
      </c>
      <c r="AP51">
        <f ca="1"/>
        <v>0.58284999999999998</v>
      </c>
      <c r="AQ51">
        <f ca="1"/>
        <v>0.58384999999999998</v>
      </c>
      <c r="AR51">
        <f ca="1"/>
        <v>0.58637499999999998</v>
      </c>
      <c r="AS51">
        <f ca="1"/>
        <v>0.58465</v>
      </c>
      <c r="AT51">
        <f ca="1"/>
        <v>0.58409999999999995</v>
      </c>
      <c r="AU51">
        <f ca="1"/>
        <v>0.58465</v>
      </c>
      <c r="AV51">
        <f ca="1"/>
        <v>0.58609999999999995</v>
      </c>
      <c r="AW51">
        <f ca="1"/>
        <v>0.58302500000000002</v>
      </c>
      <c r="AX51">
        <f ca="1"/>
        <v>0.58947499999999997</v>
      </c>
      <c r="AY51">
        <f ca="1"/>
        <v>0.60992500000000005</v>
      </c>
      <c r="AZ51">
        <f ca="1"/>
        <v>0.60587500000000005</v>
      </c>
      <c r="BA51">
        <f ca="1"/>
        <v>0.60442499999999999</v>
      </c>
      <c r="BB51">
        <f ca="1"/>
        <v>0.60287500000000005</v>
      </c>
      <c r="BC51">
        <f ca="1"/>
        <v>0.59717500000000001</v>
      </c>
      <c r="BD51">
        <f ca="1"/>
        <v>0.60224999999999995</v>
      </c>
      <c r="BE51">
        <f ca="1"/>
        <v>0.60157499999999997</v>
      </c>
      <c r="BF51">
        <f ca="1"/>
        <v>0.60297500000000004</v>
      </c>
      <c r="BG51">
        <f ca="1"/>
        <v>0.60329999999999995</v>
      </c>
      <c r="BH51">
        <f ca="1"/>
        <v>0.60022500000000001</v>
      </c>
      <c r="BI51">
        <f ca="1"/>
        <v>0.56310000000000004</v>
      </c>
      <c r="BJ51">
        <f ca="1"/>
        <v>0.56594999999999995</v>
      </c>
      <c r="BK51">
        <f ca="1"/>
        <v>0.56407499999999999</v>
      </c>
      <c r="BL51">
        <f ca="1"/>
        <v>0.56389999999999996</v>
      </c>
      <c r="BM51">
        <f ca="1"/>
        <v>0.55747500000000005</v>
      </c>
      <c r="BN51">
        <f ca="1"/>
        <v>0.56315000000000004</v>
      </c>
      <c r="BO51">
        <f ca="1"/>
        <v>0.56259999999999999</v>
      </c>
      <c r="BP51">
        <f ca="1"/>
        <v>0.55894999999999995</v>
      </c>
      <c r="BQ51">
        <f ca="1"/>
        <v>0.56407499999999999</v>
      </c>
      <c r="BR51">
        <f ca="1"/>
        <v>0.56387500000000002</v>
      </c>
      <c r="BS51">
        <f ca="1"/>
        <v>0.54920000000000002</v>
      </c>
      <c r="BT51">
        <f ca="1"/>
        <v>0.54830000000000001</v>
      </c>
      <c r="BU51">
        <f ca="1"/>
        <v>0.55120000000000002</v>
      </c>
      <c r="BV51">
        <f ca="1"/>
        <v>0.55257500000000004</v>
      </c>
      <c r="BW51">
        <f ca="1"/>
        <v>0.55297499999999999</v>
      </c>
      <c r="BX51">
        <f ca="1"/>
        <v>0.55567500000000003</v>
      </c>
      <c r="BY51">
        <f ca="1"/>
        <v>0.55412499999999998</v>
      </c>
      <c r="BZ51">
        <f ca="1"/>
        <v>0.56315000000000004</v>
      </c>
      <c r="CA51">
        <f ca="1"/>
        <v>0.5575</v>
      </c>
      <c r="CB51">
        <f ca="1"/>
        <v>0.55922499999999997</v>
      </c>
      <c r="CC51">
        <f ca="1"/>
        <v>0.55549999999999999</v>
      </c>
      <c r="CD51">
        <f ca="1"/>
        <v>0.55552500000000005</v>
      </c>
      <c r="CE51">
        <f ca="1"/>
        <v>0.55295000000000005</v>
      </c>
      <c r="CF51">
        <f ca="1"/>
        <v>0.55945</v>
      </c>
      <c r="CG51">
        <f ca="1"/>
        <v>0.55820000000000003</v>
      </c>
      <c r="CH51">
        <f ca="1"/>
        <v>0.55769999999999997</v>
      </c>
      <c r="CI51">
        <f ca="1"/>
        <v>0.56117499999999998</v>
      </c>
      <c r="CJ51">
        <f ca="1"/>
        <v>0.55712499999999998</v>
      </c>
      <c r="CK51">
        <f ca="1"/>
        <v>0.55825000000000002</v>
      </c>
      <c r="CL51">
        <f ca="1"/>
        <v>0.55672500000000003</v>
      </c>
      <c r="CM51">
        <f ca="1"/>
        <v>0.55232499999999995</v>
      </c>
      <c r="CN51">
        <f ca="1"/>
        <v>0.55049999999999999</v>
      </c>
      <c r="CO51">
        <f ca="1"/>
        <v>0.55617499999999997</v>
      </c>
      <c r="CP51">
        <f ca="1"/>
        <v>0.55300000000000005</v>
      </c>
      <c r="CQ51">
        <f ca="1"/>
        <v>0.54972500000000002</v>
      </c>
      <c r="CR51">
        <f ca="1"/>
        <v>0.55715000000000003</v>
      </c>
      <c r="CS51">
        <f ca="1"/>
        <v>0.55282500000000001</v>
      </c>
      <c r="CT51">
        <f ca="1"/>
        <v>0.55342499999999994</v>
      </c>
      <c r="CU51">
        <f ca="1"/>
        <v>0.55674999999999997</v>
      </c>
      <c r="CV51">
        <f ca="1"/>
        <v>0.45889999999999997</v>
      </c>
    </row>
    <row r="52" spans="1:100" x14ac:dyDescent="0.3">
      <c r="A52">
        <f t="shared" si="0"/>
        <v>51</v>
      </c>
      <c r="B52">
        <v>2020</v>
      </c>
      <c r="C52" t="s">
        <v>214</v>
      </c>
      <c r="D52" t="s">
        <v>201</v>
      </c>
      <c r="E52">
        <v>1</v>
      </c>
      <c r="F52" cm="1">
        <f t="array" aca="1" ref="F52:CV52" ca="1">TRANSPOSE(OFFSET(senate_2020!$G$2, (ROW()-ROW($B$32))*95, 0, 95, 1))</f>
        <v>0.25537500000000002</v>
      </c>
      <c r="G52">
        <f ca="1"/>
        <v>0.26035000000000003</v>
      </c>
      <c r="H52">
        <f ca="1"/>
        <v>0.25945000000000001</v>
      </c>
      <c r="I52">
        <f ca="1"/>
        <v>0.25459999999999999</v>
      </c>
      <c r="J52">
        <f ca="1"/>
        <v>0.25242500000000001</v>
      </c>
      <c r="K52">
        <f ca="1"/>
        <v>0.28407500000000002</v>
      </c>
      <c r="L52">
        <f ca="1"/>
        <v>0.28520000000000001</v>
      </c>
      <c r="M52">
        <f ca="1"/>
        <v>0.285825</v>
      </c>
      <c r="N52">
        <f ca="1"/>
        <v>0.26552500000000001</v>
      </c>
      <c r="O52">
        <f ca="1"/>
        <v>0.26997500000000002</v>
      </c>
      <c r="P52">
        <f ca="1"/>
        <v>0.25867499999999999</v>
      </c>
      <c r="Q52">
        <f ca="1"/>
        <v>0.26269999999999999</v>
      </c>
      <c r="R52">
        <f ca="1"/>
        <v>0.23849999999999999</v>
      </c>
      <c r="S52">
        <f ca="1"/>
        <v>0.238625</v>
      </c>
      <c r="T52">
        <f ca="1"/>
        <v>0.24032500000000001</v>
      </c>
      <c r="U52">
        <f ca="1"/>
        <v>0.229825</v>
      </c>
      <c r="V52">
        <f ca="1"/>
        <v>0.23302500000000001</v>
      </c>
      <c r="W52">
        <f ca="1"/>
        <v>0.23380000000000001</v>
      </c>
      <c r="X52">
        <f ca="1"/>
        <v>0.22975000000000001</v>
      </c>
      <c r="Y52">
        <f ca="1"/>
        <v>0.23780000000000001</v>
      </c>
      <c r="Z52">
        <f ca="1"/>
        <v>0.22182499999999999</v>
      </c>
      <c r="AA52">
        <f ca="1"/>
        <v>0.21820000000000001</v>
      </c>
      <c r="AB52">
        <f ca="1"/>
        <v>0.21779999999999999</v>
      </c>
      <c r="AC52">
        <f ca="1"/>
        <v>0.233375</v>
      </c>
      <c r="AD52">
        <f ca="1"/>
        <v>0.2356</v>
      </c>
      <c r="AE52">
        <f ca="1"/>
        <v>0.23565</v>
      </c>
      <c r="AF52">
        <f ca="1"/>
        <v>0.24049999999999999</v>
      </c>
      <c r="AG52">
        <f ca="1"/>
        <v>0.23815</v>
      </c>
      <c r="AH52">
        <f ca="1"/>
        <v>0.23644999999999999</v>
      </c>
      <c r="AI52">
        <f ca="1"/>
        <v>0.24807499999999999</v>
      </c>
      <c r="AJ52">
        <f ca="1"/>
        <v>0.2409</v>
      </c>
      <c r="AK52">
        <f ca="1"/>
        <v>0.23985000000000001</v>
      </c>
      <c r="AL52">
        <f ca="1"/>
        <v>0.249975</v>
      </c>
      <c r="AM52">
        <f ca="1"/>
        <v>0.26277499999999998</v>
      </c>
      <c r="AN52">
        <f ca="1"/>
        <v>0.25997500000000001</v>
      </c>
      <c r="AO52">
        <f ca="1"/>
        <v>0.26519999999999999</v>
      </c>
      <c r="AP52">
        <f ca="1"/>
        <v>0.25087500000000001</v>
      </c>
      <c r="AQ52">
        <f ca="1"/>
        <v>0.25287500000000002</v>
      </c>
      <c r="AR52">
        <f ca="1"/>
        <v>0.26650000000000001</v>
      </c>
      <c r="AS52">
        <f ca="1"/>
        <v>0.27072499999999999</v>
      </c>
      <c r="AT52">
        <f ca="1"/>
        <v>0.27550000000000002</v>
      </c>
      <c r="AU52">
        <f ca="1"/>
        <v>0.27052500000000002</v>
      </c>
      <c r="AV52">
        <f ca="1"/>
        <v>0.28287499999999999</v>
      </c>
      <c r="AW52">
        <f ca="1"/>
        <v>0.29497499999999999</v>
      </c>
      <c r="AX52">
        <f ca="1"/>
        <v>0.2959</v>
      </c>
      <c r="AY52">
        <f ca="1"/>
        <v>0.28960000000000002</v>
      </c>
      <c r="AZ52">
        <f ca="1"/>
        <v>0.295875</v>
      </c>
      <c r="BA52">
        <f ca="1"/>
        <v>0.29347499999999999</v>
      </c>
      <c r="BB52">
        <f ca="1"/>
        <v>0.29115000000000002</v>
      </c>
      <c r="BC52">
        <f ca="1"/>
        <v>0.28692499999999999</v>
      </c>
      <c r="BD52">
        <f ca="1"/>
        <v>0.27650000000000002</v>
      </c>
      <c r="BE52">
        <f ca="1"/>
        <v>0.28615000000000002</v>
      </c>
      <c r="BF52">
        <f ca="1"/>
        <v>0.28520000000000001</v>
      </c>
      <c r="BG52">
        <f ca="1"/>
        <v>0.28939999999999999</v>
      </c>
      <c r="BH52">
        <f ca="1"/>
        <v>0.27725</v>
      </c>
      <c r="BI52">
        <f ca="1"/>
        <v>0.26527499999999998</v>
      </c>
      <c r="BJ52">
        <f ca="1"/>
        <v>0.261625</v>
      </c>
      <c r="BK52">
        <f ca="1"/>
        <v>0.25814999999999999</v>
      </c>
      <c r="BL52">
        <f ca="1"/>
        <v>0.26247500000000001</v>
      </c>
      <c r="BM52">
        <f ca="1"/>
        <v>0.25587500000000002</v>
      </c>
      <c r="BN52">
        <f ca="1"/>
        <v>0.2626</v>
      </c>
      <c r="BO52">
        <f ca="1"/>
        <v>0.26297500000000001</v>
      </c>
      <c r="BP52">
        <f ca="1"/>
        <v>0.24707499999999999</v>
      </c>
      <c r="BQ52">
        <f ca="1"/>
        <v>0.25987500000000002</v>
      </c>
      <c r="BR52">
        <f ca="1"/>
        <v>0.26469999999999999</v>
      </c>
      <c r="BS52">
        <f ca="1"/>
        <v>0.25269999999999998</v>
      </c>
      <c r="BT52">
        <f ca="1"/>
        <v>0.24129999999999999</v>
      </c>
      <c r="BU52">
        <f ca="1"/>
        <v>0.243425</v>
      </c>
      <c r="BV52">
        <f ca="1"/>
        <v>0.24779999999999999</v>
      </c>
      <c r="BW52">
        <f ca="1"/>
        <v>0.24365000000000001</v>
      </c>
      <c r="BX52">
        <f ca="1"/>
        <v>0.24904999999999999</v>
      </c>
      <c r="BY52">
        <f ca="1"/>
        <v>0.24475</v>
      </c>
      <c r="BZ52">
        <f ca="1"/>
        <v>0.25159999999999999</v>
      </c>
      <c r="CA52">
        <f ca="1"/>
        <v>0.24662500000000001</v>
      </c>
      <c r="CB52">
        <f ca="1"/>
        <v>0.25230000000000002</v>
      </c>
      <c r="CC52">
        <f ca="1"/>
        <v>0.25217499999999998</v>
      </c>
      <c r="CD52">
        <f ca="1"/>
        <v>0.24795</v>
      </c>
      <c r="CE52">
        <f ca="1"/>
        <v>0.24717500000000001</v>
      </c>
      <c r="CF52">
        <f ca="1"/>
        <v>0.24602499999999999</v>
      </c>
      <c r="CG52">
        <f ca="1"/>
        <v>0.247725</v>
      </c>
      <c r="CH52">
        <f ca="1"/>
        <v>0.24645</v>
      </c>
      <c r="CI52">
        <f ca="1"/>
        <v>0.24812500000000001</v>
      </c>
      <c r="CJ52">
        <f ca="1"/>
        <v>0.24729999999999999</v>
      </c>
      <c r="CK52">
        <f ca="1"/>
        <v>0.25224999999999997</v>
      </c>
      <c r="CL52">
        <f ca="1"/>
        <v>0.24732499999999999</v>
      </c>
      <c r="CM52">
        <f ca="1"/>
        <v>0.25057499999999999</v>
      </c>
      <c r="CN52">
        <f ca="1"/>
        <v>0.24984999999999999</v>
      </c>
      <c r="CO52">
        <f ca="1"/>
        <v>0.23835000000000001</v>
      </c>
      <c r="CP52">
        <f ca="1"/>
        <v>0.23985000000000001</v>
      </c>
      <c r="CQ52">
        <f ca="1"/>
        <v>0.23760000000000001</v>
      </c>
      <c r="CR52">
        <f ca="1"/>
        <v>0.23377500000000001</v>
      </c>
      <c r="CS52">
        <f ca="1"/>
        <v>0.239425</v>
      </c>
      <c r="CT52">
        <f ca="1"/>
        <v>0.239925</v>
      </c>
      <c r="CU52">
        <f ca="1"/>
        <v>0.242925</v>
      </c>
      <c r="CV52">
        <f ca="1"/>
        <v>0.25135000000000002</v>
      </c>
    </row>
    <row r="53" spans="1:100" x14ac:dyDescent="0.3">
      <c r="A53">
        <f t="shared" si="0"/>
        <v>52</v>
      </c>
      <c r="B53">
        <v>2020</v>
      </c>
      <c r="C53" t="s">
        <v>322</v>
      </c>
      <c r="D53" t="s">
        <v>201</v>
      </c>
      <c r="E53">
        <v>0</v>
      </c>
      <c r="F53" cm="1">
        <f t="array" aca="1" ref="F53:CV53" ca="1">TRANSPOSE(OFFSET(senate_2020!$G$2, (ROW()-ROW($B$32))*95, 0, 95, 1))</f>
        <v>0.99082499999999996</v>
      </c>
      <c r="G53">
        <f ca="1"/>
        <v>0.98957499999999998</v>
      </c>
      <c r="H53">
        <f ca="1"/>
        <v>0.99070000000000003</v>
      </c>
      <c r="I53">
        <f ca="1"/>
        <v>0.98982499999999995</v>
      </c>
      <c r="J53">
        <f ca="1"/>
        <v>0.98907500000000004</v>
      </c>
      <c r="K53">
        <f ca="1"/>
        <v>0.98985000000000001</v>
      </c>
      <c r="L53">
        <f ca="1"/>
        <v>0.98899999999999999</v>
      </c>
      <c r="M53">
        <f ca="1"/>
        <v>0.99077499999999996</v>
      </c>
      <c r="N53">
        <f ca="1"/>
        <v>0.98992500000000005</v>
      </c>
      <c r="O53">
        <f ca="1"/>
        <v>0.98885000000000001</v>
      </c>
      <c r="P53">
        <f ca="1"/>
        <v>0.99029999999999996</v>
      </c>
      <c r="Q53">
        <f ca="1"/>
        <v>0.99</v>
      </c>
      <c r="R53">
        <f ca="1"/>
        <v>0.98909999999999998</v>
      </c>
      <c r="S53">
        <f ca="1"/>
        <v>0.95340000000000003</v>
      </c>
      <c r="T53">
        <f ca="1"/>
        <v>0.95499999999999996</v>
      </c>
      <c r="U53">
        <f ca="1"/>
        <v>0.95855000000000001</v>
      </c>
      <c r="V53">
        <f ca="1"/>
        <v>0.95852499999999996</v>
      </c>
      <c r="W53">
        <f ca="1"/>
        <v>0.95960000000000001</v>
      </c>
      <c r="X53">
        <f ca="1"/>
        <v>0.95974999999999999</v>
      </c>
      <c r="Y53">
        <f ca="1"/>
        <v>0.9597</v>
      </c>
      <c r="Z53">
        <f ca="1"/>
        <v>0.95837499999999998</v>
      </c>
      <c r="AA53">
        <f ca="1"/>
        <v>0.96225000000000005</v>
      </c>
      <c r="AB53">
        <f ca="1"/>
        <v>0.960175</v>
      </c>
      <c r="AC53">
        <f ca="1"/>
        <v>0.96047499999999997</v>
      </c>
      <c r="AD53">
        <f ca="1"/>
        <v>0.96084999999999998</v>
      </c>
      <c r="AE53">
        <f ca="1"/>
        <v>0.96</v>
      </c>
      <c r="AF53">
        <f ca="1"/>
        <v>0.96065</v>
      </c>
      <c r="AG53">
        <f ca="1"/>
        <v>0.96082500000000004</v>
      </c>
      <c r="AH53">
        <f ca="1"/>
        <v>0.96140000000000003</v>
      </c>
      <c r="AI53">
        <f ca="1"/>
        <v>0.95852499999999996</v>
      </c>
      <c r="AJ53">
        <f ca="1"/>
        <v>0.95627499999999999</v>
      </c>
      <c r="AK53">
        <f ca="1"/>
        <v>0.95772500000000005</v>
      </c>
      <c r="AL53">
        <f ca="1"/>
        <v>0.95945000000000003</v>
      </c>
      <c r="AM53">
        <f ca="1"/>
        <v>0.96027499999999999</v>
      </c>
      <c r="AN53">
        <f ca="1"/>
        <v>0.95930000000000004</v>
      </c>
      <c r="AO53">
        <f ca="1"/>
        <v>0.95972500000000005</v>
      </c>
      <c r="AP53">
        <f ca="1"/>
        <v>0.95809999999999995</v>
      </c>
      <c r="AQ53">
        <f ca="1"/>
        <v>0.95814999999999995</v>
      </c>
      <c r="AR53">
        <f ca="1"/>
        <v>0.95945000000000003</v>
      </c>
      <c r="AS53">
        <f ca="1"/>
        <v>0.95730000000000004</v>
      </c>
      <c r="AT53">
        <f ca="1"/>
        <v>0.96235000000000004</v>
      </c>
      <c r="AU53">
        <f ca="1"/>
        <v>0.96512500000000001</v>
      </c>
      <c r="AV53">
        <f ca="1"/>
        <v>0.96130000000000004</v>
      </c>
      <c r="AW53">
        <f ca="1"/>
        <v>0.96332499999999999</v>
      </c>
      <c r="AX53">
        <f ca="1"/>
        <v>0.96725000000000005</v>
      </c>
      <c r="AY53">
        <f ca="1"/>
        <v>0.96789999999999998</v>
      </c>
      <c r="AZ53">
        <f ca="1"/>
        <v>0.969225</v>
      </c>
      <c r="BA53">
        <f ca="1"/>
        <v>0.96955000000000002</v>
      </c>
      <c r="BB53">
        <f ca="1"/>
        <v>0.96662499999999996</v>
      </c>
      <c r="BC53">
        <f ca="1"/>
        <v>0.96699999999999997</v>
      </c>
      <c r="BD53">
        <f ca="1"/>
        <v>0.96679999999999999</v>
      </c>
      <c r="BE53">
        <f ca="1"/>
        <v>0.96599999999999997</v>
      </c>
      <c r="BF53">
        <f ca="1"/>
        <v>0.96640000000000004</v>
      </c>
      <c r="BG53">
        <f ca="1"/>
        <v>0.96655000000000002</v>
      </c>
      <c r="BH53">
        <f ca="1"/>
        <v>0.9657</v>
      </c>
      <c r="BI53">
        <f ca="1"/>
        <v>0.95884999999999998</v>
      </c>
      <c r="BJ53">
        <f ca="1"/>
        <v>0.95574999999999999</v>
      </c>
      <c r="BK53">
        <f ca="1"/>
        <v>0.95374999999999999</v>
      </c>
      <c r="BL53">
        <f ca="1"/>
        <v>0.94610000000000005</v>
      </c>
      <c r="BM53">
        <f ca="1"/>
        <v>0.94555</v>
      </c>
      <c r="BN53">
        <f ca="1"/>
        <v>0.94715000000000005</v>
      </c>
      <c r="BO53">
        <f ca="1"/>
        <v>0.94515000000000005</v>
      </c>
      <c r="BP53">
        <f ca="1"/>
        <v>0.94342499999999996</v>
      </c>
      <c r="BQ53">
        <f ca="1"/>
        <v>0.95187500000000003</v>
      </c>
      <c r="BR53">
        <f ca="1"/>
        <v>0.94617499999999999</v>
      </c>
      <c r="BS53">
        <f ca="1"/>
        <v>0.94142499999999996</v>
      </c>
      <c r="BT53">
        <f ca="1"/>
        <v>0.93917499999999998</v>
      </c>
      <c r="BU53">
        <f ca="1"/>
        <v>0.94330000000000003</v>
      </c>
      <c r="BV53">
        <f ca="1"/>
        <v>0.94132499999999997</v>
      </c>
      <c r="BW53">
        <f ca="1"/>
        <v>0.94169999999999998</v>
      </c>
      <c r="BX53">
        <f ca="1"/>
        <v>0.94142499999999996</v>
      </c>
      <c r="BY53">
        <f ca="1"/>
        <v>0.94350000000000001</v>
      </c>
      <c r="BZ53">
        <f ca="1"/>
        <v>0.945025</v>
      </c>
      <c r="CA53">
        <f ca="1"/>
        <v>0.94259999999999999</v>
      </c>
      <c r="CB53">
        <f ca="1"/>
        <v>0.93745000000000001</v>
      </c>
      <c r="CC53">
        <f ca="1"/>
        <v>0.93592500000000001</v>
      </c>
      <c r="CD53">
        <f ca="1"/>
        <v>0.93615000000000004</v>
      </c>
      <c r="CE53">
        <f ca="1"/>
        <v>0.93535000000000001</v>
      </c>
      <c r="CF53">
        <f ca="1"/>
        <v>0.93925000000000003</v>
      </c>
      <c r="CG53">
        <f ca="1"/>
        <v>0.93662500000000004</v>
      </c>
      <c r="CH53">
        <f ca="1"/>
        <v>0.93732499999999996</v>
      </c>
      <c r="CI53">
        <f ca="1"/>
        <v>0.93867500000000004</v>
      </c>
      <c r="CJ53">
        <f ca="1"/>
        <v>0.93784999999999996</v>
      </c>
      <c r="CK53">
        <f ca="1"/>
        <v>0.94072500000000003</v>
      </c>
      <c r="CL53">
        <f ca="1"/>
        <v>0.93694999999999995</v>
      </c>
      <c r="CM53">
        <f ca="1"/>
        <v>0.93727499999999997</v>
      </c>
      <c r="CN53">
        <f ca="1"/>
        <v>0.93584999999999996</v>
      </c>
      <c r="CO53">
        <f ca="1"/>
        <v>0.93672500000000003</v>
      </c>
      <c r="CP53">
        <f ca="1"/>
        <v>0.93820000000000003</v>
      </c>
      <c r="CQ53">
        <f ca="1"/>
        <v>0.93752500000000005</v>
      </c>
      <c r="CR53">
        <f ca="1"/>
        <v>0.93940000000000001</v>
      </c>
      <c r="CS53">
        <f ca="1"/>
        <v>0.94020000000000004</v>
      </c>
      <c r="CT53">
        <f ca="1"/>
        <v>0.94217499999999998</v>
      </c>
      <c r="CU53">
        <f ca="1"/>
        <v>0.94410000000000005</v>
      </c>
      <c r="CV53">
        <f ca="1"/>
        <v>0.93757500000000005</v>
      </c>
    </row>
    <row r="54" spans="1:100" x14ac:dyDescent="0.3">
      <c r="A54">
        <f t="shared" si="0"/>
        <v>53</v>
      </c>
      <c r="B54">
        <v>2020</v>
      </c>
      <c r="C54" t="s">
        <v>215</v>
      </c>
      <c r="D54" t="s">
        <v>201</v>
      </c>
      <c r="E54">
        <v>0</v>
      </c>
      <c r="F54" cm="1">
        <f t="array" aca="1" ref="F54:CV54" ca="1">TRANSPOSE(OFFSET(senate_2020!$G$2, (ROW()-ROW($B$32))*95, 0, 95, 1))</f>
        <v>2.1274999999999999E-2</v>
      </c>
      <c r="G54">
        <f ca="1"/>
        <v>1.9800000000000002E-2</v>
      </c>
      <c r="H54">
        <f ca="1"/>
        <v>2.1125000000000001E-2</v>
      </c>
      <c r="I54">
        <f ca="1"/>
        <v>1.9474999999999999E-2</v>
      </c>
      <c r="J54">
        <f ca="1"/>
        <v>1.9E-2</v>
      </c>
      <c r="K54">
        <f ca="1"/>
        <v>1.9775000000000001E-2</v>
      </c>
      <c r="L54">
        <f ca="1"/>
        <v>2.095E-2</v>
      </c>
      <c r="M54">
        <f ca="1"/>
        <v>2.5149999999999999E-2</v>
      </c>
      <c r="N54">
        <f ca="1"/>
        <v>2.46E-2</v>
      </c>
      <c r="O54">
        <f ca="1"/>
        <v>2.5350000000000001E-2</v>
      </c>
      <c r="P54">
        <f ca="1"/>
        <v>2.5475000000000001E-2</v>
      </c>
      <c r="Q54">
        <f ca="1"/>
        <v>2.5600000000000001E-2</v>
      </c>
      <c r="R54">
        <f ca="1"/>
        <v>2.5600000000000001E-2</v>
      </c>
      <c r="S54">
        <f ca="1"/>
        <v>2.6875E-2</v>
      </c>
      <c r="T54">
        <f ca="1"/>
        <v>2.6499999999999999E-2</v>
      </c>
      <c r="U54">
        <f ca="1"/>
        <v>2.7725E-2</v>
      </c>
      <c r="V54">
        <f ca="1"/>
        <v>2.7E-2</v>
      </c>
      <c r="W54">
        <f ca="1"/>
        <v>2.6374999999999999E-2</v>
      </c>
      <c r="X54">
        <f ca="1"/>
        <v>2.725E-2</v>
      </c>
      <c r="Y54">
        <f ca="1"/>
        <v>2.6875E-2</v>
      </c>
      <c r="Z54">
        <f ca="1"/>
        <v>2.81E-2</v>
      </c>
      <c r="AA54">
        <f ca="1"/>
        <v>2.6950000000000002E-2</v>
      </c>
      <c r="AB54">
        <f ca="1"/>
        <v>2.6974999999999999E-2</v>
      </c>
      <c r="AC54">
        <f ca="1"/>
        <v>2.7699999999999999E-2</v>
      </c>
      <c r="AD54">
        <f ca="1"/>
        <v>2.7799999999999998E-2</v>
      </c>
      <c r="AE54">
        <f ca="1"/>
        <v>2.8850000000000001E-2</v>
      </c>
      <c r="AF54">
        <f ca="1"/>
        <v>2.7025E-2</v>
      </c>
      <c r="AG54">
        <f ca="1"/>
        <v>2.9874999999999999E-2</v>
      </c>
      <c r="AH54">
        <f ca="1"/>
        <v>3.0249999999999999E-2</v>
      </c>
      <c r="AI54">
        <f ca="1"/>
        <v>3.9125E-2</v>
      </c>
      <c r="AJ54">
        <f ca="1"/>
        <v>3.9024999999999997E-2</v>
      </c>
      <c r="AK54">
        <f ca="1"/>
        <v>3.7449999999999997E-2</v>
      </c>
      <c r="AL54">
        <f ca="1"/>
        <v>3.875E-2</v>
      </c>
      <c r="AM54">
        <f ca="1"/>
        <v>3.6850000000000001E-2</v>
      </c>
      <c r="AN54">
        <f ca="1"/>
        <v>3.5224999999999999E-2</v>
      </c>
      <c r="AO54">
        <f ca="1"/>
        <v>7.3124999999999996E-2</v>
      </c>
      <c r="AP54">
        <f ca="1"/>
        <v>7.3150000000000007E-2</v>
      </c>
      <c r="AQ54">
        <f ca="1"/>
        <v>7.1974999999999997E-2</v>
      </c>
      <c r="AR54">
        <f ca="1"/>
        <v>7.0525000000000004E-2</v>
      </c>
      <c r="AS54">
        <f ca="1"/>
        <v>5.8500000000000003E-2</v>
      </c>
      <c r="AT54">
        <f ca="1"/>
        <v>5.6675000000000003E-2</v>
      </c>
      <c r="AU54">
        <f ca="1"/>
        <v>5.9150000000000001E-2</v>
      </c>
      <c r="AV54">
        <f ca="1"/>
        <v>5.6925000000000003E-2</v>
      </c>
      <c r="AW54">
        <f ca="1"/>
        <v>5.5925000000000002E-2</v>
      </c>
      <c r="AX54">
        <f ca="1"/>
        <v>5.6925000000000003E-2</v>
      </c>
      <c r="AY54">
        <f ca="1"/>
        <v>5.5149999999999998E-2</v>
      </c>
      <c r="AZ54">
        <f ca="1"/>
        <v>5.3324999999999997E-2</v>
      </c>
      <c r="BA54">
        <f ca="1"/>
        <v>5.4399999999999997E-2</v>
      </c>
      <c r="BB54">
        <f ca="1"/>
        <v>5.6875000000000002E-2</v>
      </c>
      <c r="BC54">
        <f ca="1"/>
        <v>5.185E-2</v>
      </c>
      <c r="BD54">
        <f ca="1"/>
        <v>5.2299999999999999E-2</v>
      </c>
      <c r="BE54">
        <f ca="1"/>
        <v>5.4074999999999998E-2</v>
      </c>
      <c r="BF54">
        <f ca="1"/>
        <v>5.3199999999999997E-2</v>
      </c>
      <c r="BG54">
        <f ca="1"/>
        <v>5.3725000000000002E-2</v>
      </c>
      <c r="BH54">
        <f ca="1"/>
        <v>5.3850000000000002E-2</v>
      </c>
      <c r="BI54">
        <f ca="1"/>
        <v>4.87E-2</v>
      </c>
      <c r="BJ54">
        <f ca="1"/>
        <v>4.9799999999999997E-2</v>
      </c>
      <c r="BK54">
        <f ca="1"/>
        <v>5.1174999999999998E-2</v>
      </c>
      <c r="BL54">
        <f ca="1"/>
        <v>5.0375000000000003E-2</v>
      </c>
      <c r="BM54">
        <f ca="1"/>
        <v>5.1624999999999997E-2</v>
      </c>
      <c r="BN54">
        <f ca="1"/>
        <v>5.3800000000000001E-2</v>
      </c>
      <c r="BO54">
        <f ca="1"/>
        <v>5.1200000000000002E-2</v>
      </c>
      <c r="BP54">
        <f ca="1"/>
        <v>5.2275000000000002E-2</v>
      </c>
      <c r="BQ54">
        <f ca="1"/>
        <v>4.9724999999999998E-2</v>
      </c>
      <c r="BR54">
        <f ca="1"/>
        <v>5.9275000000000001E-2</v>
      </c>
      <c r="BS54">
        <f ca="1"/>
        <v>5.3600000000000002E-2</v>
      </c>
      <c r="BT54">
        <f ca="1"/>
        <v>5.2174999999999999E-2</v>
      </c>
      <c r="BU54">
        <f ca="1"/>
        <v>5.5825E-2</v>
      </c>
      <c r="BV54">
        <f ca="1"/>
        <v>5.2499999999999998E-2</v>
      </c>
      <c r="BW54">
        <f ca="1"/>
        <v>5.3499999999999999E-2</v>
      </c>
      <c r="BX54">
        <f ca="1"/>
        <v>5.6050000000000003E-2</v>
      </c>
      <c r="BY54">
        <f ca="1"/>
        <v>5.57E-2</v>
      </c>
      <c r="BZ54">
        <f ca="1"/>
        <v>5.6500000000000002E-2</v>
      </c>
      <c r="CA54">
        <f ca="1"/>
        <v>5.3850000000000002E-2</v>
      </c>
      <c r="CB54">
        <f ca="1"/>
        <v>5.4824999999999999E-2</v>
      </c>
      <c r="CC54">
        <f ca="1"/>
        <v>5.5474999999999997E-2</v>
      </c>
      <c r="CD54">
        <f ca="1"/>
        <v>5.8650000000000001E-2</v>
      </c>
      <c r="CE54">
        <f ca="1"/>
        <v>5.5175000000000002E-2</v>
      </c>
      <c r="CF54">
        <f ca="1"/>
        <v>5.6125000000000001E-2</v>
      </c>
      <c r="CG54">
        <f ca="1"/>
        <v>5.5074999999999999E-2</v>
      </c>
      <c r="CH54">
        <f ca="1"/>
        <v>5.6175000000000003E-2</v>
      </c>
      <c r="CI54">
        <f ca="1"/>
        <v>5.8325000000000002E-2</v>
      </c>
      <c r="CJ54">
        <f ca="1"/>
        <v>5.8049999999999997E-2</v>
      </c>
      <c r="CK54">
        <f ca="1"/>
        <v>5.7799999999999997E-2</v>
      </c>
      <c r="CL54">
        <f ca="1"/>
        <v>5.7474999999999998E-2</v>
      </c>
      <c r="CM54">
        <f ca="1"/>
        <v>5.6175000000000003E-2</v>
      </c>
      <c r="CN54">
        <f ca="1"/>
        <v>5.21E-2</v>
      </c>
      <c r="CO54">
        <f ca="1"/>
        <v>5.4475000000000003E-2</v>
      </c>
      <c r="CP54">
        <f ca="1"/>
        <v>5.4399999999999997E-2</v>
      </c>
      <c r="CQ54">
        <f ca="1"/>
        <v>5.4399999999999997E-2</v>
      </c>
      <c r="CR54">
        <f ca="1"/>
        <v>5.28E-2</v>
      </c>
      <c r="CS54">
        <f ca="1"/>
        <v>5.2850000000000001E-2</v>
      </c>
      <c r="CT54">
        <f ca="1"/>
        <v>5.2775000000000002E-2</v>
      </c>
      <c r="CU54">
        <f ca="1"/>
        <v>5.3074999999999997E-2</v>
      </c>
      <c r="CV54">
        <f ca="1"/>
        <v>5.5474999999999997E-2</v>
      </c>
    </row>
    <row r="55" spans="1:100" x14ac:dyDescent="0.3">
      <c r="A55">
        <f t="shared" si="0"/>
        <v>54</v>
      </c>
      <c r="B55">
        <v>2020</v>
      </c>
      <c r="C55" t="s">
        <v>216</v>
      </c>
      <c r="D55" t="s">
        <v>201</v>
      </c>
      <c r="E55">
        <v>0</v>
      </c>
      <c r="F55" cm="1">
        <f t="array" aca="1" ref="F55:CV55" ca="1">TRANSPOSE(OFFSET(senate_2020!$G$2, (ROW()-ROW($B$32))*95, 0, 95, 1))</f>
        <v>2.6749999999999999E-3</v>
      </c>
      <c r="G55">
        <f ca="1"/>
        <v>2.5500000000000002E-3</v>
      </c>
      <c r="H55">
        <f ca="1"/>
        <v>2.4250000000000001E-3</v>
      </c>
      <c r="I55">
        <f ca="1"/>
        <v>2.5999999999999999E-3</v>
      </c>
      <c r="J55">
        <f ca="1"/>
        <v>2.2499999999999998E-3</v>
      </c>
      <c r="K55">
        <f ca="1"/>
        <v>2.4750000000000002E-3</v>
      </c>
      <c r="L55">
        <f ca="1"/>
        <v>5.3499999999999997E-3</v>
      </c>
      <c r="M55">
        <f ca="1"/>
        <v>6.2750000000000002E-3</v>
      </c>
      <c r="N55">
        <f ca="1"/>
        <v>5.8500000000000002E-3</v>
      </c>
      <c r="O55">
        <f ca="1"/>
        <v>5.6249999999999998E-3</v>
      </c>
      <c r="P55">
        <f ca="1"/>
        <v>6.9249999999999997E-3</v>
      </c>
      <c r="Q55">
        <f ca="1"/>
        <v>6.1250000000000002E-3</v>
      </c>
      <c r="R55">
        <f ca="1"/>
        <v>6.2750000000000002E-3</v>
      </c>
      <c r="S55">
        <f ca="1"/>
        <v>6.2249999999999996E-3</v>
      </c>
      <c r="T55">
        <f ca="1"/>
        <v>6.1500000000000001E-3</v>
      </c>
      <c r="U55">
        <f ca="1"/>
        <v>6.2249999999999996E-3</v>
      </c>
      <c r="V55">
        <f ca="1"/>
        <v>7.0000000000000001E-3</v>
      </c>
      <c r="W55">
        <f ca="1"/>
        <v>7.175E-3</v>
      </c>
      <c r="X55">
        <f ca="1"/>
        <v>5.7499999999999999E-3</v>
      </c>
      <c r="Y55">
        <f ca="1"/>
        <v>2.6925000000000001E-2</v>
      </c>
      <c r="Z55">
        <f ca="1"/>
        <v>2.5575000000000001E-2</v>
      </c>
      <c r="AA55">
        <f ca="1"/>
        <v>2.6349999999999998E-2</v>
      </c>
      <c r="AB55">
        <f ca="1"/>
        <v>2.6100000000000002E-2</v>
      </c>
      <c r="AC55">
        <f ca="1"/>
        <v>2.605E-2</v>
      </c>
      <c r="AD55">
        <f ca="1"/>
        <v>2.5000000000000001E-2</v>
      </c>
      <c r="AE55">
        <f ca="1"/>
        <v>2.5874999999999999E-2</v>
      </c>
      <c r="AF55">
        <f ca="1"/>
        <v>2.5850000000000001E-2</v>
      </c>
      <c r="AG55">
        <f ca="1"/>
        <v>2.5950000000000001E-2</v>
      </c>
      <c r="AH55">
        <f ca="1"/>
        <v>2.8649999999999998E-2</v>
      </c>
      <c r="AI55">
        <f ca="1"/>
        <v>3.4974999999999999E-2</v>
      </c>
      <c r="AJ55">
        <f ca="1"/>
        <v>3.4025E-2</v>
      </c>
      <c r="AK55">
        <f ca="1"/>
        <v>3.2675000000000003E-2</v>
      </c>
      <c r="AL55">
        <f ca="1"/>
        <v>3.3325E-2</v>
      </c>
      <c r="AM55">
        <f ca="1"/>
        <v>3.5000000000000003E-2</v>
      </c>
      <c r="AN55">
        <f ca="1"/>
        <v>3.6275000000000002E-2</v>
      </c>
      <c r="AO55">
        <f ca="1"/>
        <v>3.5475E-2</v>
      </c>
      <c r="AP55">
        <f ca="1"/>
        <v>3.3224999999999998E-2</v>
      </c>
      <c r="AQ55">
        <f ca="1"/>
        <v>3.4599999999999999E-2</v>
      </c>
      <c r="AR55">
        <f ca="1"/>
        <v>3.4724999999999999E-2</v>
      </c>
      <c r="AS55">
        <f ca="1"/>
        <v>3.2024999999999998E-2</v>
      </c>
      <c r="AT55">
        <f ca="1"/>
        <v>3.0550000000000001E-2</v>
      </c>
      <c r="AU55">
        <f ca="1"/>
        <v>3.09E-2</v>
      </c>
      <c r="AV55">
        <f ca="1"/>
        <v>2.9049999999999999E-2</v>
      </c>
      <c r="AW55">
        <f ca="1"/>
        <v>2.9899999999999999E-2</v>
      </c>
      <c r="AX55">
        <f ca="1"/>
        <v>2.93E-2</v>
      </c>
      <c r="AY55">
        <f ca="1"/>
        <v>2.7650000000000001E-2</v>
      </c>
      <c r="AZ55">
        <f ca="1"/>
        <v>2.7725E-2</v>
      </c>
      <c r="BA55">
        <f ca="1"/>
        <v>2.7775000000000001E-2</v>
      </c>
      <c r="BB55">
        <f ca="1"/>
        <v>2.6499999999999999E-2</v>
      </c>
      <c r="BC55">
        <f ca="1"/>
        <v>2.6249999999999999E-2</v>
      </c>
      <c r="BD55">
        <f ca="1"/>
        <v>2.6749999999999999E-2</v>
      </c>
      <c r="BE55">
        <f ca="1"/>
        <v>2.7025E-2</v>
      </c>
      <c r="BF55">
        <f ca="1"/>
        <v>2.7300000000000001E-2</v>
      </c>
      <c r="BG55">
        <f ca="1"/>
        <v>2.8500000000000001E-2</v>
      </c>
      <c r="BH55">
        <f ca="1"/>
        <v>2.7324999999999999E-2</v>
      </c>
      <c r="BI55">
        <f ca="1"/>
        <v>2.5100000000000001E-2</v>
      </c>
      <c r="BJ55">
        <f ca="1"/>
        <v>2.5999999999999999E-2</v>
      </c>
      <c r="BK55">
        <f ca="1"/>
        <v>5.1325000000000003E-2</v>
      </c>
      <c r="BL55">
        <f ca="1"/>
        <v>5.8474999999999999E-2</v>
      </c>
      <c r="BM55">
        <f ca="1"/>
        <v>5.6250000000000001E-2</v>
      </c>
      <c r="BN55">
        <f ca="1"/>
        <v>5.3675E-2</v>
      </c>
      <c r="BO55">
        <f ca="1"/>
        <v>5.7549999999999997E-2</v>
      </c>
      <c r="BP55">
        <f ca="1"/>
        <v>5.7200000000000001E-2</v>
      </c>
      <c r="BQ55">
        <f ca="1"/>
        <v>4.7574999999999999E-2</v>
      </c>
      <c r="BR55">
        <f ca="1"/>
        <v>5.8099999999999999E-2</v>
      </c>
      <c r="BS55">
        <f ca="1"/>
        <v>5.2275000000000002E-2</v>
      </c>
      <c r="BT55">
        <f ca="1"/>
        <v>5.0724999999999999E-2</v>
      </c>
      <c r="BU55">
        <f ca="1"/>
        <v>5.2449999999999997E-2</v>
      </c>
      <c r="BV55">
        <f ca="1"/>
        <v>5.4375E-2</v>
      </c>
      <c r="BW55">
        <f ca="1"/>
        <v>5.3175E-2</v>
      </c>
      <c r="BX55">
        <f ca="1"/>
        <v>5.4475000000000003E-2</v>
      </c>
      <c r="BY55">
        <f ca="1"/>
        <v>5.4774999999999997E-2</v>
      </c>
      <c r="BZ55">
        <f ca="1"/>
        <v>5.4100000000000002E-2</v>
      </c>
      <c r="CA55">
        <f ca="1"/>
        <v>5.3624999999999999E-2</v>
      </c>
      <c r="CB55">
        <f ca="1"/>
        <v>5.6599999999999998E-2</v>
      </c>
      <c r="CC55">
        <f ca="1"/>
        <v>5.6974999999999998E-2</v>
      </c>
      <c r="CD55">
        <f ca="1"/>
        <v>5.7325000000000001E-2</v>
      </c>
      <c r="CE55">
        <f ca="1"/>
        <v>5.5300000000000002E-2</v>
      </c>
      <c r="CF55">
        <f ca="1"/>
        <v>5.74E-2</v>
      </c>
      <c r="CG55">
        <f ca="1"/>
        <v>5.6024999999999998E-2</v>
      </c>
      <c r="CH55">
        <f ca="1"/>
        <v>5.5550000000000002E-2</v>
      </c>
      <c r="CI55">
        <f ca="1"/>
        <v>5.7275E-2</v>
      </c>
      <c r="CJ55">
        <f ca="1"/>
        <v>5.8025E-2</v>
      </c>
      <c r="CK55">
        <f ca="1"/>
        <v>5.5175000000000002E-2</v>
      </c>
      <c r="CL55">
        <f ca="1"/>
        <v>5.6925000000000003E-2</v>
      </c>
      <c r="CM55">
        <f ca="1"/>
        <v>5.5675000000000002E-2</v>
      </c>
      <c r="CN55">
        <f ca="1"/>
        <v>5.0974999999999999E-2</v>
      </c>
      <c r="CO55">
        <f ca="1"/>
        <v>5.0900000000000001E-2</v>
      </c>
      <c r="CP55">
        <f ca="1"/>
        <v>4.9274999999999999E-2</v>
      </c>
      <c r="CQ55">
        <f ca="1"/>
        <v>5.2949999999999997E-2</v>
      </c>
      <c r="CR55">
        <f ca="1"/>
        <v>4.9250000000000002E-2</v>
      </c>
      <c r="CS55">
        <f ca="1"/>
        <v>4.9099999999999998E-2</v>
      </c>
      <c r="CT55">
        <f ca="1"/>
        <v>5.0299999999999997E-2</v>
      </c>
      <c r="CU55">
        <f ca="1"/>
        <v>5.0025E-2</v>
      </c>
      <c r="CV55">
        <f ca="1"/>
        <v>5.33E-2</v>
      </c>
    </row>
    <row r="56" spans="1:100" x14ac:dyDescent="0.3">
      <c r="A56">
        <f t="shared" si="0"/>
        <v>55</v>
      </c>
      <c r="B56">
        <v>2020</v>
      </c>
      <c r="C56" t="s">
        <v>323</v>
      </c>
      <c r="D56" t="s">
        <v>201</v>
      </c>
      <c r="E56">
        <v>1</v>
      </c>
      <c r="F56" cm="1">
        <f t="array" aca="1" ref="F56:CV56" ca="1">TRANSPOSE(OFFSET(senate_2020!$G$2, (ROW()-ROW($B$32))*95, 0, 95, 1))</f>
        <v>0.17247499999999999</v>
      </c>
      <c r="G56">
        <f ca="1"/>
        <v>0.16644999999999999</v>
      </c>
      <c r="H56">
        <f ca="1"/>
        <v>0.16889999999999999</v>
      </c>
      <c r="I56">
        <f ca="1"/>
        <v>0.17499999999999999</v>
      </c>
      <c r="J56">
        <f ca="1"/>
        <v>0.17527499999999999</v>
      </c>
      <c r="K56">
        <f ca="1"/>
        <v>0.17242499999999999</v>
      </c>
      <c r="L56">
        <f ca="1"/>
        <v>0.17219999999999999</v>
      </c>
      <c r="M56">
        <f ca="1"/>
        <v>0.18445</v>
      </c>
      <c r="N56">
        <f ca="1"/>
        <v>0.1832</v>
      </c>
      <c r="O56">
        <f ca="1"/>
        <v>0.1827</v>
      </c>
      <c r="P56">
        <f ca="1"/>
        <v>0.18085000000000001</v>
      </c>
      <c r="Q56">
        <f ca="1"/>
        <v>0.186525</v>
      </c>
      <c r="R56">
        <f ca="1"/>
        <v>0.17985000000000001</v>
      </c>
      <c r="S56">
        <f ca="1"/>
        <v>0.17865</v>
      </c>
      <c r="T56">
        <f ca="1"/>
        <v>0.17574999999999999</v>
      </c>
      <c r="U56">
        <f ca="1"/>
        <v>0.148675</v>
      </c>
      <c r="V56">
        <f ca="1"/>
        <v>0.14515</v>
      </c>
      <c r="W56">
        <f ca="1"/>
        <v>0.15082499999999999</v>
      </c>
      <c r="X56">
        <f ca="1"/>
        <v>0.15029999999999999</v>
      </c>
      <c r="Y56">
        <f ca="1"/>
        <v>0.1472</v>
      </c>
      <c r="Z56">
        <f ca="1"/>
        <v>0.14974999999999999</v>
      </c>
      <c r="AA56">
        <f ca="1"/>
        <v>0.156225</v>
      </c>
      <c r="AB56">
        <f ca="1"/>
        <v>0.153</v>
      </c>
      <c r="AC56">
        <f ca="1"/>
        <v>0.156025</v>
      </c>
      <c r="AD56">
        <f ca="1"/>
        <v>0.15475</v>
      </c>
      <c r="AE56">
        <f ca="1"/>
        <v>0.154525</v>
      </c>
      <c r="AF56">
        <f ca="1"/>
        <v>0.155275</v>
      </c>
      <c r="AG56">
        <f ca="1"/>
        <v>0.15332499999999999</v>
      </c>
      <c r="AH56">
        <f ca="1"/>
        <v>0.12987499999999999</v>
      </c>
      <c r="AI56">
        <f ca="1"/>
        <v>0.13719999999999999</v>
      </c>
      <c r="AJ56">
        <f ca="1"/>
        <v>0.13292499999999999</v>
      </c>
      <c r="AK56">
        <f ca="1"/>
        <v>0.13264999999999999</v>
      </c>
      <c r="AL56">
        <f ca="1"/>
        <v>0.135375</v>
      </c>
      <c r="AM56">
        <f ca="1"/>
        <v>0.13952500000000001</v>
      </c>
      <c r="AN56">
        <f ca="1"/>
        <v>0.13139999999999999</v>
      </c>
      <c r="AO56">
        <f ca="1"/>
        <v>0.132075</v>
      </c>
      <c r="AP56">
        <f ca="1"/>
        <v>0.135375</v>
      </c>
      <c r="AQ56">
        <f ca="1"/>
        <v>0.13485</v>
      </c>
      <c r="AR56">
        <f ca="1"/>
        <v>0.13517499999999999</v>
      </c>
      <c r="AS56">
        <f ca="1"/>
        <v>0.124775</v>
      </c>
      <c r="AT56">
        <f ca="1"/>
        <v>0.12822500000000001</v>
      </c>
      <c r="AU56">
        <f ca="1"/>
        <v>0.12864999999999999</v>
      </c>
      <c r="AV56">
        <f ca="1"/>
        <v>0.13295000000000001</v>
      </c>
      <c r="AW56">
        <f ca="1"/>
        <v>0.12925</v>
      </c>
      <c r="AX56">
        <f ca="1"/>
        <v>0.1333</v>
      </c>
      <c r="AY56">
        <f ca="1"/>
        <v>0.13527500000000001</v>
      </c>
      <c r="AZ56">
        <f ca="1"/>
        <v>0.12862499999999999</v>
      </c>
      <c r="BA56">
        <f ca="1"/>
        <v>0.1295</v>
      </c>
      <c r="BB56">
        <f ca="1"/>
        <v>0.13045000000000001</v>
      </c>
      <c r="BC56">
        <f ca="1"/>
        <v>0.12837499999999999</v>
      </c>
      <c r="BD56">
        <f ca="1"/>
        <v>0.13100000000000001</v>
      </c>
      <c r="BE56">
        <f ca="1"/>
        <v>0.12975</v>
      </c>
      <c r="BF56">
        <f ca="1"/>
        <v>0.12782499999999999</v>
      </c>
      <c r="BG56">
        <f ca="1"/>
        <v>0.13250000000000001</v>
      </c>
      <c r="BH56">
        <f ca="1"/>
        <v>0.1303</v>
      </c>
      <c r="BI56">
        <f ca="1"/>
        <v>0.12445000000000001</v>
      </c>
      <c r="BJ56">
        <f ca="1"/>
        <v>0.12342500000000001</v>
      </c>
      <c r="BK56">
        <f ca="1"/>
        <v>0.12532499999999999</v>
      </c>
      <c r="BL56">
        <f ca="1"/>
        <v>0.11409999999999999</v>
      </c>
      <c r="BM56">
        <f ca="1"/>
        <v>0.10717500000000001</v>
      </c>
      <c r="BN56">
        <f ca="1"/>
        <v>0.111375</v>
      </c>
      <c r="BO56">
        <f ca="1"/>
        <v>0.114525</v>
      </c>
      <c r="BP56">
        <f ca="1"/>
        <v>0.10882500000000001</v>
      </c>
      <c r="BQ56">
        <f ca="1"/>
        <v>0.1076</v>
      </c>
      <c r="BR56">
        <f ca="1"/>
        <v>0.11025</v>
      </c>
      <c r="BS56">
        <f ca="1"/>
        <v>0.10577499999999999</v>
      </c>
      <c r="BT56">
        <f ca="1"/>
        <v>0.10489999999999999</v>
      </c>
      <c r="BU56">
        <f ca="1"/>
        <v>0.101725</v>
      </c>
      <c r="BV56">
        <f ca="1"/>
        <v>0.10677499999999999</v>
      </c>
      <c r="BW56">
        <f ca="1"/>
        <v>0.105175</v>
      </c>
      <c r="BX56">
        <f ca="1"/>
        <v>0.104225</v>
      </c>
      <c r="BY56">
        <f ca="1"/>
        <v>0.106075</v>
      </c>
      <c r="BZ56">
        <f ca="1"/>
        <v>0.10895000000000001</v>
      </c>
      <c r="CA56">
        <f ca="1"/>
        <v>0.1071</v>
      </c>
      <c r="CB56">
        <f ca="1"/>
        <v>0.10975</v>
      </c>
      <c r="CC56">
        <f ca="1"/>
        <v>0.109025</v>
      </c>
      <c r="CD56">
        <f ca="1"/>
        <v>0.1101</v>
      </c>
      <c r="CE56">
        <f ca="1"/>
        <v>0.107775</v>
      </c>
      <c r="CF56">
        <f ca="1"/>
        <v>0.108525</v>
      </c>
      <c r="CG56">
        <f ca="1"/>
        <v>0.10982500000000001</v>
      </c>
      <c r="CH56">
        <f ca="1"/>
        <v>0.104125</v>
      </c>
      <c r="CI56">
        <f ca="1"/>
        <v>0.106475</v>
      </c>
      <c r="CJ56">
        <f ca="1"/>
        <v>0.10435</v>
      </c>
      <c r="CK56">
        <f ca="1"/>
        <v>0.107725</v>
      </c>
      <c r="CL56">
        <f ca="1"/>
        <v>0.101425</v>
      </c>
      <c r="CM56">
        <f ca="1"/>
        <v>0.102425</v>
      </c>
      <c r="CN56">
        <f ca="1"/>
        <v>0.1011</v>
      </c>
      <c r="CO56">
        <f ca="1"/>
        <v>9.9699999999999997E-2</v>
      </c>
      <c r="CP56">
        <f ca="1"/>
        <v>0.101425</v>
      </c>
      <c r="CQ56">
        <f ca="1"/>
        <v>0.101975</v>
      </c>
      <c r="CR56">
        <f ca="1"/>
        <v>9.9974999999999994E-2</v>
      </c>
      <c r="CS56">
        <f ca="1"/>
        <v>0.100075</v>
      </c>
      <c r="CT56">
        <f ca="1"/>
        <v>9.9849999999999994E-2</v>
      </c>
      <c r="CU56">
        <f ca="1"/>
        <v>9.6475000000000005E-2</v>
      </c>
      <c r="CV56">
        <f ca="1"/>
        <v>9.6549999999999997E-2</v>
      </c>
    </row>
    <row r="57" spans="1:100" x14ac:dyDescent="0.3">
      <c r="A57">
        <f t="shared" si="0"/>
        <v>56</v>
      </c>
      <c r="B57">
        <v>2020</v>
      </c>
      <c r="C57" t="s">
        <v>324</v>
      </c>
      <c r="D57" t="s">
        <v>201</v>
      </c>
      <c r="E57">
        <v>0</v>
      </c>
      <c r="F57" cm="1">
        <f t="array" aca="1" ref="F57:CV57" ca="1">TRANSPOSE(OFFSET(senate_2020!$G$2, (ROW()-ROW($B$32))*95, 0, 95, 1))</f>
        <v>0.97637499999999999</v>
      </c>
      <c r="G57">
        <f ca="1"/>
        <v>0.97542499999999999</v>
      </c>
      <c r="H57">
        <f ca="1"/>
        <v>0.97404999999999997</v>
      </c>
      <c r="I57">
        <f ca="1"/>
        <v>0.97294999999999998</v>
      </c>
      <c r="J57">
        <f ca="1"/>
        <v>0.97402500000000003</v>
      </c>
      <c r="K57">
        <f ca="1"/>
        <v>0.97342499999999998</v>
      </c>
      <c r="L57">
        <f ca="1"/>
        <v>0.97389999999999999</v>
      </c>
      <c r="M57">
        <f ca="1"/>
        <v>0.97509999999999997</v>
      </c>
      <c r="N57">
        <f ca="1"/>
        <v>0.97347499999999998</v>
      </c>
      <c r="O57">
        <f ca="1"/>
        <v>0.97502500000000003</v>
      </c>
      <c r="P57">
        <f ca="1"/>
        <v>0.97337499999999999</v>
      </c>
      <c r="Q57">
        <f ca="1"/>
        <v>0.97567499999999996</v>
      </c>
      <c r="R57">
        <f ca="1"/>
        <v>0.97585</v>
      </c>
      <c r="S57">
        <f ca="1"/>
        <v>0.97507500000000003</v>
      </c>
      <c r="T57">
        <f ca="1"/>
        <v>0.96787500000000004</v>
      </c>
      <c r="U57">
        <f ca="1"/>
        <v>0.96930000000000005</v>
      </c>
      <c r="V57">
        <f ca="1"/>
        <v>0.96967499999999995</v>
      </c>
      <c r="W57">
        <f ca="1"/>
        <v>0.9698</v>
      </c>
      <c r="X57">
        <f ca="1"/>
        <v>0.96972499999999995</v>
      </c>
      <c r="Y57">
        <f ca="1"/>
        <v>0.96945000000000003</v>
      </c>
      <c r="Z57">
        <f ca="1"/>
        <v>0.97119999999999995</v>
      </c>
      <c r="AA57">
        <f ca="1"/>
        <v>0.97067499999999995</v>
      </c>
      <c r="AB57">
        <f ca="1"/>
        <v>0.97024999999999995</v>
      </c>
      <c r="AC57">
        <f ca="1"/>
        <v>0.97014999999999996</v>
      </c>
      <c r="AD57">
        <f ca="1"/>
        <v>0.97097500000000003</v>
      </c>
      <c r="AE57">
        <f ca="1"/>
        <v>0.96947499999999998</v>
      </c>
      <c r="AF57">
        <f ca="1"/>
        <v>0.97037499999999999</v>
      </c>
      <c r="AG57">
        <f ca="1"/>
        <v>0.96967499999999995</v>
      </c>
      <c r="AH57">
        <f ca="1"/>
        <v>0.97170000000000001</v>
      </c>
      <c r="AI57">
        <f ca="1"/>
        <v>0.97130000000000005</v>
      </c>
      <c r="AJ57">
        <f ca="1"/>
        <v>0.97024999999999995</v>
      </c>
      <c r="AK57">
        <f ca="1"/>
        <v>0.97309999999999997</v>
      </c>
      <c r="AL57">
        <f ca="1"/>
        <v>0.97109999999999996</v>
      </c>
      <c r="AM57">
        <f ca="1"/>
        <v>0.970275</v>
      </c>
      <c r="AN57">
        <f ca="1"/>
        <v>0.97047499999999998</v>
      </c>
      <c r="AO57">
        <f ca="1"/>
        <v>0.96942499999999998</v>
      </c>
      <c r="AP57">
        <f ca="1"/>
        <v>0.970275</v>
      </c>
      <c r="AQ57">
        <f ca="1"/>
        <v>0.97019999999999995</v>
      </c>
      <c r="AR57">
        <f ca="1"/>
        <v>0.97009999999999996</v>
      </c>
      <c r="AS57">
        <f ca="1"/>
        <v>0.97055000000000002</v>
      </c>
      <c r="AT57">
        <f ca="1"/>
        <v>0.97975000000000001</v>
      </c>
      <c r="AU57">
        <f ca="1"/>
        <v>0.97907500000000003</v>
      </c>
      <c r="AV57">
        <f ca="1"/>
        <v>0.97845000000000004</v>
      </c>
      <c r="AW57">
        <f ca="1"/>
        <v>0.9798</v>
      </c>
      <c r="AX57">
        <f ca="1"/>
        <v>0.98167499999999996</v>
      </c>
      <c r="AY57">
        <f ca="1"/>
        <v>0.98157499999999998</v>
      </c>
      <c r="AZ57">
        <f ca="1"/>
        <v>0.980325</v>
      </c>
      <c r="BA57">
        <f ca="1"/>
        <v>0.98022500000000001</v>
      </c>
      <c r="BB57">
        <f ca="1"/>
        <v>0.97719999999999996</v>
      </c>
      <c r="BC57">
        <f ca="1"/>
        <v>0.98002500000000003</v>
      </c>
      <c r="BD57">
        <f ca="1"/>
        <v>0.97794999999999999</v>
      </c>
      <c r="BE57">
        <f ca="1"/>
        <v>0.97802500000000003</v>
      </c>
      <c r="BF57">
        <f ca="1"/>
        <v>0.97742499999999999</v>
      </c>
      <c r="BG57">
        <f ca="1"/>
        <v>0.97909999999999997</v>
      </c>
      <c r="BH57">
        <f ca="1"/>
        <v>0.97887500000000005</v>
      </c>
      <c r="BI57">
        <f ca="1"/>
        <v>0.97735000000000005</v>
      </c>
      <c r="BJ57">
        <f ca="1"/>
        <v>0.97070000000000001</v>
      </c>
      <c r="BK57">
        <f ca="1"/>
        <v>0.97202500000000003</v>
      </c>
      <c r="BL57">
        <f ca="1"/>
        <v>0.96857499999999996</v>
      </c>
      <c r="BM57">
        <f ca="1"/>
        <v>0.96687500000000004</v>
      </c>
      <c r="BN57">
        <f ca="1"/>
        <v>0.96779999999999999</v>
      </c>
      <c r="BO57">
        <f ca="1"/>
        <v>0.96842499999999998</v>
      </c>
      <c r="BP57">
        <f ca="1"/>
        <v>0.96575</v>
      </c>
      <c r="BQ57">
        <f ca="1"/>
        <v>0.97112500000000002</v>
      </c>
      <c r="BR57">
        <f ca="1"/>
        <v>0.96809999999999996</v>
      </c>
      <c r="BS57">
        <f ca="1"/>
        <v>0.96584999999999999</v>
      </c>
      <c r="BT57">
        <f ca="1"/>
        <v>0.96525000000000005</v>
      </c>
      <c r="BU57">
        <f ca="1"/>
        <v>0.96525000000000005</v>
      </c>
      <c r="BV57">
        <f ca="1"/>
        <v>0.96509999999999996</v>
      </c>
      <c r="BW57">
        <f ca="1"/>
        <v>0.96479999999999999</v>
      </c>
      <c r="BX57">
        <f ca="1"/>
        <v>0.96530000000000005</v>
      </c>
      <c r="BY57">
        <f ca="1"/>
        <v>0.96519999999999995</v>
      </c>
      <c r="BZ57">
        <f ca="1"/>
        <v>0.96802500000000002</v>
      </c>
      <c r="CA57">
        <f ca="1"/>
        <v>0.96689999999999998</v>
      </c>
      <c r="CB57">
        <f ca="1"/>
        <v>0.96547499999999997</v>
      </c>
      <c r="CC57">
        <f ca="1"/>
        <v>0.96287500000000004</v>
      </c>
      <c r="CD57">
        <f ca="1"/>
        <v>0.96532499999999999</v>
      </c>
      <c r="CE57">
        <f ca="1"/>
        <v>0.9637</v>
      </c>
      <c r="CF57">
        <f ca="1"/>
        <v>0.96337499999999998</v>
      </c>
      <c r="CG57">
        <f ca="1"/>
        <v>0.96445000000000003</v>
      </c>
      <c r="CH57">
        <f ca="1"/>
        <v>0.96455000000000002</v>
      </c>
      <c r="CI57">
        <f ca="1"/>
        <v>0.96652499999999997</v>
      </c>
      <c r="CJ57">
        <f ca="1"/>
        <v>0.96455000000000002</v>
      </c>
      <c r="CK57">
        <f ca="1"/>
        <v>0.96562499999999996</v>
      </c>
      <c r="CL57">
        <f ca="1"/>
        <v>0.96575</v>
      </c>
      <c r="CM57">
        <f ca="1"/>
        <v>0.964175</v>
      </c>
      <c r="CN57">
        <f ca="1"/>
        <v>0.96679999999999999</v>
      </c>
      <c r="CO57">
        <f ca="1"/>
        <v>0.966225</v>
      </c>
      <c r="CP57">
        <f ca="1"/>
        <v>0.96662499999999996</v>
      </c>
      <c r="CQ57">
        <f ca="1"/>
        <v>0.967225</v>
      </c>
      <c r="CR57">
        <f ca="1"/>
        <v>0.96532499999999999</v>
      </c>
      <c r="CS57">
        <f ca="1"/>
        <v>0.96512500000000001</v>
      </c>
      <c r="CT57">
        <f ca="1"/>
        <v>0.96432499999999999</v>
      </c>
      <c r="CU57">
        <f ca="1"/>
        <v>0.96530000000000005</v>
      </c>
      <c r="CV57">
        <f ca="1"/>
        <v>0.96404999999999996</v>
      </c>
    </row>
    <row r="58" spans="1:100" x14ac:dyDescent="0.3">
      <c r="A58">
        <f t="shared" si="0"/>
        <v>57</v>
      </c>
      <c r="B58">
        <v>2020</v>
      </c>
      <c r="C58" t="s">
        <v>221</v>
      </c>
      <c r="D58" t="s">
        <v>201</v>
      </c>
      <c r="E58">
        <v>0</v>
      </c>
      <c r="F58" cm="1">
        <f t="array" aca="1" ref="F58:CV58" ca="1">TRANSPOSE(OFFSET(senate_2020!$G$2, (ROW()-ROW($B$32))*95, 0, 95, 1))</f>
        <v>3.4224999999999998E-2</v>
      </c>
      <c r="G58">
        <f ca="1"/>
        <v>3.5125000000000003E-2</v>
      </c>
      <c r="H58">
        <f ca="1"/>
        <v>3.2500000000000001E-2</v>
      </c>
      <c r="I58">
        <f ca="1"/>
        <v>3.1324999999999999E-2</v>
      </c>
      <c r="J58">
        <f ca="1"/>
        <v>3.0949999999999998E-2</v>
      </c>
      <c r="K58">
        <f ca="1"/>
        <v>3.1324999999999999E-2</v>
      </c>
      <c r="L58">
        <f ca="1"/>
        <v>3.0525E-2</v>
      </c>
      <c r="M58">
        <f ca="1"/>
        <v>3.3175000000000003E-2</v>
      </c>
      <c r="N58">
        <f ca="1"/>
        <v>3.3325E-2</v>
      </c>
      <c r="O58">
        <f ca="1"/>
        <v>3.7275000000000003E-2</v>
      </c>
      <c r="P58">
        <f ca="1"/>
        <v>3.7025000000000002E-2</v>
      </c>
      <c r="Q58">
        <f ca="1"/>
        <v>3.7374999999999999E-2</v>
      </c>
      <c r="R58">
        <f ca="1"/>
        <v>3.7150000000000002E-2</v>
      </c>
      <c r="S58">
        <f ca="1"/>
        <v>3.7925E-2</v>
      </c>
      <c r="T58">
        <f ca="1"/>
        <v>3.6975000000000001E-2</v>
      </c>
      <c r="U58">
        <f ca="1"/>
        <v>3.7699999999999997E-2</v>
      </c>
      <c r="V58">
        <f ca="1"/>
        <v>4.1099999999999998E-2</v>
      </c>
      <c r="W58">
        <f ca="1"/>
        <v>3.9774999999999998E-2</v>
      </c>
      <c r="X58">
        <f ca="1"/>
        <v>4.0925000000000003E-2</v>
      </c>
      <c r="Y58">
        <f ca="1"/>
        <v>4.1500000000000002E-2</v>
      </c>
      <c r="Z58">
        <f ca="1"/>
        <v>4.2599999999999999E-2</v>
      </c>
      <c r="AA58">
        <f ca="1"/>
        <v>4.6249999999999999E-2</v>
      </c>
      <c r="AB58">
        <f ca="1"/>
        <v>4.5150000000000003E-2</v>
      </c>
      <c r="AC58">
        <f ca="1"/>
        <v>4.4574999999999997E-2</v>
      </c>
      <c r="AD58">
        <f ca="1"/>
        <v>4.1349999999999998E-2</v>
      </c>
      <c r="AE58">
        <f ca="1"/>
        <v>4.4400000000000002E-2</v>
      </c>
      <c r="AF58">
        <f ca="1"/>
        <v>4.3575000000000003E-2</v>
      </c>
      <c r="AG58">
        <f ca="1"/>
        <v>4.5150000000000003E-2</v>
      </c>
      <c r="AH58">
        <f ca="1"/>
        <v>4.2700000000000002E-2</v>
      </c>
      <c r="AI58">
        <f ca="1"/>
        <v>5.33E-2</v>
      </c>
      <c r="AJ58">
        <f ca="1"/>
        <v>5.3874999999999999E-2</v>
      </c>
      <c r="AK58">
        <f ca="1"/>
        <v>4.9224999999999998E-2</v>
      </c>
      <c r="AL58">
        <f ca="1"/>
        <v>5.1874999999999998E-2</v>
      </c>
      <c r="AM58">
        <f ca="1"/>
        <v>5.3400000000000003E-2</v>
      </c>
      <c r="AN58">
        <f ca="1"/>
        <v>4.3275000000000001E-2</v>
      </c>
      <c r="AO58">
        <f ca="1"/>
        <v>4.2325000000000002E-2</v>
      </c>
      <c r="AP58">
        <f ca="1"/>
        <v>4.1099999999999998E-2</v>
      </c>
      <c r="AQ58">
        <f ca="1"/>
        <v>4.0750000000000001E-2</v>
      </c>
      <c r="AR58">
        <f ca="1"/>
        <v>4.0425000000000003E-2</v>
      </c>
      <c r="AS58">
        <f ca="1"/>
        <v>4.0425000000000003E-2</v>
      </c>
      <c r="AT58">
        <f ca="1"/>
        <v>3.61E-2</v>
      </c>
      <c r="AU58">
        <f ca="1"/>
        <v>3.7124999999999998E-2</v>
      </c>
      <c r="AV58">
        <f ca="1"/>
        <v>3.3425000000000003E-2</v>
      </c>
      <c r="AW58">
        <f ca="1"/>
        <v>3.1675000000000002E-2</v>
      </c>
      <c r="AX58">
        <f ca="1"/>
        <v>3.3175000000000003E-2</v>
      </c>
      <c r="AY58">
        <f ca="1"/>
        <v>3.1199999999999999E-2</v>
      </c>
      <c r="AZ58">
        <f ca="1"/>
        <v>3.2199999999999999E-2</v>
      </c>
      <c r="BA58">
        <f ca="1"/>
        <v>3.0300000000000001E-2</v>
      </c>
      <c r="BB58">
        <f ca="1"/>
        <v>2.9950000000000001E-2</v>
      </c>
      <c r="BC58">
        <f ca="1"/>
        <v>3.065E-2</v>
      </c>
      <c r="BD58">
        <f ca="1"/>
        <v>3.0949999999999998E-2</v>
      </c>
      <c r="BE58">
        <f ca="1"/>
        <v>3.175E-2</v>
      </c>
      <c r="BF58">
        <f ca="1"/>
        <v>3.2250000000000001E-2</v>
      </c>
      <c r="BG58">
        <f ca="1"/>
        <v>2.9749999999999999E-2</v>
      </c>
      <c r="BH58">
        <f ca="1"/>
        <v>3.0075000000000001E-2</v>
      </c>
      <c r="BI58">
        <f ca="1"/>
        <v>2.5700000000000001E-2</v>
      </c>
      <c r="BJ58">
        <f ca="1"/>
        <v>2.7425000000000001E-2</v>
      </c>
      <c r="BK58">
        <f ca="1"/>
        <v>2.445E-2</v>
      </c>
      <c r="BL58">
        <f ca="1"/>
        <v>2.6974999999999999E-2</v>
      </c>
      <c r="BM58">
        <f ca="1"/>
        <v>2.6474999999999999E-2</v>
      </c>
      <c r="BN58">
        <f ca="1"/>
        <v>2.7300000000000001E-2</v>
      </c>
      <c r="BO58">
        <f ca="1"/>
        <v>2.7224999999999999E-2</v>
      </c>
      <c r="BP58">
        <f ca="1"/>
        <v>2.8625000000000001E-2</v>
      </c>
      <c r="BQ58">
        <f ca="1"/>
        <v>2.2925000000000001E-2</v>
      </c>
      <c r="BR58">
        <f ca="1"/>
        <v>2.6974999999999999E-2</v>
      </c>
      <c r="BS58">
        <f ca="1"/>
        <v>2.58E-2</v>
      </c>
      <c r="BT58">
        <f ca="1"/>
        <v>2.5499999999999998E-2</v>
      </c>
      <c r="BU58">
        <f ca="1"/>
        <v>2.6249999999999999E-2</v>
      </c>
      <c r="BV58">
        <f ca="1"/>
        <v>2.5499999999999998E-2</v>
      </c>
      <c r="BW58">
        <f ca="1"/>
        <v>2.6925000000000001E-2</v>
      </c>
      <c r="BX58">
        <f ca="1"/>
        <v>2.7725E-2</v>
      </c>
      <c r="BY58">
        <f ca="1"/>
        <v>2.5250000000000002E-2</v>
      </c>
      <c r="BZ58">
        <f ca="1"/>
        <v>2.7175000000000001E-2</v>
      </c>
      <c r="CA58">
        <f ca="1"/>
        <v>2.46E-2</v>
      </c>
      <c r="CB58">
        <f ca="1"/>
        <v>2.7175000000000001E-2</v>
      </c>
      <c r="CC58">
        <f ca="1"/>
        <v>2.8575E-2</v>
      </c>
      <c r="CD58">
        <f ca="1"/>
        <v>2.8225E-2</v>
      </c>
      <c r="CE58">
        <f ca="1"/>
        <v>2.5700000000000001E-2</v>
      </c>
      <c r="CF58">
        <f ca="1"/>
        <v>2.6175E-2</v>
      </c>
      <c r="CG58">
        <f ca="1"/>
        <v>2.7125E-2</v>
      </c>
      <c r="CH58">
        <f ca="1"/>
        <v>2.7824999999999999E-2</v>
      </c>
      <c r="CI58">
        <f ca="1"/>
        <v>2.81E-2</v>
      </c>
      <c r="CJ58">
        <f ca="1"/>
        <v>2.87E-2</v>
      </c>
      <c r="CK58">
        <f ca="1"/>
        <v>2.8049999999999999E-2</v>
      </c>
      <c r="CL58">
        <f ca="1"/>
        <v>2.5975000000000002E-2</v>
      </c>
      <c r="CM58">
        <f ca="1"/>
        <v>2.5499999999999998E-2</v>
      </c>
      <c r="CN58">
        <f ca="1"/>
        <v>2.4774999999999998E-2</v>
      </c>
      <c r="CO58">
        <f ca="1"/>
        <v>2.215E-2</v>
      </c>
      <c r="CP58">
        <f ca="1"/>
        <v>2.53E-2</v>
      </c>
      <c r="CQ58">
        <f ca="1"/>
        <v>2.4150000000000001E-2</v>
      </c>
      <c r="CR58">
        <f ca="1"/>
        <v>2.3074999999999998E-2</v>
      </c>
      <c r="CS58">
        <f ca="1"/>
        <v>2.2525E-2</v>
      </c>
      <c r="CT58">
        <f ca="1"/>
        <v>2.2925000000000001E-2</v>
      </c>
      <c r="CU58">
        <f ca="1"/>
        <v>2.24E-2</v>
      </c>
      <c r="CV58">
        <f ca="1"/>
        <v>2.1675E-2</v>
      </c>
    </row>
    <row r="59" spans="1:100" x14ac:dyDescent="0.3">
      <c r="A59">
        <f t="shared" si="0"/>
        <v>58</v>
      </c>
      <c r="B59">
        <v>2020</v>
      </c>
      <c r="C59" t="s">
        <v>325</v>
      </c>
      <c r="D59" t="s">
        <v>201</v>
      </c>
      <c r="E59">
        <v>1</v>
      </c>
      <c r="F59" cm="1">
        <f t="array" aca="1" ref="F59:CV59" ca="1">TRANSPOSE(OFFSET(senate_2020!$G$2, (ROW()-ROW($B$32))*95, 0, 95, 1))</f>
        <v>2.2499999999999998E-3</v>
      </c>
      <c r="G59">
        <f ca="1"/>
        <v>2.4499999999999999E-3</v>
      </c>
      <c r="H59">
        <f ca="1"/>
        <v>1.8500000000000001E-3</v>
      </c>
      <c r="I59">
        <f ca="1"/>
        <v>1.8749999999999999E-3</v>
      </c>
      <c r="J59">
        <f ca="1"/>
        <v>1.8500000000000001E-3</v>
      </c>
      <c r="K59">
        <f ca="1"/>
        <v>1.9250000000000001E-3</v>
      </c>
      <c r="L59">
        <f ca="1"/>
        <v>2.15E-3</v>
      </c>
      <c r="M59">
        <f ca="1"/>
        <v>2E-3</v>
      </c>
      <c r="N59">
        <f ca="1"/>
        <v>3.0500000000000002E-3</v>
      </c>
      <c r="O59">
        <f ca="1"/>
        <v>3.375E-3</v>
      </c>
      <c r="P59">
        <f ca="1"/>
        <v>3.5249999999999999E-3</v>
      </c>
      <c r="Q59">
        <f ca="1"/>
        <v>3.0000000000000001E-3</v>
      </c>
      <c r="R59">
        <f ca="1"/>
        <v>3.5000000000000001E-3</v>
      </c>
      <c r="S59">
        <f ca="1"/>
        <v>4.5750000000000001E-3</v>
      </c>
      <c r="T59">
        <f ca="1"/>
        <v>3.875E-3</v>
      </c>
      <c r="U59">
        <f ca="1"/>
        <v>4.9500000000000004E-3</v>
      </c>
      <c r="V59">
        <f ca="1"/>
        <v>3.9500000000000004E-3</v>
      </c>
      <c r="W59">
        <f ca="1"/>
        <v>4.4749999999999998E-3</v>
      </c>
      <c r="X59">
        <f ca="1"/>
        <v>4.1000000000000003E-3</v>
      </c>
      <c r="Y59">
        <f ca="1"/>
        <v>4.5999999999999999E-3</v>
      </c>
      <c r="Z59">
        <f ca="1"/>
        <v>4.7499999999999999E-3</v>
      </c>
      <c r="AA59">
        <f ca="1"/>
        <v>5.0749999999999997E-3</v>
      </c>
      <c r="AB59">
        <f ca="1"/>
        <v>4.6750000000000003E-3</v>
      </c>
      <c r="AC59">
        <f ca="1"/>
        <v>4.7499999999999999E-3</v>
      </c>
      <c r="AD59">
        <f ca="1"/>
        <v>3.8999999999999998E-3</v>
      </c>
      <c r="AE59">
        <f ca="1"/>
        <v>4.875E-3</v>
      </c>
      <c r="AF59">
        <f ca="1"/>
        <v>4.2249999999999996E-3</v>
      </c>
      <c r="AG59">
        <f ca="1"/>
        <v>4.7000000000000002E-3</v>
      </c>
      <c r="AH59">
        <f ca="1"/>
        <v>4.6499999999999996E-3</v>
      </c>
      <c r="AI59">
        <f ca="1"/>
        <v>7.6E-3</v>
      </c>
      <c r="AJ59">
        <f ca="1"/>
        <v>6.8500000000000002E-3</v>
      </c>
      <c r="AK59">
        <f ca="1"/>
        <v>7.2500000000000004E-3</v>
      </c>
      <c r="AL59">
        <f ca="1"/>
        <v>8.0000000000000002E-3</v>
      </c>
      <c r="AM59">
        <f ca="1"/>
        <v>8.4749999999999999E-3</v>
      </c>
      <c r="AN59">
        <f ca="1"/>
        <v>8.4250000000000002E-3</v>
      </c>
      <c r="AO59">
        <f ca="1"/>
        <v>9.2499999999999995E-3</v>
      </c>
      <c r="AP59">
        <f ca="1"/>
        <v>7.6249999999999998E-3</v>
      </c>
      <c r="AQ59">
        <f ca="1"/>
        <v>8.7749999999999998E-3</v>
      </c>
      <c r="AR59">
        <f ca="1"/>
        <v>8.5500000000000003E-3</v>
      </c>
      <c r="AS59">
        <f ca="1"/>
        <v>5.025E-3</v>
      </c>
      <c r="AT59">
        <f ca="1"/>
        <v>4.1749999999999999E-3</v>
      </c>
      <c r="AU59">
        <f ca="1"/>
        <v>4.2500000000000003E-3</v>
      </c>
      <c r="AV59">
        <f ca="1"/>
        <v>3.8999999999999998E-3</v>
      </c>
      <c r="AW59">
        <f ca="1"/>
        <v>3.4499999999999999E-3</v>
      </c>
      <c r="AX59">
        <f ca="1"/>
        <v>2.3500000000000001E-3</v>
      </c>
      <c r="AY59">
        <f ca="1"/>
        <v>3.5999999999999999E-3</v>
      </c>
      <c r="AZ59">
        <f ca="1"/>
        <v>3.5500000000000002E-3</v>
      </c>
      <c r="BA59">
        <f ca="1"/>
        <v>2.8E-3</v>
      </c>
      <c r="BB59">
        <f ca="1"/>
        <v>3.9249999999999997E-3</v>
      </c>
      <c r="BC59">
        <f ca="1"/>
        <v>3.225E-3</v>
      </c>
      <c r="BD59">
        <f ca="1"/>
        <v>3.8249999999999998E-3</v>
      </c>
      <c r="BE59">
        <f ca="1"/>
        <v>3.7499999999999999E-3</v>
      </c>
      <c r="BF59">
        <f ca="1"/>
        <v>3.5500000000000002E-3</v>
      </c>
      <c r="BG59">
        <f ca="1"/>
        <v>3.1749999999999999E-3</v>
      </c>
      <c r="BH59">
        <f ca="1"/>
        <v>3.5999999999999999E-3</v>
      </c>
      <c r="BI59">
        <f ca="1"/>
        <v>3.2000000000000002E-3</v>
      </c>
      <c r="BJ59">
        <f ca="1"/>
        <v>3.0000000000000001E-3</v>
      </c>
      <c r="BK59">
        <f ca="1"/>
        <v>3.2750000000000001E-3</v>
      </c>
      <c r="BL59">
        <f ca="1"/>
        <v>4.2500000000000003E-3</v>
      </c>
      <c r="BM59">
        <f ca="1"/>
        <v>3.7000000000000002E-3</v>
      </c>
      <c r="BN59">
        <f ca="1"/>
        <v>3.65E-3</v>
      </c>
      <c r="BO59">
        <f ca="1"/>
        <v>3.8500000000000001E-3</v>
      </c>
      <c r="BP59">
        <f ca="1"/>
        <v>4.1000000000000003E-3</v>
      </c>
      <c r="BQ59">
        <f ca="1"/>
        <v>2.7750000000000001E-3</v>
      </c>
      <c r="BR59">
        <f ca="1"/>
        <v>4.1000000000000003E-3</v>
      </c>
      <c r="BS59">
        <f ca="1"/>
        <v>3.7499999999999999E-3</v>
      </c>
      <c r="BT59">
        <f ca="1"/>
        <v>3.5750000000000001E-3</v>
      </c>
      <c r="BU59">
        <f ca="1"/>
        <v>3.9249999999999997E-3</v>
      </c>
      <c r="BV59">
        <f ca="1"/>
        <v>3.875E-3</v>
      </c>
      <c r="BW59">
        <f ca="1"/>
        <v>4.2249999999999996E-3</v>
      </c>
      <c r="BX59">
        <f ca="1"/>
        <v>3.4499999999999999E-3</v>
      </c>
      <c r="BY59">
        <f ca="1"/>
        <v>3.9750000000000002E-3</v>
      </c>
      <c r="BZ59">
        <f ca="1"/>
        <v>3.5500000000000002E-3</v>
      </c>
      <c r="CA59">
        <f ca="1"/>
        <v>3.3999999999999998E-3</v>
      </c>
      <c r="CB59">
        <f ca="1"/>
        <v>4.7749999999999997E-3</v>
      </c>
      <c r="CC59">
        <f ca="1"/>
        <v>4.15E-3</v>
      </c>
      <c r="CD59">
        <f ca="1"/>
        <v>4.2249999999999996E-3</v>
      </c>
      <c r="CE59">
        <f ca="1"/>
        <v>4.4250000000000001E-3</v>
      </c>
      <c r="CF59">
        <f ca="1"/>
        <v>4.1749999999999999E-3</v>
      </c>
      <c r="CG59">
        <f ca="1"/>
        <v>4.7000000000000002E-3</v>
      </c>
      <c r="CH59">
        <f ca="1"/>
        <v>3.7000000000000002E-3</v>
      </c>
      <c r="CI59">
        <f ca="1"/>
        <v>3.8999999999999998E-3</v>
      </c>
      <c r="CJ59">
        <f ca="1"/>
        <v>4.0249999999999999E-3</v>
      </c>
      <c r="CK59">
        <f ca="1"/>
        <v>4.7000000000000002E-3</v>
      </c>
      <c r="CL59">
        <f ca="1"/>
        <v>3.3999999999999998E-3</v>
      </c>
      <c r="CM59">
        <f ca="1"/>
        <v>3.4499999999999999E-3</v>
      </c>
      <c r="CN59">
        <f ca="1"/>
        <v>3.4250000000000001E-3</v>
      </c>
      <c r="CO59">
        <f ca="1"/>
        <v>3.0249999999999999E-3</v>
      </c>
      <c r="CP59">
        <f ca="1"/>
        <v>3.15E-3</v>
      </c>
      <c r="CQ59">
        <f ca="1"/>
        <v>3.0999999999999999E-3</v>
      </c>
      <c r="CR59">
        <f ca="1"/>
        <v>2.5999999999999999E-3</v>
      </c>
      <c r="CS59">
        <f ca="1"/>
        <v>3.3E-3</v>
      </c>
      <c r="CT59">
        <f ca="1"/>
        <v>3.1749999999999999E-3</v>
      </c>
      <c r="CU59">
        <f ca="1"/>
        <v>3.15E-3</v>
      </c>
      <c r="CV59">
        <f ca="1"/>
        <v>3.7499999999999999E-3</v>
      </c>
    </row>
    <row r="60" spans="1:100" x14ac:dyDescent="0.3">
      <c r="A60">
        <f t="shared" si="0"/>
        <v>59</v>
      </c>
      <c r="B60">
        <v>2020</v>
      </c>
      <c r="C60" t="s">
        <v>326</v>
      </c>
      <c r="D60" t="s">
        <v>201</v>
      </c>
      <c r="E60">
        <v>1</v>
      </c>
      <c r="F60" cm="1">
        <f t="array" aca="1" ref="F60:CV60" ca="1">TRANSPOSE(OFFSET(senate_2020!$G$2, (ROW()-ROW($B$32))*95, 0, 95, 1))</f>
        <v>0.73140000000000005</v>
      </c>
      <c r="G60">
        <f ca="1"/>
        <v>0.73470000000000002</v>
      </c>
      <c r="H60">
        <f ca="1"/>
        <v>0.74580000000000002</v>
      </c>
      <c r="I60">
        <f ca="1"/>
        <v>0.74250000000000005</v>
      </c>
      <c r="J60">
        <f ca="1"/>
        <v>0.73829999999999996</v>
      </c>
      <c r="K60">
        <f ca="1"/>
        <v>0.74237500000000001</v>
      </c>
      <c r="L60">
        <f ca="1"/>
        <v>0.74385000000000001</v>
      </c>
      <c r="M60">
        <f ca="1"/>
        <v>0.78442500000000004</v>
      </c>
      <c r="N60">
        <f ca="1"/>
        <v>0.77370000000000005</v>
      </c>
      <c r="O60">
        <f ca="1"/>
        <v>0.73645000000000005</v>
      </c>
      <c r="P60">
        <f ca="1"/>
        <v>0.73750000000000004</v>
      </c>
      <c r="Q60">
        <f ca="1"/>
        <v>0.73875000000000002</v>
      </c>
      <c r="R60">
        <f ca="1"/>
        <v>0.73180000000000001</v>
      </c>
      <c r="S60">
        <f ca="1"/>
        <v>0.75839999999999996</v>
      </c>
      <c r="T60">
        <f ca="1"/>
        <v>0.76117500000000005</v>
      </c>
      <c r="U60">
        <f ca="1"/>
        <v>0.76297499999999996</v>
      </c>
      <c r="V60">
        <f ca="1"/>
        <v>0.76647500000000002</v>
      </c>
      <c r="W60">
        <f ca="1"/>
        <v>0.76047500000000001</v>
      </c>
      <c r="X60">
        <f ca="1"/>
        <v>0.76144999999999996</v>
      </c>
      <c r="Y60">
        <f ca="1"/>
        <v>0.76677499999999998</v>
      </c>
      <c r="Z60">
        <f ca="1"/>
        <v>0.72817500000000002</v>
      </c>
      <c r="AA60">
        <f ca="1"/>
        <v>0.75017500000000004</v>
      </c>
      <c r="AB60">
        <f ca="1"/>
        <v>0.72719999999999996</v>
      </c>
      <c r="AC60">
        <f ca="1"/>
        <v>0.72319999999999995</v>
      </c>
      <c r="AD60">
        <f ca="1"/>
        <v>0.728325</v>
      </c>
      <c r="AE60">
        <f ca="1"/>
        <v>0.728325</v>
      </c>
      <c r="AF60">
        <f ca="1"/>
        <v>0.73097500000000004</v>
      </c>
      <c r="AG60">
        <f ca="1"/>
        <v>0.73012500000000002</v>
      </c>
      <c r="AH60">
        <f ca="1"/>
        <v>0.730375</v>
      </c>
      <c r="AI60">
        <f ca="1"/>
        <v>0.74329999999999996</v>
      </c>
      <c r="AJ60">
        <f ca="1"/>
        <v>0.74237500000000001</v>
      </c>
      <c r="AK60">
        <f ca="1"/>
        <v>0.73772499999999996</v>
      </c>
      <c r="AL60">
        <f ca="1"/>
        <v>0.74034999999999995</v>
      </c>
      <c r="AM60">
        <f ca="1"/>
        <v>0.74004999999999999</v>
      </c>
      <c r="AN60">
        <f ca="1"/>
        <v>0.70984999999999998</v>
      </c>
      <c r="AO60">
        <f ca="1"/>
        <v>0.71725000000000005</v>
      </c>
      <c r="AP60">
        <f ca="1"/>
        <v>0.71312500000000001</v>
      </c>
      <c r="AQ60">
        <f ca="1"/>
        <v>0.71287500000000004</v>
      </c>
      <c r="AR60">
        <f ca="1"/>
        <v>0.76602499999999996</v>
      </c>
      <c r="AS60">
        <f ca="1"/>
        <v>0.76342500000000002</v>
      </c>
      <c r="AT60">
        <f ca="1"/>
        <v>0.76302499999999995</v>
      </c>
      <c r="AU60">
        <f ca="1"/>
        <v>0.76305000000000001</v>
      </c>
      <c r="AV60">
        <f ca="1"/>
        <v>0.74729999999999996</v>
      </c>
      <c r="AW60">
        <f ca="1"/>
        <v>0.74650000000000005</v>
      </c>
      <c r="AX60">
        <f ca="1"/>
        <v>0.75085000000000002</v>
      </c>
      <c r="AY60">
        <f ca="1"/>
        <v>0.74770000000000003</v>
      </c>
      <c r="AZ60">
        <f ca="1"/>
        <v>0.73960000000000004</v>
      </c>
      <c r="BA60">
        <f ca="1"/>
        <v>0.74527500000000002</v>
      </c>
      <c r="BB60">
        <f ca="1"/>
        <v>0.80782500000000002</v>
      </c>
      <c r="BC60">
        <f ca="1"/>
        <v>0.80674999999999997</v>
      </c>
      <c r="BD60">
        <f ca="1"/>
        <v>0.80587500000000001</v>
      </c>
      <c r="BE60">
        <f ca="1"/>
        <v>0.80705000000000005</v>
      </c>
      <c r="BF60">
        <f ca="1"/>
        <v>0.80212499999999998</v>
      </c>
      <c r="BG60">
        <f ca="1"/>
        <v>0.80817499999999998</v>
      </c>
      <c r="BH60">
        <f ca="1"/>
        <v>0.80384999999999995</v>
      </c>
      <c r="BI60">
        <f ca="1"/>
        <v>0.79212499999999997</v>
      </c>
      <c r="BJ60">
        <f ca="1"/>
        <v>0.79610000000000003</v>
      </c>
      <c r="BK60">
        <f ca="1"/>
        <v>0.79154999999999998</v>
      </c>
      <c r="BL60">
        <f ca="1"/>
        <v>0.79479999999999995</v>
      </c>
      <c r="BM60">
        <f ca="1"/>
        <v>0.79085000000000005</v>
      </c>
      <c r="BN60">
        <f ca="1"/>
        <v>0.79317499999999996</v>
      </c>
      <c r="BO60">
        <f ca="1"/>
        <v>0.79197499999999998</v>
      </c>
      <c r="BP60">
        <f ca="1"/>
        <v>0.79100000000000004</v>
      </c>
      <c r="BQ60">
        <f ca="1"/>
        <v>0.79159999999999997</v>
      </c>
      <c r="BR60">
        <f ca="1"/>
        <v>0.79542500000000005</v>
      </c>
      <c r="BS60">
        <f ca="1"/>
        <v>0.78472500000000001</v>
      </c>
      <c r="BT60">
        <f ca="1"/>
        <v>0.78425</v>
      </c>
      <c r="BU60">
        <f ca="1"/>
        <v>0.78269999999999995</v>
      </c>
      <c r="BV60">
        <f ca="1"/>
        <v>0.78147500000000003</v>
      </c>
      <c r="BW60">
        <f ca="1"/>
        <v>0.78339999999999999</v>
      </c>
      <c r="BX60">
        <f ca="1"/>
        <v>0.78602499999999997</v>
      </c>
      <c r="BY60">
        <f ca="1"/>
        <v>0.7843</v>
      </c>
      <c r="BZ60">
        <f ca="1"/>
        <v>0.78937500000000005</v>
      </c>
      <c r="CA60">
        <f ca="1"/>
        <v>0.789825</v>
      </c>
      <c r="CB60">
        <f ca="1"/>
        <v>0.78795000000000004</v>
      </c>
      <c r="CC60">
        <f ca="1"/>
        <v>0.78720000000000001</v>
      </c>
      <c r="CD60">
        <f ca="1"/>
        <v>0.78872500000000001</v>
      </c>
      <c r="CE60">
        <f ca="1"/>
        <v>0.78632500000000005</v>
      </c>
      <c r="CF60">
        <f ca="1"/>
        <v>0.78634999999999999</v>
      </c>
      <c r="CG60">
        <f ca="1"/>
        <v>0.79059999999999997</v>
      </c>
      <c r="CH60">
        <f ca="1"/>
        <v>0.78722499999999995</v>
      </c>
      <c r="CI60">
        <f ca="1"/>
        <v>0.78447500000000003</v>
      </c>
      <c r="CJ60">
        <f ca="1"/>
        <v>0.78757500000000003</v>
      </c>
      <c r="CK60">
        <f ca="1"/>
        <v>0.78742500000000004</v>
      </c>
      <c r="CL60">
        <f ca="1"/>
        <v>0.78415000000000001</v>
      </c>
      <c r="CM60">
        <f ca="1"/>
        <v>0.78067500000000001</v>
      </c>
      <c r="CN60">
        <f ca="1"/>
        <v>0.78459999999999996</v>
      </c>
      <c r="CO60">
        <f ca="1"/>
        <v>0.78639999999999999</v>
      </c>
      <c r="CP60">
        <f ca="1"/>
        <v>0.78520000000000001</v>
      </c>
      <c r="CQ60">
        <f ca="1"/>
        <v>0.78267500000000001</v>
      </c>
      <c r="CR60">
        <f ca="1"/>
        <v>0.78495000000000004</v>
      </c>
      <c r="CS60">
        <f ca="1"/>
        <v>0.78687499999999999</v>
      </c>
      <c r="CT60">
        <f ca="1"/>
        <v>0.78590000000000004</v>
      </c>
      <c r="CU60">
        <f ca="1"/>
        <v>0.81364999999999998</v>
      </c>
      <c r="CV60">
        <f ca="1"/>
        <v>0.83960000000000001</v>
      </c>
    </row>
    <row r="61" spans="1:100" x14ac:dyDescent="0.3">
      <c r="A61">
        <f t="shared" si="0"/>
        <v>60</v>
      </c>
      <c r="B61">
        <v>2020</v>
      </c>
      <c r="C61" t="s">
        <v>222</v>
      </c>
      <c r="D61" t="s">
        <v>201</v>
      </c>
      <c r="E61">
        <v>1</v>
      </c>
      <c r="F61" cm="1">
        <f t="array" aca="1" ref="F61:CV61" ca="1">TRANSPOSE(OFFSET(senate_2020!$G$2, (ROW()-ROW($B$32))*95, 0, 95, 1))</f>
        <v>0.94240000000000002</v>
      </c>
      <c r="G61">
        <f ca="1"/>
        <v>0.94625000000000004</v>
      </c>
      <c r="H61">
        <f ca="1"/>
        <v>0.98317500000000002</v>
      </c>
      <c r="I61">
        <f ca="1"/>
        <v>0.98009999999999997</v>
      </c>
      <c r="J61">
        <f ca="1"/>
        <v>0.98017500000000002</v>
      </c>
      <c r="K61">
        <f ca="1"/>
        <v>0.97875000000000001</v>
      </c>
      <c r="L61">
        <f ca="1"/>
        <v>0.97789999999999999</v>
      </c>
      <c r="M61">
        <f ca="1"/>
        <v>0.97975000000000001</v>
      </c>
      <c r="N61">
        <f ca="1"/>
        <v>0.97985</v>
      </c>
      <c r="O61">
        <f ca="1"/>
        <v>0.97560000000000002</v>
      </c>
      <c r="P61">
        <f ca="1"/>
        <v>0.97757499999999997</v>
      </c>
      <c r="Q61">
        <f ca="1"/>
        <v>0.97629999999999995</v>
      </c>
      <c r="R61">
        <f ca="1"/>
        <v>0.97362499999999996</v>
      </c>
      <c r="S61">
        <f ca="1"/>
        <v>0.96945000000000003</v>
      </c>
      <c r="T61">
        <f ca="1"/>
        <v>0.96877500000000005</v>
      </c>
      <c r="U61">
        <f ca="1"/>
        <v>0.971225</v>
      </c>
      <c r="V61">
        <f ca="1"/>
        <v>0.97177500000000006</v>
      </c>
      <c r="W61">
        <f ca="1"/>
        <v>0.970225</v>
      </c>
      <c r="X61">
        <f ca="1"/>
        <v>0.97032499999999999</v>
      </c>
      <c r="Y61">
        <f ca="1"/>
        <v>0.97130000000000005</v>
      </c>
      <c r="Z61">
        <f ca="1"/>
        <v>0.97240000000000004</v>
      </c>
      <c r="AA61">
        <f ca="1"/>
        <v>0.97422500000000001</v>
      </c>
      <c r="AB61">
        <f ca="1"/>
        <v>0.97172499999999995</v>
      </c>
      <c r="AC61">
        <f ca="1"/>
        <v>0.97312500000000002</v>
      </c>
      <c r="AD61">
        <f ca="1"/>
        <v>0.97272499999999995</v>
      </c>
      <c r="AE61">
        <f ca="1"/>
        <v>0.97260000000000002</v>
      </c>
      <c r="AF61">
        <f ca="1"/>
        <v>0.97299999999999998</v>
      </c>
      <c r="AG61">
        <f ca="1"/>
        <v>0.97417500000000001</v>
      </c>
      <c r="AH61">
        <f ca="1"/>
        <v>0.97367499999999996</v>
      </c>
      <c r="AI61">
        <f ca="1"/>
        <v>0.97050000000000003</v>
      </c>
      <c r="AJ61">
        <f ca="1"/>
        <v>0.96812500000000001</v>
      </c>
      <c r="AK61">
        <f ca="1"/>
        <v>0.96804999999999997</v>
      </c>
      <c r="AL61">
        <f ca="1"/>
        <v>0.96902500000000003</v>
      </c>
      <c r="AM61">
        <f ca="1"/>
        <v>0.97037499999999999</v>
      </c>
      <c r="AN61">
        <f ca="1"/>
        <v>0.96884999999999999</v>
      </c>
      <c r="AO61">
        <f ca="1"/>
        <v>0.96819999999999995</v>
      </c>
      <c r="AP61">
        <f ca="1"/>
        <v>0.96992500000000004</v>
      </c>
      <c r="AQ61">
        <f ca="1"/>
        <v>0.96837499999999999</v>
      </c>
      <c r="AR61">
        <f ca="1"/>
        <v>0.969275</v>
      </c>
      <c r="AS61">
        <f ca="1"/>
        <v>0.97119999999999995</v>
      </c>
      <c r="AT61">
        <f ca="1"/>
        <v>0.97414999999999996</v>
      </c>
      <c r="AU61">
        <f ca="1"/>
        <v>0.97609999999999997</v>
      </c>
      <c r="AV61">
        <f ca="1"/>
        <v>0.97277499999999995</v>
      </c>
      <c r="AW61">
        <f ca="1"/>
        <v>0.97755000000000003</v>
      </c>
      <c r="AX61">
        <f ca="1"/>
        <v>0.97760000000000002</v>
      </c>
      <c r="AY61">
        <f ca="1"/>
        <v>0.97845000000000004</v>
      </c>
      <c r="AZ61">
        <f ca="1"/>
        <v>0.97857499999999997</v>
      </c>
      <c r="BA61">
        <f ca="1"/>
        <v>0.980375</v>
      </c>
      <c r="BB61">
        <f ca="1"/>
        <v>0.97822500000000001</v>
      </c>
      <c r="BC61">
        <f ca="1"/>
        <v>0.97907500000000003</v>
      </c>
      <c r="BD61">
        <f ca="1"/>
        <v>0.97699999999999998</v>
      </c>
      <c r="BE61">
        <f ca="1"/>
        <v>0.97792500000000004</v>
      </c>
      <c r="BF61">
        <f ca="1"/>
        <v>0.97885</v>
      </c>
      <c r="BG61">
        <f ca="1"/>
        <v>0.97797500000000004</v>
      </c>
      <c r="BH61">
        <f ca="1"/>
        <v>0.97704999999999997</v>
      </c>
      <c r="BI61">
        <f ca="1"/>
        <v>0.97370000000000001</v>
      </c>
      <c r="BJ61">
        <f ca="1"/>
        <v>0.97262499999999996</v>
      </c>
      <c r="BK61">
        <f ca="1"/>
        <v>0.97087500000000004</v>
      </c>
      <c r="BL61">
        <f ca="1"/>
        <v>0.96819999999999995</v>
      </c>
      <c r="BM61">
        <f ca="1"/>
        <v>0.967225</v>
      </c>
      <c r="BN61">
        <f ca="1"/>
        <v>0.968225</v>
      </c>
      <c r="BO61">
        <f ca="1"/>
        <v>0.96550000000000002</v>
      </c>
      <c r="BP61">
        <f ca="1"/>
        <v>0.96704999999999997</v>
      </c>
      <c r="BQ61">
        <f ca="1"/>
        <v>0.97089999999999999</v>
      </c>
      <c r="BR61">
        <f ca="1"/>
        <v>0.96947499999999998</v>
      </c>
      <c r="BS61">
        <f ca="1"/>
        <v>0.96567499999999995</v>
      </c>
      <c r="BT61">
        <f ca="1"/>
        <v>0.96330000000000005</v>
      </c>
      <c r="BU61">
        <f ca="1"/>
        <v>0.96457499999999996</v>
      </c>
      <c r="BV61">
        <f ca="1"/>
        <v>0.96309999999999996</v>
      </c>
      <c r="BW61">
        <f ca="1"/>
        <v>0.96392500000000003</v>
      </c>
      <c r="BX61">
        <f ca="1"/>
        <v>0.96604999999999996</v>
      </c>
      <c r="BY61">
        <f ca="1"/>
        <v>0.96625000000000005</v>
      </c>
      <c r="BZ61">
        <f ca="1"/>
        <v>0.96592500000000003</v>
      </c>
      <c r="CA61">
        <f ca="1"/>
        <v>0.96450000000000002</v>
      </c>
      <c r="CB61">
        <f ca="1"/>
        <v>0.96214999999999995</v>
      </c>
      <c r="CC61">
        <f ca="1"/>
        <v>0.96145000000000003</v>
      </c>
      <c r="CD61">
        <f ca="1"/>
        <v>0.96335000000000004</v>
      </c>
      <c r="CE61">
        <f ca="1"/>
        <v>0.96132499999999999</v>
      </c>
      <c r="CF61">
        <f ca="1"/>
        <v>0.96192500000000003</v>
      </c>
      <c r="CG61">
        <f ca="1"/>
        <v>0.96414999999999995</v>
      </c>
      <c r="CH61">
        <f ca="1"/>
        <v>0.96467499999999995</v>
      </c>
      <c r="CI61">
        <f ca="1"/>
        <v>0.96384999999999998</v>
      </c>
      <c r="CJ61">
        <f ca="1"/>
        <v>0.96535000000000004</v>
      </c>
      <c r="CK61">
        <f ca="1"/>
        <v>0.96332499999999999</v>
      </c>
      <c r="CL61">
        <f ca="1"/>
        <v>0.96409999999999996</v>
      </c>
      <c r="CM61">
        <f ca="1"/>
        <v>0.96325000000000005</v>
      </c>
      <c r="CN61">
        <f ca="1"/>
        <v>0.96355000000000002</v>
      </c>
      <c r="CO61">
        <f ca="1"/>
        <v>0.96509999999999996</v>
      </c>
      <c r="CP61">
        <f ca="1"/>
        <v>0.96650000000000003</v>
      </c>
      <c r="CQ61">
        <f ca="1"/>
        <v>0.96482500000000004</v>
      </c>
      <c r="CR61">
        <f ca="1"/>
        <v>0.96484999999999999</v>
      </c>
      <c r="CS61">
        <f ca="1"/>
        <v>0.96557499999999996</v>
      </c>
      <c r="CT61">
        <f ca="1"/>
        <v>0.96767499999999995</v>
      </c>
      <c r="CU61">
        <f ca="1"/>
        <v>0.96625000000000005</v>
      </c>
      <c r="CV61">
        <f ca="1"/>
        <v>0.963225</v>
      </c>
    </row>
    <row r="62" spans="1:100" x14ac:dyDescent="0.3">
      <c r="A62">
        <f t="shared" si="0"/>
        <v>61</v>
      </c>
      <c r="B62">
        <v>2020</v>
      </c>
      <c r="C62" t="s">
        <v>223</v>
      </c>
      <c r="D62" t="s">
        <v>201</v>
      </c>
      <c r="E62">
        <v>1</v>
      </c>
      <c r="F62" cm="1">
        <f t="array" aca="1" ref="F62:CV62" ca="1">TRANSPOSE(OFFSET(senate_2020!$G$2, (ROW()-ROW($B$32))*95, 0, 95, 1))</f>
        <v>0.98185</v>
      </c>
      <c r="G62">
        <f ca="1"/>
        <v>0.98285</v>
      </c>
      <c r="H62">
        <f ca="1"/>
        <v>0.96594999999999998</v>
      </c>
      <c r="I62">
        <f ca="1"/>
        <v>0.96337499999999998</v>
      </c>
      <c r="J62">
        <f ca="1"/>
        <v>0.96332499999999999</v>
      </c>
      <c r="K62">
        <f ca="1"/>
        <v>0.96355000000000002</v>
      </c>
      <c r="L62">
        <f ca="1"/>
        <v>0.96414999999999995</v>
      </c>
      <c r="M62">
        <f ca="1"/>
        <v>0.96514999999999995</v>
      </c>
      <c r="N62">
        <f ca="1"/>
        <v>0.96642499999999998</v>
      </c>
      <c r="O62">
        <f ca="1"/>
        <v>0.96552499999999997</v>
      </c>
      <c r="P62">
        <f ca="1"/>
        <v>0.96604999999999996</v>
      </c>
      <c r="Q62">
        <f ca="1"/>
        <v>0.96662499999999996</v>
      </c>
      <c r="R62">
        <f ca="1"/>
        <v>0.88009999999999999</v>
      </c>
      <c r="S62">
        <f ca="1"/>
        <v>0.88542500000000002</v>
      </c>
      <c r="T62">
        <f ca="1"/>
        <v>0.89365000000000006</v>
      </c>
      <c r="U62">
        <f ca="1"/>
        <v>0.89444999999999997</v>
      </c>
      <c r="V62">
        <f ca="1"/>
        <v>0.88992499999999997</v>
      </c>
      <c r="W62">
        <f ca="1"/>
        <v>0.88560000000000005</v>
      </c>
      <c r="X62">
        <f ca="1"/>
        <v>0.88842500000000002</v>
      </c>
      <c r="Y62">
        <f ca="1"/>
        <v>0.89137500000000003</v>
      </c>
      <c r="Z62">
        <f ca="1"/>
        <v>0.89559999999999995</v>
      </c>
      <c r="AA62">
        <f ca="1"/>
        <v>0.90217499999999995</v>
      </c>
      <c r="AB62">
        <f ca="1"/>
        <v>0.89634999999999998</v>
      </c>
      <c r="AC62">
        <f ca="1"/>
        <v>0.89885000000000004</v>
      </c>
      <c r="AD62">
        <f ca="1"/>
        <v>0.89727500000000004</v>
      </c>
      <c r="AE62">
        <f ca="1"/>
        <v>0.90102499999999996</v>
      </c>
      <c r="AF62">
        <f ca="1"/>
        <v>0.89902499999999996</v>
      </c>
      <c r="AG62">
        <f ca="1"/>
        <v>0.89485000000000003</v>
      </c>
      <c r="AH62">
        <f ca="1"/>
        <v>0.89254999999999995</v>
      </c>
      <c r="AI62">
        <f ca="1"/>
        <v>0.88815</v>
      </c>
      <c r="AJ62">
        <f ca="1"/>
        <v>0.88165000000000004</v>
      </c>
      <c r="AK62">
        <f ca="1"/>
        <v>0.87509999999999999</v>
      </c>
      <c r="AL62">
        <f ca="1"/>
        <v>0.87634999999999996</v>
      </c>
      <c r="AM62">
        <f ca="1"/>
        <v>0.87942500000000001</v>
      </c>
      <c r="AN62">
        <f ca="1"/>
        <v>0.87670000000000003</v>
      </c>
      <c r="AO62">
        <f ca="1"/>
        <v>0.87619999999999998</v>
      </c>
      <c r="AP62">
        <f ca="1"/>
        <v>0.87832500000000002</v>
      </c>
      <c r="AQ62">
        <f ca="1"/>
        <v>0.87807500000000005</v>
      </c>
      <c r="AR62">
        <f ca="1"/>
        <v>0.878525</v>
      </c>
      <c r="AS62">
        <f ca="1"/>
        <v>0.87775000000000003</v>
      </c>
      <c r="AT62">
        <f ca="1"/>
        <v>0.88912500000000005</v>
      </c>
      <c r="AU62">
        <f ca="1"/>
        <v>0.888575</v>
      </c>
      <c r="AV62">
        <f ca="1"/>
        <v>0.87972499999999998</v>
      </c>
      <c r="AW62">
        <f ca="1"/>
        <v>0.88407500000000006</v>
      </c>
      <c r="AX62">
        <f ca="1"/>
        <v>0.89232500000000003</v>
      </c>
      <c r="AY62">
        <f ca="1"/>
        <v>0.88895000000000002</v>
      </c>
      <c r="AZ62">
        <f ca="1"/>
        <v>0.89707499999999996</v>
      </c>
      <c r="BA62">
        <f ca="1"/>
        <v>0.89082499999999998</v>
      </c>
      <c r="BB62">
        <f ca="1"/>
        <v>0.88039999999999996</v>
      </c>
      <c r="BC62">
        <f ca="1"/>
        <v>0.87837500000000002</v>
      </c>
      <c r="BD62">
        <f ca="1"/>
        <v>0.87609999999999999</v>
      </c>
      <c r="BE62">
        <f ca="1"/>
        <v>0.87529999999999997</v>
      </c>
      <c r="BF62">
        <f ca="1"/>
        <v>0.87672499999999998</v>
      </c>
      <c r="BG62">
        <f ca="1"/>
        <v>0.87882499999999997</v>
      </c>
      <c r="BH62">
        <f ca="1"/>
        <v>0.87922500000000003</v>
      </c>
      <c r="BI62">
        <f ca="1"/>
        <v>0.87322500000000003</v>
      </c>
      <c r="BJ62">
        <f ca="1"/>
        <v>0.86287499999999995</v>
      </c>
      <c r="BK62">
        <f ca="1"/>
        <v>0.86487499999999995</v>
      </c>
      <c r="BL62">
        <f ca="1"/>
        <v>0.85247499999999998</v>
      </c>
      <c r="BM62">
        <f ca="1"/>
        <v>0.85124999999999995</v>
      </c>
      <c r="BN62">
        <f ca="1"/>
        <v>0.85202500000000003</v>
      </c>
      <c r="BO62">
        <f ca="1"/>
        <v>0.85045000000000004</v>
      </c>
      <c r="BP62">
        <f ca="1"/>
        <v>0.84147499999999997</v>
      </c>
      <c r="BQ62">
        <f ca="1"/>
        <v>0.85922500000000002</v>
      </c>
      <c r="BR62">
        <f ca="1"/>
        <v>0.85104999999999997</v>
      </c>
      <c r="BS62">
        <f ca="1"/>
        <v>0.842225</v>
      </c>
      <c r="BT62">
        <f ca="1"/>
        <v>0.83340000000000003</v>
      </c>
      <c r="BU62">
        <f ca="1"/>
        <v>0.83392500000000003</v>
      </c>
      <c r="BV62">
        <f ca="1"/>
        <v>0.83432499999999998</v>
      </c>
      <c r="BW62">
        <f ca="1"/>
        <v>0.83482500000000004</v>
      </c>
      <c r="BX62">
        <f ca="1"/>
        <v>0.83732499999999999</v>
      </c>
      <c r="BY62">
        <f ca="1"/>
        <v>0.83940000000000003</v>
      </c>
      <c r="BZ62">
        <f ca="1"/>
        <v>0.84092500000000003</v>
      </c>
      <c r="CA62">
        <f ca="1"/>
        <v>0.84332499999999999</v>
      </c>
      <c r="CB62">
        <f ca="1"/>
        <v>0.83709999999999996</v>
      </c>
      <c r="CC62">
        <f ca="1"/>
        <v>0.83447499999999997</v>
      </c>
      <c r="CD62">
        <f ca="1"/>
        <v>0.83445000000000003</v>
      </c>
      <c r="CE62">
        <f ca="1"/>
        <v>0.83592500000000003</v>
      </c>
      <c r="CF62">
        <f ca="1"/>
        <v>0.83545000000000003</v>
      </c>
      <c r="CG62">
        <f ca="1"/>
        <v>0.83332499999999998</v>
      </c>
      <c r="CH62">
        <f ca="1"/>
        <v>0.83552499999999996</v>
      </c>
      <c r="CI62">
        <f ca="1"/>
        <v>0.83984999999999999</v>
      </c>
      <c r="CJ62">
        <f ca="1"/>
        <v>0.84262499999999996</v>
      </c>
      <c r="CK62">
        <f ca="1"/>
        <v>0.84065000000000001</v>
      </c>
      <c r="CL62">
        <f ca="1"/>
        <v>0.83677500000000005</v>
      </c>
      <c r="CM62">
        <f ca="1"/>
        <v>0.83892500000000003</v>
      </c>
      <c r="CN62">
        <f ca="1"/>
        <v>0.848325</v>
      </c>
      <c r="CO62">
        <f ca="1"/>
        <v>0.84757499999999997</v>
      </c>
      <c r="CP62">
        <f ca="1"/>
        <v>0.84645000000000004</v>
      </c>
      <c r="CQ62">
        <f ca="1"/>
        <v>0.84530000000000005</v>
      </c>
      <c r="CR62">
        <f ca="1"/>
        <v>0.844225</v>
      </c>
      <c r="CS62">
        <f ca="1"/>
        <v>0.83794999999999997</v>
      </c>
      <c r="CT62">
        <f ca="1"/>
        <v>0.83299999999999996</v>
      </c>
      <c r="CU62">
        <f ca="1"/>
        <v>0.81512499999999999</v>
      </c>
      <c r="CV62">
        <f ca="1"/>
        <v>0.80247500000000005</v>
      </c>
    </row>
    <row r="63" spans="1:100" x14ac:dyDescent="0.3">
      <c r="A63">
        <f t="shared" si="0"/>
        <v>62</v>
      </c>
      <c r="B63">
        <v>2020</v>
      </c>
      <c r="C63" t="s">
        <v>225</v>
      </c>
      <c r="D63" t="s">
        <v>201</v>
      </c>
      <c r="E63">
        <v>0</v>
      </c>
      <c r="F63" cm="1">
        <f t="array" aca="1" ref="F63:CV63" ca="1">TRANSPOSE(OFFSET(senate_2020!$G$2, (ROW()-ROW($B$32))*95, 0, 95, 1))</f>
        <v>0.84112500000000001</v>
      </c>
      <c r="G63">
        <f ca="1"/>
        <v>0.841225</v>
      </c>
      <c r="H63">
        <f ca="1"/>
        <v>0.82499999999999996</v>
      </c>
      <c r="I63">
        <f ca="1"/>
        <v>0.83535000000000004</v>
      </c>
      <c r="J63">
        <f ca="1"/>
        <v>0.83074999999999999</v>
      </c>
      <c r="K63">
        <f ca="1"/>
        <v>0.83707500000000001</v>
      </c>
      <c r="L63">
        <f ca="1"/>
        <v>0.8569</v>
      </c>
      <c r="M63">
        <f ca="1"/>
        <v>0.86809999999999998</v>
      </c>
      <c r="N63">
        <f ca="1"/>
        <v>0.86532500000000001</v>
      </c>
      <c r="O63">
        <f ca="1"/>
        <v>0.83877500000000005</v>
      </c>
      <c r="P63">
        <f ca="1"/>
        <v>0.835225</v>
      </c>
      <c r="Q63">
        <f ca="1"/>
        <v>0.83879999999999999</v>
      </c>
      <c r="R63">
        <f ca="1"/>
        <v>0.83855000000000002</v>
      </c>
      <c r="S63">
        <f ca="1"/>
        <v>0.84130000000000005</v>
      </c>
      <c r="T63">
        <f ca="1"/>
        <v>0.83879999999999999</v>
      </c>
      <c r="U63">
        <f ca="1"/>
        <v>0.83682500000000004</v>
      </c>
      <c r="V63">
        <f ca="1"/>
        <v>0.83857499999999996</v>
      </c>
      <c r="W63">
        <f ca="1"/>
        <v>0.83994999999999997</v>
      </c>
      <c r="X63">
        <f ca="1"/>
        <v>0.83852499999999996</v>
      </c>
      <c r="Y63">
        <f ca="1"/>
        <v>0.85324999999999995</v>
      </c>
      <c r="Z63">
        <f ca="1"/>
        <v>0.85319999999999996</v>
      </c>
      <c r="AA63">
        <f ca="1"/>
        <v>0.85882499999999995</v>
      </c>
      <c r="AB63">
        <f ca="1"/>
        <v>0.84460000000000002</v>
      </c>
      <c r="AC63">
        <f ca="1"/>
        <v>0.84702500000000003</v>
      </c>
      <c r="AD63">
        <f ca="1"/>
        <v>0.84647499999999998</v>
      </c>
      <c r="AE63">
        <f ca="1"/>
        <v>0.84950000000000003</v>
      </c>
      <c r="AF63">
        <f ca="1"/>
        <v>0.83994999999999997</v>
      </c>
      <c r="AG63">
        <f ca="1"/>
        <v>0.83294999999999997</v>
      </c>
      <c r="AH63">
        <f ca="1"/>
        <v>0.844225</v>
      </c>
      <c r="AI63">
        <f ca="1"/>
        <v>0.85150000000000003</v>
      </c>
      <c r="AJ63">
        <f ca="1"/>
        <v>0.85092500000000004</v>
      </c>
      <c r="AK63">
        <f ca="1"/>
        <v>0.85172499999999995</v>
      </c>
      <c r="AL63">
        <f ca="1"/>
        <v>0.85197500000000004</v>
      </c>
      <c r="AM63">
        <f ca="1"/>
        <v>0.84765000000000001</v>
      </c>
      <c r="AN63">
        <f ca="1"/>
        <v>0.85109999999999997</v>
      </c>
      <c r="AO63">
        <f ca="1"/>
        <v>0.83252499999999996</v>
      </c>
      <c r="AP63">
        <f ca="1"/>
        <v>0.83289999999999997</v>
      </c>
      <c r="AQ63">
        <f ca="1"/>
        <v>0.83384999999999998</v>
      </c>
      <c r="AR63">
        <f ca="1"/>
        <v>0.83002500000000001</v>
      </c>
      <c r="AS63">
        <f ca="1"/>
        <v>0.83762499999999995</v>
      </c>
      <c r="AT63">
        <f ca="1"/>
        <v>0.82455000000000001</v>
      </c>
      <c r="AU63">
        <f ca="1"/>
        <v>0.82597500000000001</v>
      </c>
      <c r="AV63">
        <f ca="1"/>
        <v>0.81627499999999997</v>
      </c>
      <c r="AW63">
        <f ca="1"/>
        <v>0.82545000000000002</v>
      </c>
      <c r="AX63">
        <f ca="1"/>
        <v>0.86132500000000001</v>
      </c>
      <c r="AY63">
        <f ca="1"/>
        <v>0.86147499999999999</v>
      </c>
      <c r="AZ63">
        <f ca="1"/>
        <v>0.855375</v>
      </c>
      <c r="BA63">
        <f ca="1"/>
        <v>0.85360000000000003</v>
      </c>
      <c r="BB63">
        <f ca="1"/>
        <v>0.85535000000000005</v>
      </c>
      <c r="BC63">
        <f ca="1"/>
        <v>0.85202500000000003</v>
      </c>
      <c r="BD63">
        <f ca="1"/>
        <v>0.85197500000000004</v>
      </c>
      <c r="BE63">
        <f ca="1"/>
        <v>0.85307500000000003</v>
      </c>
      <c r="BF63">
        <f ca="1"/>
        <v>0.84750000000000003</v>
      </c>
      <c r="BG63">
        <f ca="1"/>
        <v>0.85377499999999995</v>
      </c>
      <c r="BH63">
        <f ca="1"/>
        <v>0.85324999999999995</v>
      </c>
      <c r="BI63">
        <f ca="1"/>
        <v>0.84150000000000003</v>
      </c>
      <c r="BJ63">
        <f ca="1"/>
        <v>0.84307500000000002</v>
      </c>
      <c r="BK63">
        <f ca="1"/>
        <v>0.84550000000000003</v>
      </c>
      <c r="BL63">
        <f ca="1"/>
        <v>0.84902500000000003</v>
      </c>
      <c r="BM63">
        <f ca="1"/>
        <v>0.85150000000000003</v>
      </c>
      <c r="BN63">
        <f ca="1"/>
        <v>0.84982500000000005</v>
      </c>
      <c r="BO63">
        <f ca="1"/>
        <v>0.86367499999999997</v>
      </c>
      <c r="BP63">
        <f ca="1"/>
        <v>0.86252499999999999</v>
      </c>
      <c r="BQ63">
        <f ca="1"/>
        <v>0.84752499999999997</v>
      </c>
      <c r="BR63">
        <f ca="1"/>
        <v>0.852325</v>
      </c>
      <c r="BS63">
        <f ca="1"/>
        <v>0.84260000000000002</v>
      </c>
      <c r="BT63">
        <f ca="1"/>
        <v>0.84135000000000004</v>
      </c>
      <c r="BU63">
        <f ca="1"/>
        <v>0.841225</v>
      </c>
      <c r="BV63">
        <f ca="1"/>
        <v>0.84424999999999994</v>
      </c>
      <c r="BW63">
        <f ca="1"/>
        <v>0.84197500000000003</v>
      </c>
      <c r="BX63">
        <f ca="1"/>
        <v>0.84477500000000005</v>
      </c>
      <c r="BY63">
        <f ca="1"/>
        <v>0.85894999999999999</v>
      </c>
      <c r="BZ63">
        <f ca="1"/>
        <v>0.86022500000000002</v>
      </c>
      <c r="CA63">
        <f ca="1"/>
        <v>0.86029999999999995</v>
      </c>
      <c r="CB63">
        <f ca="1"/>
        <v>0.85840000000000005</v>
      </c>
      <c r="CC63">
        <f ca="1"/>
        <v>0.85687500000000005</v>
      </c>
      <c r="CD63">
        <f ca="1"/>
        <v>0.85772499999999996</v>
      </c>
      <c r="CE63">
        <f ca="1"/>
        <v>0.85337499999999999</v>
      </c>
      <c r="CF63">
        <f ca="1"/>
        <v>0.85932500000000001</v>
      </c>
      <c r="CG63">
        <f ca="1"/>
        <v>0.85552499999999998</v>
      </c>
      <c r="CH63">
        <f ca="1"/>
        <v>0.85822500000000002</v>
      </c>
      <c r="CI63">
        <f ca="1"/>
        <v>0.85757499999999998</v>
      </c>
      <c r="CJ63">
        <f ca="1"/>
        <v>0.85760000000000003</v>
      </c>
      <c r="CK63">
        <f ca="1"/>
        <v>0.86602500000000004</v>
      </c>
      <c r="CL63">
        <f ca="1"/>
        <v>0.86175000000000002</v>
      </c>
      <c r="CM63">
        <f ca="1"/>
        <v>0.85750000000000004</v>
      </c>
      <c r="CN63">
        <f ca="1"/>
        <v>0.86065000000000003</v>
      </c>
      <c r="CO63">
        <f ca="1"/>
        <v>0.86275000000000002</v>
      </c>
      <c r="CP63">
        <f ca="1"/>
        <v>0.86070000000000002</v>
      </c>
      <c r="CQ63">
        <f ca="1"/>
        <v>0.86280000000000001</v>
      </c>
      <c r="CR63">
        <f ca="1"/>
        <v>0.86445000000000005</v>
      </c>
      <c r="CS63">
        <f ca="1"/>
        <v>0.86029999999999995</v>
      </c>
      <c r="CT63">
        <f ca="1"/>
        <v>0.86140000000000005</v>
      </c>
      <c r="CU63">
        <f ca="1"/>
        <v>0.86165000000000003</v>
      </c>
      <c r="CV63">
        <f ca="1"/>
        <v>0.86470000000000002</v>
      </c>
    </row>
    <row r="64" spans="1:100" x14ac:dyDescent="0.3">
      <c r="A64">
        <f t="shared" si="0"/>
        <v>63</v>
      </c>
      <c r="B64">
        <v>2020</v>
      </c>
      <c r="C64" t="s">
        <v>229</v>
      </c>
      <c r="D64" t="s">
        <v>201</v>
      </c>
      <c r="E64">
        <v>1</v>
      </c>
      <c r="F64" cm="1">
        <f t="array" aca="1" ref="F64:CV64" ca="1">TRANSPOSE(OFFSET(senate_2020!$G$2, (ROW()-ROW($B$32))*95, 0, 95, 1))</f>
        <v>6.6249999999999998E-3</v>
      </c>
      <c r="G64">
        <f ca="1"/>
        <v>7.4000000000000003E-3</v>
      </c>
      <c r="H64">
        <f ca="1"/>
        <v>7.4000000000000003E-3</v>
      </c>
      <c r="I64">
        <f ca="1"/>
        <v>6.4999999999999997E-3</v>
      </c>
      <c r="J64">
        <f ca="1"/>
        <v>5.1250000000000002E-3</v>
      </c>
      <c r="K64">
        <f ca="1"/>
        <v>6.0000000000000001E-3</v>
      </c>
      <c r="L64">
        <f ca="1"/>
        <v>6.1000000000000004E-3</v>
      </c>
      <c r="M64">
        <f ca="1"/>
        <v>1.3225000000000001E-2</v>
      </c>
      <c r="N64">
        <f ca="1"/>
        <v>1.3025E-2</v>
      </c>
      <c r="O64">
        <f ca="1"/>
        <v>1.2999999999999999E-2</v>
      </c>
      <c r="P64">
        <f ca="1"/>
        <v>1.1299999999999999E-2</v>
      </c>
      <c r="Q64">
        <f ca="1"/>
        <v>1.285E-2</v>
      </c>
      <c r="R64">
        <f ca="1"/>
        <v>1.2825E-2</v>
      </c>
      <c r="S64">
        <f ca="1"/>
        <v>3.4450000000000001E-2</v>
      </c>
      <c r="T64">
        <f ca="1"/>
        <v>3.4525E-2</v>
      </c>
      <c r="U64">
        <f ca="1"/>
        <v>3.6374999999999998E-2</v>
      </c>
      <c r="V64">
        <f ca="1"/>
        <v>4.1125000000000002E-2</v>
      </c>
      <c r="W64">
        <f ca="1"/>
        <v>4.0550000000000003E-2</v>
      </c>
      <c r="X64">
        <f ca="1"/>
        <v>4.0099999999999997E-2</v>
      </c>
      <c r="Y64">
        <f ca="1"/>
        <v>4.1050000000000003E-2</v>
      </c>
      <c r="Z64">
        <f ca="1"/>
        <v>2.8899999999999999E-2</v>
      </c>
      <c r="AA64">
        <f ca="1"/>
        <v>2.9250000000000002E-2</v>
      </c>
      <c r="AB64">
        <f ca="1"/>
        <v>2.9125000000000002E-2</v>
      </c>
      <c r="AC64">
        <f ca="1"/>
        <v>2.9675E-2</v>
      </c>
      <c r="AD64">
        <f ca="1"/>
        <v>3.0425000000000001E-2</v>
      </c>
      <c r="AE64">
        <f ca="1"/>
        <v>3.0800000000000001E-2</v>
      </c>
      <c r="AF64">
        <f ca="1"/>
        <v>2.9950000000000001E-2</v>
      </c>
      <c r="AG64">
        <f ca="1"/>
        <v>3.2099999999999997E-2</v>
      </c>
      <c r="AH64">
        <f ca="1"/>
        <v>3.0450000000000001E-2</v>
      </c>
      <c r="AI64">
        <f ca="1"/>
        <v>3.3750000000000002E-2</v>
      </c>
      <c r="AJ64">
        <f ca="1"/>
        <v>3.175E-2</v>
      </c>
      <c r="AK64">
        <f ca="1"/>
        <v>3.2550000000000003E-2</v>
      </c>
      <c r="AL64">
        <f ca="1"/>
        <v>3.3224999999999998E-2</v>
      </c>
      <c r="AM64">
        <f ca="1"/>
        <v>3.1025E-2</v>
      </c>
      <c r="AN64">
        <f ca="1"/>
        <v>3.2425000000000002E-2</v>
      </c>
      <c r="AO64">
        <f ca="1"/>
        <v>3.2599999999999997E-2</v>
      </c>
      <c r="AP64">
        <f ca="1"/>
        <v>3.1425000000000002E-2</v>
      </c>
      <c r="AQ64">
        <f ca="1"/>
        <v>3.125E-2</v>
      </c>
      <c r="AR64">
        <f ca="1"/>
        <v>3.2675000000000003E-2</v>
      </c>
      <c r="AS64">
        <f ca="1"/>
        <v>3.4599999999999999E-2</v>
      </c>
      <c r="AT64">
        <f ca="1"/>
        <v>3.6200000000000003E-2</v>
      </c>
      <c r="AU64">
        <f ca="1"/>
        <v>3.5575000000000002E-2</v>
      </c>
      <c r="AV64">
        <f ca="1"/>
        <v>3.3274999999999999E-2</v>
      </c>
      <c r="AW64">
        <f ca="1"/>
        <v>3.4450000000000001E-2</v>
      </c>
      <c r="AX64">
        <f ca="1"/>
        <v>3.3550000000000003E-2</v>
      </c>
      <c r="AY64">
        <f ca="1"/>
        <v>3.5475E-2</v>
      </c>
      <c r="AZ64">
        <f ca="1"/>
        <v>3.4924999999999998E-2</v>
      </c>
      <c r="BA64">
        <f ca="1"/>
        <v>3.4599999999999999E-2</v>
      </c>
      <c r="BB64">
        <f ca="1"/>
        <v>3.3425000000000003E-2</v>
      </c>
      <c r="BC64">
        <f ca="1"/>
        <v>5.3324999999999997E-2</v>
      </c>
      <c r="BD64">
        <f ca="1"/>
        <v>5.4675000000000001E-2</v>
      </c>
      <c r="BE64">
        <f ca="1"/>
        <v>5.33E-2</v>
      </c>
      <c r="BF64">
        <f ca="1"/>
        <v>5.1975E-2</v>
      </c>
      <c r="BG64">
        <f ca="1"/>
        <v>5.7549999999999997E-2</v>
      </c>
      <c r="BH64">
        <f ca="1"/>
        <v>5.0075000000000001E-2</v>
      </c>
      <c r="BI64">
        <f ca="1"/>
        <v>5.0049999999999997E-2</v>
      </c>
      <c r="BJ64">
        <f ca="1"/>
        <v>4.9849999999999998E-2</v>
      </c>
      <c r="BK64">
        <f ca="1"/>
        <v>5.1124999999999997E-2</v>
      </c>
      <c r="BL64">
        <f ca="1"/>
        <v>5.2675E-2</v>
      </c>
      <c r="BM64">
        <f ca="1"/>
        <v>5.3475000000000002E-2</v>
      </c>
      <c r="BN64">
        <f ca="1"/>
        <v>5.2124999999999998E-2</v>
      </c>
      <c r="BO64">
        <f ca="1"/>
        <v>5.2675E-2</v>
      </c>
      <c r="BP64">
        <f ca="1"/>
        <v>5.33E-2</v>
      </c>
      <c r="BQ64">
        <f ca="1"/>
        <v>4.87E-2</v>
      </c>
      <c r="BR64">
        <f ca="1"/>
        <v>5.3150000000000003E-2</v>
      </c>
      <c r="BS64">
        <f ca="1"/>
        <v>4.9849999999999998E-2</v>
      </c>
      <c r="BT64">
        <f ca="1"/>
        <v>5.0125000000000003E-2</v>
      </c>
      <c r="BU64">
        <f ca="1"/>
        <v>4.9575000000000001E-2</v>
      </c>
      <c r="BV64">
        <f ca="1"/>
        <v>4.7175000000000002E-2</v>
      </c>
      <c r="BW64">
        <f ca="1"/>
        <v>5.1249999999999997E-2</v>
      </c>
      <c r="BX64">
        <f ca="1"/>
        <v>5.1999999999999998E-2</v>
      </c>
      <c r="BY64">
        <f ca="1"/>
        <v>4.9000000000000002E-2</v>
      </c>
      <c r="BZ64">
        <f ca="1"/>
        <v>5.0250000000000003E-2</v>
      </c>
      <c r="CA64">
        <f ca="1"/>
        <v>4.9200000000000001E-2</v>
      </c>
      <c r="CB64">
        <f ca="1"/>
        <v>2.8275000000000002E-2</v>
      </c>
      <c r="CC64">
        <f ca="1"/>
        <v>2.8549999999999999E-2</v>
      </c>
      <c r="CD64">
        <f ca="1"/>
        <v>2.6100000000000002E-2</v>
      </c>
      <c r="CE64">
        <f ca="1"/>
        <v>2.775E-2</v>
      </c>
      <c r="CF64">
        <f ca="1"/>
        <v>2.7449999999999999E-2</v>
      </c>
      <c r="CG64">
        <f ca="1"/>
        <v>2.6224999999999998E-2</v>
      </c>
      <c r="CH64">
        <f ca="1"/>
        <v>2.7725E-2</v>
      </c>
      <c r="CI64">
        <f ca="1"/>
        <v>2.81E-2</v>
      </c>
      <c r="CJ64">
        <f ca="1"/>
        <v>2.7900000000000001E-2</v>
      </c>
      <c r="CK64">
        <f ca="1"/>
        <v>2.7324999999999999E-2</v>
      </c>
      <c r="CL64">
        <f ca="1"/>
        <v>2.6700000000000002E-2</v>
      </c>
      <c r="CM64">
        <f ca="1"/>
        <v>2.6124999999999999E-2</v>
      </c>
      <c r="CN64">
        <f ca="1"/>
        <v>2.3924999999999998E-2</v>
      </c>
      <c r="CO64">
        <f ca="1"/>
        <v>2.1425E-2</v>
      </c>
      <c r="CP64">
        <f ca="1"/>
        <v>2.3050000000000001E-2</v>
      </c>
      <c r="CQ64">
        <f ca="1"/>
        <v>2.0250000000000001E-2</v>
      </c>
      <c r="CR64">
        <f ca="1"/>
        <v>2.0875000000000001E-2</v>
      </c>
      <c r="CS64">
        <f ca="1"/>
        <v>2.01E-2</v>
      </c>
      <c r="CT64">
        <f ca="1"/>
        <v>2.145E-2</v>
      </c>
      <c r="CU64">
        <f ca="1"/>
        <v>2.2950000000000002E-2</v>
      </c>
      <c r="CV64">
        <f ca="1"/>
        <v>2.3375E-2</v>
      </c>
    </row>
    <row r="65" spans="1:158" x14ac:dyDescent="0.3">
      <c r="A65">
        <f t="shared" si="0"/>
        <v>64</v>
      </c>
      <c r="B65">
        <v>2020</v>
      </c>
      <c r="C65" t="s">
        <v>230</v>
      </c>
      <c r="D65" t="s">
        <v>201</v>
      </c>
      <c r="E65">
        <v>1</v>
      </c>
      <c r="F65" cm="1">
        <f t="array" aca="1" ref="F65:CV65" ca="1">TRANSPOSE(OFFSET(senate_2020!$G$2, (ROW()-ROW($B$32))*95, 0, 95, 1))</f>
        <v>0.96309999999999996</v>
      </c>
      <c r="G65">
        <f ca="1"/>
        <v>0.96397500000000003</v>
      </c>
      <c r="H65">
        <f ca="1"/>
        <v>0.96250000000000002</v>
      </c>
      <c r="I65">
        <f ca="1"/>
        <v>0.960175</v>
      </c>
      <c r="J65">
        <f ca="1"/>
        <v>0.96087500000000003</v>
      </c>
      <c r="K65">
        <f ca="1"/>
        <v>0.96087500000000003</v>
      </c>
      <c r="L65">
        <f ca="1"/>
        <v>0.95852499999999996</v>
      </c>
      <c r="M65">
        <f ca="1"/>
        <v>0.961175</v>
      </c>
      <c r="N65">
        <f ca="1"/>
        <v>0.96160000000000001</v>
      </c>
      <c r="O65">
        <f ca="1"/>
        <v>0.96102500000000002</v>
      </c>
      <c r="P65">
        <f ca="1"/>
        <v>0.96102500000000002</v>
      </c>
      <c r="Q65">
        <f ca="1"/>
        <v>0.96162499999999995</v>
      </c>
      <c r="R65">
        <f ca="1"/>
        <v>0.95865</v>
      </c>
      <c r="S65">
        <f ca="1"/>
        <v>0.95425000000000004</v>
      </c>
      <c r="T65">
        <f ca="1"/>
        <v>0.95430000000000004</v>
      </c>
      <c r="U65">
        <f ca="1"/>
        <v>0.95599999999999996</v>
      </c>
      <c r="V65">
        <f ca="1"/>
        <v>0.95674999999999999</v>
      </c>
      <c r="W65">
        <f ca="1"/>
        <v>0.958125</v>
      </c>
      <c r="X65">
        <f ca="1"/>
        <v>0.95804999999999996</v>
      </c>
      <c r="Y65">
        <f ca="1"/>
        <v>0.96055000000000001</v>
      </c>
      <c r="Z65">
        <f ca="1"/>
        <v>0.957125</v>
      </c>
      <c r="AA65">
        <f ca="1"/>
        <v>0.95945000000000003</v>
      </c>
      <c r="AB65">
        <f ca="1"/>
        <v>0.98275000000000001</v>
      </c>
      <c r="AC65">
        <f ca="1"/>
        <v>0.98304999999999998</v>
      </c>
      <c r="AD65">
        <f ca="1"/>
        <v>0.98465000000000003</v>
      </c>
      <c r="AE65">
        <f ca="1"/>
        <v>0.98329999999999995</v>
      </c>
      <c r="AF65">
        <f ca="1"/>
        <v>0.98362499999999997</v>
      </c>
      <c r="AG65">
        <f ca="1"/>
        <v>0.98397500000000004</v>
      </c>
      <c r="AH65">
        <f ca="1"/>
        <v>0.98245000000000005</v>
      </c>
      <c r="AI65">
        <f ca="1"/>
        <v>0.98112500000000002</v>
      </c>
      <c r="AJ65">
        <f ca="1"/>
        <v>0.97942499999999999</v>
      </c>
      <c r="AK65">
        <f ca="1"/>
        <v>0.97787500000000005</v>
      </c>
      <c r="AL65">
        <f ca="1"/>
        <v>0.97994999999999999</v>
      </c>
      <c r="AM65">
        <f ca="1"/>
        <v>0.98077499999999995</v>
      </c>
      <c r="AN65">
        <f ca="1"/>
        <v>0.97829999999999995</v>
      </c>
      <c r="AO65">
        <f ca="1"/>
        <v>0.98092500000000005</v>
      </c>
      <c r="AP65">
        <f ca="1"/>
        <v>0.98027500000000001</v>
      </c>
      <c r="AQ65">
        <f ca="1"/>
        <v>0.97994999999999999</v>
      </c>
      <c r="AR65">
        <f ca="1"/>
        <v>0.9798</v>
      </c>
      <c r="AS65">
        <f ca="1"/>
        <v>0.98227500000000001</v>
      </c>
      <c r="AT65">
        <f ca="1"/>
        <v>0.98604999999999998</v>
      </c>
      <c r="AU65">
        <f ca="1"/>
        <v>0.98650000000000004</v>
      </c>
      <c r="AV65">
        <f ca="1"/>
        <v>0.98609999999999998</v>
      </c>
      <c r="AW65">
        <f ca="1"/>
        <v>0.98770000000000002</v>
      </c>
      <c r="AX65">
        <f ca="1"/>
        <v>0.98832500000000001</v>
      </c>
      <c r="AY65">
        <f ca="1"/>
        <v>0.98872499999999997</v>
      </c>
      <c r="AZ65">
        <f ca="1"/>
        <v>0.98822500000000002</v>
      </c>
      <c r="BA65">
        <f ca="1"/>
        <v>0.98799999999999999</v>
      </c>
      <c r="BB65">
        <f ca="1"/>
        <v>0.98717500000000002</v>
      </c>
      <c r="BC65">
        <f ca="1"/>
        <v>0.98707500000000004</v>
      </c>
      <c r="BD65">
        <f ca="1"/>
        <v>0.9869</v>
      </c>
      <c r="BE65">
        <f ca="1"/>
        <v>0.98655000000000004</v>
      </c>
      <c r="BF65">
        <f ca="1"/>
        <v>0.98787499999999995</v>
      </c>
      <c r="BG65">
        <f ca="1"/>
        <v>0.98799999999999999</v>
      </c>
      <c r="BH65">
        <f ca="1"/>
        <v>0.98724999999999996</v>
      </c>
      <c r="BI65">
        <f ca="1"/>
        <v>0.98612500000000003</v>
      </c>
      <c r="BJ65">
        <f ca="1"/>
        <v>0.98552499999999998</v>
      </c>
      <c r="BK65">
        <f ca="1"/>
        <v>0.98429999999999995</v>
      </c>
      <c r="BL65">
        <f ca="1"/>
        <v>0.98250000000000004</v>
      </c>
      <c r="BM65">
        <f ca="1"/>
        <v>0.98127500000000001</v>
      </c>
      <c r="BN65">
        <f ca="1"/>
        <v>0.98152499999999998</v>
      </c>
      <c r="BO65">
        <f ca="1"/>
        <v>0.98129999999999995</v>
      </c>
      <c r="BP65">
        <f ca="1"/>
        <v>0.97862499999999997</v>
      </c>
      <c r="BQ65">
        <f ca="1"/>
        <v>0.98367499999999997</v>
      </c>
      <c r="BR65">
        <f ca="1"/>
        <v>0.98080000000000001</v>
      </c>
      <c r="BS65">
        <f ca="1"/>
        <v>0.97952499999999998</v>
      </c>
      <c r="BT65">
        <f ca="1"/>
        <v>0.97877499999999995</v>
      </c>
      <c r="BU65">
        <f ca="1"/>
        <v>0.97892500000000005</v>
      </c>
      <c r="BV65">
        <f ca="1"/>
        <v>0.97847499999999998</v>
      </c>
      <c r="BW65">
        <f ca="1"/>
        <v>0.97997500000000004</v>
      </c>
      <c r="BX65">
        <f ca="1"/>
        <v>0.98167499999999996</v>
      </c>
      <c r="BY65">
        <f ca="1"/>
        <v>0.98092500000000005</v>
      </c>
      <c r="BZ65">
        <f ca="1"/>
        <v>0.98029999999999995</v>
      </c>
      <c r="CA65">
        <f ca="1"/>
        <v>0.98245000000000005</v>
      </c>
      <c r="CB65">
        <f ca="1"/>
        <v>0.97907500000000003</v>
      </c>
      <c r="CC65">
        <f ca="1"/>
        <v>0.97750000000000004</v>
      </c>
      <c r="CD65">
        <f ca="1"/>
        <v>0.97865000000000002</v>
      </c>
      <c r="CE65">
        <f ca="1"/>
        <v>0.9788</v>
      </c>
      <c r="CF65">
        <f ca="1"/>
        <v>0.9788</v>
      </c>
      <c r="CG65">
        <f ca="1"/>
        <v>0.97882499999999995</v>
      </c>
      <c r="CH65">
        <f ca="1"/>
        <v>0.97840000000000005</v>
      </c>
      <c r="CI65">
        <f ca="1"/>
        <v>0.97917500000000002</v>
      </c>
      <c r="CJ65">
        <f ca="1"/>
        <v>0.97985</v>
      </c>
      <c r="CK65">
        <f ca="1"/>
        <v>0.98082499999999995</v>
      </c>
      <c r="CL65">
        <f ca="1"/>
        <v>0.97719999999999996</v>
      </c>
      <c r="CM65">
        <f ca="1"/>
        <v>0.97914999999999996</v>
      </c>
      <c r="CN65">
        <f ca="1"/>
        <v>0.97987500000000005</v>
      </c>
      <c r="CO65">
        <f ca="1"/>
        <v>0.98012500000000002</v>
      </c>
      <c r="CP65">
        <f ca="1"/>
        <v>0.98009999999999997</v>
      </c>
      <c r="CQ65">
        <f ca="1"/>
        <v>0.98247499999999999</v>
      </c>
      <c r="CR65">
        <f ca="1"/>
        <v>0.98160000000000003</v>
      </c>
      <c r="CS65">
        <f ca="1"/>
        <v>0.98127500000000001</v>
      </c>
      <c r="CT65">
        <f ca="1"/>
        <v>0.98167499999999996</v>
      </c>
      <c r="CU65">
        <f ca="1"/>
        <v>0.98307500000000003</v>
      </c>
      <c r="CV65">
        <f ca="1"/>
        <v>0.97865000000000002</v>
      </c>
    </row>
    <row r="66" spans="1:158" x14ac:dyDescent="0.3">
      <c r="A66">
        <f t="shared" si="0"/>
        <v>65</v>
      </c>
      <c r="B66">
        <v>2022</v>
      </c>
      <c r="C66" t="s">
        <v>309</v>
      </c>
      <c r="D66" t="s">
        <v>201</v>
      </c>
      <c r="E66">
        <v>1</v>
      </c>
      <c r="F66" cm="1">
        <f t="array" aca="1" ref="F66:FB66" ca="1">TRANSPOSE(OFFSET(senate_2022!$G$2, (ROW()-ROW($B$66))*153, 0, 153, 1))</f>
        <v>0.99962499999999999</v>
      </c>
      <c r="G66">
        <f ca="1"/>
        <v>0.99967499999999998</v>
      </c>
      <c r="H66">
        <f ca="1"/>
        <v>0.99942500000000001</v>
      </c>
      <c r="I66">
        <f ca="1"/>
        <v>0.99957499999999999</v>
      </c>
      <c r="J66">
        <f ca="1"/>
        <v>0.99960000000000004</v>
      </c>
      <c r="K66">
        <f ca="1"/>
        <v>0.99950000000000006</v>
      </c>
      <c r="L66">
        <f ca="1"/>
        <v>0.99957499999999999</v>
      </c>
      <c r="M66">
        <f ca="1"/>
        <v>0.99970000000000003</v>
      </c>
      <c r="N66">
        <f ca="1"/>
        <v>0.999475</v>
      </c>
      <c r="O66">
        <f ca="1"/>
        <v>0.99955000000000005</v>
      </c>
      <c r="P66">
        <f ca="1"/>
        <v>0.99932500000000002</v>
      </c>
      <c r="Q66">
        <f ca="1"/>
        <v>0.99962499999999999</v>
      </c>
      <c r="R66">
        <f ca="1"/>
        <v>0.99960000000000004</v>
      </c>
      <c r="S66">
        <f ca="1"/>
        <v>0.99944999999999995</v>
      </c>
      <c r="T66">
        <f ca="1"/>
        <v>0.99965000000000004</v>
      </c>
      <c r="U66">
        <f ca="1"/>
        <v>0.99965000000000004</v>
      </c>
      <c r="V66">
        <f ca="1"/>
        <v>0.99932500000000002</v>
      </c>
      <c r="W66">
        <f ca="1"/>
        <v>0.999525</v>
      </c>
      <c r="X66">
        <f ca="1"/>
        <v>0.99972499999999997</v>
      </c>
      <c r="Y66">
        <f ca="1"/>
        <v>0.99955000000000005</v>
      </c>
      <c r="Z66">
        <f ca="1"/>
        <v>0.99944999999999995</v>
      </c>
      <c r="AA66">
        <f ca="1"/>
        <v>0.99942500000000001</v>
      </c>
      <c r="AB66">
        <f ca="1"/>
        <v>0.999525</v>
      </c>
      <c r="AC66">
        <f ca="1"/>
        <v>0.99955000000000005</v>
      </c>
      <c r="AD66">
        <f ca="1"/>
        <v>0.99950000000000006</v>
      </c>
      <c r="AE66">
        <f ca="1"/>
        <v>0.99942500000000001</v>
      </c>
      <c r="AF66">
        <f ca="1"/>
        <v>0.99944999999999995</v>
      </c>
      <c r="AG66">
        <f ca="1"/>
        <v>0.99942500000000001</v>
      </c>
      <c r="AH66">
        <f ca="1"/>
        <v>0.99942500000000001</v>
      </c>
      <c r="AI66">
        <f ca="1"/>
        <v>0.99944999999999995</v>
      </c>
      <c r="AJ66">
        <f ca="1"/>
        <v>0.999475</v>
      </c>
      <c r="AK66">
        <f ca="1"/>
        <v>0.99937500000000001</v>
      </c>
      <c r="AL66">
        <f ca="1"/>
        <v>0.99955000000000005</v>
      </c>
      <c r="AM66">
        <f ca="1"/>
        <v>0.99950000000000006</v>
      </c>
      <c r="AN66">
        <f ca="1"/>
        <v>0.99929999999999997</v>
      </c>
      <c r="AO66">
        <f ca="1"/>
        <v>0.99944999999999995</v>
      </c>
      <c r="AP66">
        <f ca="1"/>
        <v>0.99944999999999995</v>
      </c>
      <c r="AQ66">
        <f ca="1"/>
        <v>0.99944999999999995</v>
      </c>
      <c r="AR66">
        <f ca="1"/>
        <v>0.99944999999999995</v>
      </c>
      <c r="AS66">
        <f ca="1"/>
        <v>0.99950000000000006</v>
      </c>
      <c r="AT66">
        <f ca="1"/>
        <v>0.98109999999999997</v>
      </c>
      <c r="AU66">
        <f ca="1"/>
        <v>0.97945000000000004</v>
      </c>
      <c r="AV66">
        <f ca="1"/>
        <v>0.98060000000000003</v>
      </c>
      <c r="AW66">
        <f ca="1"/>
        <v>0.98080000000000001</v>
      </c>
      <c r="AX66">
        <f ca="1"/>
        <v>0.98185</v>
      </c>
      <c r="AY66">
        <f ca="1"/>
        <v>0.98047499999999999</v>
      </c>
      <c r="AZ66">
        <f ca="1"/>
        <v>0.98160000000000003</v>
      </c>
      <c r="BA66">
        <f ca="1"/>
        <v>0.98207500000000003</v>
      </c>
      <c r="BB66">
        <f ca="1"/>
        <v>0.98155000000000003</v>
      </c>
      <c r="BC66">
        <f ca="1"/>
        <v>0.97962499999999997</v>
      </c>
      <c r="BD66">
        <f ca="1"/>
        <v>0.98129999999999995</v>
      </c>
      <c r="BE66">
        <f ca="1"/>
        <v>0.97950000000000004</v>
      </c>
      <c r="BF66">
        <f ca="1"/>
        <v>0.98</v>
      </c>
      <c r="BG66">
        <f ca="1"/>
        <v>0.98072499999999996</v>
      </c>
      <c r="BH66">
        <f ca="1"/>
        <v>0.97985</v>
      </c>
      <c r="BI66">
        <f ca="1"/>
        <v>0.92105000000000004</v>
      </c>
      <c r="BJ66">
        <f ca="1"/>
        <v>0.92500000000000004</v>
      </c>
      <c r="BK66">
        <f ca="1"/>
        <v>0.92297499999999999</v>
      </c>
      <c r="BL66">
        <f ca="1"/>
        <v>0.92112499999999997</v>
      </c>
      <c r="BM66">
        <f ca="1"/>
        <v>0.92142500000000005</v>
      </c>
      <c r="BN66">
        <f ca="1"/>
        <v>0.92182500000000001</v>
      </c>
      <c r="BO66">
        <f ca="1"/>
        <v>0.91937500000000005</v>
      </c>
      <c r="BP66">
        <f ca="1"/>
        <v>0.92110000000000003</v>
      </c>
      <c r="BQ66">
        <f ca="1"/>
        <v>0.92259999999999998</v>
      </c>
      <c r="BR66">
        <f ca="1"/>
        <v>0.92615000000000003</v>
      </c>
      <c r="BS66">
        <f ca="1"/>
        <v>0.92320000000000002</v>
      </c>
      <c r="BT66">
        <f ca="1"/>
        <v>0.92310000000000003</v>
      </c>
      <c r="BU66">
        <f ca="1"/>
        <v>0.92127499999999996</v>
      </c>
      <c r="BV66">
        <f ca="1"/>
        <v>0.92379999999999995</v>
      </c>
      <c r="BW66">
        <f ca="1"/>
        <v>0.923925</v>
      </c>
      <c r="BX66">
        <f ca="1"/>
        <v>0.92452500000000004</v>
      </c>
      <c r="BY66">
        <f ca="1"/>
        <v>0.92595000000000005</v>
      </c>
      <c r="BZ66">
        <f ca="1"/>
        <v>0.92595000000000005</v>
      </c>
      <c r="CA66">
        <f ca="1"/>
        <v>0.92457500000000004</v>
      </c>
      <c r="CB66">
        <f ca="1"/>
        <v>0.92220000000000002</v>
      </c>
      <c r="CC66">
        <f ca="1"/>
        <v>0.92515000000000003</v>
      </c>
      <c r="CD66">
        <f ca="1"/>
        <v>0.92484999999999995</v>
      </c>
      <c r="CE66">
        <f ca="1"/>
        <v>0.92367500000000002</v>
      </c>
      <c r="CF66">
        <f ca="1"/>
        <v>0.92397499999999999</v>
      </c>
      <c r="CG66">
        <f ca="1"/>
        <v>0.92152500000000004</v>
      </c>
      <c r="CH66">
        <f ca="1"/>
        <v>0.92412499999999997</v>
      </c>
      <c r="CI66">
        <f ca="1"/>
        <v>0.92525000000000002</v>
      </c>
      <c r="CJ66">
        <f ca="1"/>
        <v>0.92152500000000004</v>
      </c>
      <c r="CK66">
        <f ca="1"/>
        <v>0.92474999999999996</v>
      </c>
      <c r="CL66">
        <f ca="1"/>
        <v>0.84487500000000004</v>
      </c>
      <c r="CM66">
        <f ca="1"/>
        <v>0.84582500000000005</v>
      </c>
      <c r="CN66">
        <f ca="1"/>
        <v>0.84584999999999999</v>
      </c>
      <c r="CO66">
        <f ca="1"/>
        <v>0.84907500000000002</v>
      </c>
      <c r="CP66">
        <f ca="1"/>
        <v>0.84740000000000004</v>
      </c>
      <c r="CQ66">
        <f ca="1"/>
        <v>0.84899999999999998</v>
      </c>
      <c r="CR66">
        <f ca="1"/>
        <v>0.84112500000000001</v>
      </c>
      <c r="CS66">
        <f ca="1"/>
        <v>0.85834999999999995</v>
      </c>
      <c r="CT66">
        <f ca="1"/>
        <v>0.82609999999999995</v>
      </c>
      <c r="CU66">
        <f ca="1"/>
        <v>0.83097500000000002</v>
      </c>
      <c r="CV66">
        <f ca="1"/>
        <v>0.82815000000000005</v>
      </c>
      <c r="CW66">
        <f ca="1"/>
        <v>0.82732499999999998</v>
      </c>
      <c r="CX66">
        <f ca="1"/>
        <v>0.82879999999999998</v>
      </c>
      <c r="CY66">
        <f ca="1"/>
        <v>0.83440000000000003</v>
      </c>
      <c r="CZ66">
        <f ca="1"/>
        <v>0.83567499999999995</v>
      </c>
      <c r="DA66">
        <f ca="1"/>
        <v>0.81094999999999995</v>
      </c>
      <c r="DB66">
        <f ca="1"/>
        <v>0.81372500000000003</v>
      </c>
      <c r="DC66">
        <f ca="1"/>
        <v>0.80967500000000003</v>
      </c>
      <c r="DD66">
        <f ca="1"/>
        <v>0.81310000000000004</v>
      </c>
      <c r="DE66">
        <f ca="1"/>
        <v>0.80669999999999997</v>
      </c>
      <c r="DF66">
        <f ca="1"/>
        <v>0.80227499999999996</v>
      </c>
      <c r="DG66">
        <f ca="1"/>
        <v>0.80410000000000004</v>
      </c>
      <c r="DH66">
        <f ca="1"/>
        <v>0.80689999999999995</v>
      </c>
      <c r="DI66">
        <f ca="1"/>
        <v>0.80322499999999997</v>
      </c>
      <c r="DJ66">
        <f ca="1"/>
        <v>0.81084999999999996</v>
      </c>
      <c r="DK66">
        <f ca="1"/>
        <v>0.81135000000000002</v>
      </c>
      <c r="DL66">
        <f ca="1"/>
        <v>0.81520000000000004</v>
      </c>
      <c r="DM66">
        <f ca="1"/>
        <v>0.82377500000000003</v>
      </c>
      <c r="DN66">
        <f ca="1"/>
        <v>0.82012499999999999</v>
      </c>
      <c r="DO66">
        <f ca="1"/>
        <v>0.82542499999999996</v>
      </c>
      <c r="DP66">
        <f ca="1"/>
        <v>0.82210000000000005</v>
      </c>
      <c r="DQ66">
        <f ca="1"/>
        <v>0.81857500000000005</v>
      </c>
      <c r="DR66">
        <f ca="1"/>
        <v>0.8165</v>
      </c>
      <c r="DS66">
        <f ca="1"/>
        <v>0.81857500000000005</v>
      </c>
      <c r="DT66">
        <f ca="1"/>
        <v>0.80772500000000003</v>
      </c>
      <c r="DU66">
        <f ca="1"/>
        <v>0.81047499999999995</v>
      </c>
      <c r="DV66">
        <f ca="1"/>
        <v>0.81117499999999998</v>
      </c>
      <c r="DW66">
        <f ca="1"/>
        <v>0.80549999999999999</v>
      </c>
      <c r="DX66">
        <f ca="1"/>
        <v>0.80782500000000002</v>
      </c>
      <c r="DY66">
        <f ca="1"/>
        <v>0.805925</v>
      </c>
      <c r="DZ66">
        <f ca="1"/>
        <v>0.80354999999999999</v>
      </c>
      <c r="EA66">
        <f ca="1"/>
        <v>0.80215000000000003</v>
      </c>
      <c r="EB66">
        <f ca="1"/>
        <v>0.80725000000000002</v>
      </c>
      <c r="EC66">
        <f ca="1"/>
        <v>0.80389999999999995</v>
      </c>
      <c r="ED66">
        <f ca="1"/>
        <v>0.80622499999999997</v>
      </c>
      <c r="EE66">
        <f ca="1"/>
        <v>0.80774999999999997</v>
      </c>
      <c r="EF66">
        <f ca="1"/>
        <v>0.80820000000000003</v>
      </c>
      <c r="EG66">
        <f ca="1"/>
        <v>0.807975</v>
      </c>
      <c r="EH66">
        <f ca="1"/>
        <v>0.81979999999999997</v>
      </c>
      <c r="EI66">
        <f ca="1"/>
        <v>0.82527499999999998</v>
      </c>
      <c r="EJ66">
        <f ca="1"/>
        <v>0.82355</v>
      </c>
      <c r="EK66">
        <f ca="1"/>
        <v>0.82089999999999996</v>
      </c>
      <c r="EL66">
        <f ca="1"/>
        <v>0.81547499999999995</v>
      </c>
      <c r="EM66">
        <f ca="1"/>
        <v>0.83015000000000005</v>
      </c>
      <c r="EN66">
        <f ca="1"/>
        <v>0.82289999999999996</v>
      </c>
      <c r="EO66">
        <f ca="1"/>
        <v>0.82535000000000003</v>
      </c>
      <c r="EP66">
        <f ca="1"/>
        <v>0.82292500000000002</v>
      </c>
      <c r="EQ66">
        <f ca="1"/>
        <v>0.82742499999999997</v>
      </c>
      <c r="ER66">
        <f ca="1"/>
        <v>0.82874999999999999</v>
      </c>
      <c r="ES66">
        <f ca="1"/>
        <v>0.82204999999999995</v>
      </c>
      <c r="ET66">
        <f ca="1"/>
        <v>0.81312499999999999</v>
      </c>
      <c r="EU66">
        <f ca="1"/>
        <v>0.81282500000000002</v>
      </c>
      <c r="EV66">
        <f ca="1"/>
        <v>0.81462500000000004</v>
      </c>
      <c r="EW66">
        <f ca="1"/>
        <v>0.82094999999999996</v>
      </c>
      <c r="EX66">
        <f ca="1"/>
        <v>0.81874999999999998</v>
      </c>
      <c r="EY66">
        <f ca="1"/>
        <v>0.81597500000000001</v>
      </c>
      <c r="EZ66">
        <f ca="1"/>
        <v>0.85450000000000004</v>
      </c>
      <c r="FA66">
        <f ca="1"/>
        <v>0.85447499999999998</v>
      </c>
      <c r="FB66">
        <f ca="1"/>
        <v>0.85265000000000002</v>
      </c>
    </row>
    <row r="67" spans="1:158" x14ac:dyDescent="0.3">
      <c r="A67">
        <f t="shared" si="0"/>
        <v>66</v>
      </c>
      <c r="B67">
        <v>2022</v>
      </c>
      <c r="C67" t="s">
        <v>308</v>
      </c>
      <c r="D67" t="s">
        <v>201</v>
      </c>
      <c r="E67">
        <v>1</v>
      </c>
      <c r="F67" cm="1">
        <f t="array" aca="1" ref="F67:FB67" ca="1">TRANSPOSE(OFFSET(senate_2022!$G$2, (ROW()-ROW($B$66))*153, 0, 153, 1))</f>
        <v>0.99927500000000002</v>
      </c>
      <c r="G67">
        <f ca="1"/>
        <v>0.99937500000000001</v>
      </c>
      <c r="H67">
        <f ca="1"/>
        <v>0.99912500000000004</v>
      </c>
      <c r="I67">
        <f ca="1"/>
        <v>0.99914999999999998</v>
      </c>
      <c r="J67">
        <f ca="1"/>
        <v>0.999</v>
      </c>
      <c r="K67">
        <f ca="1"/>
        <v>0.99902500000000005</v>
      </c>
      <c r="L67">
        <f ca="1"/>
        <v>0.99872499999999997</v>
      </c>
      <c r="M67">
        <f ca="1"/>
        <v>0.99909999999999999</v>
      </c>
      <c r="N67">
        <f ca="1"/>
        <v>0.99902500000000005</v>
      </c>
      <c r="O67">
        <f ca="1"/>
        <v>0.98127500000000001</v>
      </c>
      <c r="P67">
        <f ca="1"/>
        <v>0.98194999999999999</v>
      </c>
      <c r="Q67">
        <f ca="1"/>
        <v>0.98222500000000001</v>
      </c>
      <c r="R67">
        <f ca="1"/>
        <v>0.98399999999999999</v>
      </c>
      <c r="S67">
        <f ca="1"/>
        <v>0.980325</v>
      </c>
      <c r="T67">
        <f ca="1"/>
        <v>0.98027500000000001</v>
      </c>
      <c r="U67">
        <f ca="1"/>
        <v>0.97889999999999999</v>
      </c>
      <c r="V67">
        <f ca="1"/>
        <v>0.97994999999999999</v>
      </c>
      <c r="W67">
        <f ca="1"/>
        <v>0.97955000000000003</v>
      </c>
      <c r="X67">
        <f ca="1"/>
        <v>0.97967499999999996</v>
      </c>
      <c r="Y67">
        <f ca="1"/>
        <v>0.97592500000000004</v>
      </c>
      <c r="Z67">
        <f ca="1"/>
        <v>0.97265000000000001</v>
      </c>
      <c r="AA67">
        <f ca="1"/>
        <v>0.97132499999999999</v>
      </c>
      <c r="AB67">
        <f ca="1"/>
        <v>0.97117500000000001</v>
      </c>
      <c r="AC67">
        <f ca="1"/>
        <v>0.97082500000000005</v>
      </c>
      <c r="AD67">
        <f ca="1"/>
        <v>0.97194999999999998</v>
      </c>
      <c r="AE67">
        <f ca="1"/>
        <v>0.972275</v>
      </c>
      <c r="AF67">
        <f ca="1"/>
        <v>0.97314999999999996</v>
      </c>
      <c r="AG67">
        <f ca="1"/>
        <v>0.97240000000000004</v>
      </c>
      <c r="AH67">
        <f ca="1"/>
        <v>0.97222500000000001</v>
      </c>
      <c r="AI67">
        <f ca="1"/>
        <v>0.97370000000000001</v>
      </c>
      <c r="AJ67">
        <f ca="1"/>
        <v>0.97307500000000002</v>
      </c>
      <c r="AK67">
        <f ca="1"/>
        <v>0.97162499999999996</v>
      </c>
      <c r="AL67">
        <f ca="1"/>
        <v>0.97202500000000003</v>
      </c>
      <c r="AM67">
        <f ca="1"/>
        <v>0.97135000000000005</v>
      </c>
      <c r="AN67">
        <f ca="1"/>
        <v>0.971275</v>
      </c>
      <c r="AO67">
        <f ca="1"/>
        <v>0.96894999999999998</v>
      </c>
      <c r="AP67">
        <f ca="1"/>
        <v>0.96919999999999995</v>
      </c>
      <c r="AQ67">
        <f ca="1"/>
        <v>0.96837499999999999</v>
      </c>
      <c r="AR67">
        <f ca="1"/>
        <v>0.96767499999999995</v>
      </c>
      <c r="AS67">
        <f ca="1"/>
        <v>0.96814999999999996</v>
      </c>
      <c r="AT67">
        <f ca="1"/>
        <v>0.96812500000000001</v>
      </c>
      <c r="AU67">
        <f ca="1"/>
        <v>0.96972499999999995</v>
      </c>
      <c r="AV67">
        <f ca="1"/>
        <v>0.97447499999999998</v>
      </c>
      <c r="AW67">
        <f ca="1"/>
        <v>0.975275</v>
      </c>
      <c r="AX67">
        <f ca="1"/>
        <v>0.97850000000000004</v>
      </c>
      <c r="AY67">
        <f ca="1"/>
        <v>0.976325</v>
      </c>
      <c r="AZ67">
        <f ca="1"/>
        <v>0.97694999999999999</v>
      </c>
      <c r="BA67">
        <f ca="1"/>
        <v>0.97962499999999997</v>
      </c>
      <c r="BB67">
        <f ca="1"/>
        <v>0.97970000000000002</v>
      </c>
      <c r="BC67">
        <f ca="1"/>
        <v>0.97845000000000004</v>
      </c>
      <c r="BD67">
        <f ca="1"/>
        <v>0.97804999999999997</v>
      </c>
      <c r="BE67">
        <f ca="1"/>
        <v>0.97542499999999999</v>
      </c>
      <c r="BF67">
        <f ca="1"/>
        <v>0.97572499999999995</v>
      </c>
      <c r="BG67">
        <f ca="1"/>
        <v>0.97702500000000003</v>
      </c>
      <c r="BH67">
        <f ca="1"/>
        <v>0.97752499999999998</v>
      </c>
      <c r="BI67">
        <f ca="1"/>
        <v>0.97562499999999996</v>
      </c>
      <c r="BJ67">
        <f ca="1"/>
        <v>0.98480000000000001</v>
      </c>
      <c r="BK67">
        <f ca="1"/>
        <v>0.97904999999999998</v>
      </c>
      <c r="BL67">
        <f ca="1"/>
        <v>0.97697500000000004</v>
      </c>
      <c r="BM67">
        <f ca="1"/>
        <v>0.97657499999999997</v>
      </c>
      <c r="BN67">
        <f ca="1"/>
        <v>0.977275</v>
      </c>
      <c r="BO67">
        <f ca="1"/>
        <v>0.97704999999999997</v>
      </c>
      <c r="BP67">
        <f ca="1"/>
        <v>0.98004999999999998</v>
      </c>
      <c r="BQ67">
        <f ca="1"/>
        <v>0.98065000000000002</v>
      </c>
      <c r="BR67">
        <f ca="1"/>
        <v>0.98185</v>
      </c>
      <c r="BS67">
        <f ca="1"/>
        <v>0.98147499999999999</v>
      </c>
      <c r="BT67">
        <f ca="1"/>
        <v>0.98119999999999996</v>
      </c>
      <c r="BU67">
        <f ca="1"/>
        <v>0.98067499999999996</v>
      </c>
      <c r="BV67">
        <f ca="1"/>
        <v>0.98234999999999995</v>
      </c>
      <c r="BW67">
        <f ca="1"/>
        <v>0.98560000000000003</v>
      </c>
      <c r="BX67">
        <f ca="1"/>
        <v>0.98685</v>
      </c>
      <c r="BY67">
        <f ca="1"/>
        <v>0.98450000000000004</v>
      </c>
      <c r="BZ67">
        <f ca="1"/>
        <v>0.98409999999999997</v>
      </c>
      <c r="CA67">
        <f ca="1"/>
        <v>0.98385</v>
      </c>
      <c r="CB67">
        <f ca="1"/>
        <v>0.98509999999999998</v>
      </c>
      <c r="CC67">
        <f ca="1"/>
        <v>0.98287500000000005</v>
      </c>
      <c r="CD67">
        <f ca="1"/>
        <v>0.98297500000000004</v>
      </c>
      <c r="CE67">
        <f ca="1"/>
        <v>0.984375</v>
      </c>
      <c r="CF67">
        <f ca="1"/>
        <v>0.98417500000000002</v>
      </c>
      <c r="CG67">
        <f ca="1"/>
        <v>0.9849</v>
      </c>
      <c r="CH67">
        <f ca="1"/>
        <v>0.98372499999999996</v>
      </c>
      <c r="CI67">
        <f ca="1"/>
        <v>0.98380000000000001</v>
      </c>
      <c r="CJ67">
        <f ca="1"/>
        <v>0.98572499999999996</v>
      </c>
      <c r="CK67">
        <f ca="1"/>
        <v>0.98302500000000004</v>
      </c>
      <c r="CL67">
        <f ca="1"/>
        <v>0.98247499999999999</v>
      </c>
      <c r="CM67">
        <f ca="1"/>
        <v>0.98167499999999996</v>
      </c>
      <c r="CN67">
        <f ca="1"/>
        <v>0.98229999999999995</v>
      </c>
      <c r="CO67">
        <f ca="1"/>
        <v>0.980375</v>
      </c>
      <c r="CP67">
        <f ca="1"/>
        <v>0.97975000000000001</v>
      </c>
      <c r="CQ67">
        <f ca="1"/>
        <v>0.98089999999999999</v>
      </c>
      <c r="CR67">
        <f ca="1"/>
        <v>0.980375</v>
      </c>
      <c r="CS67">
        <f ca="1"/>
        <v>0.98699999999999999</v>
      </c>
      <c r="CT67">
        <f ca="1"/>
        <v>0.97765000000000002</v>
      </c>
      <c r="CU67">
        <f ca="1"/>
        <v>0.97935000000000005</v>
      </c>
      <c r="CV67">
        <f ca="1"/>
        <v>0.979375</v>
      </c>
      <c r="CW67">
        <f ca="1"/>
        <v>0.97750000000000004</v>
      </c>
      <c r="CX67">
        <f ca="1"/>
        <v>0.97847499999999998</v>
      </c>
      <c r="CY67">
        <f ca="1"/>
        <v>0.97787500000000005</v>
      </c>
      <c r="CZ67">
        <f ca="1"/>
        <v>0.97687500000000005</v>
      </c>
      <c r="DA67">
        <f ca="1"/>
        <v>0.96462499999999995</v>
      </c>
      <c r="DB67">
        <f ca="1"/>
        <v>0.96504999999999996</v>
      </c>
      <c r="DC67">
        <f ca="1"/>
        <v>0.96437499999999998</v>
      </c>
      <c r="DD67">
        <f ca="1"/>
        <v>0.96532499999999999</v>
      </c>
      <c r="DE67">
        <f ca="1"/>
        <v>0.96760000000000002</v>
      </c>
      <c r="DF67">
        <f ca="1"/>
        <v>0.97260000000000002</v>
      </c>
      <c r="DG67">
        <f ca="1"/>
        <v>0.97529999999999994</v>
      </c>
      <c r="DH67">
        <f ca="1"/>
        <v>0.98045000000000004</v>
      </c>
      <c r="DI67">
        <f ca="1"/>
        <v>0.97977499999999995</v>
      </c>
      <c r="DJ67">
        <f ca="1"/>
        <v>0.98182499999999995</v>
      </c>
      <c r="DK67">
        <f ca="1"/>
        <v>0.98177499999999995</v>
      </c>
      <c r="DL67">
        <f ca="1"/>
        <v>0.98199999999999998</v>
      </c>
      <c r="DM67">
        <f ca="1"/>
        <v>0.98185</v>
      </c>
      <c r="DN67">
        <f ca="1"/>
        <v>0.97352499999999997</v>
      </c>
      <c r="DO67">
        <f ca="1"/>
        <v>0.97214999999999996</v>
      </c>
      <c r="DP67">
        <f ca="1"/>
        <v>0.97067499999999995</v>
      </c>
      <c r="DQ67">
        <f ca="1"/>
        <v>0.97150000000000003</v>
      </c>
      <c r="DR67">
        <f ca="1"/>
        <v>0.97062499999999996</v>
      </c>
      <c r="DS67">
        <f ca="1"/>
        <v>0.97182500000000005</v>
      </c>
      <c r="DT67">
        <f ca="1"/>
        <v>0.96435000000000004</v>
      </c>
      <c r="DU67">
        <f ca="1"/>
        <v>0.96455000000000002</v>
      </c>
      <c r="DV67">
        <f ca="1"/>
        <v>0.96332499999999999</v>
      </c>
      <c r="DW67">
        <f ca="1"/>
        <v>0.96309999999999996</v>
      </c>
      <c r="DX67">
        <f ca="1"/>
        <v>0.96575</v>
      </c>
      <c r="DY67">
        <f ca="1"/>
        <v>0.96357499999999996</v>
      </c>
      <c r="DZ67">
        <f ca="1"/>
        <v>0.96130000000000004</v>
      </c>
      <c r="EA67">
        <f ca="1"/>
        <v>0.96630000000000005</v>
      </c>
      <c r="EB67">
        <f ca="1"/>
        <v>0.96675</v>
      </c>
      <c r="EC67">
        <f ca="1"/>
        <v>0.96972499999999995</v>
      </c>
      <c r="ED67">
        <f ca="1"/>
        <v>0.96904999999999997</v>
      </c>
      <c r="EE67">
        <f ca="1"/>
        <v>0.97030000000000005</v>
      </c>
      <c r="EF67">
        <f ca="1"/>
        <v>0.96812500000000001</v>
      </c>
      <c r="EG67">
        <f ca="1"/>
        <v>0.96947499999999998</v>
      </c>
      <c r="EH67">
        <f ca="1"/>
        <v>0.97282500000000005</v>
      </c>
      <c r="EI67">
        <f ca="1"/>
        <v>0.9829</v>
      </c>
      <c r="EJ67">
        <f ca="1"/>
        <v>0.98385</v>
      </c>
      <c r="EK67">
        <f ca="1"/>
        <v>0.9839</v>
      </c>
      <c r="EL67">
        <f ca="1"/>
        <v>0.98109999999999997</v>
      </c>
      <c r="EM67">
        <f ca="1"/>
        <v>0.98017500000000002</v>
      </c>
      <c r="EN67">
        <f ca="1"/>
        <v>0.97955000000000003</v>
      </c>
      <c r="EO67">
        <f ca="1"/>
        <v>0.97919999999999996</v>
      </c>
      <c r="EP67">
        <f ca="1"/>
        <v>0.97824999999999995</v>
      </c>
      <c r="EQ67">
        <f ca="1"/>
        <v>0.98004999999999998</v>
      </c>
      <c r="ER67">
        <f ca="1"/>
        <v>0.98155000000000003</v>
      </c>
      <c r="ES67">
        <f ca="1"/>
        <v>0.98270000000000002</v>
      </c>
      <c r="ET67">
        <f ca="1"/>
        <v>0.98419999999999996</v>
      </c>
      <c r="EU67">
        <f ca="1"/>
        <v>0.98294999999999999</v>
      </c>
      <c r="EV67">
        <f ca="1"/>
        <v>0.98355000000000004</v>
      </c>
      <c r="EW67">
        <f ca="1"/>
        <v>0.98319999999999996</v>
      </c>
      <c r="EX67">
        <f ca="1"/>
        <v>0.98262499999999997</v>
      </c>
      <c r="EY67">
        <f ca="1"/>
        <v>0.98204999999999998</v>
      </c>
      <c r="EZ67">
        <f ca="1"/>
        <v>0.98972499999999997</v>
      </c>
      <c r="FA67">
        <f ca="1"/>
        <v>0.98912500000000003</v>
      </c>
      <c r="FB67">
        <f ca="1"/>
        <v>0.98912500000000003</v>
      </c>
    </row>
    <row r="68" spans="1:158" x14ac:dyDescent="0.3">
      <c r="A68">
        <f t="shared" ref="A68:A131" si="1">A67+1</f>
        <v>67</v>
      </c>
      <c r="B68">
        <v>2022</v>
      </c>
      <c r="C68" t="s">
        <v>310</v>
      </c>
      <c r="D68" t="s">
        <v>201</v>
      </c>
      <c r="E68">
        <v>1</v>
      </c>
      <c r="F68" cm="1">
        <f t="array" aca="1" ref="F68:FB68" ca="1">TRANSPOSE(OFFSET(senate_2022!$G$2, (ROW()-ROW($B$66))*153, 0, 153, 1))</f>
        <v>0.99950000000000006</v>
      </c>
      <c r="G68">
        <f ca="1"/>
        <v>0.99922500000000003</v>
      </c>
      <c r="H68">
        <f ca="1"/>
        <v>0.99937500000000001</v>
      </c>
      <c r="I68">
        <f ca="1"/>
        <v>0.99902500000000005</v>
      </c>
      <c r="J68">
        <f ca="1"/>
        <v>0.99917500000000004</v>
      </c>
      <c r="K68">
        <f ca="1"/>
        <v>0.99929999999999997</v>
      </c>
      <c r="L68">
        <f ca="1"/>
        <v>0.9929</v>
      </c>
      <c r="M68">
        <f ca="1"/>
        <v>0.99185000000000001</v>
      </c>
      <c r="N68">
        <f ca="1"/>
        <v>0.99195</v>
      </c>
      <c r="O68">
        <f ca="1"/>
        <v>0.99277499999999996</v>
      </c>
      <c r="P68">
        <f ca="1"/>
        <v>0.99175000000000002</v>
      </c>
      <c r="Q68">
        <f ca="1"/>
        <v>0.99172499999999997</v>
      </c>
      <c r="R68">
        <f ca="1"/>
        <v>0.99192499999999995</v>
      </c>
      <c r="S68">
        <f ca="1"/>
        <v>0.99177499999999996</v>
      </c>
      <c r="T68">
        <f ca="1"/>
        <v>0.99132500000000001</v>
      </c>
      <c r="U68">
        <f ca="1"/>
        <v>0.99109999999999998</v>
      </c>
      <c r="V68">
        <f ca="1"/>
        <v>0.991425</v>
      </c>
      <c r="W68">
        <f ca="1"/>
        <v>0.99034999999999995</v>
      </c>
      <c r="X68">
        <f ca="1"/>
        <v>0.99109999999999998</v>
      </c>
      <c r="Y68">
        <f ca="1"/>
        <v>0.96419999999999995</v>
      </c>
      <c r="Z68">
        <f ca="1"/>
        <v>0.96357499999999996</v>
      </c>
      <c r="AA68">
        <f ca="1"/>
        <v>0.95967499999999994</v>
      </c>
      <c r="AB68">
        <f ca="1"/>
        <v>0.96104999999999996</v>
      </c>
      <c r="AC68">
        <f ca="1"/>
        <v>0.95940000000000003</v>
      </c>
      <c r="AD68">
        <f ca="1"/>
        <v>0.96025000000000005</v>
      </c>
      <c r="AE68">
        <f ca="1"/>
        <v>0.96102500000000002</v>
      </c>
      <c r="AF68">
        <f ca="1"/>
        <v>0.96037499999999998</v>
      </c>
      <c r="AG68">
        <f ca="1"/>
        <v>0.96004999999999996</v>
      </c>
      <c r="AH68">
        <f ca="1"/>
        <v>0.95752499999999996</v>
      </c>
      <c r="AI68">
        <f ca="1"/>
        <v>0.96189999999999998</v>
      </c>
      <c r="AJ68">
        <f ca="1"/>
        <v>0.96202500000000002</v>
      </c>
      <c r="AK68">
        <f ca="1"/>
        <v>0.96012500000000001</v>
      </c>
      <c r="AL68">
        <f ca="1"/>
        <v>0.96125000000000005</v>
      </c>
      <c r="AM68">
        <f ca="1"/>
        <v>0.96097500000000002</v>
      </c>
      <c r="AN68">
        <f ca="1"/>
        <v>0.95789999999999997</v>
      </c>
      <c r="AO68">
        <f ca="1"/>
        <v>0.95722499999999999</v>
      </c>
      <c r="AP68">
        <f ca="1"/>
        <v>0.95722499999999999</v>
      </c>
      <c r="AQ68">
        <f ca="1"/>
        <v>0.95882500000000004</v>
      </c>
      <c r="AR68">
        <f ca="1"/>
        <v>0.95725000000000005</v>
      </c>
      <c r="AS68">
        <f ca="1"/>
        <v>0.95840000000000003</v>
      </c>
      <c r="AT68">
        <f ca="1"/>
        <v>0.95777500000000004</v>
      </c>
      <c r="AU68">
        <f ca="1"/>
        <v>0.95674999999999999</v>
      </c>
      <c r="AV68">
        <f ca="1"/>
        <v>0.95865</v>
      </c>
      <c r="AW68">
        <f ca="1"/>
        <v>0.96020000000000005</v>
      </c>
      <c r="AX68">
        <f ca="1"/>
        <v>0.96109999999999995</v>
      </c>
      <c r="AY68">
        <f ca="1"/>
        <v>0.96040000000000003</v>
      </c>
      <c r="AZ68">
        <f ca="1"/>
        <v>0.95877500000000004</v>
      </c>
      <c r="BA68">
        <f ca="1"/>
        <v>0.95977500000000004</v>
      </c>
      <c r="BB68">
        <f ca="1"/>
        <v>0.95979999999999999</v>
      </c>
      <c r="BC68">
        <f ca="1"/>
        <v>0.96007500000000001</v>
      </c>
      <c r="BD68">
        <f ca="1"/>
        <v>0.9587</v>
      </c>
      <c r="BE68">
        <f ca="1"/>
        <v>0.96030000000000004</v>
      </c>
      <c r="BF68">
        <f ca="1"/>
        <v>0.996</v>
      </c>
      <c r="BG68">
        <f ca="1"/>
        <v>0.99617500000000003</v>
      </c>
      <c r="BH68">
        <f ca="1"/>
        <v>0.99629999999999996</v>
      </c>
      <c r="BI68">
        <f ca="1"/>
        <v>0.99577499999999997</v>
      </c>
      <c r="BJ68">
        <f ca="1"/>
        <v>0.99744999999999995</v>
      </c>
      <c r="BK68">
        <f ca="1"/>
        <v>0.99517500000000003</v>
      </c>
      <c r="BL68">
        <f ca="1"/>
        <v>0.99614999999999998</v>
      </c>
      <c r="BM68">
        <f ca="1"/>
        <v>0.99557499999999999</v>
      </c>
      <c r="BN68">
        <f ca="1"/>
        <v>0.99614999999999998</v>
      </c>
      <c r="BO68">
        <f ca="1"/>
        <v>0.99585000000000001</v>
      </c>
      <c r="BP68">
        <f ca="1"/>
        <v>0.99712500000000004</v>
      </c>
      <c r="BQ68">
        <f ca="1"/>
        <v>0.99692499999999995</v>
      </c>
      <c r="BR68">
        <f ca="1"/>
        <v>0.99739999999999995</v>
      </c>
      <c r="BS68">
        <f ca="1"/>
        <v>0.997</v>
      </c>
      <c r="BT68">
        <f ca="1"/>
        <v>0.99709999999999999</v>
      </c>
      <c r="BU68">
        <f ca="1"/>
        <v>0.99729999999999996</v>
      </c>
      <c r="BV68">
        <f ca="1"/>
        <v>0.99734999999999996</v>
      </c>
      <c r="BW68">
        <f ca="1"/>
        <v>0.99762499999999998</v>
      </c>
      <c r="BX68">
        <f ca="1"/>
        <v>0.99792499999999995</v>
      </c>
      <c r="BY68">
        <f ca="1"/>
        <v>0.99770000000000003</v>
      </c>
      <c r="BZ68">
        <f ca="1"/>
        <v>0.99792499999999995</v>
      </c>
      <c r="CA68">
        <f ca="1"/>
        <v>0.99780000000000002</v>
      </c>
      <c r="CB68">
        <f ca="1"/>
        <v>0.99760000000000004</v>
      </c>
      <c r="CC68">
        <f ca="1"/>
        <v>0.99819999999999998</v>
      </c>
      <c r="CD68">
        <f ca="1"/>
        <v>0.99772499999999997</v>
      </c>
      <c r="CE68">
        <f ca="1"/>
        <v>0.997525</v>
      </c>
      <c r="CF68">
        <f ca="1"/>
        <v>0.99767499999999998</v>
      </c>
      <c r="CG68">
        <f ca="1"/>
        <v>0.99780000000000002</v>
      </c>
      <c r="CH68">
        <f ca="1"/>
        <v>0.99734999999999996</v>
      </c>
      <c r="CI68">
        <f ca="1"/>
        <v>0.99782499999999996</v>
      </c>
      <c r="CJ68">
        <f ca="1"/>
        <v>0.99777499999999997</v>
      </c>
      <c r="CK68">
        <f ca="1"/>
        <v>0.99772499999999997</v>
      </c>
      <c r="CL68">
        <f ca="1"/>
        <v>0.99802500000000005</v>
      </c>
      <c r="CM68">
        <f ca="1"/>
        <v>0.99785000000000001</v>
      </c>
      <c r="CN68">
        <f ca="1"/>
        <v>0.99812500000000004</v>
      </c>
      <c r="CO68">
        <f ca="1"/>
        <v>0.99775000000000003</v>
      </c>
      <c r="CP68">
        <f ca="1"/>
        <v>0.99797499999999995</v>
      </c>
      <c r="CQ68">
        <f ca="1"/>
        <v>0.99757499999999999</v>
      </c>
      <c r="CR68">
        <f ca="1"/>
        <v>0.99804999999999999</v>
      </c>
      <c r="CS68">
        <f ca="1"/>
        <v>0.99909999999999999</v>
      </c>
      <c r="CT68">
        <f ca="1"/>
        <v>0.99657499999999999</v>
      </c>
      <c r="CU68">
        <f ca="1"/>
        <v>0.99692499999999995</v>
      </c>
      <c r="CV68">
        <f ca="1"/>
        <v>0.99667499999999998</v>
      </c>
      <c r="CW68">
        <f ca="1"/>
        <v>0.99697499999999994</v>
      </c>
      <c r="CX68">
        <f ca="1"/>
        <v>0.99627500000000002</v>
      </c>
      <c r="CY68">
        <f ca="1"/>
        <v>0.99709999999999999</v>
      </c>
      <c r="CZ68">
        <f ca="1"/>
        <v>0.99707500000000004</v>
      </c>
      <c r="DA68">
        <f ca="1"/>
        <v>0.994475</v>
      </c>
      <c r="DB68">
        <f ca="1"/>
        <v>0.99467499999999998</v>
      </c>
      <c r="DC68">
        <f ca="1"/>
        <v>0.99567499999999998</v>
      </c>
      <c r="DD68">
        <f ca="1"/>
        <v>0.99480000000000002</v>
      </c>
      <c r="DE68">
        <f ca="1"/>
        <v>0.99460000000000004</v>
      </c>
      <c r="DF68">
        <f ca="1"/>
        <v>0.99422500000000003</v>
      </c>
      <c r="DG68">
        <f ca="1"/>
        <v>0.99480000000000002</v>
      </c>
      <c r="DH68">
        <f ca="1"/>
        <v>0.99539999999999995</v>
      </c>
      <c r="DI68">
        <f ca="1"/>
        <v>0.99512500000000004</v>
      </c>
      <c r="DJ68">
        <f ca="1"/>
        <v>0.99595</v>
      </c>
      <c r="DK68">
        <f ca="1"/>
        <v>0.99624999999999997</v>
      </c>
      <c r="DL68">
        <f ca="1"/>
        <v>0.99590000000000001</v>
      </c>
      <c r="DM68">
        <f ca="1"/>
        <v>0.99634999999999996</v>
      </c>
      <c r="DN68">
        <f ca="1"/>
        <v>0.995425</v>
      </c>
      <c r="DO68">
        <f ca="1"/>
        <v>0.99532500000000002</v>
      </c>
      <c r="DP68">
        <f ca="1"/>
        <v>0.99590000000000001</v>
      </c>
      <c r="DQ68">
        <f ca="1"/>
        <v>0.994475</v>
      </c>
      <c r="DR68">
        <f ca="1"/>
        <v>0.99485000000000001</v>
      </c>
      <c r="DS68">
        <f ca="1"/>
        <v>0.99509999999999998</v>
      </c>
      <c r="DT68">
        <f ca="1"/>
        <v>0.99372499999999997</v>
      </c>
      <c r="DU68">
        <f ca="1"/>
        <v>0.99375000000000002</v>
      </c>
      <c r="DV68">
        <f ca="1"/>
        <v>0.99324999999999997</v>
      </c>
      <c r="DW68">
        <f ca="1"/>
        <v>0.99334999999999996</v>
      </c>
      <c r="DX68">
        <f ca="1"/>
        <v>0.99382499999999996</v>
      </c>
      <c r="DY68">
        <f ca="1"/>
        <v>0.99402500000000005</v>
      </c>
      <c r="DZ68">
        <f ca="1"/>
        <v>0.99329999999999996</v>
      </c>
      <c r="EA68">
        <f ca="1"/>
        <v>0.99327500000000002</v>
      </c>
      <c r="EB68">
        <f ca="1"/>
        <v>0.99272499999999997</v>
      </c>
      <c r="EC68">
        <f ca="1"/>
        <v>0.99402500000000005</v>
      </c>
      <c r="ED68">
        <f ca="1"/>
        <v>0.99362499999999998</v>
      </c>
      <c r="EE68">
        <f ca="1"/>
        <v>0.993425</v>
      </c>
      <c r="EF68">
        <f ca="1"/>
        <v>0.99382499999999996</v>
      </c>
      <c r="EG68">
        <f ca="1"/>
        <v>0.99282499999999996</v>
      </c>
      <c r="EH68">
        <f ca="1"/>
        <v>0.99455000000000005</v>
      </c>
      <c r="EI68">
        <f ca="1"/>
        <v>0.99722500000000003</v>
      </c>
      <c r="EJ68">
        <f ca="1"/>
        <v>0.99675000000000002</v>
      </c>
      <c r="EK68">
        <f ca="1"/>
        <v>0.99709999999999999</v>
      </c>
      <c r="EL68">
        <f ca="1"/>
        <v>0.996475</v>
      </c>
      <c r="EM68">
        <f ca="1"/>
        <v>0.99724999999999997</v>
      </c>
      <c r="EN68">
        <f ca="1"/>
        <v>0.99637500000000001</v>
      </c>
      <c r="EO68">
        <f ca="1"/>
        <v>0.99680000000000002</v>
      </c>
      <c r="EP68">
        <f ca="1"/>
        <v>0.99667499999999998</v>
      </c>
      <c r="EQ68">
        <f ca="1"/>
        <v>0.99639999999999995</v>
      </c>
      <c r="ER68">
        <f ca="1"/>
        <v>0.99722500000000003</v>
      </c>
      <c r="ES68">
        <f ca="1"/>
        <v>0.99652499999999999</v>
      </c>
      <c r="ET68">
        <f ca="1"/>
        <v>0.99562499999999998</v>
      </c>
      <c r="EU68">
        <f ca="1"/>
        <v>0.99657499999999999</v>
      </c>
      <c r="EV68">
        <f ca="1"/>
        <v>0.99544999999999995</v>
      </c>
      <c r="EW68">
        <f ca="1"/>
        <v>0.99590000000000001</v>
      </c>
      <c r="EX68">
        <f ca="1"/>
        <v>0.99592499999999995</v>
      </c>
      <c r="EY68">
        <f ca="1"/>
        <v>0.99567499999999998</v>
      </c>
      <c r="EZ68">
        <f ca="1"/>
        <v>0.99844999999999995</v>
      </c>
      <c r="FA68">
        <f ca="1"/>
        <v>0.99834999999999996</v>
      </c>
      <c r="FB68">
        <f ca="1"/>
        <v>0.99844999999999995</v>
      </c>
    </row>
    <row r="69" spans="1:158" x14ac:dyDescent="0.3">
      <c r="A69">
        <f t="shared" si="1"/>
        <v>68</v>
      </c>
      <c r="B69">
        <v>2022</v>
      </c>
      <c r="C69" t="s">
        <v>200</v>
      </c>
      <c r="D69" t="s">
        <v>201</v>
      </c>
      <c r="E69">
        <v>0</v>
      </c>
      <c r="F69" cm="1">
        <f t="array" aca="1" ref="F69:FB69" ca="1">TRANSPOSE(OFFSET(senate_2022!$G$2, (ROW()-ROW($B$66))*153, 0, 153, 1))</f>
        <v>0.31157499999999999</v>
      </c>
      <c r="G69">
        <f ca="1"/>
        <v>0.3125</v>
      </c>
      <c r="H69">
        <f ca="1"/>
        <v>0.30767499999999998</v>
      </c>
      <c r="I69">
        <f ca="1"/>
        <v>0.31795000000000001</v>
      </c>
      <c r="J69">
        <f ca="1"/>
        <v>0.31822499999999998</v>
      </c>
      <c r="K69">
        <f ca="1"/>
        <v>0.30012499999999998</v>
      </c>
      <c r="L69">
        <f ca="1"/>
        <v>0.2893</v>
      </c>
      <c r="M69">
        <f ca="1"/>
        <v>0.26665</v>
      </c>
      <c r="N69">
        <f ca="1"/>
        <v>0.25417499999999998</v>
      </c>
      <c r="O69">
        <f ca="1"/>
        <v>0.22739999999999999</v>
      </c>
      <c r="P69">
        <f ca="1"/>
        <v>0.2228</v>
      </c>
      <c r="Q69">
        <f ca="1"/>
        <v>0.2205</v>
      </c>
      <c r="R69">
        <f ca="1"/>
        <v>0.22597500000000001</v>
      </c>
      <c r="S69">
        <f ca="1"/>
        <v>0.219725</v>
      </c>
      <c r="T69">
        <f ca="1"/>
        <v>0.212925</v>
      </c>
      <c r="U69">
        <f ca="1"/>
        <v>0.207375</v>
      </c>
      <c r="V69">
        <f ca="1"/>
        <v>0.20657500000000001</v>
      </c>
      <c r="W69">
        <f ca="1"/>
        <v>0.20947499999999999</v>
      </c>
      <c r="X69">
        <f ca="1"/>
        <v>0.19827500000000001</v>
      </c>
      <c r="Y69">
        <f ca="1"/>
        <v>0.1736</v>
      </c>
      <c r="Z69">
        <f ca="1"/>
        <v>0.1663</v>
      </c>
      <c r="AA69">
        <f ca="1"/>
        <v>0.16297500000000001</v>
      </c>
      <c r="AB69">
        <f ca="1"/>
        <v>0.15115000000000001</v>
      </c>
      <c r="AC69">
        <f ca="1"/>
        <v>0.14745</v>
      </c>
      <c r="AD69">
        <f ca="1"/>
        <v>0.1462</v>
      </c>
      <c r="AE69">
        <f ca="1"/>
        <v>0.14507500000000001</v>
      </c>
      <c r="AF69">
        <f ca="1"/>
        <v>0.14465</v>
      </c>
      <c r="AG69">
        <f ca="1"/>
        <v>0.130075</v>
      </c>
      <c r="AH69">
        <f ca="1"/>
        <v>0.12745000000000001</v>
      </c>
      <c r="AI69">
        <f ca="1"/>
        <v>0.1411</v>
      </c>
      <c r="AJ69">
        <f ca="1"/>
        <v>0.126225</v>
      </c>
      <c r="AK69">
        <f ca="1"/>
        <v>0.12742500000000001</v>
      </c>
      <c r="AL69">
        <f ca="1"/>
        <v>0.130025</v>
      </c>
      <c r="AM69">
        <f ca="1"/>
        <v>0.12470000000000001</v>
      </c>
      <c r="AN69">
        <f ca="1"/>
        <v>0.12737499999999999</v>
      </c>
      <c r="AO69">
        <f ca="1"/>
        <v>0.10795</v>
      </c>
      <c r="AP69">
        <f ca="1"/>
        <v>0.11007500000000001</v>
      </c>
      <c r="AQ69">
        <f ca="1"/>
        <v>0.1079</v>
      </c>
      <c r="AR69">
        <f ca="1"/>
        <v>0.10765</v>
      </c>
      <c r="AS69">
        <f ca="1"/>
        <v>0.108025</v>
      </c>
      <c r="AT69">
        <f ca="1"/>
        <v>9.8625000000000004E-2</v>
      </c>
      <c r="AU69">
        <f ca="1"/>
        <v>0.100825</v>
      </c>
      <c r="AV69">
        <f ca="1"/>
        <v>0.1094</v>
      </c>
      <c r="AW69">
        <f ca="1"/>
        <v>0.106125</v>
      </c>
      <c r="AX69">
        <f ca="1"/>
        <v>0.106325</v>
      </c>
      <c r="AY69">
        <f ca="1"/>
        <v>0.1023</v>
      </c>
      <c r="AZ69">
        <f ca="1"/>
        <v>0.107075</v>
      </c>
      <c r="BA69">
        <f ca="1"/>
        <v>0.108125</v>
      </c>
      <c r="BB69">
        <f ca="1"/>
        <v>8.9474999999999999E-2</v>
      </c>
      <c r="BC69">
        <f ca="1"/>
        <v>9.9299999999999999E-2</v>
      </c>
      <c r="BD69">
        <f ca="1"/>
        <v>0.10337499999999999</v>
      </c>
      <c r="BE69">
        <f ca="1"/>
        <v>0.101825</v>
      </c>
      <c r="BF69">
        <f ca="1"/>
        <v>8.5875000000000007E-2</v>
      </c>
      <c r="BG69">
        <f ca="1"/>
        <v>8.6150000000000004E-2</v>
      </c>
      <c r="BH69">
        <f ca="1"/>
        <v>8.7175000000000002E-2</v>
      </c>
      <c r="BI69">
        <f ca="1"/>
        <v>9.7875000000000004E-2</v>
      </c>
      <c r="BJ69">
        <f ca="1"/>
        <v>0.11007500000000001</v>
      </c>
      <c r="BK69">
        <f ca="1"/>
        <v>0.14957500000000001</v>
      </c>
      <c r="BL69">
        <f ca="1"/>
        <v>0.15037500000000001</v>
      </c>
      <c r="BM69">
        <f ca="1"/>
        <v>0.150975</v>
      </c>
      <c r="BN69">
        <f ca="1"/>
        <v>0.15104999999999999</v>
      </c>
      <c r="BO69">
        <f ca="1"/>
        <v>0.113575</v>
      </c>
      <c r="BP69">
        <f ca="1"/>
        <v>0.11125</v>
      </c>
      <c r="BQ69">
        <f ca="1"/>
        <v>0.111375</v>
      </c>
      <c r="BR69">
        <f ca="1"/>
        <v>0.116025</v>
      </c>
      <c r="BS69">
        <f ca="1"/>
        <v>0.116525</v>
      </c>
      <c r="BT69">
        <f ca="1"/>
        <v>0.11712500000000001</v>
      </c>
      <c r="BU69">
        <f ca="1"/>
        <v>0.121075</v>
      </c>
      <c r="BV69">
        <f ca="1"/>
        <v>0.11862499999999999</v>
      </c>
      <c r="BW69">
        <f ca="1"/>
        <v>0.12127499999999999</v>
      </c>
      <c r="BX69">
        <f ca="1"/>
        <v>0.12354999999999999</v>
      </c>
      <c r="BY69">
        <f ca="1"/>
        <v>0.12737499999999999</v>
      </c>
      <c r="BZ69">
        <f ca="1"/>
        <v>0.1135</v>
      </c>
      <c r="CA69">
        <f ca="1"/>
        <v>0.115</v>
      </c>
      <c r="CB69">
        <f ca="1"/>
        <v>0.11545</v>
      </c>
      <c r="CC69">
        <f ca="1"/>
        <v>0.11605</v>
      </c>
      <c r="CD69">
        <f ca="1"/>
        <v>0.11665</v>
      </c>
      <c r="CE69">
        <f ca="1"/>
        <v>0.118975</v>
      </c>
      <c r="CF69">
        <f ca="1"/>
        <v>0.11935</v>
      </c>
      <c r="CG69">
        <f ca="1"/>
        <v>0.11849999999999999</v>
      </c>
      <c r="CH69">
        <f ca="1"/>
        <v>0.1179</v>
      </c>
      <c r="CI69">
        <f ca="1"/>
        <v>0.11705</v>
      </c>
      <c r="CJ69">
        <f ca="1"/>
        <v>0.11815000000000001</v>
      </c>
      <c r="CK69">
        <f ca="1"/>
        <v>8.9700000000000002E-2</v>
      </c>
      <c r="CL69">
        <f ca="1"/>
        <v>9.085E-2</v>
      </c>
      <c r="CM69">
        <f ca="1"/>
        <v>8.8200000000000001E-2</v>
      </c>
      <c r="CN69">
        <f ca="1"/>
        <v>9.0225E-2</v>
      </c>
      <c r="CO69">
        <f ca="1"/>
        <v>9.0700000000000003E-2</v>
      </c>
      <c r="CP69">
        <f ca="1"/>
        <v>9.1024999999999995E-2</v>
      </c>
      <c r="CQ69">
        <f ca="1"/>
        <v>9.1399999999999995E-2</v>
      </c>
      <c r="CR69">
        <f ca="1"/>
        <v>9.2649999999999996E-2</v>
      </c>
      <c r="CS69">
        <f ca="1"/>
        <v>0.11849999999999999</v>
      </c>
      <c r="CT69">
        <f ca="1"/>
        <v>0.12039999999999999</v>
      </c>
      <c r="CU69">
        <f ca="1"/>
        <v>0.12085</v>
      </c>
      <c r="CV69">
        <f ca="1"/>
        <v>0.1207</v>
      </c>
      <c r="CW69">
        <f ca="1"/>
        <v>0.12</v>
      </c>
      <c r="CX69">
        <f ca="1"/>
        <v>0.12055</v>
      </c>
      <c r="CY69">
        <f ca="1"/>
        <v>0.16447500000000001</v>
      </c>
      <c r="CZ69">
        <f ca="1"/>
        <v>0.19794999999999999</v>
      </c>
      <c r="DA69">
        <f ca="1"/>
        <v>0.19685</v>
      </c>
      <c r="DB69">
        <f ca="1"/>
        <v>0.19852500000000001</v>
      </c>
      <c r="DC69">
        <f ca="1"/>
        <v>0.19925000000000001</v>
      </c>
      <c r="DD69">
        <f ca="1"/>
        <v>0.1958</v>
      </c>
      <c r="DE69">
        <f ca="1"/>
        <v>0.25235000000000002</v>
      </c>
      <c r="DF69">
        <f ca="1"/>
        <v>0.261125</v>
      </c>
      <c r="DG69">
        <f ca="1"/>
        <v>0.26705000000000001</v>
      </c>
      <c r="DH69">
        <f ca="1"/>
        <v>0.28034999999999999</v>
      </c>
      <c r="DI69">
        <f ca="1"/>
        <v>0.27962500000000001</v>
      </c>
      <c r="DJ69">
        <f ca="1"/>
        <v>0.2732</v>
      </c>
      <c r="DK69">
        <f ca="1"/>
        <v>0.27589999999999998</v>
      </c>
      <c r="DL69">
        <f ca="1"/>
        <v>0.28187499999999999</v>
      </c>
      <c r="DM69">
        <f ca="1"/>
        <v>0.2848</v>
      </c>
      <c r="DN69">
        <f ca="1"/>
        <v>0.28870000000000001</v>
      </c>
      <c r="DO69">
        <f ca="1"/>
        <v>0.29444999999999999</v>
      </c>
      <c r="DP69">
        <f ca="1"/>
        <v>0.29370000000000002</v>
      </c>
      <c r="DQ69">
        <f ca="1"/>
        <v>0.29292499999999999</v>
      </c>
      <c r="DR69">
        <f ca="1"/>
        <v>0.287275</v>
      </c>
      <c r="DS69">
        <f ca="1"/>
        <v>0.29149999999999998</v>
      </c>
      <c r="DT69">
        <f ca="1"/>
        <v>0.300875</v>
      </c>
      <c r="DU69">
        <f ca="1"/>
        <v>0.30822500000000003</v>
      </c>
      <c r="DV69">
        <f ca="1"/>
        <v>0.30175000000000002</v>
      </c>
      <c r="DW69">
        <f ca="1"/>
        <v>0.297925</v>
      </c>
      <c r="DX69">
        <f ca="1"/>
        <v>0.29620000000000002</v>
      </c>
      <c r="DY69">
        <f ca="1"/>
        <v>0.29567500000000002</v>
      </c>
      <c r="DZ69">
        <f ca="1"/>
        <v>0.29375000000000001</v>
      </c>
      <c r="EA69">
        <f ca="1"/>
        <v>0.29907499999999998</v>
      </c>
      <c r="EB69">
        <f ca="1"/>
        <v>0.29752499999999998</v>
      </c>
      <c r="EC69">
        <f ca="1"/>
        <v>0.30252499999999999</v>
      </c>
      <c r="ED69">
        <f ca="1"/>
        <v>0.30177500000000002</v>
      </c>
      <c r="EE69">
        <f ca="1"/>
        <v>0.30395</v>
      </c>
      <c r="EF69">
        <f ca="1"/>
        <v>0.30014999999999997</v>
      </c>
      <c r="EG69">
        <f ca="1"/>
        <v>0.30685000000000001</v>
      </c>
      <c r="EH69">
        <f ca="1"/>
        <v>0.22837499999999999</v>
      </c>
      <c r="EI69">
        <f ca="1"/>
        <v>0.25667499999999999</v>
      </c>
      <c r="EJ69">
        <f ca="1"/>
        <v>0.26174999999999998</v>
      </c>
      <c r="EK69">
        <f ca="1"/>
        <v>0.25719999999999998</v>
      </c>
      <c r="EL69">
        <f ca="1"/>
        <v>0.25992500000000002</v>
      </c>
      <c r="EM69">
        <f ca="1"/>
        <v>0.25369999999999998</v>
      </c>
      <c r="EN69">
        <f ca="1"/>
        <v>0.26377499999999998</v>
      </c>
      <c r="EO69">
        <f ca="1"/>
        <v>0.25524999999999998</v>
      </c>
      <c r="EP69">
        <f ca="1"/>
        <v>0.26032499999999997</v>
      </c>
      <c r="EQ69">
        <f ca="1"/>
        <v>0.25985000000000003</v>
      </c>
      <c r="ER69">
        <f ca="1"/>
        <v>0.26517499999999999</v>
      </c>
      <c r="ES69">
        <f ca="1"/>
        <v>0.26240000000000002</v>
      </c>
      <c r="ET69">
        <f ca="1"/>
        <v>0.25917499999999999</v>
      </c>
      <c r="EU69">
        <f ca="1"/>
        <v>0.2611</v>
      </c>
      <c r="EV69">
        <f ca="1"/>
        <v>0.25312499999999999</v>
      </c>
      <c r="EW69">
        <f ca="1"/>
        <v>0.25712499999999999</v>
      </c>
      <c r="EX69">
        <f ca="1"/>
        <v>0.25337500000000002</v>
      </c>
      <c r="EY69">
        <f ca="1"/>
        <v>0.24937500000000001</v>
      </c>
      <c r="EZ69">
        <f ca="1"/>
        <v>0.25069999999999998</v>
      </c>
      <c r="FA69">
        <f ca="1"/>
        <v>0.24970000000000001</v>
      </c>
      <c r="FB69">
        <f ca="1"/>
        <v>0.24990000000000001</v>
      </c>
    </row>
    <row r="70" spans="1:158" x14ac:dyDescent="0.3">
      <c r="A70">
        <f t="shared" si="1"/>
        <v>69</v>
      </c>
      <c r="B70">
        <v>2022</v>
      </c>
      <c r="C70" t="s">
        <v>356</v>
      </c>
      <c r="D70" t="s">
        <v>201</v>
      </c>
      <c r="E70">
        <v>1</v>
      </c>
      <c r="F70" cm="1">
        <f t="array" aca="1" ref="F70:FB70" ca="1">TRANSPOSE(OFFSET(senate_2022!$G$2, (ROW()-ROW($B$66))*153, 0, 153, 1))</f>
        <v>3.725E-3</v>
      </c>
      <c r="G70">
        <f ca="1"/>
        <v>3.3249999999999998E-3</v>
      </c>
      <c r="H70">
        <f ca="1"/>
        <v>2.6250000000000002E-3</v>
      </c>
      <c r="I70">
        <f ca="1"/>
        <v>2.725E-3</v>
      </c>
      <c r="J70">
        <f ca="1"/>
        <v>2.6250000000000002E-3</v>
      </c>
      <c r="K70">
        <f ca="1"/>
        <v>2.575E-3</v>
      </c>
      <c r="L70">
        <f ca="1"/>
        <v>2.575E-3</v>
      </c>
      <c r="M70">
        <f ca="1"/>
        <v>2.7000000000000001E-3</v>
      </c>
      <c r="N70">
        <f ca="1"/>
        <v>2.65E-3</v>
      </c>
      <c r="O70">
        <f ca="1"/>
        <v>2.8249999999999998E-3</v>
      </c>
      <c r="P70">
        <f ca="1"/>
        <v>2.2499999999999998E-3</v>
      </c>
      <c r="Q70">
        <f ca="1"/>
        <v>2.5500000000000002E-3</v>
      </c>
      <c r="R70">
        <f ca="1"/>
        <v>3.3999999999999998E-3</v>
      </c>
      <c r="S70">
        <f ca="1"/>
        <v>2.7000000000000001E-3</v>
      </c>
      <c r="T70">
        <f ca="1"/>
        <v>3.4499999999999999E-3</v>
      </c>
      <c r="U70">
        <f ca="1"/>
        <v>3.4250000000000001E-3</v>
      </c>
      <c r="V70">
        <f ca="1"/>
        <v>3.0999999999999999E-3</v>
      </c>
      <c r="W70">
        <f ca="1"/>
        <v>3.3999999999999998E-3</v>
      </c>
      <c r="X70">
        <f ca="1"/>
        <v>3.075E-3</v>
      </c>
      <c r="Y70">
        <f ca="1"/>
        <v>3.0999999999999999E-3</v>
      </c>
      <c r="Z70">
        <f ca="1"/>
        <v>7.1000000000000004E-3</v>
      </c>
      <c r="AA70">
        <f ca="1"/>
        <v>6.1749999999999999E-3</v>
      </c>
      <c r="AB70">
        <f ca="1"/>
        <v>6.3E-3</v>
      </c>
      <c r="AC70">
        <f ca="1"/>
        <v>6.2500000000000003E-3</v>
      </c>
      <c r="AD70">
        <f ca="1"/>
        <v>6.4749999999999999E-3</v>
      </c>
      <c r="AE70">
        <f ca="1"/>
        <v>6.1250000000000002E-3</v>
      </c>
      <c r="AF70">
        <f ca="1"/>
        <v>6.2249999999999996E-3</v>
      </c>
      <c r="AG70">
        <f ca="1"/>
        <v>6.7999999999999996E-3</v>
      </c>
      <c r="AH70">
        <f ca="1"/>
        <v>6.8999999999999999E-3</v>
      </c>
      <c r="AI70">
        <f ca="1"/>
        <v>3.3575000000000001E-2</v>
      </c>
      <c r="AJ70">
        <f ca="1"/>
        <v>3.1524999999999997E-2</v>
      </c>
      <c r="AK70">
        <f ca="1"/>
        <v>3.1699999999999999E-2</v>
      </c>
      <c r="AL70">
        <f ca="1"/>
        <v>3.4724999999999999E-2</v>
      </c>
      <c r="AM70">
        <f ca="1"/>
        <v>3.1224999999999999E-2</v>
      </c>
      <c r="AN70">
        <f ca="1"/>
        <v>2.9350000000000001E-2</v>
      </c>
      <c r="AO70">
        <f ca="1"/>
        <v>4.7724999999999997E-2</v>
      </c>
      <c r="AP70">
        <f ca="1"/>
        <v>4.5025000000000003E-2</v>
      </c>
      <c r="AQ70">
        <f ca="1"/>
        <v>4.48E-2</v>
      </c>
      <c r="AR70">
        <f ca="1"/>
        <v>4.0750000000000001E-2</v>
      </c>
      <c r="AS70">
        <f ca="1"/>
        <v>4.0849999999999997E-2</v>
      </c>
      <c r="AT70">
        <f ca="1"/>
        <v>4.1674999999999997E-2</v>
      </c>
      <c r="AU70">
        <f ca="1"/>
        <v>4.2275E-2</v>
      </c>
      <c r="AV70">
        <f ca="1"/>
        <v>3.7975000000000002E-2</v>
      </c>
      <c r="AW70">
        <f ca="1"/>
        <v>4.1575000000000001E-2</v>
      </c>
      <c r="AX70">
        <f ca="1"/>
        <v>3.5999999999999997E-2</v>
      </c>
      <c r="AY70">
        <f ca="1"/>
        <v>3.2149999999999998E-2</v>
      </c>
      <c r="AZ70">
        <f ca="1"/>
        <v>3.2024999999999998E-2</v>
      </c>
      <c r="BA70">
        <f ca="1"/>
        <v>3.3425000000000003E-2</v>
      </c>
      <c r="BB70">
        <f ca="1"/>
        <v>3.5374999999999997E-2</v>
      </c>
      <c r="BC70">
        <f ca="1"/>
        <v>3.1074999999999998E-2</v>
      </c>
      <c r="BD70">
        <f ca="1"/>
        <v>3.4674999999999997E-2</v>
      </c>
      <c r="BE70">
        <f ca="1"/>
        <v>3.6249999999999998E-2</v>
      </c>
      <c r="BF70">
        <f ca="1"/>
        <v>3.3750000000000002E-2</v>
      </c>
      <c r="BG70">
        <f ca="1"/>
        <v>3.27E-2</v>
      </c>
      <c r="BH70">
        <f ca="1"/>
        <v>3.2425000000000002E-2</v>
      </c>
      <c r="BI70">
        <f ca="1"/>
        <v>3.1475000000000003E-2</v>
      </c>
      <c r="BJ70">
        <f ca="1"/>
        <v>2.6575000000000001E-2</v>
      </c>
      <c r="BK70">
        <f ca="1"/>
        <v>3.7525000000000003E-2</v>
      </c>
      <c r="BL70">
        <f ca="1"/>
        <v>3.5475E-2</v>
      </c>
      <c r="BM70">
        <f ca="1"/>
        <v>3.5174999999999998E-2</v>
      </c>
      <c r="BN70">
        <f ca="1"/>
        <v>3.44E-2</v>
      </c>
      <c r="BO70">
        <f ca="1"/>
        <v>3.705E-2</v>
      </c>
      <c r="BP70">
        <f ca="1"/>
        <v>3.1975000000000003E-2</v>
      </c>
      <c r="BQ70">
        <f ca="1"/>
        <v>3.2250000000000001E-2</v>
      </c>
      <c r="BR70">
        <f ca="1"/>
        <v>2.7199999999999998E-2</v>
      </c>
      <c r="BS70">
        <f ca="1"/>
        <v>2.9049999999999999E-2</v>
      </c>
      <c r="BT70">
        <f ca="1"/>
        <v>2.7875E-2</v>
      </c>
      <c r="BU70">
        <f ca="1"/>
        <v>2.9600000000000001E-2</v>
      </c>
      <c r="BV70">
        <f ca="1"/>
        <v>2.6450000000000001E-2</v>
      </c>
      <c r="BW70">
        <f ca="1"/>
        <v>2.3574999999999999E-2</v>
      </c>
      <c r="BX70">
        <f ca="1"/>
        <v>2.215E-2</v>
      </c>
      <c r="BY70">
        <f ca="1"/>
        <v>2.5499999999999998E-2</v>
      </c>
      <c r="BZ70">
        <f ca="1"/>
        <v>2.58E-2</v>
      </c>
      <c r="CA70">
        <f ca="1"/>
        <v>2.5899999999999999E-2</v>
      </c>
      <c r="CB70">
        <f ca="1"/>
        <v>2.5950000000000001E-2</v>
      </c>
      <c r="CC70">
        <f ca="1"/>
        <v>2.6700000000000002E-2</v>
      </c>
      <c r="CD70">
        <f ca="1"/>
        <v>2.8150000000000001E-2</v>
      </c>
      <c r="CE70">
        <f ca="1"/>
        <v>2.8850000000000001E-2</v>
      </c>
      <c r="CF70">
        <f ca="1"/>
        <v>2.8850000000000001E-2</v>
      </c>
      <c r="CG70">
        <f ca="1"/>
        <v>2.9075E-2</v>
      </c>
      <c r="CH70">
        <f ca="1"/>
        <v>2.8150000000000001E-2</v>
      </c>
      <c r="CI70">
        <f ca="1"/>
        <v>2.8875000000000001E-2</v>
      </c>
      <c r="CJ70">
        <f ca="1"/>
        <v>2.605E-2</v>
      </c>
      <c r="CK70">
        <f ca="1"/>
        <v>2.7449999999999999E-2</v>
      </c>
      <c r="CL70">
        <f ca="1"/>
        <v>3.1125E-2</v>
      </c>
      <c r="CM70">
        <f ca="1"/>
        <v>3.1425000000000002E-2</v>
      </c>
      <c r="CN70">
        <f ca="1"/>
        <v>3.2149999999999998E-2</v>
      </c>
      <c r="CO70">
        <f ca="1"/>
        <v>3.0550000000000001E-2</v>
      </c>
      <c r="CP70">
        <f ca="1"/>
        <v>3.2125000000000001E-2</v>
      </c>
      <c r="CQ70">
        <f ca="1"/>
        <v>3.3050000000000003E-2</v>
      </c>
      <c r="CR70">
        <f ca="1"/>
        <v>3.9574999999999999E-2</v>
      </c>
      <c r="CS70">
        <f ca="1"/>
        <v>2.41E-2</v>
      </c>
      <c r="CT70">
        <f ca="1"/>
        <v>4.4775000000000002E-2</v>
      </c>
      <c r="CU70">
        <f ca="1"/>
        <v>4.41E-2</v>
      </c>
      <c r="CV70">
        <f ca="1"/>
        <v>4.2924999999999998E-2</v>
      </c>
      <c r="CW70">
        <f ca="1"/>
        <v>4.4725000000000001E-2</v>
      </c>
      <c r="CX70">
        <f ca="1"/>
        <v>5.1549999999999999E-2</v>
      </c>
      <c r="CY70">
        <f ca="1"/>
        <v>4.845E-2</v>
      </c>
      <c r="CZ70">
        <f ca="1"/>
        <v>5.62E-2</v>
      </c>
      <c r="DA70">
        <f ca="1"/>
        <v>8.9249999999999996E-2</v>
      </c>
      <c r="DB70">
        <f ca="1"/>
        <v>9.1499999999999998E-2</v>
      </c>
      <c r="DC70">
        <f ca="1"/>
        <v>8.7599999999999997E-2</v>
      </c>
      <c r="DD70">
        <f ca="1"/>
        <v>8.9249999999999996E-2</v>
      </c>
      <c r="DE70">
        <f ca="1"/>
        <v>9.3149999999999997E-2</v>
      </c>
      <c r="DF70">
        <f ca="1"/>
        <v>9.8500000000000004E-2</v>
      </c>
      <c r="DG70">
        <f ca="1"/>
        <v>9.8225000000000007E-2</v>
      </c>
      <c r="DH70">
        <f ca="1"/>
        <v>9.4924999999999995E-2</v>
      </c>
      <c r="DI70">
        <f ca="1"/>
        <v>9.2950000000000005E-2</v>
      </c>
      <c r="DJ70">
        <f ca="1"/>
        <v>9.1075000000000003E-2</v>
      </c>
      <c r="DK70">
        <f ca="1"/>
        <v>9.0925000000000006E-2</v>
      </c>
      <c r="DL70">
        <f ca="1"/>
        <v>7.5749999999999998E-2</v>
      </c>
      <c r="DM70">
        <f ca="1"/>
        <v>8.43E-2</v>
      </c>
      <c r="DN70">
        <f ca="1"/>
        <v>9.6775E-2</v>
      </c>
      <c r="DO70">
        <f ca="1"/>
        <v>0.10755000000000001</v>
      </c>
      <c r="DP70">
        <f ca="1"/>
        <v>0.10765</v>
      </c>
      <c r="DQ70">
        <f ca="1"/>
        <v>0.10502499999999999</v>
      </c>
      <c r="DR70">
        <f ca="1"/>
        <v>0.105375</v>
      </c>
      <c r="DS70">
        <f ca="1"/>
        <v>0.1062</v>
      </c>
      <c r="DT70">
        <f ca="1"/>
        <v>0.14382500000000001</v>
      </c>
      <c r="DU70">
        <f ca="1"/>
        <v>0.148475</v>
      </c>
      <c r="DV70">
        <f ca="1"/>
        <v>0.143175</v>
      </c>
      <c r="DW70">
        <f ca="1"/>
        <v>0.13650000000000001</v>
      </c>
      <c r="DX70">
        <f ca="1"/>
        <v>0.13805000000000001</v>
      </c>
      <c r="DY70">
        <f ca="1"/>
        <v>0.13452500000000001</v>
      </c>
      <c r="DZ70">
        <f ca="1"/>
        <v>0.14124999999999999</v>
      </c>
      <c r="EA70">
        <f ca="1"/>
        <v>0.146175</v>
      </c>
      <c r="EB70">
        <f ca="1"/>
        <v>0.14902499999999999</v>
      </c>
      <c r="EC70">
        <f ca="1"/>
        <v>0.15235000000000001</v>
      </c>
      <c r="ED70">
        <f ca="1"/>
        <v>0.15782499999999999</v>
      </c>
      <c r="EE70">
        <f ca="1"/>
        <v>0.1517</v>
      </c>
      <c r="EF70">
        <f ca="1"/>
        <v>0.154225</v>
      </c>
      <c r="EG70">
        <f ca="1"/>
        <v>0.15540000000000001</v>
      </c>
      <c r="EH70">
        <f ca="1"/>
        <v>0.14682500000000001</v>
      </c>
      <c r="EI70">
        <f ca="1"/>
        <v>7.9500000000000001E-2</v>
      </c>
      <c r="EJ70">
        <f ca="1"/>
        <v>8.0625000000000002E-2</v>
      </c>
      <c r="EK70">
        <f ca="1"/>
        <v>7.9850000000000004E-2</v>
      </c>
      <c r="EL70">
        <f ca="1"/>
        <v>9.6549999999999997E-2</v>
      </c>
      <c r="EM70">
        <f ca="1"/>
        <v>9.0175000000000005E-2</v>
      </c>
      <c r="EN70">
        <f ca="1"/>
        <v>9.7125000000000003E-2</v>
      </c>
      <c r="EO70">
        <f ca="1"/>
        <v>9.8599999999999993E-2</v>
      </c>
      <c r="EP70">
        <f ca="1"/>
        <v>9.8250000000000004E-2</v>
      </c>
      <c r="EQ70">
        <f ca="1"/>
        <v>9.7924999999999998E-2</v>
      </c>
      <c r="ER70">
        <f ca="1"/>
        <v>9.5600000000000004E-2</v>
      </c>
      <c r="ES70">
        <f ca="1"/>
        <v>0.108025</v>
      </c>
      <c r="ET70">
        <f ca="1"/>
        <v>0.12989999999999999</v>
      </c>
      <c r="EU70">
        <f ca="1"/>
        <v>0.13025</v>
      </c>
      <c r="EV70">
        <f ca="1"/>
        <v>0.14357500000000001</v>
      </c>
      <c r="EW70">
        <f ca="1"/>
        <v>0.139875</v>
      </c>
      <c r="EX70">
        <f ca="1"/>
        <v>0.13847499999999999</v>
      </c>
      <c r="EY70">
        <f ca="1"/>
        <v>0.130025</v>
      </c>
      <c r="EZ70">
        <f ca="1"/>
        <v>8.4150000000000003E-2</v>
      </c>
      <c r="FA70">
        <f ca="1"/>
        <v>8.7400000000000005E-2</v>
      </c>
      <c r="FB70">
        <f ca="1"/>
        <v>7.4800000000000005E-2</v>
      </c>
    </row>
    <row r="71" spans="1:158" x14ac:dyDescent="0.3">
      <c r="A71">
        <f t="shared" si="1"/>
        <v>70</v>
      </c>
      <c r="B71">
        <v>2022</v>
      </c>
      <c r="C71" t="s">
        <v>311</v>
      </c>
      <c r="D71" t="s">
        <v>201</v>
      </c>
      <c r="E71">
        <v>1</v>
      </c>
      <c r="F71" cm="1">
        <f t="array" aca="1" ref="F71:FB71" ca="1">TRANSPOSE(OFFSET(senate_2022!$G$2, (ROW()-ROW($B$66))*153, 0, 153, 1))</f>
        <v>7.2900000000000006E-2</v>
      </c>
      <c r="G71">
        <f ca="1"/>
        <v>7.4825000000000003E-2</v>
      </c>
      <c r="H71">
        <f ca="1"/>
        <v>5.6399999999999999E-2</v>
      </c>
      <c r="I71">
        <f ca="1"/>
        <v>6.2799999999999995E-2</v>
      </c>
      <c r="J71">
        <f ca="1"/>
        <v>6.2375E-2</v>
      </c>
      <c r="K71">
        <f ca="1"/>
        <v>6.3250000000000001E-2</v>
      </c>
      <c r="L71">
        <f ca="1"/>
        <v>6.2850000000000003E-2</v>
      </c>
      <c r="M71">
        <f ca="1"/>
        <v>6.2725000000000003E-2</v>
      </c>
      <c r="N71">
        <f ca="1"/>
        <v>5.9025000000000001E-2</v>
      </c>
      <c r="O71">
        <f ca="1"/>
        <v>5.7825000000000001E-2</v>
      </c>
      <c r="P71">
        <f ca="1"/>
        <v>5.6675000000000003E-2</v>
      </c>
      <c r="Q71">
        <f ca="1"/>
        <v>5.7450000000000001E-2</v>
      </c>
      <c r="R71">
        <f ca="1"/>
        <v>6.0999999999999999E-2</v>
      </c>
      <c r="S71">
        <f ca="1"/>
        <v>9.1575000000000004E-2</v>
      </c>
      <c r="T71">
        <f ca="1"/>
        <v>9.5799999999999996E-2</v>
      </c>
      <c r="U71">
        <f ca="1"/>
        <v>9.3524999999999997E-2</v>
      </c>
      <c r="V71">
        <f ca="1"/>
        <v>9.2999999999999999E-2</v>
      </c>
      <c r="W71">
        <f ca="1"/>
        <v>9.6674999999999997E-2</v>
      </c>
      <c r="X71">
        <f ca="1"/>
        <v>9.6449999999999994E-2</v>
      </c>
      <c r="Y71">
        <f ca="1"/>
        <v>9.2325000000000004E-2</v>
      </c>
      <c r="Z71">
        <f ca="1"/>
        <v>0.10780000000000001</v>
      </c>
      <c r="AA71">
        <f ca="1"/>
        <v>9.7125000000000003E-2</v>
      </c>
      <c r="AB71">
        <f ca="1"/>
        <v>9.4424999999999995E-2</v>
      </c>
      <c r="AC71">
        <f ca="1"/>
        <v>9.3899999999999997E-2</v>
      </c>
      <c r="AD71">
        <f ca="1"/>
        <v>9.3649999999999997E-2</v>
      </c>
      <c r="AE71">
        <f ca="1"/>
        <v>9.7299999999999998E-2</v>
      </c>
      <c r="AF71">
        <f ca="1"/>
        <v>9.1524999999999995E-2</v>
      </c>
      <c r="AG71">
        <f ca="1"/>
        <v>9.5549999999999996E-2</v>
      </c>
      <c r="AH71">
        <f ca="1"/>
        <v>9.3200000000000005E-2</v>
      </c>
      <c r="AI71">
        <f ca="1"/>
        <v>7.3224999999999998E-2</v>
      </c>
      <c r="AJ71">
        <f ca="1"/>
        <v>7.3099999999999998E-2</v>
      </c>
      <c r="AK71">
        <f ca="1"/>
        <v>7.4425000000000005E-2</v>
      </c>
      <c r="AL71">
        <f ca="1"/>
        <v>7.8049999999999994E-2</v>
      </c>
      <c r="AM71">
        <f ca="1"/>
        <v>7.3749999999999996E-2</v>
      </c>
      <c r="AN71">
        <f ca="1"/>
        <v>7.7374999999999999E-2</v>
      </c>
      <c r="AO71">
        <f ca="1"/>
        <v>7.6149999999999995E-2</v>
      </c>
      <c r="AP71">
        <f ca="1"/>
        <v>7.6600000000000001E-2</v>
      </c>
      <c r="AQ71">
        <f ca="1"/>
        <v>7.3974999999999999E-2</v>
      </c>
      <c r="AR71">
        <f ca="1"/>
        <v>7.5300000000000006E-2</v>
      </c>
      <c r="AS71">
        <f ca="1"/>
        <v>8.3424999999999999E-2</v>
      </c>
      <c r="AT71">
        <f ca="1"/>
        <v>8.2400000000000001E-2</v>
      </c>
      <c r="AU71">
        <f ca="1"/>
        <v>8.2500000000000004E-2</v>
      </c>
      <c r="AV71">
        <f ca="1"/>
        <v>8.4025000000000002E-2</v>
      </c>
      <c r="AW71">
        <f ca="1"/>
        <v>9.1499999999999998E-2</v>
      </c>
      <c r="AX71">
        <f ca="1"/>
        <v>9.1524999999999995E-2</v>
      </c>
      <c r="AY71">
        <f ca="1"/>
        <v>9.0749999999999997E-2</v>
      </c>
      <c r="AZ71">
        <f ca="1"/>
        <v>9.0550000000000005E-2</v>
      </c>
      <c r="BA71">
        <f ca="1"/>
        <v>9.2674999999999993E-2</v>
      </c>
      <c r="BB71">
        <f ca="1"/>
        <v>0.1149</v>
      </c>
      <c r="BC71">
        <f ca="1"/>
        <v>0.110275</v>
      </c>
      <c r="BD71">
        <f ca="1"/>
        <v>0.112425</v>
      </c>
      <c r="BE71">
        <f ca="1"/>
        <v>0.11635</v>
      </c>
      <c r="BF71">
        <f ca="1"/>
        <v>0.111875</v>
      </c>
      <c r="BG71">
        <f ca="1"/>
        <v>0.1119</v>
      </c>
      <c r="BH71">
        <f ca="1"/>
        <v>0.114925</v>
      </c>
      <c r="BI71">
        <f ca="1"/>
        <v>0.11397500000000001</v>
      </c>
      <c r="BJ71">
        <f ca="1"/>
        <v>0.12</v>
      </c>
      <c r="BK71">
        <f ca="1"/>
        <v>0.11912499999999999</v>
      </c>
      <c r="BL71">
        <f ca="1"/>
        <v>0.11805</v>
      </c>
      <c r="BM71">
        <f ca="1"/>
        <v>0.12</v>
      </c>
      <c r="BN71">
        <f ca="1"/>
        <v>0.118675</v>
      </c>
      <c r="BO71">
        <f ca="1"/>
        <v>0.12035</v>
      </c>
      <c r="BP71">
        <f ca="1"/>
        <v>0.118325</v>
      </c>
      <c r="BQ71">
        <f ca="1"/>
        <v>0.12152499999999999</v>
      </c>
      <c r="BR71">
        <f ca="1"/>
        <v>0.123875</v>
      </c>
      <c r="BS71">
        <f ca="1"/>
        <v>0.12717500000000001</v>
      </c>
      <c r="BT71">
        <f ca="1"/>
        <v>0.12467499999999999</v>
      </c>
      <c r="BU71">
        <f ca="1"/>
        <v>0.12504999999999999</v>
      </c>
      <c r="BV71">
        <f ca="1"/>
        <v>0.127</v>
      </c>
      <c r="BW71">
        <f ca="1"/>
        <v>0.12395</v>
      </c>
      <c r="BX71">
        <f ca="1"/>
        <v>0.11165</v>
      </c>
      <c r="BY71">
        <f ca="1"/>
        <v>0.10982500000000001</v>
      </c>
      <c r="BZ71">
        <f ca="1"/>
        <v>0.11297500000000001</v>
      </c>
      <c r="CA71">
        <f ca="1"/>
        <v>0.112425</v>
      </c>
      <c r="CB71">
        <f ca="1"/>
        <v>0.113</v>
      </c>
      <c r="CC71">
        <f ca="1"/>
        <v>0.113</v>
      </c>
      <c r="CD71">
        <f ca="1"/>
        <v>0.1153</v>
      </c>
      <c r="CE71">
        <f ca="1"/>
        <v>0.111625</v>
      </c>
      <c r="CF71">
        <f ca="1"/>
        <v>0.11595</v>
      </c>
      <c r="CG71">
        <f ca="1"/>
        <v>0.116825</v>
      </c>
      <c r="CH71">
        <f ca="1"/>
        <v>0.11855</v>
      </c>
      <c r="CI71">
        <f ca="1"/>
        <v>0.113825</v>
      </c>
      <c r="CJ71">
        <f ca="1"/>
        <v>0.1148</v>
      </c>
      <c r="CK71">
        <f ca="1"/>
        <v>0.113925</v>
      </c>
      <c r="CL71">
        <f ca="1"/>
        <v>0.11905</v>
      </c>
      <c r="CM71">
        <f ca="1"/>
        <v>0.11595</v>
      </c>
      <c r="CN71">
        <f ca="1"/>
        <v>0.11605</v>
      </c>
      <c r="CO71">
        <f ca="1"/>
        <v>0.117825</v>
      </c>
      <c r="CP71">
        <f ca="1"/>
        <v>0.118425</v>
      </c>
      <c r="CQ71">
        <f ca="1"/>
        <v>0.16</v>
      </c>
      <c r="CR71">
        <f ca="1"/>
        <v>0.15970000000000001</v>
      </c>
      <c r="CS71">
        <f ca="1"/>
        <v>0.1598</v>
      </c>
      <c r="CT71">
        <f ca="1"/>
        <v>0.18082500000000001</v>
      </c>
      <c r="CU71">
        <f ca="1"/>
        <v>0.18254999999999999</v>
      </c>
      <c r="CV71">
        <f ca="1"/>
        <v>0.17912500000000001</v>
      </c>
      <c r="CW71">
        <f ca="1"/>
        <v>0.183175</v>
      </c>
      <c r="CX71">
        <f ca="1"/>
        <v>0.180225</v>
      </c>
      <c r="CY71">
        <f ca="1"/>
        <v>0.187475</v>
      </c>
      <c r="CZ71">
        <f ca="1"/>
        <v>0.18767500000000001</v>
      </c>
      <c r="DA71">
        <f ca="1"/>
        <v>0.20407500000000001</v>
      </c>
      <c r="DB71">
        <f ca="1"/>
        <v>0.20227500000000001</v>
      </c>
      <c r="DC71">
        <f ca="1"/>
        <v>0.20377500000000001</v>
      </c>
      <c r="DD71">
        <f ca="1"/>
        <v>0.20085</v>
      </c>
      <c r="DE71">
        <f ca="1"/>
        <v>0.20480000000000001</v>
      </c>
      <c r="DF71">
        <f ca="1"/>
        <v>0.20555000000000001</v>
      </c>
      <c r="DG71">
        <f ca="1"/>
        <v>0.216</v>
      </c>
      <c r="DH71">
        <f ca="1"/>
        <v>0.221</v>
      </c>
      <c r="DI71">
        <f ca="1"/>
        <v>0.22157499999999999</v>
      </c>
      <c r="DJ71">
        <f ca="1"/>
        <v>0.22159999999999999</v>
      </c>
      <c r="DK71">
        <f ca="1"/>
        <v>0.22</v>
      </c>
      <c r="DL71">
        <f ca="1"/>
        <v>0.219975</v>
      </c>
      <c r="DM71">
        <f ca="1"/>
        <v>0.22625000000000001</v>
      </c>
      <c r="DN71">
        <f ca="1"/>
        <v>0.23582500000000001</v>
      </c>
      <c r="DO71">
        <f ca="1"/>
        <v>0.243975</v>
      </c>
      <c r="DP71">
        <f ca="1"/>
        <v>0.24479999999999999</v>
      </c>
      <c r="DQ71">
        <f ca="1"/>
        <v>0.24512500000000001</v>
      </c>
      <c r="DR71">
        <f ca="1"/>
        <v>0.23957500000000001</v>
      </c>
      <c r="DS71">
        <f ca="1"/>
        <v>0.243475</v>
      </c>
      <c r="DT71">
        <f ca="1"/>
        <v>0.26695000000000002</v>
      </c>
      <c r="DU71">
        <f ca="1"/>
        <v>0.27352500000000002</v>
      </c>
      <c r="DV71">
        <f ca="1"/>
        <v>0.26922499999999999</v>
      </c>
      <c r="DW71">
        <f ca="1"/>
        <v>0.267175</v>
      </c>
      <c r="DX71">
        <f ca="1"/>
        <v>0.26305000000000001</v>
      </c>
      <c r="DY71">
        <f ca="1"/>
        <v>0.26277499999999998</v>
      </c>
      <c r="DZ71">
        <f ca="1"/>
        <v>0.26437500000000003</v>
      </c>
      <c r="EA71">
        <f ca="1"/>
        <v>0.26384999999999997</v>
      </c>
      <c r="EB71">
        <f ca="1"/>
        <v>0.26772499999999999</v>
      </c>
      <c r="EC71">
        <f ca="1"/>
        <v>0.27197500000000002</v>
      </c>
      <c r="ED71">
        <f ca="1"/>
        <v>0.27274999999999999</v>
      </c>
      <c r="EE71">
        <f ca="1"/>
        <v>0.27245000000000003</v>
      </c>
      <c r="EF71">
        <f ca="1"/>
        <v>0.27265</v>
      </c>
      <c r="EG71">
        <f ca="1"/>
        <v>0.27292499999999997</v>
      </c>
      <c r="EH71">
        <f ca="1"/>
        <v>0.2586</v>
      </c>
      <c r="EI71">
        <f ca="1"/>
        <v>0.26937499999999998</v>
      </c>
      <c r="EJ71">
        <f ca="1"/>
        <v>0.272725</v>
      </c>
      <c r="EK71">
        <f ca="1"/>
        <v>0.27102500000000002</v>
      </c>
      <c r="EL71">
        <f ca="1"/>
        <v>0.2853</v>
      </c>
      <c r="EM71">
        <f ca="1"/>
        <v>0.27887499999999998</v>
      </c>
      <c r="EN71">
        <f ca="1"/>
        <v>0.28844999999999998</v>
      </c>
      <c r="EO71">
        <f ca="1"/>
        <v>0.28232499999999999</v>
      </c>
      <c r="EP71">
        <f ca="1"/>
        <v>0.28487499999999999</v>
      </c>
      <c r="EQ71">
        <f ca="1"/>
        <v>0.17117499999999999</v>
      </c>
      <c r="ER71">
        <f ca="1"/>
        <v>0.18215000000000001</v>
      </c>
      <c r="ES71">
        <f ca="1"/>
        <v>0.17810000000000001</v>
      </c>
      <c r="ET71">
        <f ca="1"/>
        <v>0.289275</v>
      </c>
      <c r="EU71">
        <f ca="1"/>
        <v>0.28202500000000003</v>
      </c>
      <c r="EV71">
        <f ca="1"/>
        <v>0.286825</v>
      </c>
      <c r="EW71">
        <f ca="1"/>
        <v>0.18010000000000001</v>
      </c>
      <c r="EX71">
        <f ca="1"/>
        <v>0.17835000000000001</v>
      </c>
      <c r="EY71">
        <f ca="1"/>
        <v>0.17022499999999999</v>
      </c>
      <c r="EZ71">
        <f ca="1"/>
        <v>0.14232500000000001</v>
      </c>
      <c r="FA71">
        <f ca="1"/>
        <v>0.14752499999999999</v>
      </c>
      <c r="FB71">
        <f ca="1"/>
        <v>0.14595</v>
      </c>
    </row>
    <row r="72" spans="1:158" x14ac:dyDescent="0.3">
      <c r="A72">
        <f t="shared" si="1"/>
        <v>71</v>
      </c>
      <c r="B72">
        <v>2022</v>
      </c>
      <c r="C72" t="s">
        <v>202</v>
      </c>
      <c r="D72" t="s">
        <v>201</v>
      </c>
      <c r="E72">
        <v>1</v>
      </c>
      <c r="F72" cm="1">
        <f t="array" aca="1" ref="F72:FB72" ca="1">TRANSPOSE(OFFSET(senate_2022!$G$2, (ROW()-ROW($B$66))*153, 0, 153, 1))</f>
        <v>1.4149999999999999E-2</v>
      </c>
      <c r="G72">
        <f ca="1"/>
        <v>1.5174999999999999E-2</v>
      </c>
      <c r="H72">
        <f ca="1"/>
        <v>1.4975E-2</v>
      </c>
      <c r="I72">
        <f ca="1"/>
        <v>1.61E-2</v>
      </c>
      <c r="J72">
        <f ca="1"/>
        <v>1.6574999999999999E-2</v>
      </c>
      <c r="K72">
        <f ca="1"/>
        <v>1.6199999999999999E-2</v>
      </c>
      <c r="L72">
        <f ca="1"/>
        <v>2.7924999999999998E-2</v>
      </c>
      <c r="M72">
        <f ca="1"/>
        <v>2.6525E-2</v>
      </c>
      <c r="N72">
        <f ca="1"/>
        <v>2.8174999999999999E-2</v>
      </c>
      <c r="O72">
        <f ca="1"/>
        <v>2.7799999999999998E-2</v>
      </c>
      <c r="P72">
        <f ca="1"/>
        <v>2.6775E-2</v>
      </c>
      <c r="Q72">
        <f ca="1"/>
        <v>2.69E-2</v>
      </c>
      <c r="R72">
        <f ca="1"/>
        <v>2.7074999999999998E-2</v>
      </c>
      <c r="S72">
        <f ca="1"/>
        <v>2.6550000000000001E-2</v>
      </c>
      <c r="T72">
        <f ca="1"/>
        <v>3.39E-2</v>
      </c>
      <c r="U72">
        <f ca="1"/>
        <v>3.5125000000000003E-2</v>
      </c>
      <c r="V72">
        <f ca="1"/>
        <v>4.1875000000000002E-2</v>
      </c>
      <c r="W72">
        <f ca="1"/>
        <v>4.3900000000000002E-2</v>
      </c>
      <c r="X72">
        <f ca="1"/>
        <v>4.0675000000000003E-2</v>
      </c>
      <c r="Y72">
        <f ca="1"/>
        <v>4.045E-2</v>
      </c>
      <c r="Z72">
        <f ca="1"/>
        <v>3.7225000000000001E-2</v>
      </c>
      <c r="AA72">
        <f ca="1"/>
        <v>3.6124999999999997E-2</v>
      </c>
      <c r="AB72">
        <f ca="1"/>
        <v>3.6650000000000002E-2</v>
      </c>
      <c r="AC72">
        <f ca="1"/>
        <v>3.635E-2</v>
      </c>
      <c r="AD72">
        <f ca="1"/>
        <v>3.7675E-2</v>
      </c>
      <c r="AE72">
        <f ca="1"/>
        <v>1.555E-2</v>
      </c>
      <c r="AF72">
        <f ca="1"/>
        <v>1.4749999999999999E-2</v>
      </c>
      <c r="AG72">
        <f ca="1"/>
        <v>1.5699999999999999E-2</v>
      </c>
      <c r="AH72">
        <f ca="1"/>
        <v>1.5625E-2</v>
      </c>
      <c r="AI72">
        <f ca="1"/>
        <v>1.5375E-2</v>
      </c>
      <c r="AJ72">
        <f ca="1"/>
        <v>1.6549999999999999E-2</v>
      </c>
      <c r="AK72">
        <f ca="1"/>
        <v>1.5775000000000001E-2</v>
      </c>
      <c r="AL72">
        <f ca="1"/>
        <v>1.5299999999999999E-2</v>
      </c>
      <c r="AM72">
        <f ca="1"/>
        <v>1.685E-2</v>
      </c>
      <c r="AN72">
        <f ca="1"/>
        <v>1.4675000000000001E-2</v>
      </c>
      <c r="AO72">
        <f ca="1"/>
        <v>1.4749999999999999E-2</v>
      </c>
      <c r="AP72">
        <f ca="1"/>
        <v>1.6E-2</v>
      </c>
      <c r="AQ72">
        <f ca="1"/>
        <v>1.545E-2</v>
      </c>
      <c r="AR72">
        <f ca="1"/>
        <v>1.46E-2</v>
      </c>
      <c r="AS72">
        <f ca="1"/>
        <v>1.6150000000000001E-2</v>
      </c>
      <c r="AT72">
        <f ca="1"/>
        <v>1.6E-2</v>
      </c>
      <c r="AU72">
        <f ca="1"/>
        <v>1.6750000000000001E-2</v>
      </c>
      <c r="AV72">
        <f ca="1"/>
        <v>1.7024999999999998E-2</v>
      </c>
      <c r="AW72">
        <f ca="1"/>
        <v>1.6299999999999999E-2</v>
      </c>
      <c r="AX72">
        <f ca="1"/>
        <v>1.77E-2</v>
      </c>
      <c r="AY72">
        <f ca="1"/>
        <v>1.5650000000000001E-2</v>
      </c>
      <c r="AZ72">
        <f ca="1"/>
        <v>1.67E-2</v>
      </c>
      <c r="BA72">
        <f ca="1"/>
        <v>1.7874999999999999E-2</v>
      </c>
      <c r="BB72">
        <f ca="1"/>
        <v>1.7350000000000001E-2</v>
      </c>
      <c r="BC72">
        <f ca="1"/>
        <v>3.465E-2</v>
      </c>
      <c r="BD72">
        <f ca="1"/>
        <v>3.4799999999999998E-2</v>
      </c>
      <c r="BE72">
        <f ca="1"/>
        <v>3.4799999999999998E-2</v>
      </c>
      <c r="BF72">
        <f ca="1"/>
        <v>3.4275E-2</v>
      </c>
      <c r="BG72">
        <f ca="1"/>
        <v>3.4625000000000003E-2</v>
      </c>
      <c r="BH72">
        <f ca="1"/>
        <v>3.4825000000000002E-2</v>
      </c>
      <c r="BI72">
        <f ca="1"/>
        <v>3.5374999999999997E-2</v>
      </c>
      <c r="BJ72">
        <f ca="1"/>
        <v>3.4049999999999997E-2</v>
      </c>
      <c r="BK72">
        <f ca="1"/>
        <v>3.8124999999999999E-2</v>
      </c>
      <c r="BL72">
        <f ca="1"/>
        <v>4.1175000000000003E-2</v>
      </c>
      <c r="BM72">
        <f ca="1"/>
        <v>3.8675000000000001E-2</v>
      </c>
      <c r="BN72">
        <f ca="1"/>
        <v>4.1549999999999997E-2</v>
      </c>
      <c r="BO72">
        <f ca="1"/>
        <v>3.9524999999999998E-2</v>
      </c>
      <c r="BP72">
        <f ca="1"/>
        <v>3.5975E-2</v>
      </c>
      <c r="BQ72">
        <f ca="1"/>
        <v>3.9324999999999999E-2</v>
      </c>
      <c r="BR72">
        <f ca="1"/>
        <v>4.1024999999999999E-2</v>
      </c>
      <c r="BS72">
        <f ca="1"/>
        <v>4.2424999999999997E-2</v>
      </c>
      <c r="BT72">
        <f ca="1"/>
        <v>4.0575E-2</v>
      </c>
      <c r="BU72">
        <f ca="1"/>
        <v>4.215E-2</v>
      </c>
      <c r="BV72">
        <f ca="1"/>
        <v>4.0024999999999998E-2</v>
      </c>
      <c r="BW72">
        <f ca="1"/>
        <v>3.9824999999999999E-2</v>
      </c>
      <c r="BX72">
        <f ca="1"/>
        <v>4.0474999999999997E-2</v>
      </c>
      <c r="BY72">
        <f ca="1"/>
        <v>4.385E-2</v>
      </c>
      <c r="BZ72">
        <f ca="1"/>
        <v>4.3999999999999997E-2</v>
      </c>
      <c r="CA72">
        <f ca="1"/>
        <v>4.36E-2</v>
      </c>
      <c r="CB72">
        <f ca="1"/>
        <v>4.2974999999999999E-2</v>
      </c>
      <c r="CC72">
        <f ca="1"/>
        <v>4.6774999999999997E-2</v>
      </c>
      <c r="CD72">
        <f ca="1"/>
        <v>4.4975000000000001E-2</v>
      </c>
      <c r="CE72">
        <f ca="1"/>
        <v>4.6300000000000001E-2</v>
      </c>
      <c r="CF72">
        <f ca="1"/>
        <v>4.8300000000000003E-2</v>
      </c>
      <c r="CG72">
        <f ca="1"/>
        <v>4.7849999999999997E-2</v>
      </c>
      <c r="CH72">
        <f ca="1"/>
        <v>4.7024999999999997E-2</v>
      </c>
      <c r="CI72">
        <f ca="1"/>
        <v>4.6100000000000002E-2</v>
      </c>
      <c r="CJ72">
        <f ca="1"/>
        <v>4.6725000000000003E-2</v>
      </c>
      <c r="CK72">
        <f ca="1"/>
        <v>4.7425000000000002E-2</v>
      </c>
      <c r="CL72">
        <f ca="1"/>
        <v>4.7849999999999997E-2</v>
      </c>
      <c r="CM72">
        <f ca="1"/>
        <v>4.7750000000000001E-2</v>
      </c>
      <c r="CN72">
        <f ca="1"/>
        <v>4.9549999999999997E-2</v>
      </c>
      <c r="CO72">
        <f ca="1"/>
        <v>4.8750000000000002E-2</v>
      </c>
      <c r="CP72">
        <f ca="1"/>
        <v>5.0049999999999997E-2</v>
      </c>
      <c r="CQ72">
        <f ca="1"/>
        <v>5.0900000000000001E-2</v>
      </c>
      <c r="CR72">
        <f ca="1"/>
        <v>5.3749999999999999E-2</v>
      </c>
      <c r="CS72">
        <f ca="1"/>
        <v>7.2825000000000001E-2</v>
      </c>
      <c r="CT72">
        <f ca="1"/>
        <v>8.1699999999999995E-2</v>
      </c>
      <c r="CU72">
        <f ca="1"/>
        <v>8.1449999999999995E-2</v>
      </c>
      <c r="CV72">
        <f ca="1"/>
        <v>8.1975000000000006E-2</v>
      </c>
      <c r="CW72">
        <f ca="1"/>
        <v>8.1525E-2</v>
      </c>
      <c r="CX72">
        <f ca="1"/>
        <v>8.1174999999999997E-2</v>
      </c>
      <c r="CY72">
        <f ca="1"/>
        <v>8.1949999999999995E-2</v>
      </c>
      <c r="CZ72">
        <f ca="1"/>
        <v>8.1750000000000003E-2</v>
      </c>
      <c r="DA72">
        <f ca="1"/>
        <v>0.132325</v>
      </c>
      <c r="DB72">
        <f ca="1"/>
        <v>0.13487499999999999</v>
      </c>
      <c r="DC72">
        <f ca="1"/>
        <v>0.13539999999999999</v>
      </c>
      <c r="DD72">
        <f ca="1"/>
        <v>0.13335</v>
      </c>
      <c r="DE72">
        <f ca="1"/>
        <v>0.13275000000000001</v>
      </c>
      <c r="DF72">
        <f ca="1"/>
        <v>0.14035</v>
      </c>
      <c r="DG72">
        <f ca="1"/>
        <v>0.14177500000000001</v>
      </c>
      <c r="DH72">
        <f ca="1"/>
        <v>0.14837500000000001</v>
      </c>
      <c r="DI72">
        <f ca="1"/>
        <v>0.14765</v>
      </c>
      <c r="DJ72">
        <f ca="1"/>
        <v>0.14545</v>
      </c>
      <c r="DK72">
        <f ca="1"/>
        <v>0.144875</v>
      </c>
      <c r="DL72">
        <f ca="1"/>
        <v>0.14147499999999999</v>
      </c>
      <c r="DM72">
        <f ca="1"/>
        <v>0.14962500000000001</v>
      </c>
      <c r="DN72">
        <f ca="1"/>
        <v>0.1605</v>
      </c>
      <c r="DO72">
        <f ca="1"/>
        <v>0.16605</v>
      </c>
      <c r="DP72">
        <f ca="1"/>
        <v>0.16550000000000001</v>
      </c>
      <c r="DQ72">
        <f ca="1"/>
        <v>0.16489999999999999</v>
      </c>
      <c r="DR72">
        <f ca="1"/>
        <v>0.16284999999999999</v>
      </c>
      <c r="DS72">
        <f ca="1"/>
        <v>0.16705</v>
      </c>
      <c r="DT72">
        <f ca="1"/>
        <v>0.182425</v>
      </c>
      <c r="DU72">
        <f ca="1"/>
        <v>0.19055</v>
      </c>
      <c r="DV72">
        <f ca="1"/>
        <v>0.18417500000000001</v>
      </c>
      <c r="DW72">
        <f ca="1"/>
        <v>0.17910000000000001</v>
      </c>
      <c r="DX72">
        <f ca="1"/>
        <v>0.17974999999999999</v>
      </c>
      <c r="DY72">
        <f ca="1"/>
        <v>0.18145</v>
      </c>
      <c r="DZ72">
        <f ca="1"/>
        <v>0.17877499999999999</v>
      </c>
      <c r="EA72">
        <f ca="1"/>
        <v>0.17355000000000001</v>
      </c>
      <c r="EB72">
        <f ca="1"/>
        <v>0.1812</v>
      </c>
      <c r="EC72">
        <f ca="1"/>
        <v>0.186225</v>
      </c>
      <c r="ED72">
        <f ca="1"/>
        <v>0.18417500000000001</v>
      </c>
      <c r="EE72">
        <f ca="1"/>
        <v>0.181475</v>
      </c>
      <c r="EF72">
        <f ca="1"/>
        <v>0.18340000000000001</v>
      </c>
      <c r="EG72">
        <f ca="1"/>
        <v>0.18782499999999999</v>
      </c>
      <c r="EH72">
        <f ca="1"/>
        <v>0.17657500000000001</v>
      </c>
      <c r="EI72">
        <f ca="1"/>
        <v>0.17960000000000001</v>
      </c>
      <c r="EJ72">
        <f ca="1"/>
        <v>0.184725</v>
      </c>
      <c r="EK72">
        <f ca="1"/>
        <v>0.18462500000000001</v>
      </c>
      <c r="EL72">
        <f ca="1"/>
        <v>0.18887499999999999</v>
      </c>
      <c r="EM72">
        <f ca="1"/>
        <v>0.19162499999999999</v>
      </c>
      <c r="EN72">
        <f ca="1"/>
        <v>0.19455</v>
      </c>
      <c r="EO72">
        <f ca="1"/>
        <v>0.1973</v>
      </c>
      <c r="EP72">
        <f ca="1"/>
        <v>0.19545000000000001</v>
      </c>
      <c r="EQ72">
        <f ca="1"/>
        <v>0.19517499999999999</v>
      </c>
      <c r="ER72">
        <f ca="1"/>
        <v>0.20077500000000001</v>
      </c>
      <c r="ES72">
        <f ca="1"/>
        <v>0.20072499999999999</v>
      </c>
      <c r="ET72">
        <f ca="1"/>
        <v>0.20085</v>
      </c>
      <c r="EU72">
        <f ca="1"/>
        <v>0.20035</v>
      </c>
      <c r="EV72">
        <f ca="1"/>
        <v>0.2036</v>
      </c>
      <c r="EW72">
        <f ca="1"/>
        <v>0.19725000000000001</v>
      </c>
      <c r="EX72">
        <f ca="1"/>
        <v>0.19767499999999999</v>
      </c>
      <c r="EY72">
        <f ca="1"/>
        <v>0.19685</v>
      </c>
      <c r="EZ72">
        <f ca="1"/>
        <v>0.176425</v>
      </c>
      <c r="FA72">
        <f ca="1"/>
        <v>0.17787500000000001</v>
      </c>
      <c r="FB72">
        <f ca="1"/>
        <v>0.177425</v>
      </c>
    </row>
    <row r="73" spans="1:158" x14ac:dyDescent="0.3">
      <c r="A73">
        <f t="shared" si="1"/>
        <v>72</v>
      </c>
      <c r="B73">
        <v>2022</v>
      </c>
      <c r="C73" t="s">
        <v>204</v>
      </c>
      <c r="D73" t="s">
        <v>201</v>
      </c>
      <c r="E73">
        <v>0</v>
      </c>
      <c r="F73" cm="1">
        <f t="array" aca="1" ref="F73:FB73" ca="1">TRANSPOSE(OFFSET(senate_2022!$G$2, (ROW()-ROW($B$66))*153, 0, 153, 1))</f>
        <v>0.95179999999999998</v>
      </c>
      <c r="G73">
        <f ca="1"/>
        <v>0.95047499999999996</v>
      </c>
      <c r="H73">
        <f ca="1"/>
        <v>0.93315000000000003</v>
      </c>
      <c r="I73">
        <f ca="1"/>
        <v>0.93735000000000002</v>
      </c>
      <c r="J73">
        <f ca="1"/>
        <v>0.93559999999999999</v>
      </c>
      <c r="K73">
        <f ca="1"/>
        <v>0.91790000000000005</v>
      </c>
      <c r="L73">
        <f ca="1"/>
        <v>0.91610000000000003</v>
      </c>
      <c r="M73">
        <f ca="1"/>
        <v>0.90947500000000003</v>
      </c>
      <c r="N73">
        <f ca="1"/>
        <v>0.90937500000000004</v>
      </c>
      <c r="O73">
        <f ca="1"/>
        <v>0.90669999999999995</v>
      </c>
      <c r="P73">
        <f ca="1"/>
        <v>0.90590000000000004</v>
      </c>
      <c r="Q73">
        <f ca="1"/>
        <v>0.90480000000000005</v>
      </c>
      <c r="R73">
        <f ca="1"/>
        <v>0.90732500000000005</v>
      </c>
      <c r="S73">
        <f ca="1"/>
        <v>0.90175000000000005</v>
      </c>
      <c r="T73">
        <f ca="1"/>
        <v>0.85235000000000005</v>
      </c>
      <c r="U73">
        <f ca="1"/>
        <v>0.84830000000000005</v>
      </c>
      <c r="V73">
        <f ca="1"/>
        <v>0.837175</v>
      </c>
      <c r="W73">
        <f ca="1"/>
        <v>0.83555000000000001</v>
      </c>
      <c r="X73">
        <f ca="1"/>
        <v>0.832175</v>
      </c>
      <c r="Y73">
        <f ca="1"/>
        <v>0.83589999999999998</v>
      </c>
      <c r="Z73">
        <f ca="1"/>
        <v>0.82417499999999999</v>
      </c>
      <c r="AA73">
        <f ca="1"/>
        <v>0.81589999999999996</v>
      </c>
      <c r="AB73">
        <f ca="1"/>
        <v>0.80982500000000002</v>
      </c>
      <c r="AC73">
        <f ca="1"/>
        <v>0.80620000000000003</v>
      </c>
      <c r="AD73">
        <f ca="1"/>
        <v>0.80707499999999999</v>
      </c>
      <c r="AE73">
        <f ca="1"/>
        <v>0.803925</v>
      </c>
      <c r="AF73">
        <f ca="1"/>
        <v>0.79495000000000005</v>
      </c>
      <c r="AG73">
        <f ca="1"/>
        <v>0.80210000000000004</v>
      </c>
      <c r="AH73">
        <f ca="1"/>
        <v>0.80232499999999995</v>
      </c>
      <c r="AI73">
        <f ca="1"/>
        <v>0.80174999999999996</v>
      </c>
      <c r="AJ73">
        <f ca="1"/>
        <v>0.79052500000000003</v>
      </c>
      <c r="AK73">
        <f ca="1"/>
        <v>0.79085000000000005</v>
      </c>
      <c r="AL73">
        <f ca="1"/>
        <v>0.79397499999999999</v>
      </c>
      <c r="AM73">
        <f ca="1"/>
        <v>0.78944999999999999</v>
      </c>
      <c r="AN73">
        <f ca="1"/>
        <v>0.78442500000000004</v>
      </c>
      <c r="AO73">
        <f ca="1"/>
        <v>0.78357500000000002</v>
      </c>
      <c r="AP73">
        <f ca="1"/>
        <v>0.77544999999999997</v>
      </c>
      <c r="AQ73">
        <f ca="1"/>
        <v>0.74332500000000001</v>
      </c>
      <c r="AR73">
        <f ca="1"/>
        <v>0.74157499999999998</v>
      </c>
      <c r="AS73">
        <f ca="1"/>
        <v>0.74127500000000002</v>
      </c>
      <c r="AT73">
        <f ca="1"/>
        <v>0.74575000000000002</v>
      </c>
      <c r="AU73">
        <f ca="1"/>
        <v>0.74772499999999997</v>
      </c>
      <c r="AV73">
        <f ca="1"/>
        <v>0.74409999999999998</v>
      </c>
      <c r="AW73">
        <f ca="1"/>
        <v>0.74260000000000004</v>
      </c>
      <c r="AX73">
        <f ca="1"/>
        <v>0.74744999999999995</v>
      </c>
      <c r="AY73">
        <f ca="1"/>
        <v>0.73882499999999995</v>
      </c>
      <c r="AZ73">
        <f ca="1"/>
        <v>0.741425</v>
      </c>
      <c r="BA73">
        <f ca="1"/>
        <v>0.74047499999999999</v>
      </c>
      <c r="BB73">
        <f ca="1"/>
        <v>0.74434999999999996</v>
      </c>
      <c r="BC73">
        <f ca="1"/>
        <v>0.74655000000000005</v>
      </c>
      <c r="BD73">
        <f ca="1"/>
        <v>0.74922500000000003</v>
      </c>
      <c r="BE73">
        <f ca="1"/>
        <v>0.75080000000000002</v>
      </c>
      <c r="BF73">
        <f ca="1"/>
        <v>0.74965000000000004</v>
      </c>
      <c r="BG73">
        <f ca="1"/>
        <v>0.74590000000000001</v>
      </c>
      <c r="BH73">
        <f ca="1"/>
        <v>0.74555000000000005</v>
      </c>
      <c r="BI73">
        <f ca="1"/>
        <v>0.75817500000000004</v>
      </c>
      <c r="BJ73">
        <f ca="1"/>
        <v>0.76834999999999998</v>
      </c>
      <c r="BK73">
        <f ca="1"/>
        <v>0.72430000000000005</v>
      </c>
      <c r="BL73">
        <f ca="1"/>
        <v>0.72417500000000001</v>
      </c>
      <c r="BM73">
        <f ca="1"/>
        <v>0.72357499999999997</v>
      </c>
      <c r="BN73">
        <f ca="1"/>
        <v>0.72512500000000002</v>
      </c>
      <c r="BO73">
        <f ca="1"/>
        <v>0.73717500000000002</v>
      </c>
      <c r="BP73">
        <f ca="1"/>
        <v>0.73665000000000003</v>
      </c>
      <c r="BQ73">
        <f ca="1"/>
        <v>0.75442500000000001</v>
      </c>
      <c r="BR73">
        <f ca="1"/>
        <v>0.761575</v>
      </c>
      <c r="BS73">
        <f ca="1"/>
        <v>0.76424999999999998</v>
      </c>
      <c r="BT73">
        <f ca="1"/>
        <v>0.76092499999999996</v>
      </c>
      <c r="BU73">
        <f ca="1"/>
        <v>0.75875000000000004</v>
      </c>
      <c r="BV73">
        <f ca="1"/>
        <v>0.76100000000000001</v>
      </c>
      <c r="BW73">
        <f ca="1"/>
        <v>0.69537499999999997</v>
      </c>
      <c r="BX73">
        <f ca="1"/>
        <v>0.69869999999999999</v>
      </c>
      <c r="BY73">
        <f ca="1"/>
        <v>0.65567500000000001</v>
      </c>
      <c r="BZ73">
        <f ca="1"/>
        <v>0.65529999999999999</v>
      </c>
      <c r="CA73">
        <f ca="1"/>
        <v>0.65932500000000005</v>
      </c>
      <c r="CB73">
        <f ca="1"/>
        <v>0.65810000000000002</v>
      </c>
      <c r="CC73">
        <f ca="1"/>
        <v>0.66192499999999999</v>
      </c>
      <c r="CD73">
        <f ca="1"/>
        <v>0.65422499999999995</v>
      </c>
      <c r="CE73">
        <f ca="1"/>
        <v>0.66039999999999999</v>
      </c>
      <c r="CF73">
        <f ca="1"/>
        <v>0.66495000000000004</v>
      </c>
      <c r="CG73">
        <f ca="1"/>
        <v>0.66067500000000001</v>
      </c>
      <c r="CH73">
        <f ca="1"/>
        <v>0.66190000000000004</v>
      </c>
      <c r="CI73">
        <f ca="1"/>
        <v>0.65639999999999998</v>
      </c>
      <c r="CJ73">
        <f ca="1"/>
        <v>0.65757500000000002</v>
      </c>
      <c r="CK73">
        <f ca="1"/>
        <v>0.65867500000000001</v>
      </c>
      <c r="CL73">
        <f ca="1"/>
        <v>0.63705000000000001</v>
      </c>
      <c r="CM73">
        <f ca="1"/>
        <v>0.80764999999999998</v>
      </c>
      <c r="CN73">
        <f ca="1"/>
        <v>0.79472500000000001</v>
      </c>
      <c r="CO73">
        <f ca="1"/>
        <v>0.79752500000000004</v>
      </c>
      <c r="CP73">
        <f ca="1"/>
        <v>0.795875</v>
      </c>
      <c r="CQ73">
        <f ca="1"/>
        <v>0.79562500000000003</v>
      </c>
      <c r="CR73">
        <f ca="1"/>
        <v>0.80484999999999995</v>
      </c>
      <c r="CS73">
        <f ca="1"/>
        <v>0.80349999999999999</v>
      </c>
      <c r="CT73">
        <f ca="1"/>
        <v>0.79652500000000004</v>
      </c>
      <c r="CU73">
        <f ca="1"/>
        <v>0.84647499999999998</v>
      </c>
      <c r="CV73">
        <f ca="1"/>
        <v>0.84514999999999996</v>
      </c>
      <c r="CW73">
        <f ca="1"/>
        <v>0.84494999999999998</v>
      </c>
      <c r="CX73">
        <f ca="1"/>
        <v>0.84909999999999997</v>
      </c>
      <c r="CY73">
        <f ca="1"/>
        <v>0.84745000000000004</v>
      </c>
      <c r="CZ73">
        <f ca="1"/>
        <v>0.84847499999999998</v>
      </c>
      <c r="DA73">
        <f ca="1"/>
        <v>0.85162499999999997</v>
      </c>
      <c r="DB73">
        <f ca="1"/>
        <v>0.85167499999999996</v>
      </c>
      <c r="DC73">
        <f ca="1"/>
        <v>0.84922500000000001</v>
      </c>
      <c r="DD73">
        <f ca="1"/>
        <v>0.84935000000000005</v>
      </c>
      <c r="DE73">
        <f ca="1"/>
        <v>0.84962499999999996</v>
      </c>
      <c r="DF73">
        <f ca="1"/>
        <v>0.84909999999999997</v>
      </c>
      <c r="DG73">
        <f ca="1"/>
        <v>0.85272499999999996</v>
      </c>
      <c r="DH73">
        <f ca="1"/>
        <v>0.85794999999999999</v>
      </c>
      <c r="DI73">
        <f ca="1"/>
        <v>0.85729999999999995</v>
      </c>
      <c r="DJ73">
        <f ca="1"/>
        <v>0.85577499999999995</v>
      </c>
      <c r="DK73">
        <f ca="1"/>
        <v>0.85647499999999999</v>
      </c>
      <c r="DL73">
        <f ca="1"/>
        <v>0.85887500000000006</v>
      </c>
      <c r="DM73">
        <f ca="1"/>
        <v>0.86029999999999995</v>
      </c>
      <c r="DN73">
        <f ca="1"/>
        <v>0.86404999999999998</v>
      </c>
      <c r="DO73">
        <f ca="1"/>
        <v>0.86229999999999996</v>
      </c>
      <c r="DP73">
        <f ca="1"/>
        <v>0.86514999999999997</v>
      </c>
      <c r="DQ73">
        <f ca="1"/>
        <v>0.86270000000000002</v>
      </c>
      <c r="DR73">
        <f ca="1"/>
        <v>0.86060000000000003</v>
      </c>
      <c r="DS73">
        <f ca="1"/>
        <v>0.86007500000000003</v>
      </c>
      <c r="DT73">
        <f ca="1"/>
        <v>0.87792499999999996</v>
      </c>
      <c r="DU73">
        <f ca="1"/>
        <v>0.90444999999999998</v>
      </c>
      <c r="DV73">
        <f ca="1"/>
        <v>0.89910000000000001</v>
      </c>
      <c r="DW73">
        <f ca="1"/>
        <v>0.89970000000000006</v>
      </c>
      <c r="DX73">
        <f ca="1"/>
        <v>0.90042500000000003</v>
      </c>
      <c r="DY73">
        <f ca="1"/>
        <v>0.89747500000000002</v>
      </c>
      <c r="DZ73">
        <f ca="1"/>
        <v>0.89485000000000003</v>
      </c>
      <c r="EA73">
        <f ca="1"/>
        <v>0.89517500000000005</v>
      </c>
      <c r="EB73">
        <f ca="1"/>
        <v>0.89697499999999997</v>
      </c>
      <c r="EC73">
        <f ca="1"/>
        <v>0.89990000000000003</v>
      </c>
      <c r="ED73">
        <f ca="1"/>
        <v>0.900725</v>
      </c>
      <c r="EE73">
        <f ca="1"/>
        <v>0.90205000000000002</v>
      </c>
      <c r="EF73">
        <f ca="1"/>
        <v>0.89759999999999995</v>
      </c>
      <c r="EG73">
        <f ca="1"/>
        <v>0.90054999999999996</v>
      </c>
      <c r="EH73">
        <f ca="1"/>
        <v>0.90054999999999996</v>
      </c>
      <c r="EI73">
        <f ca="1"/>
        <v>0.902725</v>
      </c>
      <c r="EJ73">
        <f ca="1"/>
        <v>0.901725</v>
      </c>
      <c r="EK73">
        <f ca="1"/>
        <v>0.90149999999999997</v>
      </c>
      <c r="EL73">
        <f ca="1"/>
        <v>0.90337500000000004</v>
      </c>
      <c r="EM73">
        <f ca="1"/>
        <v>0.90022500000000005</v>
      </c>
      <c r="EN73">
        <f ca="1"/>
        <v>0.90049999999999997</v>
      </c>
      <c r="EO73">
        <f ca="1"/>
        <v>0.90125</v>
      </c>
      <c r="EP73">
        <f ca="1"/>
        <v>0.90297499999999997</v>
      </c>
      <c r="EQ73">
        <f ca="1"/>
        <v>0.90215000000000001</v>
      </c>
      <c r="ER73">
        <f ca="1"/>
        <v>0.9012</v>
      </c>
      <c r="ES73">
        <f ca="1"/>
        <v>0.89900000000000002</v>
      </c>
      <c r="ET73">
        <f ca="1"/>
        <v>0.89877499999999999</v>
      </c>
      <c r="EU73">
        <f ca="1"/>
        <v>0.90212499999999995</v>
      </c>
      <c r="EV73">
        <f ca="1"/>
        <v>0.90134999999999998</v>
      </c>
      <c r="EW73">
        <f ca="1"/>
        <v>0.90062500000000001</v>
      </c>
      <c r="EX73">
        <f ca="1"/>
        <v>0.9002</v>
      </c>
      <c r="EY73">
        <f ca="1"/>
        <v>0.89780000000000004</v>
      </c>
      <c r="EZ73">
        <f ca="1"/>
        <v>0.89292499999999997</v>
      </c>
      <c r="FA73">
        <f ca="1"/>
        <v>0.89539999999999997</v>
      </c>
      <c r="FB73">
        <f ca="1"/>
        <v>0.89242500000000002</v>
      </c>
    </row>
    <row r="74" spans="1:158" x14ac:dyDescent="0.3">
      <c r="A74">
        <f t="shared" si="1"/>
        <v>73</v>
      </c>
      <c r="B74">
        <v>2022</v>
      </c>
      <c r="C74" t="s">
        <v>312</v>
      </c>
      <c r="D74" t="s">
        <v>201</v>
      </c>
      <c r="E74">
        <v>0</v>
      </c>
      <c r="F74" cm="1">
        <f t="array" aca="1" ref="F74:FB74" ca="1">TRANSPOSE(OFFSET(senate_2022!$G$2, (ROW()-ROW($B$66))*153, 0, 153, 1))</f>
        <v>0.52347500000000002</v>
      </c>
      <c r="G74">
        <f ca="1"/>
        <v>0.52544999999999997</v>
      </c>
      <c r="H74">
        <f ca="1"/>
        <v>0.50007500000000005</v>
      </c>
      <c r="I74">
        <f ca="1"/>
        <v>0.51219999999999999</v>
      </c>
      <c r="J74">
        <f ca="1"/>
        <v>0.511625</v>
      </c>
      <c r="K74">
        <f ca="1"/>
        <v>0.49867499999999998</v>
      </c>
      <c r="L74">
        <f ca="1"/>
        <v>0.44427499999999998</v>
      </c>
      <c r="M74">
        <f ca="1"/>
        <v>0.42027500000000001</v>
      </c>
      <c r="N74">
        <f ca="1"/>
        <v>0.420375</v>
      </c>
      <c r="O74">
        <f ca="1"/>
        <v>0.4178</v>
      </c>
      <c r="P74">
        <f ca="1"/>
        <v>0.41112500000000002</v>
      </c>
      <c r="Q74">
        <f ca="1"/>
        <v>0.40972500000000001</v>
      </c>
      <c r="R74">
        <f ca="1"/>
        <v>0.40260000000000001</v>
      </c>
      <c r="S74">
        <f ca="1"/>
        <v>0.35599999999999998</v>
      </c>
      <c r="T74">
        <f ca="1"/>
        <v>0.31227500000000002</v>
      </c>
      <c r="U74">
        <f ca="1"/>
        <v>0.28949999999999998</v>
      </c>
      <c r="V74">
        <f ca="1"/>
        <v>0.29052499999999998</v>
      </c>
      <c r="W74">
        <f ca="1"/>
        <v>0.30102499999999999</v>
      </c>
      <c r="X74">
        <f ca="1"/>
        <v>0.28042499999999998</v>
      </c>
      <c r="Y74">
        <f ca="1"/>
        <v>0.27284999999999998</v>
      </c>
      <c r="Z74">
        <f ca="1"/>
        <v>0.26745000000000002</v>
      </c>
      <c r="AA74">
        <f ca="1"/>
        <v>0.26284999999999997</v>
      </c>
      <c r="AB74">
        <f ca="1"/>
        <v>0.238625</v>
      </c>
      <c r="AC74">
        <f ca="1"/>
        <v>0.23630000000000001</v>
      </c>
      <c r="AD74">
        <f ca="1"/>
        <v>0.23597499999999999</v>
      </c>
      <c r="AE74">
        <f ca="1"/>
        <v>0.23957500000000001</v>
      </c>
      <c r="AF74">
        <f ca="1"/>
        <v>0.23492499999999999</v>
      </c>
      <c r="AG74">
        <f ca="1"/>
        <v>0.23827499999999999</v>
      </c>
      <c r="AH74">
        <f ca="1"/>
        <v>0.23897499999999999</v>
      </c>
      <c r="AI74">
        <f ca="1"/>
        <v>0.25445000000000001</v>
      </c>
      <c r="AJ74">
        <f ca="1"/>
        <v>0.25109999999999999</v>
      </c>
      <c r="AK74">
        <f ca="1"/>
        <v>0.25057499999999999</v>
      </c>
      <c r="AL74">
        <f ca="1"/>
        <v>0.25472499999999998</v>
      </c>
      <c r="AM74">
        <f ca="1"/>
        <v>0.25187500000000002</v>
      </c>
      <c r="AN74">
        <f ca="1"/>
        <v>0.25032500000000002</v>
      </c>
      <c r="AO74">
        <f ca="1"/>
        <v>0.34012500000000001</v>
      </c>
      <c r="AP74">
        <f ca="1"/>
        <v>0.34027499999999999</v>
      </c>
      <c r="AQ74">
        <f ca="1"/>
        <v>0.33642499999999997</v>
      </c>
      <c r="AR74">
        <f ca="1"/>
        <v>0.33800000000000002</v>
      </c>
      <c r="AS74">
        <f ca="1"/>
        <v>0.34084999999999999</v>
      </c>
      <c r="AT74">
        <f ca="1"/>
        <v>0.3387</v>
      </c>
      <c r="AU74">
        <f ca="1"/>
        <v>0.341725</v>
      </c>
      <c r="AV74">
        <f ca="1"/>
        <v>0.34975000000000001</v>
      </c>
      <c r="AW74">
        <f ca="1"/>
        <v>0.35204999999999997</v>
      </c>
      <c r="AX74">
        <f ca="1"/>
        <v>0.35062500000000002</v>
      </c>
      <c r="AY74">
        <f ca="1"/>
        <v>0.34207500000000002</v>
      </c>
      <c r="AZ74">
        <f ca="1"/>
        <v>0.34594999999999998</v>
      </c>
      <c r="BA74">
        <f ca="1"/>
        <v>0.34255000000000002</v>
      </c>
      <c r="BB74">
        <f ca="1"/>
        <v>0.34567500000000001</v>
      </c>
      <c r="BC74">
        <f ca="1"/>
        <v>0.337175</v>
      </c>
      <c r="BD74">
        <f ca="1"/>
        <v>0.31637500000000002</v>
      </c>
      <c r="BE74">
        <f ca="1"/>
        <v>0.31647500000000001</v>
      </c>
      <c r="BF74">
        <f ca="1"/>
        <v>0.314525</v>
      </c>
      <c r="BG74">
        <f ca="1"/>
        <v>0.31324999999999997</v>
      </c>
      <c r="BH74">
        <f ca="1"/>
        <v>0.318075</v>
      </c>
      <c r="BI74">
        <f ca="1"/>
        <v>0.31990000000000002</v>
      </c>
      <c r="BJ74">
        <f ca="1"/>
        <v>0.3528</v>
      </c>
      <c r="BK74">
        <f ca="1"/>
        <v>0.41272500000000001</v>
      </c>
      <c r="BL74">
        <f ca="1"/>
        <v>0.41549999999999998</v>
      </c>
      <c r="BM74">
        <f ca="1"/>
        <v>0.41260000000000002</v>
      </c>
      <c r="BN74">
        <f ca="1"/>
        <v>0.41252499999999998</v>
      </c>
      <c r="BO74">
        <f ca="1"/>
        <v>0.361925</v>
      </c>
      <c r="BP74">
        <f ca="1"/>
        <v>0.35942499999999999</v>
      </c>
      <c r="BQ74">
        <f ca="1"/>
        <v>0.36599999999999999</v>
      </c>
      <c r="BR74">
        <f ca="1"/>
        <v>0.36837500000000001</v>
      </c>
      <c r="BS74">
        <f ca="1"/>
        <v>0.36875000000000002</v>
      </c>
      <c r="BT74">
        <f ca="1"/>
        <v>0.36712499999999998</v>
      </c>
      <c r="BU74">
        <f ca="1"/>
        <v>0.37052499999999999</v>
      </c>
      <c r="BV74">
        <f ca="1"/>
        <v>0.37037500000000001</v>
      </c>
      <c r="BW74">
        <f ca="1"/>
        <v>0.37195</v>
      </c>
      <c r="BX74">
        <f ca="1"/>
        <v>0.38182500000000003</v>
      </c>
      <c r="BY74">
        <f ca="1"/>
        <v>0.35112500000000002</v>
      </c>
      <c r="BZ74">
        <f ca="1"/>
        <v>0.35417500000000002</v>
      </c>
      <c r="CA74">
        <f ca="1"/>
        <v>0.35735</v>
      </c>
      <c r="CB74">
        <f ca="1"/>
        <v>0.35604999999999998</v>
      </c>
      <c r="CC74">
        <f ca="1"/>
        <v>0.35842499999999999</v>
      </c>
      <c r="CD74">
        <f ca="1"/>
        <v>0.36282500000000001</v>
      </c>
      <c r="CE74">
        <f ca="1"/>
        <v>0.35607499999999997</v>
      </c>
      <c r="CF74">
        <f ca="1"/>
        <v>0.36067500000000002</v>
      </c>
      <c r="CG74">
        <f ca="1"/>
        <v>0.36054999999999998</v>
      </c>
      <c r="CH74">
        <f ca="1"/>
        <v>0.35572500000000001</v>
      </c>
      <c r="CI74">
        <f ca="1"/>
        <v>0.35912500000000003</v>
      </c>
      <c r="CJ74">
        <f ca="1"/>
        <v>0.37114999999999998</v>
      </c>
      <c r="CK74">
        <f ca="1"/>
        <v>0.36859999999999998</v>
      </c>
      <c r="CL74">
        <f ca="1"/>
        <v>0.37495000000000001</v>
      </c>
      <c r="CM74">
        <f ca="1"/>
        <v>0.37717499999999998</v>
      </c>
      <c r="CN74">
        <f ca="1"/>
        <v>0.34325</v>
      </c>
      <c r="CO74">
        <f ca="1"/>
        <v>0.34799999999999998</v>
      </c>
      <c r="CP74">
        <f ca="1"/>
        <v>0.34742499999999998</v>
      </c>
      <c r="CQ74">
        <f ca="1"/>
        <v>0.34499999999999997</v>
      </c>
      <c r="CR74">
        <f ca="1"/>
        <v>0.350775</v>
      </c>
      <c r="CS74">
        <f ca="1"/>
        <v>0.34849999999999998</v>
      </c>
      <c r="CT74">
        <f ca="1"/>
        <v>0.32969999999999999</v>
      </c>
      <c r="CU74">
        <f ca="1"/>
        <v>0.33457500000000001</v>
      </c>
      <c r="CV74">
        <f ca="1"/>
        <v>0.32957500000000001</v>
      </c>
      <c r="CW74">
        <f ca="1"/>
        <v>0.33055000000000001</v>
      </c>
      <c r="CX74">
        <f ca="1"/>
        <v>0.339225</v>
      </c>
      <c r="CY74">
        <f ca="1"/>
        <v>0.3367</v>
      </c>
      <c r="CZ74">
        <f ca="1"/>
        <v>0.33632499999999999</v>
      </c>
      <c r="DA74">
        <f ca="1"/>
        <v>0.3367</v>
      </c>
      <c r="DB74">
        <f ca="1"/>
        <v>0.3397</v>
      </c>
      <c r="DC74">
        <f ca="1"/>
        <v>0.34265000000000001</v>
      </c>
      <c r="DD74">
        <f ca="1"/>
        <v>0.33810000000000001</v>
      </c>
      <c r="DE74">
        <f ca="1"/>
        <v>0.3548</v>
      </c>
      <c r="DF74">
        <f ca="1"/>
        <v>0.32969999999999999</v>
      </c>
      <c r="DG74">
        <f ca="1"/>
        <v>0.42714999999999997</v>
      </c>
      <c r="DH74">
        <f ca="1"/>
        <v>0.438</v>
      </c>
      <c r="DI74">
        <f ca="1"/>
        <v>0.43254999999999999</v>
      </c>
      <c r="DJ74">
        <f ca="1"/>
        <v>0.43914999999999998</v>
      </c>
      <c r="DK74">
        <f ca="1"/>
        <v>0.43777500000000003</v>
      </c>
      <c r="DL74">
        <f ca="1"/>
        <v>0.43152499999999999</v>
      </c>
      <c r="DM74">
        <f ca="1"/>
        <v>0.44135000000000002</v>
      </c>
      <c r="DN74">
        <f ca="1"/>
        <v>0.45017499999999999</v>
      </c>
      <c r="DO74">
        <f ca="1"/>
        <v>0.4526</v>
      </c>
      <c r="DP74">
        <f ca="1"/>
        <v>0.45334999999999998</v>
      </c>
      <c r="DQ74">
        <f ca="1"/>
        <v>0.45032499999999998</v>
      </c>
      <c r="DR74">
        <f ca="1"/>
        <v>0.44717499999999999</v>
      </c>
      <c r="DS74">
        <f ca="1"/>
        <v>0.4536</v>
      </c>
      <c r="DT74">
        <f ca="1"/>
        <v>0.46965000000000001</v>
      </c>
      <c r="DU74">
        <f ca="1"/>
        <v>0.48404999999999998</v>
      </c>
      <c r="DV74">
        <f ca="1"/>
        <v>0.47015000000000001</v>
      </c>
      <c r="DW74">
        <f ca="1"/>
        <v>0.47542499999999999</v>
      </c>
      <c r="DX74">
        <f ca="1"/>
        <v>0.47062500000000002</v>
      </c>
      <c r="DY74">
        <f ca="1"/>
        <v>0.47362500000000002</v>
      </c>
      <c r="DZ74">
        <f ca="1"/>
        <v>0.436975</v>
      </c>
      <c r="EA74">
        <f ca="1"/>
        <v>0.43209999999999998</v>
      </c>
      <c r="EB74">
        <f ca="1"/>
        <v>0.43509999999999999</v>
      </c>
      <c r="EC74">
        <f ca="1"/>
        <v>0.43809999999999999</v>
      </c>
      <c r="ED74">
        <f ca="1"/>
        <v>0.441525</v>
      </c>
      <c r="EE74">
        <f ca="1"/>
        <v>0.43390000000000001</v>
      </c>
      <c r="EF74">
        <f ca="1"/>
        <v>0.43822499999999998</v>
      </c>
      <c r="EG74">
        <f ca="1"/>
        <v>0.43795000000000001</v>
      </c>
      <c r="EH74">
        <f ca="1"/>
        <v>0.39802500000000002</v>
      </c>
      <c r="EI74">
        <f ca="1"/>
        <v>0.59624999999999995</v>
      </c>
      <c r="EJ74">
        <f ca="1"/>
        <v>0.59887500000000005</v>
      </c>
      <c r="EK74">
        <f ca="1"/>
        <v>0.59650000000000003</v>
      </c>
      <c r="EL74">
        <f ca="1"/>
        <v>0.60067499999999996</v>
      </c>
      <c r="EM74">
        <f ca="1"/>
        <v>0.59035000000000004</v>
      </c>
      <c r="EN74">
        <f ca="1"/>
        <v>0.59857499999999997</v>
      </c>
      <c r="EO74">
        <f ca="1"/>
        <v>0.59535000000000005</v>
      </c>
      <c r="EP74">
        <f ca="1"/>
        <v>0.59775</v>
      </c>
      <c r="EQ74">
        <f ca="1"/>
        <v>0.60007500000000003</v>
      </c>
      <c r="ER74">
        <f ca="1"/>
        <v>0.59897500000000004</v>
      </c>
      <c r="ES74">
        <f ca="1"/>
        <v>0.58857499999999996</v>
      </c>
      <c r="ET74">
        <f ca="1"/>
        <v>0.59807500000000002</v>
      </c>
      <c r="EU74">
        <f ca="1"/>
        <v>0.60017500000000001</v>
      </c>
      <c r="EV74">
        <f ca="1"/>
        <v>0.60085</v>
      </c>
      <c r="EW74">
        <f ca="1"/>
        <v>0.586225</v>
      </c>
      <c r="EX74">
        <f ca="1"/>
        <v>0.58872500000000005</v>
      </c>
      <c r="EY74">
        <f ca="1"/>
        <v>0.57930000000000004</v>
      </c>
      <c r="EZ74">
        <f ca="1"/>
        <v>0.57832499999999998</v>
      </c>
      <c r="FA74">
        <f ca="1"/>
        <v>0.57892500000000002</v>
      </c>
      <c r="FB74">
        <f ca="1"/>
        <v>0.58025000000000004</v>
      </c>
    </row>
    <row r="75" spans="1:158" x14ac:dyDescent="0.3">
      <c r="A75">
        <f t="shared" si="1"/>
        <v>74</v>
      </c>
      <c r="B75">
        <v>2022</v>
      </c>
      <c r="C75" t="s">
        <v>205</v>
      </c>
      <c r="D75" t="s">
        <v>201</v>
      </c>
      <c r="E75">
        <v>1</v>
      </c>
      <c r="F75" cm="1">
        <f t="array" aca="1" ref="F75:FB75" ca="1">TRANSPOSE(OFFSET(senate_2022!$G$2, (ROW()-ROW($B$66))*153, 0, 153, 1))</f>
        <v>3.7750000000000001E-3</v>
      </c>
      <c r="G75">
        <f ca="1"/>
        <v>3.875E-3</v>
      </c>
      <c r="H75">
        <f ca="1"/>
        <v>4.5500000000000002E-3</v>
      </c>
      <c r="I75">
        <f ca="1"/>
        <v>4.7000000000000002E-3</v>
      </c>
      <c r="J75">
        <f ca="1"/>
        <v>4.6750000000000003E-3</v>
      </c>
      <c r="K75">
        <f ca="1"/>
        <v>4.7499999999999999E-3</v>
      </c>
      <c r="L75">
        <f ca="1"/>
        <v>5.5999999999999999E-3</v>
      </c>
      <c r="M75">
        <f ca="1"/>
        <v>5.45E-3</v>
      </c>
      <c r="N75">
        <f ca="1"/>
        <v>6.0499999999999998E-3</v>
      </c>
      <c r="O75">
        <f ca="1"/>
        <v>8.7500000000000008E-3</v>
      </c>
      <c r="P75">
        <f ca="1"/>
        <v>7.3000000000000001E-3</v>
      </c>
      <c r="Q75">
        <f ca="1"/>
        <v>7.1999999999999998E-3</v>
      </c>
      <c r="R75">
        <f ca="1"/>
        <v>7.4000000000000003E-3</v>
      </c>
      <c r="S75">
        <f ca="1"/>
        <v>8.6250000000000007E-3</v>
      </c>
      <c r="T75">
        <f ca="1"/>
        <v>7.9000000000000008E-3</v>
      </c>
      <c r="U75">
        <f ca="1"/>
        <v>8.8500000000000002E-3</v>
      </c>
      <c r="V75">
        <f ca="1"/>
        <v>8.0000000000000002E-3</v>
      </c>
      <c r="W75">
        <f ca="1"/>
        <v>8.8000000000000005E-3</v>
      </c>
      <c r="X75">
        <f ca="1"/>
        <v>8.4749999999999999E-3</v>
      </c>
      <c r="Y75">
        <f ca="1"/>
        <v>8.7250000000000001E-3</v>
      </c>
      <c r="Z75">
        <f ca="1"/>
        <v>7.7749999999999998E-3</v>
      </c>
      <c r="AA75">
        <f ca="1"/>
        <v>8.2249999999999997E-3</v>
      </c>
      <c r="AB75">
        <f ca="1"/>
        <v>7.1250000000000003E-3</v>
      </c>
      <c r="AC75">
        <f ca="1"/>
        <v>6.875E-3</v>
      </c>
      <c r="AD75">
        <f ca="1"/>
        <v>6.4250000000000002E-3</v>
      </c>
      <c r="AE75">
        <f ca="1"/>
        <v>5.9750000000000003E-3</v>
      </c>
      <c r="AF75">
        <f ca="1"/>
        <v>5.5250000000000004E-3</v>
      </c>
      <c r="AG75">
        <f ca="1"/>
        <v>5.4250000000000001E-3</v>
      </c>
      <c r="AH75">
        <f ca="1"/>
        <v>5.4749999999999998E-3</v>
      </c>
      <c r="AI75">
        <f ca="1"/>
        <v>5.5250000000000004E-3</v>
      </c>
      <c r="AJ75">
        <f ca="1"/>
        <v>5.6750000000000004E-3</v>
      </c>
      <c r="AK75">
        <f ca="1"/>
        <v>5.6499999999999996E-3</v>
      </c>
      <c r="AL75">
        <f ca="1"/>
        <v>5.1749999999999999E-3</v>
      </c>
      <c r="AM75">
        <f ca="1"/>
        <v>5.2750000000000002E-3</v>
      </c>
      <c r="AN75">
        <f ca="1"/>
        <v>5.45E-3</v>
      </c>
      <c r="AO75">
        <f ca="1"/>
        <v>6.7749999999999998E-3</v>
      </c>
      <c r="AP75">
        <f ca="1"/>
        <v>8.8999999999999999E-3</v>
      </c>
      <c r="AQ75">
        <f ca="1"/>
        <v>8.2500000000000004E-3</v>
      </c>
      <c r="AR75">
        <f ca="1"/>
        <v>7.6499999999999997E-3</v>
      </c>
      <c r="AS75">
        <f ca="1"/>
        <v>8.1250000000000003E-3</v>
      </c>
      <c r="AT75">
        <f ca="1"/>
        <v>7.025E-3</v>
      </c>
      <c r="AU75">
        <f ca="1"/>
        <v>8.4499999999999992E-3</v>
      </c>
      <c r="AV75">
        <f ca="1"/>
        <v>7.4000000000000003E-3</v>
      </c>
      <c r="AW75">
        <f ca="1"/>
        <v>6.6E-3</v>
      </c>
      <c r="AX75">
        <f ca="1"/>
        <v>5.0749999999999997E-3</v>
      </c>
      <c r="AY75">
        <f ca="1"/>
        <v>4.9750000000000003E-3</v>
      </c>
      <c r="AZ75">
        <f ca="1"/>
        <v>5.3499999999999997E-3</v>
      </c>
      <c r="BA75">
        <f ca="1"/>
        <v>5.875E-3</v>
      </c>
      <c r="BB75">
        <f ca="1"/>
        <v>5.0499999999999998E-3</v>
      </c>
      <c r="BC75">
        <f ca="1"/>
        <v>4.0000000000000001E-3</v>
      </c>
      <c r="BD75">
        <f ca="1"/>
        <v>4.3249999999999999E-3</v>
      </c>
      <c r="BE75">
        <f ca="1"/>
        <v>5.2750000000000002E-3</v>
      </c>
      <c r="BF75">
        <f ca="1"/>
        <v>3.8249999999999998E-3</v>
      </c>
      <c r="BG75">
        <f ca="1"/>
        <v>4.8250000000000003E-3</v>
      </c>
      <c r="BH75">
        <f ca="1"/>
        <v>4.1999999999999997E-3</v>
      </c>
      <c r="BI75">
        <f ca="1"/>
        <v>4.725E-3</v>
      </c>
      <c r="BJ75">
        <f ca="1"/>
        <v>2.9499999999999999E-3</v>
      </c>
      <c r="BK75">
        <f ca="1"/>
        <v>5.3249999999999999E-3</v>
      </c>
      <c r="BL75">
        <f ca="1"/>
        <v>5.45E-3</v>
      </c>
      <c r="BM75">
        <f ca="1"/>
        <v>5.5999999999999999E-3</v>
      </c>
      <c r="BN75">
        <f ca="1"/>
        <v>4.725E-3</v>
      </c>
      <c r="BO75">
        <f ca="1"/>
        <v>5.7999999999999996E-3</v>
      </c>
      <c r="BP75">
        <f ca="1"/>
        <v>4.0499999999999998E-3</v>
      </c>
      <c r="BQ75">
        <f ca="1"/>
        <v>4.5750000000000001E-3</v>
      </c>
      <c r="BR75">
        <f ca="1"/>
        <v>3.725E-3</v>
      </c>
      <c r="BS75">
        <f ca="1"/>
        <v>3.9500000000000004E-3</v>
      </c>
      <c r="BT75">
        <f ca="1"/>
        <v>4.45E-3</v>
      </c>
      <c r="BU75">
        <f ca="1"/>
        <v>4.8250000000000003E-3</v>
      </c>
      <c r="BV75">
        <f ca="1"/>
        <v>3.8E-3</v>
      </c>
      <c r="BW75">
        <f ca="1"/>
        <v>3.4749999999999998E-3</v>
      </c>
      <c r="BX75">
        <f ca="1"/>
        <v>3.0000000000000001E-3</v>
      </c>
      <c r="BY75">
        <f ca="1"/>
        <v>3.7499999999999999E-3</v>
      </c>
      <c r="BZ75">
        <f ca="1"/>
        <v>4.15E-3</v>
      </c>
      <c r="CA75">
        <f ca="1"/>
        <v>3.7000000000000002E-3</v>
      </c>
      <c r="CB75">
        <f ca="1"/>
        <v>3.8500000000000001E-3</v>
      </c>
      <c r="CC75">
        <f ca="1"/>
        <v>3.9249999999999997E-3</v>
      </c>
      <c r="CD75">
        <f ca="1"/>
        <v>4.0749999999999996E-3</v>
      </c>
      <c r="CE75">
        <f ca="1"/>
        <v>4.6750000000000003E-3</v>
      </c>
      <c r="CF75">
        <f ca="1"/>
        <v>4.1999999999999997E-3</v>
      </c>
      <c r="CG75">
        <f ca="1"/>
        <v>4.45E-3</v>
      </c>
      <c r="CH75">
        <f ca="1"/>
        <v>4.8500000000000001E-3</v>
      </c>
      <c r="CI75">
        <f ca="1"/>
        <v>4.5750000000000001E-3</v>
      </c>
      <c r="CJ75">
        <f ca="1"/>
        <v>4.4749999999999998E-3</v>
      </c>
      <c r="CK75">
        <f ca="1"/>
        <v>4.0499999999999998E-3</v>
      </c>
      <c r="CL75">
        <f ca="1"/>
        <v>4.1749999999999999E-3</v>
      </c>
      <c r="CM75">
        <f ca="1"/>
        <v>4.3750000000000004E-3</v>
      </c>
      <c r="CN75">
        <f ca="1"/>
        <v>4.3750000000000004E-3</v>
      </c>
      <c r="CO75">
        <f ca="1"/>
        <v>4.5250000000000004E-3</v>
      </c>
      <c r="CP75">
        <f ca="1"/>
        <v>5.3499999999999997E-3</v>
      </c>
      <c r="CQ75">
        <f ca="1"/>
        <v>5.1500000000000001E-3</v>
      </c>
      <c r="CR75">
        <f ca="1"/>
        <v>5.1749999999999999E-3</v>
      </c>
      <c r="CS75">
        <f ca="1"/>
        <v>2.875E-3</v>
      </c>
      <c r="CT75">
        <f ca="1"/>
        <v>6.8999999999999999E-3</v>
      </c>
      <c r="CU75">
        <f ca="1"/>
        <v>6.7749999999999998E-3</v>
      </c>
      <c r="CV75">
        <f ca="1"/>
        <v>7.2249999999999997E-3</v>
      </c>
      <c r="CW75">
        <f ca="1"/>
        <v>6.5500000000000003E-3</v>
      </c>
      <c r="CX75">
        <f ca="1"/>
        <v>7.5750000000000001E-3</v>
      </c>
      <c r="CY75">
        <f ca="1"/>
        <v>7.0000000000000001E-3</v>
      </c>
      <c r="CZ75">
        <f ca="1"/>
        <v>8.2249999999999997E-3</v>
      </c>
      <c r="DA75">
        <f ca="1"/>
        <v>1.4825E-2</v>
      </c>
      <c r="DB75">
        <f ca="1"/>
        <v>1.5525000000000001E-2</v>
      </c>
      <c r="DC75">
        <f ca="1"/>
        <v>1.5575E-2</v>
      </c>
      <c r="DD75">
        <f ca="1"/>
        <v>1.315E-2</v>
      </c>
      <c r="DE75">
        <f ca="1"/>
        <v>1.4725E-2</v>
      </c>
      <c r="DF75">
        <f ca="1"/>
        <v>1.4800000000000001E-2</v>
      </c>
      <c r="DG75">
        <f ca="1"/>
        <v>1.4574999999999999E-2</v>
      </c>
      <c r="DH75">
        <f ca="1"/>
        <v>1.3925E-2</v>
      </c>
      <c r="DI75">
        <f ca="1"/>
        <v>1.325E-2</v>
      </c>
      <c r="DJ75">
        <f ca="1"/>
        <v>1.2375000000000001E-2</v>
      </c>
      <c r="DK75">
        <f ca="1"/>
        <v>1.3350000000000001E-2</v>
      </c>
      <c r="DL75">
        <f ca="1"/>
        <v>1.005E-2</v>
      </c>
      <c r="DM75">
        <f ca="1"/>
        <v>1.1900000000000001E-2</v>
      </c>
      <c r="DN75">
        <f ca="1"/>
        <v>1.7600000000000001E-2</v>
      </c>
      <c r="DO75">
        <f ca="1"/>
        <v>2.0225E-2</v>
      </c>
      <c r="DP75">
        <f ca="1"/>
        <v>1.9425000000000001E-2</v>
      </c>
      <c r="DQ75">
        <f ca="1"/>
        <v>2.0774999999999998E-2</v>
      </c>
      <c r="DR75">
        <f ca="1"/>
        <v>2.0275000000000001E-2</v>
      </c>
      <c r="DS75">
        <f ca="1"/>
        <v>2.01E-2</v>
      </c>
      <c r="DT75">
        <f ca="1"/>
        <v>3.0224999999999998E-2</v>
      </c>
      <c r="DU75">
        <f ca="1"/>
        <v>3.2050000000000002E-2</v>
      </c>
      <c r="DV75">
        <f ca="1"/>
        <v>2.9874999999999999E-2</v>
      </c>
      <c r="DW75">
        <f ca="1"/>
        <v>2.7900000000000001E-2</v>
      </c>
      <c r="DX75">
        <f ca="1"/>
        <v>2.7875E-2</v>
      </c>
      <c r="DY75">
        <f ca="1"/>
        <v>2.8850000000000001E-2</v>
      </c>
      <c r="DZ75">
        <f ca="1"/>
        <v>2.785E-2</v>
      </c>
      <c r="EA75">
        <f ca="1"/>
        <v>2.7099999999999999E-2</v>
      </c>
      <c r="EB75">
        <f ca="1"/>
        <v>2.7199999999999998E-2</v>
      </c>
      <c r="EC75">
        <f ca="1"/>
        <v>2.9774999999999999E-2</v>
      </c>
      <c r="ED75">
        <f ca="1"/>
        <v>2.98E-2</v>
      </c>
      <c r="EE75">
        <f ca="1"/>
        <v>2.9350000000000001E-2</v>
      </c>
      <c r="EF75">
        <f ca="1"/>
        <v>2.8049999999999999E-2</v>
      </c>
      <c r="EG75">
        <f ca="1"/>
        <v>3.075E-2</v>
      </c>
      <c r="EH75">
        <f ca="1"/>
        <v>2.3324999999999999E-2</v>
      </c>
      <c r="EI75">
        <f ca="1"/>
        <v>1.5299999999999999E-2</v>
      </c>
      <c r="EJ75">
        <f ca="1"/>
        <v>1.5875E-2</v>
      </c>
      <c r="EK75">
        <f ca="1"/>
        <v>1.52E-2</v>
      </c>
      <c r="EL75">
        <f ca="1"/>
        <v>1.95E-2</v>
      </c>
      <c r="EM75">
        <f ca="1"/>
        <v>1.7575E-2</v>
      </c>
      <c r="EN75">
        <f ca="1"/>
        <v>1.9050000000000001E-2</v>
      </c>
      <c r="EO75">
        <f ca="1"/>
        <v>1.9224999999999999E-2</v>
      </c>
      <c r="EP75">
        <f ca="1"/>
        <v>1.9650000000000001E-2</v>
      </c>
      <c r="EQ75">
        <f ca="1"/>
        <v>2.0225E-2</v>
      </c>
      <c r="ER75">
        <f ca="1"/>
        <v>1.7899999999999999E-2</v>
      </c>
      <c r="ES75">
        <f ca="1"/>
        <v>1.8550000000000001E-2</v>
      </c>
      <c r="ET75">
        <f ca="1"/>
        <v>2.0025000000000001E-2</v>
      </c>
      <c r="EU75">
        <f ca="1"/>
        <v>2.1274999999999999E-2</v>
      </c>
      <c r="EV75">
        <f ca="1"/>
        <v>2.1325E-2</v>
      </c>
      <c r="EW75">
        <f ca="1"/>
        <v>2.0674999999999999E-2</v>
      </c>
      <c r="EX75">
        <f ca="1"/>
        <v>2.1375000000000002E-2</v>
      </c>
      <c r="EY75">
        <f ca="1"/>
        <v>1.985E-2</v>
      </c>
      <c r="EZ75">
        <f ca="1"/>
        <v>9.2499999999999995E-3</v>
      </c>
      <c r="FA75">
        <f ca="1"/>
        <v>9.4000000000000004E-3</v>
      </c>
      <c r="FB75">
        <f ca="1"/>
        <v>9.325E-3</v>
      </c>
    </row>
    <row r="76" spans="1:158" x14ac:dyDescent="0.3">
      <c r="A76">
        <f t="shared" si="1"/>
        <v>75</v>
      </c>
      <c r="B76">
        <v>2022</v>
      </c>
      <c r="C76" t="s">
        <v>313</v>
      </c>
      <c r="D76" t="s">
        <v>201</v>
      </c>
      <c r="E76">
        <v>1</v>
      </c>
      <c r="F76" cm="1">
        <f t="array" aca="1" ref="F76:FB76" ca="1">TRANSPOSE(OFFSET(senate_2022!$G$2, (ROW()-ROW($B$66))*153, 0, 153, 1))</f>
        <v>0.9607</v>
      </c>
      <c r="G76">
        <f ca="1"/>
        <v>0.96072500000000005</v>
      </c>
      <c r="H76">
        <f ca="1"/>
        <v>0.95750000000000002</v>
      </c>
      <c r="I76">
        <f ca="1"/>
        <v>0.96099999999999997</v>
      </c>
      <c r="J76">
        <f ca="1"/>
        <v>0.91707499999999997</v>
      </c>
      <c r="K76">
        <f ca="1"/>
        <v>0.92284999999999995</v>
      </c>
      <c r="L76">
        <f ca="1"/>
        <v>0.9214</v>
      </c>
      <c r="M76">
        <f ca="1"/>
        <v>0.91112499999999996</v>
      </c>
      <c r="N76">
        <f ca="1"/>
        <v>0.91259999999999997</v>
      </c>
      <c r="O76">
        <f ca="1"/>
        <v>0.91815000000000002</v>
      </c>
      <c r="P76">
        <f ca="1"/>
        <v>0.91402499999999998</v>
      </c>
      <c r="Q76">
        <f ca="1"/>
        <v>0.91400000000000003</v>
      </c>
      <c r="R76">
        <f ca="1"/>
        <v>0.91792499999999999</v>
      </c>
      <c r="S76">
        <f ca="1"/>
        <v>0.91612499999999997</v>
      </c>
      <c r="T76">
        <f ca="1"/>
        <v>0.91577500000000001</v>
      </c>
      <c r="U76">
        <f ca="1"/>
        <v>0.91690000000000005</v>
      </c>
      <c r="V76">
        <f ca="1"/>
        <v>0.91759999999999997</v>
      </c>
      <c r="W76">
        <f ca="1"/>
        <v>0.91572500000000001</v>
      </c>
      <c r="X76">
        <f ca="1"/>
        <v>0.91332500000000005</v>
      </c>
      <c r="Y76">
        <f ca="1"/>
        <v>0.90857500000000002</v>
      </c>
      <c r="Z76">
        <f ca="1"/>
        <v>0.9093</v>
      </c>
      <c r="AA76">
        <f ca="1"/>
        <v>0.90452500000000002</v>
      </c>
      <c r="AB76">
        <f ca="1"/>
        <v>0.90539999999999998</v>
      </c>
      <c r="AC76">
        <f ca="1"/>
        <v>0.90212499999999995</v>
      </c>
      <c r="AD76">
        <f ca="1"/>
        <v>0.94587500000000002</v>
      </c>
      <c r="AE76">
        <f ca="1"/>
        <v>0.94610000000000005</v>
      </c>
      <c r="AF76">
        <f ca="1"/>
        <v>0.94312499999999999</v>
      </c>
      <c r="AG76">
        <f ca="1"/>
        <v>0.94484999999999997</v>
      </c>
      <c r="AH76">
        <f ca="1"/>
        <v>0.93727499999999997</v>
      </c>
      <c r="AI76">
        <f ca="1"/>
        <v>0.93632499999999996</v>
      </c>
      <c r="AJ76">
        <f ca="1"/>
        <v>0.93647499999999995</v>
      </c>
      <c r="AK76">
        <f ca="1"/>
        <v>0.93379999999999996</v>
      </c>
      <c r="AL76">
        <f ca="1"/>
        <v>0.93720000000000003</v>
      </c>
      <c r="AM76">
        <f ca="1"/>
        <v>0.92454999999999998</v>
      </c>
      <c r="AN76">
        <f ca="1"/>
        <v>0.85970000000000002</v>
      </c>
      <c r="AO76">
        <f ca="1"/>
        <v>0.85994999999999999</v>
      </c>
      <c r="AP76">
        <f ca="1"/>
        <v>0.85950000000000004</v>
      </c>
      <c r="AQ76">
        <f ca="1"/>
        <v>0.85562499999999997</v>
      </c>
      <c r="AR76">
        <f ca="1"/>
        <v>0.85350000000000004</v>
      </c>
      <c r="AS76">
        <f ca="1"/>
        <v>0.85770000000000002</v>
      </c>
      <c r="AT76">
        <f ca="1"/>
        <v>0.85675000000000001</v>
      </c>
      <c r="AU76">
        <f ca="1"/>
        <v>0.85604999999999998</v>
      </c>
      <c r="AV76">
        <f ca="1"/>
        <v>0.85847499999999999</v>
      </c>
      <c r="AW76">
        <f ca="1"/>
        <v>0.85955000000000004</v>
      </c>
      <c r="AX76">
        <f ca="1"/>
        <v>0.85657499999999998</v>
      </c>
      <c r="AY76">
        <f ca="1"/>
        <v>0.84867499999999996</v>
      </c>
      <c r="AZ76">
        <f ca="1"/>
        <v>0.85082500000000005</v>
      </c>
      <c r="BA76">
        <f ca="1"/>
        <v>0.85192500000000004</v>
      </c>
      <c r="BB76">
        <f ca="1"/>
        <v>0.856375</v>
      </c>
      <c r="BC76">
        <f ca="1"/>
        <v>0.85322500000000001</v>
      </c>
      <c r="BD76">
        <f ca="1"/>
        <v>0.85237499999999999</v>
      </c>
      <c r="BE76">
        <f ca="1"/>
        <v>0.85712500000000003</v>
      </c>
      <c r="BF76">
        <f ca="1"/>
        <v>0.85270000000000001</v>
      </c>
      <c r="BG76">
        <f ca="1"/>
        <v>0.8528</v>
      </c>
      <c r="BH76">
        <f ca="1"/>
        <v>0.85214999999999996</v>
      </c>
      <c r="BI76">
        <f ca="1"/>
        <v>0.84957499999999997</v>
      </c>
      <c r="BJ76">
        <f ca="1"/>
        <v>0.8538</v>
      </c>
      <c r="BK76">
        <f ca="1"/>
        <v>0.82210000000000005</v>
      </c>
      <c r="BL76">
        <f ca="1"/>
        <v>0.82055</v>
      </c>
      <c r="BM76">
        <f ca="1"/>
        <v>0.8226</v>
      </c>
      <c r="BN76">
        <f ca="1"/>
        <v>0.82522499999999999</v>
      </c>
      <c r="BO76">
        <f ca="1"/>
        <v>0.82367500000000005</v>
      </c>
      <c r="BP76">
        <f ca="1"/>
        <v>0.81957500000000005</v>
      </c>
      <c r="BQ76">
        <f ca="1"/>
        <v>0.82220000000000004</v>
      </c>
      <c r="BR76">
        <f ca="1"/>
        <v>0.82464999999999999</v>
      </c>
      <c r="BS76">
        <f ca="1"/>
        <v>0.82245000000000001</v>
      </c>
      <c r="BT76">
        <f ca="1"/>
        <v>0.82827499999999998</v>
      </c>
      <c r="BU76">
        <f ca="1"/>
        <v>0.82402500000000001</v>
      </c>
      <c r="BV76">
        <f ca="1"/>
        <v>0.82215000000000005</v>
      </c>
      <c r="BW76">
        <f ca="1"/>
        <v>0.83042499999999997</v>
      </c>
      <c r="BX76">
        <f ca="1"/>
        <v>0.83555000000000001</v>
      </c>
      <c r="BY76">
        <f ca="1"/>
        <v>0.8337</v>
      </c>
      <c r="BZ76">
        <f ca="1"/>
        <v>0.83027499999999999</v>
      </c>
      <c r="CA76">
        <f ca="1"/>
        <v>0.83194999999999997</v>
      </c>
      <c r="CB76">
        <f ca="1"/>
        <v>0.83727499999999999</v>
      </c>
      <c r="CC76">
        <f ca="1"/>
        <v>0.83825000000000005</v>
      </c>
      <c r="CD76">
        <f ca="1"/>
        <v>0.83502500000000002</v>
      </c>
      <c r="CE76">
        <f ca="1"/>
        <v>0.83365</v>
      </c>
      <c r="CF76">
        <f ca="1"/>
        <v>0.83799999999999997</v>
      </c>
      <c r="CG76">
        <f ca="1"/>
        <v>0.83512500000000001</v>
      </c>
      <c r="CH76">
        <f ca="1"/>
        <v>0.83487500000000003</v>
      </c>
      <c r="CI76">
        <f ca="1"/>
        <v>0.83499999999999996</v>
      </c>
      <c r="CJ76">
        <f ca="1"/>
        <v>0.83307500000000001</v>
      </c>
      <c r="CK76">
        <f ca="1"/>
        <v>0.831175</v>
      </c>
      <c r="CL76">
        <f ca="1"/>
        <v>0.83497500000000002</v>
      </c>
      <c r="CM76">
        <f ca="1"/>
        <v>0.83367500000000005</v>
      </c>
      <c r="CN76">
        <f ca="1"/>
        <v>0.83537499999999998</v>
      </c>
      <c r="CO76">
        <f ca="1"/>
        <v>0.83762499999999995</v>
      </c>
      <c r="CP76">
        <f ca="1"/>
        <v>0.83684999999999998</v>
      </c>
      <c r="CQ76">
        <f ca="1"/>
        <v>0.83525000000000005</v>
      </c>
      <c r="CR76">
        <f ca="1"/>
        <v>0.83577500000000005</v>
      </c>
      <c r="CS76">
        <f ca="1"/>
        <v>0.83799999999999997</v>
      </c>
      <c r="CT76">
        <f ca="1"/>
        <v>0.83730000000000004</v>
      </c>
      <c r="CU76">
        <f ca="1"/>
        <v>0.83942499999999998</v>
      </c>
      <c r="CV76">
        <f ca="1"/>
        <v>0.83892500000000003</v>
      </c>
      <c r="CW76">
        <f ca="1"/>
        <v>0.84065000000000001</v>
      </c>
      <c r="CX76">
        <f ca="1"/>
        <v>0.842275</v>
      </c>
      <c r="CY76">
        <f ca="1"/>
        <v>0.84035000000000004</v>
      </c>
      <c r="CZ76">
        <f ca="1"/>
        <v>0.84067499999999995</v>
      </c>
      <c r="DA76">
        <f ca="1"/>
        <v>0.83987500000000004</v>
      </c>
      <c r="DB76">
        <f ca="1"/>
        <v>0.83840000000000003</v>
      </c>
      <c r="DC76">
        <f ca="1"/>
        <v>0.84292500000000004</v>
      </c>
      <c r="DD76">
        <f ca="1"/>
        <v>0.84407500000000002</v>
      </c>
      <c r="DE76">
        <f ca="1"/>
        <v>0.84497500000000003</v>
      </c>
      <c r="DF76">
        <f ca="1"/>
        <v>0.84772499999999995</v>
      </c>
      <c r="DG76">
        <f ca="1"/>
        <v>0.84835000000000005</v>
      </c>
      <c r="DH76">
        <f ca="1"/>
        <v>0.84524999999999995</v>
      </c>
      <c r="DI76">
        <f ca="1"/>
        <v>0.84465000000000001</v>
      </c>
      <c r="DJ76">
        <f ca="1"/>
        <v>0.84547499999999998</v>
      </c>
      <c r="DK76">
        <f ca="1"/>
        <v>0.84684999999999999</v>
      </c>
      <c r="DL76">
        <f ca="1"/>
        <v>0.84272499999999995</v>
      </c>
      <c r="DM76">
        <f ca="1"/>
        <v>0.88129999999999997</v>
      </c>
      <c r="DN76">
        <f ca="1"/>
        <v>0.88405</v>
      </c>
      <c r="DO76">
        <f ca="1"/>
        <v>0.88395000000000001</v>
      </c>
      <c r="DP76">
        <f ca="1"/>
        <v>0.88219999999999998</v>
      </c>
      <c r="DQ76">
        <f ca="1"/>
        <v>0.84989999999999999</v>
      </c>
      <c r="DR76">
        <f ca="1"/>
        <v>0.84717500000000001</v>
      </c>
      <c r="DS76">
        <f ca="1"/>
        <v>0.84650000000000003</v>
      </c>
      <c r="DT76">
        <f ca="1"/>
        <v>0.84370000000000001</v>
      </c>
      <c r="DU76">
        <f ca="1"/>
        <v>0.8488</v>
      </c>
      <c r="DV76">
        <f ca="1"/>
        <v>0.84577500000000005</v>
      </c>
      <c r="DW76">
        <f ca="1"/>
        <v>0.84379999999999999</v>
      </c>
      <c r="DX76">
        <f ca="1"/>
        <v>0.843225</v>
      </c>
      <c r="DY76">
        <f ca="1"/>
        <v>0.84492500000000004</v>
      </c>
      <c r="DZ76">
        <f ca="1"/>
        <v>0.84140000000000004</v>
      </c>
      <c r="EA76">
        <f ca="1"/>
        <v>0.81277500000000003</v>
      </c>
      <c r="EB76">
        <f ca="1"/>
        <v>0.81540000000000001</v>
      </c>
      <c r="EC76">
        <f ca="1"/>
        <v>0.81697500000000001</v>
      </c>
      <c r="ED76">
        <f ca="1"/>
        <v>0.81832499999999997</v>
      </c>
      <c r="EE76">
        <f ca="1"/>
        <v>0.816025</v>
      </c>
      <c r="EF76">
        <f ca="1"/>
        <v>0.81659999999999999</v>
      </c>
      <c r="EG76">
        <f ca="1"/>
        <v>0.81794999999999995</v>
      </c>
      <c r="EH76">
        <f ca="1"/>
        <v>0.83192500000000003</v>
      </c>
      <c r="EI76">
        <f ca="1"/>
        <v>0.84075</v>
      </c>
      <c r="EJ76">
        <f ca="1"/>
        <v>0.83902500000000002</v>
      </c>
      <c r="EK76">
        <f ca="1"/>
        <v>0.84155000000000002</v>
      </c>
      <c r="EL76">
        <f ca="1"/>
        <v>0.83665</v>
      </c>
      <c r="EM76">
        <f ca="1"/>
        <v>0.84409999999999996</v>
      </c>
      <c r="EN76">
        <f ca="1"/>
        <v>0.84667499999999996</v>
      </c>
      <c r="EO76">
        <f ca="1"/>
        <v>0.84560000000000002</v>
      </c>
      <c r="EP76">
        <f ca="1"/>
        <v>0.84655000000000002</v>
      </c>
      <c r="EQ76">
        <f ca="1"/>
        <v>0.85107500000000003</v>
      </c>
      <c r="ER76">
        <f ca="1"/>
        <v>0.85314999999999996</v>
      </c>
      <c r="ES76">
        <f ca="1"/>
        <v>0.85197500000000004</v>
      </c>
      <c r="ET76">
        <f ca="1"/>
        <v>0.84552499999999997</v>
      </c>
      <c r="EU76">
        <f ca="1"/>
        <v>0.83945000000000003</v>
      </c>
      <c r="EV76">
        <f ca="1"/>
        <v>0.84030000000000005</v>
      </c>
      <c r="EW76">
        <f ca="1"/>
        <v>0.8478</v>
      </c>
      <c r="EX76">
        <f ca="1"/>
        <v>0.84399999999999997</v>
      </c>
      <c r="EY76">
        <f ca="1"/>
        <v>0.84342499999999998</v>
      </c>
      <c r="EZ76">
        <f ca="1"/>
        <v>0.85794999999999999</v>
      </c>
      <c r="FA76">
        <f ca="1"/>
        <v>0.85687500000000005</v>
      </c>
      <c r="FB76">
        <f ca="1"/>
        <v>0.86117500000000002</v>
      </c>
    </row>
    <row r="77" spans="1:158" x14ac:dyDescent="0.3">
      <c r="A77">
        <f t="shared" si="1"/>
        <v>76</v>
      </c>
      <c r="B77">
        <v>2022</v>
      </c>
      <c r="C77" t="s">
        <v>314</v>
      </c>
      <c r="D77" t="s">
        <v>201</v>
      </c>
      <c r="E77">
        <v>1</v>
      </c>
      <c r="F77" cm="1">
        <f t="array" aca="1" ref="F77:FB77" ca="1">TRANSPOSE(OFFSET(senate_2022!$G$2, (ROW()-ROW($B$66))*153, 0, 153, 1))</f>
        <v>0.99922500000000003</v>
      </c>
      <c r="G77">
        <f ca="1"/>
        <v>0.99927500000000002</v>
      </c>
      <c r="H77">
        <f ca="1"/>
        <v>0.99932500000000002</v>
      </c>
      <c r="I77">
        <f ca="1"/>
        <v>0.999475</v>
      </c>
      <c r="J77">
        <f ca="1"/>
        <v>0.99914999999999998</v>
      </c>
      <c r="K77">
        <f ca="1"/>
        <v>0.99939999999999996</v>
      </c>
      <c r="L77">
        <f ca="1"/>
        <v>0.99922500000000003</v>
      </c>
      <c r="M77">
        <f ca="1"/>
        <v>0.99904999999999999</v>
      </c>
      <c r="N77">
        <f ca="1"/>
        <v>0.99897499999999995</v>
      </c>
      <c r="O77">
        <f ca="1"/>
        <v>0.99790000000000001</v>
      </c>
      <c r="P77">
        <f ca="1"/>
        <v>0.99850000000000005</v>
      </c>
      <c r="Q77">
        <f ca="1"/>
        <v>0.99802500000000005</v>
      </c>
      <c r="R77">
        <f ca="1"/>
        <v>0.998475</v>
      </c>
      <c r="S77">
        <f ca="1"/>
        <v>0.99822500000000003</v>
      </c>
      <c r="T77">
        <f ca="1"/>
        <v>0.99777499999999997</v>
      </c>
      <c r="U77">
        <f ca="1"/>
        <v>0.99790000000000001</v>
      </c>
      <c r="V77">
        <f ca="1"/>
        <v>0.99827500000000002</v>
      </c>
      <c r="W77">
        <f ca="1"/>
        <v>0.99744999999999995</v>
      </c>
      <c r="X77">
        <f ca="1"/>
        <v>0.99792499999999995</v>
      </c>
      <c r="Y77">
        <f ca="1"/>
        <v>0.99750000000000005</v>
      </c>
      <c r="Z77">
        <f ca="1"/>
        <v>0.99797499999999995</v>
      </c>
      <c r="AA77">
        <f ca="1"/>
        <v>0.99704999999999999</v>
      </c>
      <c r="AB77">
        <f ca="1"/>
        <v>0.99739999999999995</v>
      </c>
      <c r="AC77">
        <f ca="1"/>
        <v>0.99750000000000005</v>
      </c>
      <c r="AD77">
        <f ca="1"/>
        <v>0.99757499999999999</v>
      </c>
      <c r="AE77">
        <f ca="1"/>
        <v>0.99780000000000002</v>
      </c>
      <c r="AF77">
        <f ca="1"/>
        <v>0.99770000000000003</v>
      </c>
      <c r="AG77">
        <f ca="1"/>
        <v>0.99814999999999998</v>
      </c>
      <c r="AH77">
        <f ca="1"/>
        <v>0.99792499999999995</v>
      </c>
      <c r="AI77">
        <f ca="1"/>
        <v>0.99762499999999998</v>
      </c>
      <c r="AJ77">
        <f ca="1"/>
        <v>0.99742500000000001</v>
      </c>
      <c r="AK77">
        <f ca="1"/>
        <v>0.99772499999999997</v>
      </c>
      <c r="AL77">
        <f ca="1"/>
        <v>0.99802500000000005</v>
      </c>
      <c r="AM77">
        <f ca="1"/>
        <v>0.99775000000000003</v>
      </c>
      <c r="AN77">
        <f ca="1"/>
        <v>0.99750000000000005</v>
      </c>
      <c r="AO77">
        <f ca="1"/>
        <v>0.99677499999999997</v>
      </c>
      <c r="AP77">
        <f ca="1"/>
        <v>0.99680000000000002</v>
      </c>
      <c r="AQ77">
        <f ca="1"/>
        <v>0.99742500000000001</v>
      </c>
      <c r="AR77">
        <f ca="1"/>
        <v>0.99670000000000003</v>
      </c>
      <c r="AS77">
        <f ca="1"/>
        <v>0.99729999999999996</v>
      </c>
      <c r="AT77">
        <f ca="1"/>
        <v>0.99717500000000003</v>
      </c>
      <c r="AU77">
        <f ca="1"/>
        <v>0.99672499999999997</v>
      </c>
      <c r="AV77">
        <f ca="1"/>
        <v>0.99790000000000001</v>
      </c>
      <c r="AW77">
        <f ca="1"/>
        <v>0.99767499999999998</v>
      </c>
      <c r="AX77">
        <f ca="1"/>
        <v>0.99814999999999998</v>
      </c>
      <c r="AY77">
        <f ca="1"/>
        <v>0.99797499999999995</v>
      </c>
      <c r="AZ77">
        <f ca="1"/>
        <v>0.99780000000000002</v>
      </c>
      <c r="BA77">
        <f ca="1"/>
        <v>0.99832500000000002</v>
      </c>
      <c r="BB77">
        <f ca="1"/>
        <v>0.99834999999999996</v>
      </c>
      <c r="BC77">
        <f ca="1"/>
        <v>0.99809999999999999</v>
      </c>
      <c r="BD77">
        <f ca="1"/>
        <v>0.99785000000000001</v>
      </c>
      <c r="BE77">
        <f ca="1"/>
        <v>0.99795</v>
      </c>
      <c r="BF77">
        <f ca="1"/>
        <v>0.99780000000000002</v>
      </c>
      <c r="BG77">
        <f ca="1"/>
        <v>0.99770000000000003</v>
      </c>
      <c r="BH77">
        <f ca="1"/>
        <v>0.99834999999999996</v>
      </c>
      <c r="BI77">
        <f ca="1"/>
        <v>0.997525</v>
      </c>
      <c r="BJ77">
        <f ca="1"/>
        <v>0.99885000000000002</v>
      </c>
      <c r="BK77">
        <f ca="1"/>
        <v>0.99822500000000003</v>
      </c>
      <c r="BL77">
        <f ca="1"/>
        <v>0.99780000000000002</v>
      </c>
      <c r="BM77">
        <f ca="1"/>
        <v>0.99782499999999996</v>
      </c>
      <c r="BN77">
        <f ca="1"/>
        <v>0.99802500000000005</v>
      </c>
      <c r="BO77">
        <f ca="1"/>
        <v>0.99802500000000005</v>
      </c>
      <c r="BP77">
        <f ca="1"/>
        <v>0.99872499999999997</v>
      </c>
      <c r="BQ77">
        <f ca="1"/>
        <v>0.99870000000000003</v>
      </c>
      <c r="BR77">
        <f ca="1"/>
        <v>0.99844999999999995</v>
      </c>
      <c r="BS77">
        <f ca="1"/>
        <v>0.99850000000000005</v>
      </c>
      <c r="BT77">
        <f ca="1"/>
        <v>0.99862499999999998</v>
      </c>
      <c r="BU77">
        <f ca="1"/>
        <v>0.99837500000000001</v>
      </c>
      <c r="BV77">
        <f ca="1"/>
        <v>0.99857499999999999</v>
      </c>
      <c r="BW77">
        <f ca="1"/>
        <v>0.99904999999999999</v>
      </c>
      <c r="BX77">
        <f ca="1"/>
        <v>0.99892499999999995</v>
      </c>
      <c r="BY77">
        <f ca="1"/>
        <v>0.99877499999999997</v>
      </c>
      <c r="BZ77">
        <f ca="1"/>
        <v>0.99895</v>
      </c>
      <c r="CA77">
        <f ca="1"/>
        <v>0.99892499999999995</v>
      </c>
      <c r="CB77">
        <f ca="1"/>
        <v>0.999</v>
      </c>
      <c r="CC77">
        <f ca="1"/>
        <v>0.99907500000000005</v>
      </c>
      <c r="CD77">
        <f ca="1"/>
        <v>0.99877499999999997</v>
      </c>
      <c r="CE77">
        <f ca="1"/>
        <v>0.99834999999999996</v>
      </c>
      <c r="CF77">
        <f ca="1"/>
        <v>0.99892499999999995</v>
      </c>
      <c r="CG77">
        <f ca="1"/>
        <v>0.99885000000000002</v>
      </c>
      <c r="CH77">
        <f ca="1"/>
        <v>0.99885000000000002</v>
      </c>
      <c r="CI77">
        <f ca="1"/>
        <v>0.998525</v>
      </c>
      <c r="CJ77">
        <f ca="1"/>
        <v>0.99880000000000002</v>
      </c>
      <c r="CK77">
        <f ca="1"/>
        <v>0.99882499999999996</v>
      </c>
      <c r="CL77">
        <f ca="1"/>
        <v>0.99897499999999995</v>
      </c>
      <c r="CM77">
        <f ca="1"/>
        <v>0.99909999999999999</v>
      </c>
      <c r="CN77">
        <f ca="1"/>
        <v>0.99860000000000004</v>
      </c>
      <c r="CO77">
        <f ca="1"/>
        <v>0.99882499999999996</v>
      </c>
      <c r="CP77">
        <f ca="1"/>
        <v>0.99919999999999998</v>
      </c>
      <c r="CQ77">
        <f ca="1"/>
        <v>0.99865000000000004</v>
      </c>
      <c r="CR77">
        <f ca="1"/>
        <v>0.99860000000000004</v>
      </c>
      <c r="CS77">
        <f ca="1"/>
        <v>0.99919999999999998</v>
      </c>
      <c r="CT77">
        <f ca="1"/>
        <v>0.99785000000000001</v>
      </c>
      <c r="CU77">
        <f ca="1"/>
        <v>0.99860000000000004</v>
      </c>
      <c r="CV77">
        <f ca="1"/>
        <v>0.99839999999999995</v>
      </c>
      <c r="CW77">
        <f ca="1"/>
        <v>0.99824999999999997</v>
      </c>
      <c r="CX77">
        <f ca="1"/>
        <v>0.998</v>
      </c>
      <c r="CY77">
        <f ca="1"/>
        <v>0.99812500000000004</v>
      </c>
      <c r="CZ77">
        <f ca="1"/>
        <v>0.99834999999999996</v>
      </c>
      <c r="DA77">
        <f ca="1"/>
        <v>0.99632500000000002</v>
      </c>
      <c r="DB77">
        <f ca="1"/>
        <v>0.99617500000000003</v>
      </c>
      <c r="DC77">
        <f ca="1"/>
        <v>0.99655000000000005</v>
      </c>
      <c r="DD77">
        <f ca="1"/>
        <v>0.99629999999999996</v>
      </c>
      <c r="DE77">
        <f ca="1"/>
        <v>0.99644999999999995</v>
      </c>
      <c r="DF77">
        <f ca="1"/>
        <v>0.99655000000000005</v>
      </c>
      <c r="DG77">
        <f ca="1"/>
        <v>0.99697499999999994</v>
      </c>
      <c r="DH77">
        <f ca="1"/>
        <v>0.99695</v>
      </c>
      <c r="DI77">
        <f ca="1"/>
        <v>0.99697499999999994</v>
      </c>
      <c r="DJ77">
        <f ca="1"/>
        <v>0.99775000000000003</v>
      </c>
      <c r="DK77">
        <f ca="1"/>
        <v>0.99742500000000001</v>
      </c>
      <c r="DL77">
        <f ca="1"/>
        <v>0.99737500000000001</v>
      </c>
      <c r="DM77">
        <f ca="1"/>
        <v>0.99767499999999998</v>
      </c>
      <c r="DN77">
        <f ca="1"/>
        <v>0.99707500000000004</v>
      </c>
      <c r="DO77">
        <f ca="1"/>
        <v>0.99722500000000003</v>
      </c>
      <c r="DP77">
        <f ca="1"/>
        <v>0.99724999999999997</v>
      </c>
      <c r="DQ77">
        <f ca="1"/>
        <v>0.99729999999999996</v>
      </c>
      <c r="DR77">
        <f ca="1"/>
        <v>0.99687499999999996</v>
      </c>
      <c r="DS77">
        <f ca="1"/>
        <v>0.99637500000000001</v>
      </c>
      <c r="DT77">
        <f ca="1"/>
        <v>0.99504999999999999</v>
      </c>
      <c r="DU77">
        <f ca="1"/>
        <v>0.99585000000000001</v>
      </c>
      <c r="DV77">
        <f ca="1"/>
        <v>0.99517500000000003</v>
      </c>
      <c r="DW77">
        <f ca="1"/>
        <v>0.99597500000000005</v>
      </c>
      <c r="DX77">
        <f ca="1"/>
        <v>0.99529999999999996</v>
      </c>
      <c r="DY77">
        <f ca="1"/>
        <v>0.99514999999999998</v>
      </c>
      <c r="DZ77">
        <f ca="1"/>
        <v>0.995425</v>
      </c>
      <c r="EA77">
        <f ca="1"/>
        <v>0.99585000000000001</v>
      </c>
      <c r="EB77">
        <f ca="1"/>
        <v>0.99485000000000001</v>
      </c>
      <c r="EC77">
        <f ca="1"/>
        <v>0.99534999999999996</v>
      </c>
      <c r="ED77">
        <f ca="1"/>
        <v>0.99514999999999998</v>
      </c>
      <c r="EE77">
        <f ca="1"/>
        <v>0.99514999999999998</v>
      </c>
      <c r="EF77">
        <f ca="1"/>
        <v>0.99514999999999998</v>
      </c>
      <c r="EG77">
        <f ca="1"/>
        <v>0.99552499999999999</v>
      </c>
      <c r="EH77">
        <f ca="1"/>
        <v>0.99622500000000003</v>
      </c>
      <c r="EI77">
        <f ca="1"/>
        <v>0.998</v>
      </c>
      <c r="EJ77">
        <f ca="1"/>
        <v>0.99797499999999995</v>
      </c>
      <c r="EK77">
        <f ca="1"/>
        <v>0.99777499999999997</v>
      </c>
      <c r="EL77">
        <f ca="1"/>
        <v>0.997475</v>
      </c>
      <c r="EM77">
        <f ca="1"/>
        <v>0.99777499999999997</v>
      </c>
      <c r="EN77">
        <f ca="1"/>
        <v>0.99732500000000002</v>
      </c>
      <c r="EO77">
        <f ca="1"/>
        <v>0.99750000000000005</v>
      </c>
      <c r="EP77">
        <f ca="1"/>
        <v>0.99762499999999998</v>
      </c>
      <c r="EQ77">
        <f ca="1"/>
        <v>0.99734999999999996</v>
      </c>
      <c r="ER77">
        <f ca="1"/>
        <v>0.99765000000000004</v>
      </c>
      <c r="ES77">
        <f ca="1"/>
        <v>0.997475</v>
      </c>
      <c r="ET77">
        <f ca="1"/>
        <v>0.99697499999999994</v>
      </c>
      <c r="EU77">
        <f ca="1"/>
        <v>0.99682499999999996</v>
      </c>
      <c r="EV77">
        <f ca="1"/>
        <v>0.99607500000000004</v>
      </c>
      <c r="EW77">
        <f ca="1"/>
        <v>0.99732500000000002</v>
      </c>
      <c r="EX77">
        <f ca="1"/>
        <v>0.99690000000000001</v>
      </c>
      <c r="EY77">
        <f ca="1"/>
        <v>0.997</v>
      </c>
      <c r="EZ77">
        <f ca="1"/>
        <v>0.999</v>
      </c>
      <c r="FA77">
        <f ca="1"/>
        <v>0.99902500000000005</v>
      </c>
      <c r="FB77">
        <f ca="1"/>
        <v>0.99917500000000004</v>
      </c>
    </row>
    <row r="78" spans="1:158" x14ac:dyDescent="0.3">
      <c r="A78">
        <f t="shared" si="1"/>
        <v>77</v>
      </c>
      <c r="B78">
        <v>2022</v>
      </c>
      <c r="C78" t="s">
        <v>315</v>
      </c>
      <c r="D78" t="s">
        <v>201</v>
      </c>
      <c r="E78">
        <v>0</v>
      </c>
      <c r="F78" cm="1">
        <f t="array" aca="1" ref="F78:FB78" ca="1">TRANSPOSE(OFFSET(senate_2022!$G$2, (ROW()-ROW($B$66))*153, 0, 153, 1))</f>
        <v>6.1749999999999999E-3</v>
      </c>
      <c r="G78">
        <f ca="1"/>
        <v>6.4250000000000002E-3</v>
      </c>
      <c r="H78">
        <f ca="1"/>
        <v>1.3225000000000001E-2</v>
      </c>
      <c r="I78">
        <f ca="1"/>
        <v>1.3350000000000001E-2</v>
      </c>
      <c r="J78">
        <f ca="1"/>
        <v>1.435E-2</v>
      </c>
      <c r="K78">
        <f ca="1"/>
        <v>1.38E-2</v>
      </c>
      <c r="L78">
        <f ca="1"/>
        <v>1.4874999999999999E-2</v>
      </c>
      <c r="M78">
        <f ca="1"/>
        <v>1.4125E-2</v>
      </c>
      <c r="N78">
        <f ca="1"/>
        <v>1.5025E-2</v>
      </c>
      <c r="O78">
        <f ca="1"/>
        <v>1.47E-2</v>
      </c>
      <c r="P78">
        <f ca="1"/>
        <v>1.46E-2</v>
      </c>
      <c r="Q78">
        <f ca="1"/>
        <v>1.455E-2</v>
      </c>
      <c r="R78">
        <f ca="1"/>
        <v>1.47E-2</v>
      </c>
      <c r="S78">
        <f ca="1"/>
        <v>1.44E-2</v>
      </c>
      <c r="T78">
        <f ca="1"/>
        <v>1.0675E-2</v>
      </c>
      <c r="U78">
        <f ca="1"/>
        <v>1.0749999999999999E-2</v>
      </c>
      <c r="V78">
        <f ca="1"/>
        <v>1.0749999999999999E-2</v>
      </c>
      <c r="W78">
        <f ca="1"/>
        <v>1.04E-2</v>
      </c>
      <c r="X78">
        <f ca="1"/>
        <v>1.1275E-2</v>
      </c>
      <c r="Y78">
        <f ca="1"/>
        <v>9.5250000000000005E-3</v>
      </c>
      <c r="Z78">
        <f ca="1"/>
        <v>9.7750000000000007E-3</v>
      </c>
      <c r="AA78">
        <f ca="1"/>
        <v>9.75E-3</v>
      </c>
      <c r="AB78">
        <f ca="1"/>
        <v>8.8749999999999992E-3</v>
      </c>
      <c r="AC78">
        <f ca="1"/>
        <v>1.2725E-2</v>
      </c>
      <c r="AD78">
        <f ca="1"/>
        <v>1.29E-2</v>
      </c>
      <c r="AE78">
        <f ca="1"/>
        <v>1.3625E-2</v>
      </c>
      <c r="AF78">
        <f ca="1"/>
        <v>8.5749999999999993E-3</v>
      </c>
      <c r="AG78">
        <f ca="1"/>
        <v>8.0999999999999996E-3</v>
      </c>
      <c r="AH78">
        <f ca="1"/>
        <v>9.9249999999999998E-3</v>
      </c>
      <c r="AI78">
        <f ca="1"/>
        <v>9.3749999999999997E-3</v>
      </c>
      <c r="AJ78">
        <f ca="1"/>
        <v>8.6999999999999994E-3</v>
      </c>
      <c r="AK78">
        <f ca="1"/>
        <v>8.6499999999999997E-3</v>
      </c>
      <c r="AL78">
        <f ca="1"/>
        <v>9.2999999999999992E-3</v>
      </c>
      <c r="AM78">
        <f ca="1"/>
        <v>7.8750000000000001E-3</v>
      </c>
      <c r="AN78">
        <f ca="1"/>
        <v>8.6499999999999997E-3</v>
      </c>
      <c r="AO78">
        <f ca="1"/>
        <v>8.8500000000000002E-3</v>
      </c>
      <c r="AP78">
        <f ca="1"/>
        <v>9.3500000000000007E-3</v>
      </c>
      <c r="AQ78">
        <f ca="1"/>
        <v>9.0500000000000008E-3</v>
      </c>
      <c r="AR78">
        <f ca="1"/>
        <v>8.7500000000000008E-3</v>
      </c>
      <c r="AS78">
        <f ca="1"/>
        <v>9.1999999999999998E-3</v>
      </c>
      <c r="AT78">
        <f ca="1"/>
        <v>9.2999999999999992E-3</v>
      </c>
      <c r="AU78">
        <f ca="1"/>
        <v>9.8250000000000004E-3</v>
      </c>
      <c r="AV78">
        <f ca="1"/>
        <v>2.1100000000000001E-2</v>
      </c>
      <c r="AW78">
        <f ca="1"/>
        <v>2.1299999999999999E-2</v>
      </c>
      <c r="AX78">
        <f ca="1"/>
        <v>1.9275E-2</v>
      </c>
      <c r="AY78">
        <f ca="1"/>
        <v>1.8675000000000001E-2</v>
      </c>
      <c r="AZ78">
        <f ca="1"/>
        <v>1.8950000000000002E-2</v>
      </c>
      <c r="BA78">
        <f ca="1"/>
        <v>1.9025E-2</v>
      </c>
      <c r="BB78">
        <f ca="1"/>
        <v>1.8550000000000001E-2</v>
      </c>
      <c r="BC78">
        <f ca="1"/>
        <v>1.9324999999999998E-2</v>
      </c>
      <c r="BD78">
        <f ca="1"/>
        <v>1.925E-2</v>
      </c>
      <c r="BE78">
        <f ca="1"/>
        <v>2.0225E-2</v>
      </c>
      <c r="BF78">
        <f ca="1"/>
        <v>1.9699999999999999E-2</v>
      </c>
      <c r="BG78">
        <f ca="1"/>
        <v>1.8775E-2</v>
      </c>
      <c r="BH78">
        <f ca="1"/>
        <v>1.8624999999999999E-2</v>
      </c>
      <c r="BI78">
        <f ca="1"/>
        <v>1.8700000000000001E-2</v>
      </c>
      <c r="BJ78">
        <f ca="1"/>
        <v>1.7774999999999999E-2</v>
      </c>
      <c r="BK78">
        <f ca="1"/>
        <v>1.9949999999999999E-2</v>
      </c>
      <c r="BL78">
        <f ca="1"/>
        <v>2.0825E-2</v>
      </c>
      <c r="BM78">
        <f ca="1"/>
        <v>2.0725E-2</v>
      </c>
      <c r="BN78">
        <f ca="1"/>
        <v>1.9924999999999998E-2</v>
      </c>
      <c r="BO78">
        <f ca="1"/>
        <v>2.1274999999999999E-2</v>
      </c>
      <c r="BP78">
        <f ca="1"/>
        <v>1.9400000000000001E-2</v>
      </c>
      <c r="BQ78">
        <f ca="1"/>
        <v>2.0525000000000002E-2</v>
      </c>
      <c r="BR78">
        <f ca="1"/>
        <v>2.0799999999999999E-2</v>
      </c>
      <c r="BS78">
        <f ca="1"/>
        <v>2.1274999999999999E-2</v>
      </c>
      <c r="BT78">
        <f ca="1"/>
        <v>2.06E-2</v>
      </c>
      <c r="BU78">
        <f ca="1"/>
        <v>2.2349999999999998E-2</v>
      </c>
      <c r="BV78">
        <f ca="1"/>
        <v>1.9924999999999998E-2</v>
      </c>
      <c r="BW78">
        <f ca="1"/>
        <v>2.1174999999999999E-2</v>
      </c>
      <c r="BX78">
        <f ca="1"/>
        <v>1.9025E-2</v>
      </c>
      <c r="BY78">
        <f ca="1"/>
        <v>7.8299999999999995E-2</v>
      </c>
      <c r="BZ78">
        <f ca="1"/>
        <v>7.8049999999999994E-2</v>
      </c>
      <c r="CA78">
        <f ca="1"/>
        <v>7.8299999999999995E-2</v>
      </c>
      <c r="CB78">
        <f ca="1"/>
        <v>7.8850000000000003E-2</v>
      </c>
      <c r="CC78">
        <f ca="1"/>
        <v>8.0649999999999999E-2</v>
      </c>
      <c r="CD78">
        <f ca="1"/>
        <v>8.2574999999999996E-2</v>
      </c>
      <c r="CE78">
        <f ca="1"/>
        <v>7.9699999999999993E-2</v>
      </c>
      <c r="CF78">
        <f ca="1"/>
        <v>8.2324999999999995E-2</v>
      </c>
      <c r="CG78">
        <f ca="1"/>
        <v>8.14E-2</v>
      </c>
      <c r="CH78">
        <f ca="1"/>
        <v>8.1725000000000006E-2</v>
      </c>
      <c r="CI78">
        <f ca="1"/>
        <v>8.3875000000000005E-2</v>
      </c>
      <c r="CJ78">
        <f ca="1"/>
        <v>8.0399999999999999E-2</v>
      </c>
      <c r="CK78">
        <f ca="1"/>
        <v>8.2500000000000004E-2</v>
      </c>
      <c r="CL78">
        <f ca="1"/>
        <v>8.5275000000000004E-2</v>
      </c>
      <c r="CM78">
        <f ca="1"/>
        <v>8.2875000000000004E-2</v>
      </c>
      <c r="CN78">
        <f ca="1"/>
        <v>8.3449999999999996E-2</v>
      </c>
      <c r="CO78">
        <f ca="1"/>
        <v>8.3474999999999994E-2</v>
      </c>
      <c r="CP78">
        <f ca="1"/>
        <v>8.6425000000000002E-2</v>
      </c>
      <c r="CQ78">
        <f ca="1"/>
        <v>8.5949999999999999E-2</v>
      </c>
      <c r="CR78">
        <f ca="1"/>
        <v>8.7499999999999994E-2</v>
      </c>
      <c r="CS78">
        <f ca="1"/>
        <v>8.3724999999999994E-2</v>
      </c>
      <c r="CT78">
        <f ca="1"/>
        <v>9.4325000000000006E-2</v>
      </c>
      <c r="CU78">
        <f ca="1"/>
        <v>9.2475000000000002E-2</v>
      </c>
      <c r="CV78">
        <f ca="1"/>
        <v>9.6924999999999997E-2</v>
      </c>
      <c r="CW78">
        <f ca="1"/>
        <v>9.3975000000000003E-2</v>
      </c>
      <c r="CX78">
        <f ca="1"/>
        <v>9.8799999999999999E-2</v>
      </c>
      <c r="CY78">
        <f ca="1"/>
        <v>9.5500000000000002E-2</v>
      </c>
      <c r="CZ78">
        <f ca="1"/>
        <v>9.7600000000000006E-2</v>
      </c>
      <c r="DA78">
        <f ca="1"/>
        <v>0.109</v>
      </c>
      <c r="DB78">
        <f ca="1"/>
        <v>0.113825</v>
      </c>
      <c r="DC78">
        <f ca="1"/>
        <v>0.1119</v>
      </c>
      <c r="DD78">
        <f ca="1"/>
        <v>0.1091</v>
      </c>
      <c r="DE78">
        <f ca="1"/>
        <v>0.1124</v>
      </c>
      <c r="DF78">
        <f ca="1"/>
        <v>0.1143</v>
      </c>
      <c r="DG78">
        <f ca="1"/>
        <v>0.115025</v>
      </c>
      <c r="DH78">
        <f ca="1"/>
        <v>0.122075</v>
      </c>
      <c r="DI78">
        <f ca="1"/>
        <v>0.12177499999999999</v>
      </c>
      <c r="DJ78">
        <f ca="1"/>
        <v>4.3150000000000001E-2</v>
      </c>
      <c r="DK78">
        <f ca="1"/>
        <v>4.3575000000000003E-2</v>
      </c>
      <c r="DL78">
        <f ca="1"/>
        <v>4.1750000000000002E-2</v>
      </c>
      <c r="DM78">
        <f ca="1"/>
        <v>4.6800000000000001E-2</v>
      </c>
      <c r="DN78">
        <f ca="1"/>
        <v>5.3249999999999999E-2</v>
      </c>
      <c r="DO78">
        <f ca="1"/>
        <v>5.8749999999999997E-2</v>
      </c>
      <c r="DP78">
        <f ca="1"/>
        <v>5.8174999999999998E-2</v>
      </c>
      <c r="DQ78">
        <f ca="1"/>
        <v>5.7825000000000001E-2</v>
      </c>
      <c r="DR78">
        <f ca="1"/>
        <v>5.7349999999999998E-2</v>
      </c>
      <c r="DS78">
        <f ca="1"/>
        <v>5.9975000000000001E-2</v>
      </c>
      <c r="DT78">
        <f ca="1"/>
        <v>7.7950000000000005E-2</v>
      </c>
      <c r="DU78">
        <f ca="1"/>
        <v>8.8450000000000001E-2</v>
      </c>
      <c r="DV78">
        <f ca="1"/>
        <v>8.1049999999999997E-2</v>
      </c>
      <c r="DW78">
        <f ca="1"/>
        <v>7.8575000000000006E-2</v>
      </c>
      <c r="DX78">
        <f ca="1"/>
        <v>7.8225000000000003E-2</v>
      </c>
      <c r="DY78">
        <f ca="1"/>
        <v>7.7875E-2</v>
      </c>
      <c r="DZ78">
        <f ca="1"/>
        <v>7.9100000000000004E-2</v>
      </c>
      <c r="EA78">
        <f ca="1"/>
        <v>7.5975000000000001E-2</v>
      </c>
      <c r="EB78">
        <f ca="1"/>
        <v>8.3324999999999996E-2</v>
      </c>
      <c r="EC78">
        <f ca="1"/>
        <v>8.48E-2</v>
      </c>
      <c r="ED78">
        <f ca="1"/>
        <v>8.1475000000000006E-2</v>
      </c>
      <c r="EE78">
        <f ca="1"/>
        <v>8.3974999999999994E-2</v>
      </c>
      <c r="EF78">
        <f ca="1"/>
        <v>8.7050000000000002E-2</v>
      </c>
      <c r="EG78">
        <f ca="1"/>
        <v>8.5275000000000004E-2</v>
      </c>
      <c r="EH78">
        <f ca="1"/>
        <v>6.6900000000000001E-2</v>
      </c>
      <c r="EI78">
        <f ca="1"/>
        <v>7.2150000000000006E-2</v>
      </c>
      <c r="EJ78">
        <f ca="1"/>
        <v>7.4499999999999997E-2</v>
      </c>
      <c r="EK78">
        <f ca="1"/>
        <v>7.3524999999999993E-2</v>
      </c>
      <c r="EL78">
        <f ca="1"/>
        <v>8.5199999999999998E-2</v>
      </c>
      <c r="EM78">
        <f ca="1"/>
        <v>8.5349999999999995E-2</v>
      </c>
      <c r="EN78">
        <f ca="1"/>
        <v>9.2850000000000002E-2</v>
      </c>
      <c r="EO78">
        <f ca="1"/>
        <v>9.3600000000000003E-2</v>
      </c>
      <c r="EP78">
        <f ca="1"/>
        <v>9.4500000000000001E-2</v>
      </c>
      <c r="EQ78">
        <f ca="1"/>
        <v>9.2475000000000002E-2</v>
      </c>
      <c r="ER78">
        <f ca="1"/>
        <v>9.5424999999999996E-2</v>
      </c>
      <c r="ES78">
        <f ca="1"/>
        <v>9.5075000000000007E-2</v>
      </c>
      <c r="ET78">
        <f ca="1"/>
        <v>9.8400000000000001E-2</v>
      </c>
      <c r="EU78">
        <f ca="1"/>
        <v>9.9900000000000003E-2</v>
      </c>
      <c r="EV78">
        <f ca="1"/>
        <v>9.9324999999999997E-2</v>
      </c>
      <c r="EW78">
        <f ca="1"/>
        <v>9.8424999999999999E-2</v>
      </c>
      <c r="EX78">
        <f ca="1"/>
        <v>9.3649999999999997E-2</v>
      </c>
      <c r="EY78">
        <f ca="1"/>
        <v>8.9575000000000002E-2</v>
      </c>
      <c r="EZ78">
        <f ca="1"/>
        <v>5.8724999999999999E-2</v>
      </c>
      <c r="FA78">
        <f ca="1"/>
        <v>5.9325000000000003E-2</v>
      </c>
      <c r="FB78">
        <f ca="1"/>
        <v>6.1499999999999999E-2</v>
      </c>
    </row>
    <row r="79" spans="1:158" x14ac:dyDescent="0.3">
      <c r="A79">
        <f t="shared" si="1"/>
        <v>78</v>
      </c>
      <c r="B79">
        <v>2022</v>
      </c>
      <c r="C79" t="s">
        <v>206</v>
      </c>
      <c r="D79" t="s">
        <v>201</v>
      </c>
      <c r="E79">
        <v>1</v>
      </c>
      <c r="F79" cm="1">
        <f t="array" aca="1" ref="F79:FB79" ca="1">TRANSPOSE(OFFSET(senate_2022!$G$2, (ROW()-ROW($B$66))*153, 0, 153, 1))</f>
        <v>0.88295000000000001</v>
      </c>
      <c r="G79">
        <f ca="1"/>
        <v>0.88487499999999997</v>
      </c>
      <c r="H79">
        <f ca="1"/>
        <v>0.82865</v>
      </c>
      <c r="I79">
        <f ca="1"/>
        <v>0.83069999999999999</v>
      </c>
      <c r="J79">
        <f ca="1"/>
        <v>0.83192500000000003</v>
      </c>
      <c r="K79">
        <f ca="1"/>
        <v>0.832125</v>
      </c>
      <c r="L79">
        <f ca="1"/>
        <v>0.82832499999999998</v>
      </c>
      <c r="M79">
        <f ca="1"/>
        <v>0.823125</v>
      </c>
      <c r="N79">
        <f ca="1"/>
        <v>0.81747499999999995</v>
      </c>
      <c r="O79">
        <f ca="1"/>
        <v>0.81130000000000002</v>
      </c>
      <c r="P79">
        <f ca="1"/>
        <v>0.80825000000000002</v>
      </c>
      <c r="Q79">
        <f ca="1"/>
        <v>0.80572500000000002</v>
      </c>
      <c r="R79">
        <f ca="1"/>
        <v>0.81289999999999996</v>
      </c>
      <c r="S79">
        <f ca="1"/>
        <v>0.80759999999999998</v>
      </c>
      <c r="T79">
        <f ca="1"/>
        <v>0.80852500000000005</v>
      </c>
      <c r="U79">
        <f ca="1"/>
        <v>0.80910000000000004</v>
      </c>
      <c r="V79">
        <f ca="1"/>
        <v>0.80615000000000003</v>
      </c>
      <c r="W79">
        <f ca="1"/>
        <v>0.807925</v>
      </c>
      <c r="X79">
        <f ca="1"/>
        <v>0.80789999999999995</v>
      </c>
      <c r="Y79">
        <f ca="1"/>
        <v>0.795875</v>
      </c>
      <c r="Z79">
        <f ca="1"/>
        <v>0.79069999999999996</v>
      </c>
      <c r="AA79">
        <f ca="1"/>
        <v>0.78487499999999999</v>
      </c>
      <c r="AB79">
        <f ca="1"/>
        <v>0.78192499999999998</v>
      </c>
      <c r="AC79">
        <f ca="1"/>
        <v>0.77777499999999999</v>
      </c>
      <c r="AD79">
        <f ca="1"/>
        <v>0.78264999999999996</v>
      </c>
      <c r="AE79">
        <f ca="1"/>
        <v>0.77827500000000005</v>
      </c>
      <c r="AF79">
        <f ca="1"/>
        <v>0.77195000000000003</v>
      </c>
      <c r="AG79">
        <f ca="1"/>
        <v>0.77725</v>
      </c>
      <c r="AH79">
        <f ca="1"/>
        <v>0.77717499999999995</v>
      </c>
      <c r="AI79">
        <f ca="1"/>
        <v>0.77705000000000002</v>
      </c>
      <c r="AJ79">
        <f ca="1"/>
        <v>0.77627500000000005</v>
      </c>
      <c r="AK79">
        <f ca="1"/>
        <v>0.77754999999999996</v>
      </c>
      <c r="AL79">
        <f ca="1"/>
        <v>0.77839999999999998</v>
      </c>
      <c r="AM79">
        <f ca="1"/>
        <v>0.77180000000000004</v>
      </c>
      <c r="AN79">
        <f ca="1"/>
        <v>0.76812499999999995</v>
      </c>
      <c r="AO79">
        <f ca="1"/>
        <v>0.76992499999999997</v>
      </c>
      <c r="AP79">
        <f ca="1"/>
        <v>0.76742500000000002</v>
      </c>
      <c r="AQ79">
        <f ca="1"/>
        <v>0.76702499999999996</v>
      </c>
      <c r="AR79">
        <f ca="1"/>
        <v>0.85812500000000003</v>
      </c>
      <c r="AS79">
        <f ca="1"/>
        <v>0.86062499999999997</v>
      </c>
      <c r="AT79">
        <f ca="1"/>
        <v>0.86067499999999997</v>
      </c>
      <c r="AU79">
        <f ca="1"/>
        <v>0.86034999999999995</v>
      </c>
      <c r="AV79">
        <f ca="1"/>
        <v>0.86712500000000003</v>
      </c>
      <c r="AW79">
        <f ca="1"/>
        <v>0.86475000000000002</v>
      </c>
      <c r="AX79">
        <f ca="1"/>
        <v>0.86519999999999997</v>
      </c>
      <c r="AY79">
        <f ca="1"/>
        <v>0.86687499999999995</v>
      </c>
      <c r="AZ79">
        <f ca="1"/>
        <v>0.86324999999999996</v>
      </c>
      <c r="BA79">
        <f ca="1"/>
        <v>0.86739999999999995</v>
      </c>
      <c r="BB79">
        <f ca="1"/>
        <v>0.87017500000000003</v>
      </c>
      <c r="BC79">
        <f ca="1"/>
        <v>0.86719999999999997</v>
      </c>
      <c r="BD79">
        <f ca="1"/>
        <v>0.86675000000000002</v>
      </c>
      <c r="BE79">
        <f ca="1"/>
        <v>0.86507500000000004</v>
      </c>
      <c r="BF79">
        <f ca="1"/>
        <v>0.86785000000000001</v>
      </c>
      <c r="BG79">
        <f ca="1"/>
        <v>0.86572499999999997</v>
      </c>
      <c r="BH79">
        <f ca="1"/>
        <v>0.86465000000000003</v>
      </c>
      <c r="BI79">
        <f ca="1"/>
        <v>0.86455000000000004</v>
      </c>
      <c r="BJ79">
        <f ca="1"/>
        <v>0.87672499999999998</v>
      </c>
      <c r="BK79">
        <f ca="1"/>
        <v>0.87027500000000002</v>
      </c>
      <c r="BL79">
        <f ca="1"/>
        <v>0.86567499999999997</v>
      </c>
      <c r="BM79">
        <f ca="1"/>
        <v>0.86514999999999997</v>
      </c>
      <c r="BN79">
        <f ca="1"/>
        <v>0.86995</v>
      </c>
      <c r="BO79">
        <f ca="1"/>
        <v>0.86422500000000002</v>
      </c>
      <c r="BP79">
        <f ca="1"/>
        <v>0.87375000000000003</v>
      </c>
      <c r="BQ79">
        <f ca="1"/>
        <v>0.87409999999999999</v>
      </c>
      <c r="BR79">
        <f ca="1"/>
        <v>0.88065000000000004</v>
      </c>
      <c r="BS79">
        <f ca="1"/>
        <v>0.87692499999999995</v>
      </c>
      <c r="BT79">
        <f ca="1"/>
        <v>0.87944999999999995</v>
      </c>
      <c r="BU79">
        <f ca="1"/>
        <v>0.87705</v>
      </c>
      <c r="BV79">
        <f ca="1"/>
        <v>0.88127500000000003</v>
      </c>
      <c r="BW79">
        <f ca="1"/>
        <v>0.87844999999999995</v>
      </c>
      <c r="BX79">
        <f ca="1"/>
        <v>0.98485</v>
      </c>
      <c r="BY79">
        <f ca="1"/>
        <v>0.98180000000000001</v>
      </c>
      <c r="BZ79">
        <f ca="1"/>
        <v>0.98292500000000005</v>
      </c>
      <c r="CA79">
        <f ca="1"/>
        <v>0.98367499999999997</v>
      </c>
      <c r="CB79">
        <f ca="1"/>
        <v>0.98277499999999995</v>
      </c>
      <c r="CC79">
        <f ca="1"/>
        <v>0.98219999999999996</v>
      </c>
      <c r="CD79">
        <f ca="1"/>
        <v>0.98387500000000006</v>
      </c>
      <c r="CE79">
        <f ca="1"/>
        <v>0.98329999999999995</v>
      </c>
      <c r="CF79">
        <f ca="1"/>
        <v>0.98302500000000004</v>
      </c>
      <c r="CG79">
        <f ca="1"/>
        <v>0.98260000000000003</v>
      </c>
      <c r="CH79">
        <f ca="1"/>
        <v>0.98275000000000001</v>
      </c>
      <c r="CI79">
        <f ca="1"/>
        <v>0.98247499999999999</v>
      </c>
      <c r="CJ79">
        <f ca="1"/>
        <v>0.98277499999999995</v>
      </c>
      <c r="CK79">
        <f ca="1"/>
        <v>0.98419999999999996</v>
      </c>
      <c r="CL79">
        <f ca="1"/>
        <v>0.98509999999999998</v>
      </c>
      <c r="CM79">
        <f ca="1"/>
        <v>0.98655000000000004</v>
      </c>
      <c r="CN79">
        <f ca="1"/>
        <v>0.98560000000000003</v>
      </c>
      <c r="CO79">
        <f ca="1"/>
        <v>0.98504999999999998</v>
      </c>
      <c r="CP79">
        <f ca="1"/>
        <v>0.98472499999999996</v>
      </c>
      <c r="CQ79">
        <f ca="1"/>
        <v>0.98462499999999997</v>
      </c>
      <c r="CR79">
        <f ca="1"/>
        <v>0.98504999999999998</v>
      </c>
      <c r="CS79">
        <f ca="1"/>
        <v>0.989375</v>
      </c>
      <c r="CT79">
        <f ca="1"/>
        <v>0.97909999999999997</v>
      </c>
      <c r="CU79">
        <f ca="1"/>
        <v>0.98072499999999996</v>
      </c>
      <c r="CV79">
        <f ca="1"/>
        <v>0.98177499999999995</v>
      </c>
      <c r="CW79">
        <f ca="1"/>
        <v>0.98075000000000001</v>
      </c>
      <c r="CX79">
        <f ca="1"/>
        <v>0.98012500000000002</v>
      </c>
      <c r="CY79">
        <f ca="1"/>
        <v>0.98214999999999997</v>
      </c>
      <c r="CZ79">
        <f ca="1"/>
        <v>0.98177499999999995</v>
      </c>
      <c r="DA79">
        <f ca="1"/>
        <v>0.97589999999999999</v>
      </c>
      <c r="DB79">
        <f ca="1"/>
        <v>0.97670000000000001</v>
      </c>
      <c r="DC79">
        <f ca="1"/>
        <v>0.97582500000000005</v>
      </c>
      <c r="DD79">
        <f ca="1"/>
        <v>0.97597500000000004</v>
      </c>
      <c r="DE79">
        <f ca="1"/>
        <v>0.97497500000000004</v>
      </c>
      <c r="DF79">
        <f ca="1"/>
        <v>0.97655000000000003</v>
      </c>
      <c r="DG79">
        <f ca="1"/>
        <v>0.97802500000000003</v>
      </c>
      <c r="DH79">
        <f ca="1"/>
        <v>0.97912500000000002</v>
      </c>
      <c r="DI79">
        <f ca="1"/>
        <v>0.97855000000000003</v>
      </c>
      <c r="DJ79">
        <f ca="1"/>
        <v>0.98175000000000001</v>
      </c>
      <c r="DK79">
        <f ca="1"/>
        <v>0.98004999999999998</v>
      </c>
      <c r="DL79">
        <f ca="1"/>
        <v>0.98194999999999999</v>
      </c>
      <c r="DM79">
        <f ca="1"/>
        <v>0.98402500000000004</v>
      </c>
      <c r="DN79">
        <f ca="1"/>
        <v>0.98287500000000005</v>
      </c>
      <c r="DO79">
        <f ca="1"/>
        <v>0.97947499999999998</v>
      </c>
      <c r="DP79">
        <f ca="1"/>
        <v>0.98057499999999997</v>
      </c>
      <c r="DQ79">
        <f ca="1"/>
        <v>0.97862499999999997</v>
      </c>
      <c r="DR79">
        <f ca="1"/>
        <v>0.979325</v>
      </c>
      <c r="DS79">
        <f ca="1"/>
        <v>0.97965000000000002</v>
      </c>
      <c r="DT79">
        <f ca="1"/>
        <v>0.97612500000000002</v>
      </c>
      <c r="DU79">
        <f ca="1"/>
        <v>0.97812500000000002</v>
      </c>
      <c r="DV79">
        <f ca="1"/>
        <v>0.97547499999999998</v>
      </c>
      <c r="DW79">
        <f ca="1"/>
        <v>0.97702500000000003</v>
      </c>
      <c r="DX79">
        <f ca="1"/>
        <v>0.97670000000000001</v>
      </c>
      <c r="DY79">
        <f ca="1"/>
        <v>0.97599999999999998</v>
      </c>
      <c r="DZ79">
        <f ca="1"/>
        <v>0.97402500000000003</v>
      </c>
      <c r="EA79">
        <f ca="1"/>
        <v>0.975325</v>
      </c>
      <c r="EB79">
        <f ca="1"/>
        <v>0.97545000000000004</v>
      </c>
      <c r="EC79">
        <f ca="1"/>
        <v>0.9758</v>
      </c>
      <c r="ED79">
        <f ca="1"/>
        <v>0.97687500000000005</v>
      </c>
      <c r="EE79">
        <f ca="1"/>
        <v>0.97650000000000003</v>
      </c>
      <c r="EF79">
        <f ca="1"/>
        <v>0.9768</v>
      </c>
      <c r="EG79">
        <f ca="1"/>
        <v>0.97614999999999996</v>
      </c>
      <c r="EH79">
        <f ca="1"/>
        <v>0.98029999999999995</v>
      </c>
      <c r="EI79">
        <f ca="1"/>
        <v>0.98672499999999996</v>
      </c>
      <c r="EJ79">
        <f ca="1"/>
        <v>0.98587499999999995</v>
      </c>
      <c r="EK79">
        <f ca="1"/>
        <v>0.98607500000000003</v>
      </c>
      <c r="EL79">
        <f ca="1"/>
        <v>0.98524999999999996</v>
      </c>
      <c r="EM79">
        <f ca="1"/>
        <v>0.98817500000000003</v>
      </c>
      <c r="EN79">
        <f ca="1"/>
        <v>0.98560000000000003</v>
      </c>
      <c r="EO79">
        <f ca="1"/>
        <v>0.98604999999999998</v>
      </c>
      <c r="EP79">
        <f ca="1"/>
        <v>0.98662499999999997</v>
      </c>
      <c r="EQ79">
        <f ca="1"/>
        <v>0.98652499999999999</v>
      </c>
      <c r="ER79">
        <f ca="1"/>
        <v>0.98785000000000001</v>
      </c>
      <c r="ES79">
        <f ca="1"/>
        <v>0.9879</v>
      </c>
      <c r="ET79">
        <f ca="1"/>
        <v>0.98419999999999996</v>
      </c>
      <c r="EU79">
        <f ca="1"/>
        <v>0.98534999999999995</v>
      </c>
      <c r="EV79">
        <f ca="1"/>
        <v>0.98340000000000005</v>
      </c>
      <c r="EW79">
        <f ca="1"/>
        <v>0.98585</v>
      </c>
      <c r="EX79">
        <f ca="1"/>
        <v>0.98545000000000005</v>
      </c>
      <c r="EY79">
        <f ca="1"/>
        <v>0.98475000000000001</v>
      </c>
      <c r="EZ79">
        <f ca="1"/>
        <v>0.9919</v>
      </c>
      <c r="FA79">
        <f ca="1"/>
        <v>0.99262499999999998</v>
      </c>
      <c r="FB79">
        <f ca="1"/>
        <v>0.99172499999999997</v>
      </c>
    </row>
    <row r="80" spans="1:158" x14ac:dyDescent="0.3">
      <c r="A80">
        <f t="shared" si="1"/>
        <v>79</v>
      </c>
      <c r="B80">
        <v>2022</v>
      </c>
      <c r="C80" t="s">
        <v>316</v>
      </c>
      <c r="D80" t="s">
        <v>201</v>
      </c>
      <c r="E80">
        <v>1</v>
      </c>
      <c r="F80" cm="1">
        <f t="array" aca="1" ref="F80:FB80" ca="1">TRANSPOSE(OFFSET(senate_2022!$G$2, (ROW()-ROW($B$66))*153, 0, 153, 1))</f>
        <v>0.996</v>
      </c>
      <c r="G80">
        <f ca="1"/>
        <v>0.99537500000000001</v>
      </c>
      <c r="H80">
        <f ca="1"/>
        <v>0.99634999999999996</v>
      </c>
      <c r="I80">
        <f ca="1"/>
        <v>0.99655000000000005</v>
      </c>
      <c r="J80">
        <f ca="1"/>
        <v>0.99650000000000005</v>
      </c>
      <c r="K80">
        <f ca="1"/>
        <v>0.99572499999999997</v>
      </c>
      <c r="L80">
        <f ca="1"/>
        <v>0.995425</v>
      </c>
      <c r="M80">
        <f ca="1"/>
        <v>0.97824999999999995</v>
      </c>
      <c r="N80">
        <f ca="1"/>
        <v>0.97835000000000005</v>
      </c>
      <c r="O80">
        <f ca="1"/>
        <v>0.97894999999999999</v>
      </c>
      <c r="P80">
        <f ca="1"/>
        <v>0.97762499999999997</v>
      </c>
      <c r="Q80">
        <f ca="1"/>
        <v>0.97855000000000003</v>
      </c>
      <c r="R80">
        <f ca="1"/>
        <v>0.977325</v>
      </c>
      <c r="S80">
        <f ca="1"/>
        <v>0.97827500000000001</v>
      </c>
      <c r="T80">
        <f ca="1"/>
        <v>0.978325</v>
      </c>
      <c r="U80">
        <f ca="1"/>
        <v>0.97652499999999998</v>
      </c>
      <c r="V80">
        <f ca="1"/>
        <v>0.97794999999999999</v>
      </c>
      <c r="W80">
        <f ca="1"/>
        <v>0.977275</v>
      </c>
      <c r="X80">
        <f ca="1"/>
        <v>0.97709999999999997</v>
      </c>
      <c r="Y80">
        <f ca="1"/>
        <v>0.97447499999999998</v>
      </c>
      <c r="Z80">
        <f ca="1"/>
        <v>0.97472499999999995</v>
      </c>
      <c r="AA80">
        <f ca="1"/>
        <v>0.97284999999999999</v>
      </c>
      <c r="AB80">
        <f ca="1"/>
        <v>0.97199999999999998</v>
      </c>
      <c r="AC80">
        <f ca="1"/>
        <v>0.96955000000000002</v>
      </c>
      <c r="AD80">
        <f ca="1"/>
        <v>0.97162499999999996</v>
      </c>
      <c r="AE80">
        <f ca="1"/>
        <v>0.96932499999999999</v>
      </c>
      <c r="AF80">
        <f ca="1"/>
        <v>0.97004999999999997</v>
      </c>
      <c r="AG80">
        <f ca="1"/>
        <v>0.96940000000000004</v>
      </c>
      <c r="AH80">
        <f ca="1"/>
        <v>0.96950000000000003</v>
      </c>
      <c r="AI80">
        <f ca="1"/>
        <v>0.97102500000000003</v>
      </c>
      <c r="AJ80">
        <f ca="1"/>
        <v>0.96967499999999995</v>
      </c>
      <c r="AK80">
        <f ca="1"/>
        <v>0.96952499999999997</v>
      </c>
      <c r="AL80">
        <f ca="1"/>
        <v>0.97035000000000005</v>
      </c>
      <c r="AM80">
        <f ca="1"/>
        <v>0.96832499999999999</v>
      </c>
      <c r="AN80">
        <f ca="1"/>
        <v>0.96912500000000001</v>
      </c>
      <c r="AO80">
        <f ca="1"/>
        <v>0.96702500000000002</v>
      </c>
      <c r="AP80">
        <f ca="1"/>
        <v>0.968225</v>
      </c>
      <c r="AQ80">
        <f ca="1"/>
        <v>0.96702500000000002</v>
      </c>
      <c r="AR80">
        <f ca="1"/>
        <v>0.96772499999999995</v>
      </c>
      <c r="AS80">
        <f ca="1"/>
        <v>0.96714999999999995</v>
      </c>
      <c r="AT80">
        <f ca="1"/>
        <v>0.96772499999999995</v>
      </c>
      <c r="AU80">
        <f ca="1"/>
        <v>0.96725000000000005</v>
      </c>
      <c r="AV80">
        <f ca="1"/>
        <v>0.96689999999999998</v>
      </c>
      <c r="AW80">
        <f ca="1"/>
        <v>0.96687500000000004</v>
      </c>
      <c r="AX80">
        <f ca="1"/>
        <v>0.96857499999999996</v>
      </c>
      <c r="AY80">
        <f ca="1"/>
        <v>0.96745000000000003</v>
      </c>
      <c r="AZ80">
        <f ca="1"/>
        <v>0.96714999999999995</v>
      </c>
      <c r="BA80">
        <f ca="1"/>
        <v>0.96650000000000003</v>
      </c>
      <c r="BB80">
        <f ca="1"/>
        <v>0.96662499999999996</v>
      </c>
      <c r="BC80">
        <f ca="1"/>
        <v>0.97182500000000005</v>
      </c>
      <c r="BD80">
        <f ca="1"/>
        <v>0.97147499999999998</v>
      </c>
      <c r="BE80">
        <f ca="1"/>
        <v>0.9718</v>
      </c>
      <c r="BF80">
        <f ca="1"/>
        <v>0.97104999999999997</v>
      </c>
      <c r="BG80">
        <f ca="1"/>
        <v>0.97202500000000003</v>
      </c>
      <c r="BH80">
        <f ca="1"/>
        <v>0.973325</v>
      </c>
      <c r="BI80">
        <f ca="1"/>
        <v>0.971225</v>
      </c>
      <c r="BJ80">
        <f ca="1"/>
        <v>0.97622500000000001</v>
      </c>
      <c r="BK80">
        <f ca="1"/>
        <v>0.95015000000000005</v>
      </c>
      <c r="BL80">
        <f ca="1"/>
        <v>0.94737499999999997</v>
      </c>
      <c r="BM80">
        <f ca="1"/>
        <v>0.94830000000000003</v>
      </c>
      <c r="BN80">
        <f ca="1"/>
        <v>0.95079999999999998</v>
      </c>
      <c r="BO80">
        <f ca="1"/>
        <v>0.95069999999999999</v>
      </c>
      <c r="BP80">
        <f ca="1"/>
        <v>0.95127499999999998</v>
      </c>
      <c r="BQ80">
        <f ca="1"/>
        <v>0.95225000000000004</v>
      </c>
      <c r="BR80">
        <f ca="1"/>
        <v>0.95627499999999999</v>
      </c>
      <c r="BS80">
        <f ca="1"/>
        <v>0.95609999999999995</v>
      </c>
      <c r="BT80">
        <f ca="1"/>
        <v>0.95762499999999995</v>
      </c>
      <c r="BU80">
        <f ca="1"/>
        <v>0.95557499999999995</v>
      </c>
      <c r="BV80">
        <f ca="1"/>
        <v>0.95755000000000001</v>
      </c>
      <c r="BW80">
        <f ca="1"/>
        <v>0.95914999999999995</v>
      </c>
      <c r="BX80">
        <f ca="1"/>
        <v>0.96342499999999998</v>
      </c>
      <c r="BY80">
        <f ca="1"/>
        <v>0.96002500000000002</v>
      </c>
      <c r="BZ80">
        <f ca="1"/>
        <v>0.96332499999999999</v>
      </c>
      <c r="CA80">
        <f ca="1"/>
        <v>0.96235000000000004</v>
      </c>
      <c r="CB80">
        <f ca="1"/>
        <v>0.96392500000000003</v>
      </c>
      <c r="CC80">
        <f ca="1"/>
        <v>0.96467499999999995</v>
      </c>
      <c r="CD80">
        <f ca="1"/>
        <v>0.96184999999999998</v>
      </c>
      <c r="CE80">
        <f ca="1"/>
        <v>0.96135000000000004</v>
      </c>
      <c r="CF80">
        <f ca="1"/>
        <v>0.96247499999999997</v>
      </c>
      <c r="CG80">
        <f ca="1"/>
        <v>0.96112500000000001</v>
      </c>
      <c r="CH80">
        <f ca="1"/>
        <v>0.96167499999999995</v>
      </c>
      <c r="CI80">
        <f ca="1"/>
        <v>0.95852499999999996</v>
      </c>
      <c r="CJ80">
        <f ca="1"/>
        <v>0.96250000000000002</v>
      </c>
      <c r="CK80">
        <f ca="1"/>
        <v>0.96352499999999996</v>
      </c>
      <c r="CL80">
        <f ca="1"/>
        <v>0.98747499999999999</v>
      </c>
      <c r="CM80">
        <f ca="1"/>
        <v>0.98914999999999997</v>
      </c>
      <c r="CN80">
        <f ca="1"/>
        <v>0.98845000000000005</v>
      </c>
      <c r="CO80">
        <f ca="1"/>
        <v>0.98799999999999999</v>
      </c>
      <c r="CP80">
        <f ca="1"/>
        <v>0.98872499999999997</v>
      </c>
      <c r="CQ80">
        <f ca="1"/>
        <v>0.98812500000000003</v>
      </c>
      <c r="CR80">
        <f ca="1"/>
        <v>0.98822500000000002</v>
      </c>
      <c r="CS80">
        <f ca="1"/>
        <v>0.99255000000000004</v>
      </c>
      <c r="CT80">
        <f ca="1"/>
        <v>0.98412500000000003</v>
      </c>
      <c r="CU80">
        <f ca="1"/>
        <v>0.98392500000000005</v>
      </c>
      <c r="CV80">
        <f ca="1"/>
        <v>0.98455000000000004</v>
      </c>
      <c r="CW80">
        <f ca="1"/>
        <v>0.98365000000000002</v>
      </c>
      <c r="CX80">
        <f ca="1"/>
        <v>0.98397500000000004</v>
      </c>
      <c r="CY80">
        <f ca="1"/>
        <v>0.98417500000000002</v>
      </c>
      <c r="CZ80">
        <f ca="1"/>
        <v>0.98472499999999996</v>
      </c>
      <c r="DA80">
        <f ca="1"/>
        <v>0.97842499999999999</v>
      </c>
      <c r="DB80">
        <f ca="1"/>
        <v>0.97967499999999996</v>
      </c>
      <c r="DC80">
        <f ca="1"/>
        <v>0.98</v>
      </c>
      <c r="DD80">
        <f ca="1"/>
        <v>0.97909999999999997</v>
      </c>
      <c r="DE80">
        <f ca="1"/>
        <v>0.97750000000000004</v>
      </c>
      <c r="DF80">
        <f ca="1"/>
        <v>0.979325</v>
      </c>
      <c r="DG80">
        <f ca="1"/>
        <v>0.98070000000000002</v>
      </c>
      <c r="DH80">
        <f ca="1"/>
        <v>0.98134999999999994</v>
      </c>
      <c r="DI80">
        <f ca="1"/>
        <v>0.98162499999999997</v>
      </c>
      <c r="DJ80">
        <f ca="1"/>
        <v>0.98242499999999999</v>
      </c>
      <c r="DK80">
        <f ca="1"/>
        <v>0.98304999999999998</v>
      </c>
      <c r="DL80">
        <f ca="1"/>
        <v>0.98272499999999996</v>
      </c>
      <c r="DM80">
        <f ca="1"/>
        <v>0.98602500000000004</v>
      </c>
      <c r="DN80">
        <f ca="1"/>
        <v>0.98277499999999995</v>
      </c>
      <c r="DO80">
        <f ca="1"/>
        <v>0.98242499999999999</v>
      </c>
      <c r="DP80">
        <f ca="1"/>
        <v>0.98272499999999996</v>
      </c>
      <c r="DQ80">
        <f ca="1"/>
        <v>0.98297500000000004</v>
      </c>
      <c r="DR80">
        <f ca="1"/>
        <v>0.98307500000000003</v>
      </c>
      <c r="DS80">
        <f ca="1"/>
        <v>0.98255000000000003</v>
      </c>
      <c r="DT80">
        <f ca="1"/>
        <v>0.97875000000000001</v>
      </c>
      <c r="DU80">
        <f ca="1"/>
        <v>0.98070000000000002</v>
      </c>
      <c r="DV80">
        <f ca="1"/>
        <v>0.97994999999999999</v>
      </c>
      <c r="DW80">
        <f ca="1"/>
        <v>0.98022500000000001</v>
      </c>
      <c r="DX80">
        <f ca="1"/>
        <v>0.97894999999999999</v>
      </c>
      <c r="DY80">
        <f ca="1"/>
        <v>0.97814999999999996</v>
      </c>
      <c r="DZ80">
        <f ca="1"/>
        <v>0.97735000000000005</v>
      </c>
      <c r="EA80">
        <f ca="1"/>
        <v>0.97712500000000002</v>
      </c>
      <c r="EB80">
        <f ca="1"/>
        <v>0.97762499999999997</v>
      </c>
      <c r="EC80">
        <f ca="1"/>
        <v>0.97852499999999998</v>
      </c>
      <c r="ED80">
        <f ca="1"/>
        <v>0.97842499999999999</v>
      </c>
      <c r="EE80">
        <f ca="1"/>
        <v>0.97827500000000001</v>
      </c>
      <c r="EF80">
        <f ca="1"/>
        <v>0.97892500000000005</v>
      </c>
      <c r="EG80">
        <f ca="1"/>
        <v>0.97862499999999997</v>
      </c>
      <c r="EH80">
        <f ca="1"/>
        <v>0.98177499999999995</v>
      </c>
      <c r="EI80">
        <f ca="1"/>
        <v>0.98722500000000002</v>
      </c>
      <c r="EJ80">
        <f ca="1"/>
        <v>0.98760000000000003</v>
      </c>
      <c r="EK80">
        <f ca="1"/>
        <v>0.98845000000000005</v>
      </c>
      <c r="EL80">
        <f ca="1"/>
        <v>0.98667499999999997</v>
      </c>
      <c r="EM80">
        <f ca="1"/>
        <v>0.98909999999999998</v>
      </c>
      <c r="EN80">
        <f ca="1"/>
        <v>0.98745000000000005</v>
      </c>
      <c r="EO80">
        <f ca="1"/>
        <v>0.98792500000000005</v>
      </c>
      <c r="EP80">
        <f ca="1"/>
        <v>0.98880000000000001</v>
      </c>
      <c r="EQ80">
        <f ca="1"/>
        <v>0.98782499999999995</v>
      </c>
      <c r="ER80">
        <f ca="1"/>
        <v>0.99032500000000001</v>
      </c>
      <c r="ES80">
        <f ca="1"/>
        <v>0.9889</v>
      </c>
      <c r="ET80">
        <f ca="1"/>
        <v>0.98517500000000002</v>
      </c>
      <c r="EU80">
        <f ca="1"/>
        <v>0.98617500000000002</v>
      </c>
      <c r="EV80">
        <f ca="1"/>
        <v>0.98527500000000001</v>
      </c>
      <c r="EW80">
        <f ca="1"/>
        <v>0.98665000000000003</v>
      </c>
      <c r="EX80">
        <f ca="1"/>
        <v>0.98634999999999995</v>
      </c>
      <c r="EY80">
        <f ca="1"/>
        <v>0.98647499999999999</v>
      </c>
      <c r="EZ80">
        <f ca="1"/>
        <v>0.99329999999999996</v>
      </c>
      <c r="FA80">
        <f ca="1"/>
        <v>0.99332500000000001</v>
      </c>
      <c r="FB80">
        <f ca="1"/>
        <v>0.992475</v>
      </c>
    </row>
    <row r="81" spans="1:158" x14ac:dyDescent="0.3">
      <c r="A81">
        <f t="shared" si="1"/>
        <v>80</v>
      </c>
      <c r="B81">
        <v>2022</v>
      </c>
      <c r="C81" t="s">
        <v>317</v>
      </c>
      <c r="D81" t="s">
        <v>201</v>
      </c>
      <c r="E81">
        <v>1</v>
      </c>
      <c r="F81" cm="1">
        <f t="array" aca="1" ref="F81:FB81" ca="1">TRANSPOSE(OFFSET(senate_2022!$G$2, (ROW()-ROW($B$66))*153, 0, 153, 1))</f>
        <v>0.986425</v>
      </c>
      <c r="G81">
        <f ca="1"/>
        <v>0.98629999999999995</v>
      </c>
      <c r="H81">
        <f ca="1"/>
        <v>0.98557499999999998</v>
      </c>
      <c r="I81">
        <f ca="1"/>
        <v>0.98504999999999998</v>
      </c>
      <c r="J81">
        <f ca="1"/>
        <v>0.98599999999999999</v>
      </c>
      <c r="K81">
        <f ca="1"/>
        <v>0.98504999999999998</v>
      </c>
      <c r="L81">
        <f ca="1"/>
        <v>0.98280000000000001</v>
      </c>
      <c r="M81">
        <f ca="1"/>
        <v>0.98304999999999998</v>
      </c>
      <c r="N81">
        <f ca="1"/>
        <v>0.98185</v>
      </c>
      <c r="O81">
        <f ca="1"/>
        <v>0.97987500000000005</v>
      </c>
      <c r="P81">
        <f ca="1"/>
        <v>0.97945000000000004</v>
      </c>
      <c r="Q81">
        <f ca="1"/>
        <v>0.97877499999999995</v>
      </c>
      <c r="R81">
        <f ca="1"/>
        <v>0.98040000000000005</v>
      </c>
      <c r="S81">
        <f ca="1"/>
        <v>0.97742499999999999</v>
      </c>
      <c r="T81">
        <f ca="1"/>
        <v>0.97835000000000005</v>
      </c>
      <c r="U81">
        <f ca="1"/>
        <v>0.97772499999999996</v>
      </c>
      <c r="V81">
        <f ca="1"/>
        <v>0.97789999999999999</v>
      </c>
      <c r="W81">
        <f ca="1"/>
        <v>0.97899999999999998</v>
      </c>
      <c r="X81">
        <f ca="1"/>
        <v>0.97657499999999997</v>
      </c>
      <c r="Y81">
        <f ca="1"/>
        <v>0.97487500000000005</v>
      </c>
      <c r="Z81">
        <f ca="1"/>
        <v>0.97404999999999997</v>
      </c>
      <c r="AA81">
        <f ca="1"/>
        <v>0.97202500000000003</v>
      </c>
      <c r="AB81">
        <f ca="1"/>
        <v>0.97302500000000003</v>
      </c>
      <c r="AC81">
        <f ca="1"/>
        <v>0.97342499999999998</v>
      </c>
      <c r="AD81">
        <f ca="1"/>
        <v>0.97297500000000003</v>
      </c>
      <c r="AE81">
        <f ca="1"/>
        <v>0.97247499999999998</v>
      </c>
      <c r="AF81">
        <f ca="1"/>
        <v>0.97267499999999996</v>
      </c>
      <c r="AG81">
        <f ca="1"/>
        <v>0.97465000000000002</v>
      </c>
      <c r="AH81">
        <f ca="1"/>
        <v>0.97372499999999995</v>
      </c>
      <c r="AI81">
        <f ca="1"/>
        <v>0.97430000000000005</v>
      </c>
      <c r="AJ81">
        <f ca="1"/>
        <v>0.97240000000000004</v>
      </c>
      <c r="AK81">
        <f ca="1"/>
        <v>0.97189999999999999</v>
      </c>
      <c r="AL81">
        <f ca="1"/>
        <v>0.97314999999999996</v>
      </c>
      <c r="AM81">
        <f ca="1"/>
        <v>0.97099999999999997</v>
      </c>
      <c r="AN81">
        <f ca="1"/>
        <v>0.96899999999999997</v>
      </c>
      <c r="AO81">
        <f ca="1"/>
        <v>0.97157499999999997</v>
      </c>
      <c r="AP81">
        <f ca="1"/>
        <v>0.97112500000000002</v>
      </c>
      <c r="AQ81">
        <f ca="1"/>
        <v>0.96845000000000003</v>
      </c>
      <c r="AR81">
        <f ca="1"/>
        <v>0.97024999999999995</v>
      </c>
      <c r="AS81">
        <f ca="1"/>
        <v>0.97094999999999998</v>
      </c>
      <c r="AT81">
        <f ca="1"/>
        <v>0.96987500000000004</v>
      </c>
      <c r="AU81">
        <f ca="1"/>
        <v>0.97147499999999998</v>
      </c>
      <c r="AV81">
        <f ca="1"/>
        <v>0.97289999999999999</v>
      </c>
      <c r="AW81">
        <f ca="1"/>
        <v>0.97340000000000004</v>
      </c>
      <c r="AX81">
        <f ca="1"/>
        <v>0.974325</v>
      </c>
      <c r="AY81">
        <f ca="1"/>
        <v>0.971225</v>
      </c>
      <c r="AZ81">
        <f ca="1"/>
        <v>0.97262499999999996</v>
      </c>
      <c r="BA81">
        <f ca="1"/>
        <v>0.97297500000000003</v>
      </c>
      <c r="BB81">
        <f ca="1"/>
        <v>0.973275</v>
      </c>
      <c r="BC81">
        <f ca="1"/>
        <v>0.97240000000000004</v>
      </c>
      <c r="BD81">
        <f ca="1"/>
        <v>0.97224999999999995</v>
      </c>
      <c r="BE81">
        <f ca="1"/>
        <v>0.97255000000000003</v>
      </c>
      <c r="BF81">
        <f ca="1"/>
        <v>0.97184999999999999</v>
      </c>
      <c r="BG81">
        <f ca="1"/>
        <v>0.97357499999999997</v>
      </c>
      <c r="BH81">
        <f ca="1"/>
        <v>0.97404999999999997</v>
      </c>
      <c r="BI81">
        <f ca="1"/>
        <v>0.97230000000000005</v>
      </c>
      <c r="BJ81">
        <f ca="1"/>
        <v>0.97757499999999997</v>
      </c>
      <c r="BK81">
        <f ca="1"/>
        <v>0.97382500000000005</v>
      </c>
      <c r="BL81">
        <f ca="1"/>
        <v>0.97365000000000002</v>
      </c>
      <c r="BM81">
        <f ca="1"/>
        <v>0.97470000000000001</v>
      </c>
      <c r="BN81">
        <f ca="1"/>
        <v>0.97404999999999997</v>
      </c>
      <c r="BO81">
        <f ca="1"/>
        <v>0.97357499999999997</v>
      </c>
      <c r="BP81">
        <f ca="1"/>
        <v>0.97537499999999999</v>
      </c>
      <c r="BQ81">
        <f ca="1"/>
        <v>0.97637499999999999</v>
      </c>
      <c r="BR81">
        <f ca="1"/>
        <v>0.978325</v>
      </c>
      <c r="BS81">
        <f ca="1"/>
        <v>0.97785</v>
      </c>
      <c r="BT81">
        <f ca="1"/>
        <v>0.97792500000000004</v>
      </c>
      <c r="BU81">
        <f ca="1"/>
        <v>0.97804999999999997</v>
      </c>
      <c r="BV81">
        <f ca="1"/>
        <v>0.97807500000000003</v>
      </c>
      <c r="BW81">
        <f ca="1"/>
        <v>0.97952499999999998</v>
      </c>
      <c r="BX81">
        <f ca="1"/>
        <v>0.98257499999999998</v>
      </c>
      <c r="BY81">
        <f ca="1"/>
        <v>0.97967499999999996</v>
      </c>
      <c r="BZ81">
        <f ca="1"/>
        <v>0.98109999999999997</v>
      </c>
      <c r="CA81">
        <f ca="1"/>
        <v>0.98089999999999999</v>
      </c>
      <c r="CB81">
        <f ca="1"/>
        <v>0.98022500000000001</v>
      </c>
      <c r="CC81">
        <f ca="1"/>
        <v>0.98112500000000002</v>
      </c>
      <c r="CD81">
        <f ca="1"/>
        <v>0.97970000000000002</v>
      </c>
      <c r="CE81">
        <f ca="1"/>
        <v>0.9798</v>
      </c>
      <c r="CF81">
        <f ca="1"/>
        <v>0.98007500000000003</v>
      </c>
      <c r="CG81">
        <f ca="1"/>
        <v>0.98042499999999999</v>
      </c>
      <c r="CH81">
        <f ca="1"/>
        <v>0.97845000000000004</v>
      </c>
      <c r="CI81">
        <f ca="1"/>
        <v>0.97927500000000001</v>
      </c>
      <c r="CJ81">
        <f ca="1"/>
        <v>0.98060000000000003</v>
      </c>
      <c r="CK81">
        <f ca="1"/>
        <v>0.98067499999999996</v>
      </c>
      <c r="CL81">
        <f ca="1"/>
        <v>0.98062499999999997</v>
      </c>
      <c r="CM81">
        <f ca="1"/>
        <v>0.98107500000000003</v>
      </c>
      <c r="CN81">
        <f ca="1"/>
        <v>0.98124999999999996</v>
      </c>
      <c r="CO81">
        <f ca="1"/>
        <v>0.98072499999999996</v>
      </c>
      <c r="CP81">
        <f ca="1"/>
        <v>0.980325</v>
      </c>
      <c r="CQ81">
        <f ca="1"/>
        <v>0.98067499999999996</v>
      </c>
      <c r="CR81">
        <f ca="1"/>
        <v>0.980325</v>
      </c>
      <c r="CS81">
        <f ca="1"/>
        <v>0.98350000000000004</v>
      </c>
      <c r="CT81">
        <f ca="1"/>
        <v>0.97987500000000005</v>
      </c>
      <c r="CU81">
        <f ca="1"/>
        <v>0.97770000000000001</v>
      </c>
      <c r="CV81">
        <f ca="1"/>
        <v>0.979375</v>
      </c>
      <c r="CW81">
        <f ca="1"/>
        <v>0.97875000000000001</v>
      </c>
      <c r="CX81">
        <f ca="1"/>
        <v>0.97960000000000003</v>
      </c>
      <c r="CY81">
        <f ca="1"/>
        <v>0.97735000000000005</v>
      </c>
      <c r="CZ81">
        <f ca="1"/>
        <v>0.98065000000000002</v>
      </c>
      <c r="DA81">
        <f ca="1"/>
        <v>0.97460000000000002</v>
      </c>
      <c r="DB81">
        <f ca="1"/>
        <v>0.97624999999999995</v>
      </c>
      <c r="DC81">
        <f ca="1"/>
        <v>0.97504999999999997</v>
      </c>
      <c r="DD81">
        <f ca="1"/>
        <v>0.97455000000000003</v>
      </c>
      <c r="DE81">
        <f ca="1"/>
        <v>0.97430000000000005</v>
      </c>
      <c r="DF81">
        <f ca="1"/>
        <v>0.97612500000000002</v>
      </c>
      <c r="DG81">
        <f ca="1"/>
        <v>0.97665000000000002</v>
      </c>
      <c r="DH81">
        <f ca="1"/>
        <v>0.97909999999999997</v>
      </c>
      <c r="DI81">
        <f ca="1"/>
        <v>0.97714999999999996</v>
      </c>
      <c r="DJ81">
        <f ca="1"/>
        <v>0.97860000000000003</v>
      </c>
      <c r="DK81">
        <f ca="1"/>
        <v>0.97824999999999995</v>
      </c>
      <c r="DL81">
        <f ca="1"/>
        <v>0.98070000000000002</v>
      </c>
      <c r="DM81">
        <f ca="1"/>
        <v>0.98067499999999996</v>
      </c>
      <c r="DN81">
        <f ca="1"/>
        <v>0.98045000000000004</v>
      </c>
      <c r="DO81">
        <f ca="1"/>
        <v>0.97922500000000001</v>
      </c>
      <c r="DP81">
        <f ca="1"/>
        <v>0.97894999999999999</v>
      </c>
      <c r="DQ81">
        <f ca="1"/>
        <v>0.97829999999999995</v>
      </c>
      <c r="DR81">
        <f ca="1"/>
        <v>0.97807500000000003</v>
      </c>
      <c r="DS81">
        <f ca="1"/>
        <v>0.97907500000000003</v>
      </c>
      <c r="DT81">
        <f ca="1"/>
        <v>0.97555000000000003</v>
      </c>
      <c r="DU81">
        <f ca="1"/>
        <v>0.97622500000000001</v>
      </c>
      <c r="DV81">
        <f ca="1"/>
        <v>0.97494999999999998</v>
      </c>
      <c r="DW81">
        <f ca="1"/>
        <v>0.97377499999999995</v>
      </c>
      <c r="DX81">
        <f ca="1"/>
        <v>0.97467499999999996</v>
      </c>
      <c r="DY81">
        <f ca="1"/>
        <v>0.97514999999999996</v>
      </c>
      <c r="DZ81">
        <f ca="1"/>
        <v>0.97507500000000003</v>
      </c>
      <c r="EA81">
        <f ca="1"/>
        <v>0.97307500000000002</v>
      </c>
      <c r="EB81">
        <f ca="1"/>
        <v>0.97450000000000003</v>
      </c>
      <c r="EC81">
        <f ca="1"/>
        <v>0.97514999999999996</v>
      </c>
      <c r="ED81">
        <f ca="1"/>
        <v>0.97472499999999995</v>
      </c>
      <c r="EE81">
        <f ca="1"/>
        <v>0.97387500000000005</v>
      </c>
      <c r="EF81">
        <f ca="1"/>
        <v>0.97587500000000005</v>
      </c>
      <c r="EG81">
        <f ca="1"/>
        <v>0.97419999999999995</v>
      </c>
      <c r="EH81">
        <f ca="1"/>
        <v>0.97914999999999996</v>
      </c>
      <c r="EI81">
        <f ca="1"/>
        <v>0.98355000000000004</v>
      </c>
      <c r="EJ81">
        <f ca="1"/>
        <v>0.98350000000000004</v>
      </c>
      <c r="EK81">
        <f ca="1"/>
        <v>0.98260000000000003</v>
      </c>
      <c r="EL81">
        <f ca="1"/>
        <v>0.98177499999999995</v>
      </c>
      <c r="EM81">
        <f ca="1"/>
        <v>0.98322500000000002</v>
      </c>
      <c r="EN81">
        <f ca="1"/>
        <v>0.98414999999999997</v>
      </c>
      <c r="EO81">
        <f ca="1"/>
        <v>0.98207500000000003</v>
      </c>
      <c r="EP81">
        <f ca="1"/>
        <v>0.98257499999999998</v>
      </c>
      <c r="EQ81">
        <f ca="1"/>
        <v>0.98272499999999996</v>
      </c>
      <c r="ER81">
        <f ca="1"/>
        <v>0.98387500000000006</v>
      </c>
      <c r="ES81">
        <f ca="1"/>
        <v>0.98185</v>
      </c>
      <c r="ET81">
        <f ca="1"/>
        <v>0.98042499999999999</v>
      </c>
      <c r="EU81">
        <f ca="1"/>
        <v>0.98</v>
      </c>
      <c r="EV81">
        <f ca="1"/>
        <v>0.98052499999999998</v>
      </c>
      <c r="EW81">
        <f ca="1"/>
        <v>0.98060000000000003</v>
      </c>
      <c r="EX81">
        <f ca="1"/>
        <v>0.98080000000000001</v>
      </c>
      <c r="EY81">
        <f ca="1"/>
        <v>0.98055000000000003</v>
      </c>
      <c r="EZ81">
        <f ca="1"/>
        <v>0.98467499999999997</v>
      </c>
      <c r="FA81">
        <f ca="1"/>
        <v>0.98419999999999996</v>
      </c>
      <c r="FB81">
        <f ca="1"/>
        <v>0.98547499999999999</v>
      </c>
    </row>
    <row r="82" spans="1:158" x14ac:dyDescent="0.3">
      <c r="A82">
        <f t="shared" si="1"/>
        <v>81</v>
      </c>
      <c r="B82">
        <v>2022</v>
      </c>
      <c r="C82" t="s">
        <v>318</v>
      </c>
      <c r="D82" t="s">
        <v>201</v>
      </c>
      <c r="E82">
        <v>1</v>
      </c>
      <c r="F82" cm="1">
        <f t="array" aca="1" ref="F82:FB82" ca="1">TRANSPOSE(OFFSET(senate_2022!$G$2, (ROW()-ROW($B$66))*153, 0, 153, 1))</f>
        <v>0.98077499999999995</v>
      </c>
      <c r="G82">
        <f ca="1"/>
        <v>0.98092500000000005</v>
      </c>
      <c r="H82">
        <f ca="1"/>
        <v>0.97917500000000002</v>
      </c>
      <c r="I82">
        <f ca="1"/>
        <v>0.98067499999999996</v>
      </c>
      <c r="J82">
        <f ca="1"/>
        <v>0.98099999999999998</v>
      </c>
      <c r="K82">
        <f ca="1"/>
        <v>0.97902500000000003</v>
      </c>
      <c r="L82">
        <f ca="1"/>
        <v>0.97872499999999996</v>
      </c>
      <c r="M82">
        <f ca="1"/>
        <v>0.977275</v>
      </c>
      <c r="N82">
        <f ca="1"/>
        <v>0.97702500000000003</v>
      </c>
      <c r="O82">
        <f ca="1"/>
        <v>0.97397500000000004</v>
      </c>
      <c r="P82">
        <f ca="1"/>
        <v>0.97304999999999997</v>
      </c>
      <c r="Q82">
        <f ca="1"/>
        <v>0.97287500000000005</v>
      </c>
      <c r="R82">
        <f ca="1"/>
        <v>0.97182500000000005</v>
      </c>
      <c r="S82">
        <f ca="1"/>
        <v>0.97209999999999996</v>
      </c>
      <c r="T82">
        <f ca="1"/>
        <v>0.97030000000000005</v>
      </c>
      <c r="U82">
        <f ca="1"/>
        <v>0.96967499999999995</v>
      </c>
      <c r="V82">
        <f ca="1"/>
        <v>0.96984999999999999</v>
      </c>
      <c r="W82">
        <f ca="1"/>
        <v>0.97057499999999997</v>
      </c>
      <c r="X82">
        <f ca="1"/>
        <v>0.96837499999999999</v>
      </c>
      <c r="Y82">
        <f ca="1"/>
        <v>0.96782500000000005</v>
      </c>
      <c r="Z82">
        <f ca="1"/>
        <v>0.96607500000000002</v>
      </c>
      <c r="AA82">
        <f ca="1"/>
        <v>0.96652499999999997</v>
      </c>
      <c r="AB82">
        <f ca="1"/>
        <v>0.96652499999999997</v>
      </c>
      <c r="AC82">
        <f ca="1"/>
        <v>0.96557499999999996</v>
      </c>
      <c r="AD82">
        <f ca="1"/>
        <v>0.96527499999999999</v>
      </c>
      <c r="AE82">
        <f ca="1"/>
        <v>0.96597500000000003</v>
      </c>
      <c r="AF82">
        <f ca="1"/>
        <v>0.96630000000000005</v>
      </c>
      <c r="AG82">
        <f ca="1"/>
        <v>0.96645000000000003</v>
      </c>
      <c r="AH82">
        <f ca="1"/>
        <v>0.96457499999999996</v>
      </c>
      <c r="AI82">
        <f ca="1"/>
        <v>0.96787500000000004</v>
      </c>
      <c r="AJ82">
        <f ca="1"/>
        <v>0.96565000000000001</v>
      </c>
      <c r="AK82">
        <f ca="1"/>
        <v>0.96550000000000002</v>
      </c>
      <c r="AL82">
        <f ca="1"/>
        <v>0.966225</v>
      </c>
      <c r="AM82">
        <f ca="1"/>
        <v>0.96455000000000002</v>
      </c>
      <c r="AN82">
        <f ca="1"/>
        <v>0.96497500000000003</v>
      </c>
      <c r="AO82">
        <f ca="1"/>
        <v>0.96160000000000001</v>
      </c>
      <c r="AP82">
        <f ca="1"/>
        <v>0.96204999999999996</v>
      </c>
      <c r="AQ82">
        <f ca="1"/>
        <v>0.96052499999999996</v>
      </c>
      <c r="AR82">
        <f ca="1"/>
        <v>0.964225</v>
      </c>
      <c r="AS82">
        <f ca="1"/>
        <v>0.96272500000000005</v>
      </c>
      <c r="AT82">
        <f ca="1"/>
        <v>0.96384999999999998</v>
      </c>
      <c r="AU82">
        <f ca="1"/>
        <v>0.96240000000000003</v>
      </c>
      <c r="AV82">
        <f ca="1"/>
        <v>0.96442499999999998</v>
      </c>
      <c r="AW82">
        <f ca="1"/>
        <v>0.96467499999999995</v>
      </c>
      <c r="AX82">
        <f ca="1"/>
        <v>0.96557499999999996</v>
      </c>
      <c r="AY82">
        <f ca="1"/>
        <v>0.96630000000000005</v>
      </c>
      <c r="AZ82">
        <f ca="1"/>
        <v>0.96579999999999999</v>
      </c>
      <c r="BA82">
        <f ca="1"/>
        <v>0.96684999999999999</v>
      </c>
      <c r="BB82">
        <f ca="1"/>
        <v>0.96562499999999996</v>
      </c>
      <c r="BC82">
        <f ca="1"/>
        <v>0.96602500000000002</v>
      </c>
      <c r="BD82">
        <f ca="1"/>
        <v>0.96579999999999999</v>
      </c>
      <c r="BE82">
        <f ca="1"/>
        <v>0.96387500000000004</v>
      </c>
      <c r="BF82">
        <f ca="1"/>
        <v>0.96572499999999994</v>
      </c>
      <c r="BG82">
        <f ca="1"/>
        <v>0.96702500000000002</v>
      </c>
      <c r="BH82">
        <f ca="1"/>
        <v>0.96645000000000003</v>
      </c>
      <c r="BI82">
        <f ca="1"/>
        <v>0.96572499999999994</v>
      </c>
      <c r="BJ82">
        <f ca="1"/>
        <v>0.97055000000000002</v>
      </c>
      <c r="BK82">
        <f ca="1"/>
        <v>0.96609999999999996</v>
      </c>
      <c r="BL82">
        <f ca="1"/>
        <v>0.96732499999999999</v>
      </c>
      <c r="BM82">
        <f ca="1"/>
        <v>0.96512500000000001</v>
      </c>
      <c r="BN82">
        <f ca="1"/>
        <v>0.96702500000000002</v>
      </c>
      <c r="BO82">
        <f ca="1"/>
        <v>0.96607500000000002</v>
      </c>
      <c r="BP82">
        <f ca="1"/>
        <v>0.96914999999999996</v>
      </c>
      <c r="BQ82">
        <f ca="1"/>
        <v>0.96877500000000005</v>
      </c>
      <c r="BR82">
        <f ca="1"/>
        <v>0.96842499999999998</v>
      </c>
      <c r="BS82">
        <f ca="1"/>
        <v>0.97</v>
      </c>
      <c r="BT82">
        <f ca="1"/>
        <v>0.97009999999999996</v>
      </c>
      <c r="BU82">
        <f ca="1"/>
        <v>0.97014999999999996</v>
      </c>
      <c r="BV82">
        <f ca="1"/>
        <v>0.97209999999999996</v>
      </c>
      <c r="BW82">
        <f ca="1"/>
        <v>0.970225</v>
      </c>
      <c r="BX82">
        <f ca="1"/>
        <v>0.97402500000000003</v>
      </c>
      <c r="BY82">
        <f ca="1"/>
        <v>0.97165000000000001</v>
      </c>
      <c r="BZ82">
        <f ca="1"/>
        <v>0.97212500000000002</v>
      </c>
      <c r="CA82">
        <f ca="1"/>
        <v>0.972275</v>
      </c>
      <c r="CB82">
        <f ca="1"/>
        <v>0.97219999999999995</v>
      </c>
      <c r="CC82">
        <f ca="1"/>
        <v>0.97012500000000002</v>
      </c>
      <c r="CD82">
        <f ca="1"/>
        <v>0.97094999999999998</v>
      </c>
      <c r="CE82">
        <f ca="1"/>
        <v>0.97172499999999995</v>
      </c>
      <c r="CF82">
        <f ca="1"/>
        <v>0.97147499999999998</v>
      </c>
      <c r="CG82">
        <f ca="1"/>
        <v>0.97145000000000004</v>
      </c>
      <c r="CH82">
        <f ca="1"/>
        <v>0.97067499999999995</v>
      </c>
      <c r="CI82">
        <f ca="1"/>
        <v>0.97294999999999998</v>
      </c>
      <c r="CJ82">
        <f ca="1"/>
        <v>0.97155000000000002</v>
      </c>
      <c r="CK82">
        <f ca="1"/>
        <v>0.97182500000000005</v>
      </c>
      <c r="CL82">
        <f ca="1"/>
        <v>0.97102500000000003</v>
      </c>
      <c r="CM82">
        <f ca="1"/>
        <v>0.97440000000000004</v>
      </c>
      <c r="CN82">
        <f ca="1"/>
        <v>0.97292500000000004</v>
      </c>
      <c r="CO82">
        <f ca="1"/>
        <v>0.97384999999999999</v>
      </c>
      <c r="CP82">
        <f ca="1"/>
        <v>0.97419999999999995</v>
      </c>
      <c r="CQ82">
        <f ca="1"/>
        <v>0.97340000000000004</v>
      </c>
      <c r="CR82">
        <f ca="1"/>
        <v>0.97407500000000002</v>
      </c>
      <c r="CS82">
        <f ca="1"/>
        <v>0.97877499999999995</v>
      </c>
      <c r="CT82">
        <f ca="1"/>
        <v>0.96950000000000003</v>
      </c>
      <c r="CU82">
        <f ca="1"/>
        <v>0.97099999999999997</v>
      </c>
      <c r="CV82">
        <f ca="1"/>
        <v>0.97050000000000003</v>
      </c>
      <c r="CW82">
        <f ca="1"/>
        <v>0.97097500000000003</v>
      </c>
      <c r="CX82">
        <f ca="1"/>
        <v>0.96960000000000002</v>
      </c>
      <c r="CY82">
        <f ca="1"/>
        <v>0.97142499999999998</v>
      </c>
      <c r="CZ82">
        <f ca="1"/>
        <v>0.97114999999999996</v>
      </c>
      <c r="DA82">
        <f ca="1"/>
        <v>0.96647499999999997</v>
      </c>
      <c r="DB82">
        <f ca="1"/>
        <v>0.96602500000000002</v>
      </c>
      <c r="DC82">
        <f ca="1"/>
        <v>0.96660000000000001</v>
      </c>
      <c r="DD82">
        <f ca="1"/>
        <v>0.96782500000000005</v>
      </c>
      <c r="DE82">
        <f ca="1"/>
        <v>0.96650000000000003</v>
      </c>
      <c r="DF82">
        <f ca="1"/>
        <v>0.96692500000000003</v>
      </c>
      <c r="DG82">
        <f ca="1"/>
        <v>0.96757499999999996</v>
      </c>
      <c r="DH82">
        <f ca="1"/>
        <v>0.96704999999999997</v>
      </c>
      <c r="DI82">
        <f ca="1"/>
        <v>0.98194999999999999</v>
      </c>
      <c r="DJ82">
        <f ca="1"/>
        <v>0.98342499999999999</v>
      </c>
      <c r="DK82">
        <f ca="1"/>
        <v>0.983325</v>
      </c>
      <c r="DL82">
        <f ca="1"/>
        <v>0.98297500000000004</v>
      </c>
      <c r="DM82">
        <f ca="1"/>
        <v>0.98460000000000003</v>
      </c>
      <c r="DN82">
        <f ca="1"/>
        <v>0.98327500000000001</v>
      </c>
      <c r="DO82">
        <f ca="1"/>
        <v>0.98419999999999996</v>
      </c>
      <c r="DP82">
        <f ca="1"/>
        <v>0.983375</v>
      </c>
      <c r="DQ82">
        <f ca="1"/>
        <v>0.98272499999999996</v>
      </c>
      <c r="DR82">
        <f ca="1"/>
        <v>0.98392500000000005</v>
      </c>
      <c r="DS82">
        <f ca="1"/>
        <v>0.98355000000000004</v>
      </c>
      <c r="DT82">
        <f ca="1"/>
        <v>0.983375</v>
      </c>
      <c r="DU82">
        <f ca="1"/>
        <v>0.98312500000000003</v>
      </c>
      <c r="DV82">
        <f ca="1"/>
        <v>0.982325</v>
      </c>
      <c r="DW82">
        <f ca="1"/>
        <v>0.98172499999999996</v>
      </c>
      <c r="DX82">
        <f ca="1"/>
        <v>0.98275000000000001</v>
      </c>
      <c r="DY82">
        <f ca="1"/>
        <v>0.98197500000000004</v>
      </c>
      <c r="DZ82">
        <f ca="1"/>
        <v>0.98170000000000002</v>
      </c>
      <c r="EA82">
        <f ca="1"/>
        <v>0.98182499999999995</v>
      </c>
      <c r="EB82">
        <f ca="1"/>
        <v>0.98202500000000004</v>
      </c>
      <c r="EC82">
        <f ca="1"/>
        <v>0.98227500000000001</v>
      </c>
      <c r="ED82">
        <f ca="1"/>
        <v>0.98099999999999998</v>
      </c>
      <c r="EE82">
        <f ca="1"/>
        <v>0.98234999999999995</v>
      </c>
      <c r="EF82">
        <f ca="1"/>
        <v>0.98265000000000002</v>
      </c>
      <c r="EG82">
        <f ca="1"/>
        <v>0.98247499999999999</v>
      </c>
      <c r="EH82">
        <f ca="1"/>
        <v>0.98234999999999995</v>
      </c>
      <c r="EI82">
        <f ca="1"/>
        <v>0.98397500000000004</v>
      </c>
      <c r="EJ82">
        <f ca="1"/>
        <v>0.98427500000000001</v>
      </c>
      <c r="EK82">
        <f ca="1"/>
        <v>0.98519999999999996</v>
      </c>
      <c r="EL82">
        <f ca="1"/>
        <v>0.98457499999999998</v>
      </c>
      <c r="EM82">
        <f ca="1"/>
        <v>0.98470000000000002</v>
      </c>
      <c r="EN82">
        <f ca="1"/>
        <v>0.98497500000000004</v>
      </c>
      <c r="EO82">
        <f ca="1"/>
        <v>0.98399999999999999</v>
      </c>
      <c r="EP82">
        <f ca="1"/>
        <v>0.98377499999999996</v>
      </c>
      <c r="EQ82">
        <f ca="1"/>
        <v>0.98385</v>
      </c>
      <c r="ER82">
        <f ca="1"/>
        <v>0.98514999999999997</v>
      </c>
      <c r="ES82">
        <f ca="1"/>
        <v>0.98475000000000001</v>
      </c>
      <c r="ET82">
        <f ca="1"/>
        <v>0.98412500000000003</v>
      </c>
      <c r="EU82">
        <f ca="1"/>
        <v>0.98497500000000004</v>
      </c>
      <c r="EV82">
        <f ca="1"/>
        <v>0.98224999999999996</v>
      </c>
      <c r="EW82">
        <f ca="1"/>
        <v>0.98382499999999995</v>
      </c>
      <c r="EX82">
        <f ca="1"/>
        <v>0.98372499999999996</v>
      </c>
      <c r="EY82">
        <f ca="1"/>
        <v>0.98299999999999998</v>
      </c>
      <c r="EZ82">
        <f ca="1"/>
        <v>0.98475000000000001</v>
      </c>
      <c r="FA82">
        <f ca="1"/>
        <v>0.98514999999999997</v>
      </c>
      <c r="FB82">
        <f ca="1"/>
        <v>0.98629999999999995</v>
      </c>
    </row>
    <row r="83" spans="1:158" x14ac:dyDescent="0.3">
      <c r="A83">
        <f t="shared" si="1"/>
        <v>82</v>
      </c>
      <c r="B83">
        <v>2022</v>
      </c>
      <c r="C83" t="s">
        <v>208</v>
      </c>
      <c r="D83" t="s">
        <v>201</v>
      </c>
      <c r="E83">
        <v>0</v>
      </c>
      <c r="F83" cm="1">
        <f t="array" aca="1" ref="F83:FB83" ca="1">TRANSPOSE(OFFSET(senate_2022!$G$2, (ROW()-ROW($B$66))*153, 0, 153, 1))</f>
        <v>4.6750000000000003E-3</v>
      </c>
      <c r="G83">
        <f ca="1"/>
        <v>4.15E-3</v>
      </c>
      <c r="H83">
        <f ca="1"/>
        <v>4.45E-3</v>
      </c>
      <c r="I83">
        <f ca="1"/>
        <v>4.4250000000000001E-3</v>
      </c>
      <c r="J83">
        <f ca="1"/>
        <v>4.6750000000000003E-3</v>
      </c>
      <c r="K83">
        <f ca="1"/>
        <v>4.7499999999999999E-3</v>
      </c>
      <c r="L83">
        <f ca="1"/>
        <v>4.9500000000000004E-3</v>
      </c>
      <c r="M83">
        <f ca="1"/>
        <v>5.2500000000000003E-3</v>
      </c>
      <c r="N83">
        <f ca="1"/>
        <v>5.2500000000000003E-3</v>
      </c>
      <c r="O83">
        <f ca="1"/>
        <v>6.9750000000000003E-3</v>
      </c>
      <c r="P83">
        <f ca="1"/>
        <v>5.9750000000000003E-3</v>
      </c>
      <c r="Q83">
        <f ca="1"/>
        <v>5.3249999999999999E-3</v>
      </c>
      <c r="R83">
        <f ca="1"/>
        <v>6.3749999999999996E-3</v>
      </c>
      <c r="S83">
        <f ca="1"/>
        <v>6.3749999999999996E-3</v>
      </c>
      <c r="T83">
        <f ca="1"/>
        <v>6.3249999999999999E-3</v>
      </c>
      <c r="U83">
        <f ca="1"/>
        <v>6.6249999999999998E-3</v>
      </c>
      <c r="V83">
        <f ca="1"/>
        <v>6.4000000000000003E-3</v>
      </c>
      <c r="W83">
        <f ca="1"/>
        <v>5.875E-3</v>
      </c>
      <c r="X83">
        <f ca="1"/>
        <v>6.4000000000000003E-3</v>
      </c>
      <c r="Y83">
        <f ca="1"/>
        <v>6.9750000000000003E-3</v>
      </c>
      <c r="Z83">
        <f ca="1"/>
        <v>4.7999999999999996E-3</v>
      </c>
      <c r="AA83">
        <f ca="1"/>
        <v>5.5999999999999999E-3</v>
      </c>
      <c r="AB83">
        <f ca="1"/>
        <v>5.45E-3</v>
      </c>
      <c r="AC83">
        <f ca="1"/>
        <v>4.3E-3</v>
      </c>
      <c r="AD83">
        <f ca="1"/>
        <v>4.5500000000000002E-3</v>
      </c>
      <c r="AE83">
        <f ca="1"/>
        <v>3.8999999999999998E-3</v>
      </c>
      <c r="AF83">
        <f ca="1"/>
        <v>4.0000000000000001E-3</v>
      </c>
      <c r="AG83">
        <f ca="1"/>
        <v>3.9249999999999997E-3</v>
      </c>
      <c r="AH83">
        <f ca="1"/>
        <v>4.0499999999999998E-3</v>
      </c>
      <c r="AI83">
        <f ca="1"/>
        <v>3.9500000000000004E-3</v>
      </c>
      <c r="AJ83">
        <f ca="1"/>
        <v>4.5250000000000004E-3</v>
      </c>
      <c r="AK83">
        <f ca="1"/>
        <v>4.2750000000000002E-3</v>
      </c>
      <c r="AL83">
        <f ca="1"/>
        <v>4.5750000000000001E-3</v>
      </c>
      <c r="AM83">
        <f ca="1"/>
        <v>4.2249999999999996E-3</v>
      </c>
      <c r="AN83">
        <f ca="1"/>
        <v>3.6250000000000002E-3</v>
      </c>
      <c r="AO83">
        <f ca="1"/>
        <v>4.5999999999999999E-3</v>
      </c>
      <c r="AP83">
        <f ca="1"/>
        <v>5.0499999999999998E-3</v>
      </c>
      <c r="AQ83">
        <f ca="1"/>
        <v>5.1000000000000004E-3</v>
      </c>
      <c r="AR83">
        <f ca="1"/>
        <v>5.3249999999999999E-3</v>
      </c>
      <c r="AS83">
        <f ca="1"/>
        <v>5.1500000000000001E-3</v>
      </c>
      <c r="AT83">
        <f ca="1"/>
        <v>4.4749999999999998E-3</v>
      </c>
      <c r="AU83">
        <f ca="1"/>
        <v>4.9500000000000004E-3</v>
      </c>
      <c r="AV83">
        <f ca="1"/>
        <v>4.45E-3</v>
      </c>
      <c r="AW83">
        <f ca="1"/>
        <v>4.5999999999999999E-3</v>
      </c>
      <c r="AX83">
        <f ca="1"/>
        <v>5.025E-3</v>
      </c>
      <c r="AY83">
        <f ca="1"/>
        <v>4.1749999999999999E-3</v>
      </c>
      <c r="AZ83">
        <f ca="1"/>
        <v>4.1000000000000003E-3</v>
      </c>
      <c r="BA83">
        <f ca="1"/>
        <v>4.4749999999999998E-3</v>
      </c>
      <c r="BB83">
        <f ca="1"/>
        <v>3.8500000000000001E-3</v>
      </c>
      <c r="BC83">
        <f ca="1"/>
        <v>4.0499999999999998E-3</v>
      </c>
      <c r="BD83">
        <f ca="1"/>
        <v>4.0000000000000001E-3</v>
      </c>
      <c r="BE83">
        <f ca="1"/>
        <v>1.9250000000000001E-3</v>
      </c>
      <c r="BF83">
        <f ca="1"/>
        <v>1.25E-3</v>
      </c>
      <c r="BG83">
        <f ca="1"/>
        <v>1.725E-3</v>
      </c>
      <c r="BH83">
        <f ca="1"/>
        <v>1.8E-3</v>
      </c>
      <c r="BI83">
        <f ca="1"/>
        <v>1.725E-3</v>
      </c>
      <c r="BJ83">
        <f ca="1"/>
        <v>1.475E-3</v>
      </c>
      <c r="BK83">
        <f ca="1"/>
        <v>2.0999999999999999E-3</v>
      </c>
      <c r="BL83">
        <f ca="1"/>
        <v>1.8749999999999999E-3</v>
      </c>
      <c r="BM83">
        <f ca="1"/>
        <v>2.2000000000000001E-3</v>
      </c>
      <c r="BN83">
        <f ca="1"/>
        <v>1.9750000000000002E-3</v>
      </c>
      <c r="BO83">
        <f ca="1"/>
        <v>1.9750000000000002E-3</v>
      </c>
      <c r="BP83">
        <f ca="1"/>
        <v>1.825E-3</v>
      </c>
      <c r="BQ83">
        <f ca="1"/>
        <v>1.8E-3</v>
      </c>
      <c r="BR83">
        <f ca="1"/>
        <v>1.5499999999999999E-3</v>
      </c>
      <c r="BS83">
        <f ca="1"/>
        <v>1.6000000000000001E-3</v>
      </c>
      <c r="BT83">
        <f ca="1"/>
        <v>1.6000000000000001E-3</v>
      </c>
      <c r="BU83">
        <f ca="1"/>
        <v>1.9250000000000001E-3</v>
      </c>
      <c r="BV83">
        <f ca="1"/>
        <v>1.6999999999999999E-3</v>
      </c>
      <c r="BW83">
        <f ca="1"/>
        <v>1.475E-3</v>
      </c>
      <c r="BX83">
        <f ca="1"/>
        <v>1.4250000000000001E-3</v>
      </c>
      <c r="BY83">
        <f ca="1"/>
        <v>1.1999999999999999E-3</v>
      </c>
      <c r="BZ83">
        <f ca="1"/>
        <v>1.7750000000000001E-3</v>
      </c>
      <c r="CA83">
        <f ca="1"/>
        <v>2.225E-3</v>
      </c>
      <c r="CB83">
        <f ca="1"/>
        <v>1.65E-3</v>
      </c>
      <c r="CC83">
        <f ca="1"/>
        <v>1.6999999999999999E-3</v>
      </c>
      <c r="CD83">
        <f ca="1"/>
        <v>1.575E-3</v>
      </c>
      <c r="CE83">
        <f ca="1"/>
        <v>2.0249999999999999E-3</v>
      </c>
      <c r="CF83">
        <f ca="1"/>
        <v>1.9499999999999999E-3</v>
      </c>
      <c r="CG83">
        <f ca="1"/>
        <v>2.3E-3</v>
      </c>
      <c r="CH83">
        <f ca="1"/>
        <v>2.075E-3</v>
      </c>
      <c r="CI83">
        <f ca="1"/>
        <v>2.225E-3</v>
      </c>
      <c r="CJ83">
        <f ca="1"/>
        <v>1.9E-3</v>
      </c>
      <c r="CK83">
        <f ca="1"/>
        <v>1.825E-3</v>
      </c>
      <c r="CL83">
        <f ca="1"/>
        <v>2.575E-3</v>
      </c>
      <c r="CM83">
        <f ca="1"/>
        <v>2.075E-3</v>
      </c>
      <c r="CN83">
        <f ca="1"/>
        <v>3.0249999999999999E-3</v>
      </c>
      <c r="CO83">
        <f ca="1"/>
        <v>2.225E-3</v>
      </c>
      <c r="CP83">
        <f ca="1"/>
        <v>2.4750000000000002E-3</v>
      </c>
      <c r="CQ83">
        <f ca="1"/>
        <v>2.7750000000000001E-3</v>
      </c>
      <c r="CR83">
        <f ca="1"/>
        <v>3.0999999999999999E-3</v>
      </c>
      <c r="CS83">
        <f ca="1"/>
        <v>1.75E-3</v>
      </c>
      <c r="CT83">
        <f ca="1"/>
        <v>3.7750000000000001E-3</v>
      </c>
      <c r="CU83">
        <f ca="1"/>
        <v>2.6250000000000002E-3</v>
      </c>
      <c r="CV83">
        <f ca="1"/>
        <v>3.2750000000000001E-3</v>
      </c>
      <c r="CW83">
        <f ca="1"/>
        <v>3.3E-3</v>
      </c>
      <c r="CX83">
        <f ca="1"/>
        <v>3.7750000000000001E-3</v>
      </c>
      <c r="CY83">
        <f ca="1"/>
        <v>3.4250000000000001E-3</v>
      </c>
      <c r="CZ83">
        <f ca="1"/>
        <v>3.8E-3</v>
      </c>
      <c r="DA83">
        <f ca="1"/>
        <v>7.5500000000000003E-3</v>
      </c>
      <c r="DB83">
        <f ca="1"/>
        <v>7.9500000000000005E-3</v>
      </c>
      <c r="DC83">
        <f ca="1"/>
        <v>7.7999999999999996E-3</v>
      </c>
      <c r="DD83">
        <f ca="1"/>
        <v>8.3000000000000001E-3</v>
      </c>
      <c r="DE83">
        <f ca="1"/>
        <v>8.8749999999999992E-3</v>
      </c>
      <c r="DF83">
        <f ca="1"/>
        <v>9.1000000000000004E-3</v>
      </c>
      <c r="DG83">
        <f ca="1"/>
        <v>9.4500000000000001E-3</v>
      </c>
      <c r="DH83">
        <f ca="1"/>
        <v>8.8500000000000002E-3</v>
      </c>
      <c r="DI83">
        <f ca="1"/>
        <v>9.2999999999999992E-3</v>
      </c>
      <c r="DJ83">
        <f ca="1"/>
        <v>9.2250000000000006E-3</v>
      </c>
      <c r="DK83">
        <f ca="1"/>
        <v>8.0000000000000002E-3</v>
      </c>
      <c r="DL83">
        <f ca="1"/>
        <v>7.6750000000000004E-3</v>
      </c>
      <c r="DM83">
        <f ca="1"/>
        <v>8.4749999999999999E-3</v>
      </c>
      <c r="DN83">
        <f ca="1"/>
        <v>1.1575E-2</v>
      </c>
      <c r="DO83">
        <f ca="1"/>
        <v>1.3975E-2</v>
      </c>
      <c r="DP83">
        <f ca="1"/>
        <v>1.3775000000000001E-2</v>
      </c>
      <c r="DQ83">
        <f ca="1"/>
        <v>1.4525E-2</v>
      </c>
      <c r="DR83">
        <f ca="1"/>
        <v>1.4225E-2</v>
      </c>
      <c r="DS83">
        <f ca="1"/>
        <v>1.525E-2</v>
      </c>
      <c r="DT83">
        <f ca="1"/>
        <v>2.2624999999999999E-2</v>
      </c>
      <c r="DU83">
        <f ca="1"/>
        <v>2.5575000000000001E-2</v>
      </c>
      <c r="DV83">
        <f ca="1"/>
        <v>2.2825000000000002E-2</v>
      </c>
      <c r="DW83">
        <f ca="1"/>
        <v>2.2124999999999999E-2</v>
      </c>
      <c r="DX83">
        <f ca="1"/>
        <v>2.1475000000000001E-2</v>
      </c>
      <c r="DY83">
        <f ca="1"/>
        <v>2.2474999999999998E-2</v>
      </c>
      <c r="DZ83">
        <f ca="1"/>
        <v>2.0725E-2</v>
      </c>
      <c r="EA83">
        <f ca="1"/>
        <v>1.9924999999999998E-2</v>
      </c>
      <c r="EB83">
        <f ca="1"/>
        <v>2.0299999999999999E-2</v>
      </c>
      <c r="EC83">
        <f ca="1"/>
        <v>2.4575E-2</v>
      </c>
      <c r="ED83">
        <f ca="1"/>
        <v>2.1174999999999999E-2</v>
      </c>
      <c r="EE83">
        <f ca="1"/>
        <v>2.23E-2</v>
      </c>
      <c r="EF83">
        <f ca="1"/>
        <v>2.2974999999999999E-2</v>
      </c>
      <c r="EG83">
        <f ca="1"/>
        <v>2.2950000000000002E-2</v>
      </c>
      <c r="EH83">
        <f ca="1"/>
        <v>1.8200000000000001E-2</v>
      </c>
      <c r="EI83">
        <f ca="1"/>
        <v>1.4525E-2</v>
      </c>
      <c r="EJ83">
        <f ca="1"/>
        <v>1.5949999999999999E-2</v>
      </c>
      <c r="EK83">
        <f ca="1"/>
        <v>1.4574999999999999E-2</v>
      </c>
      <c r="EL83">
        <f ca="1"/>
        <v>1.8925000000000001E-2</v>
      </c>
      <c r="EM83">
        <f ca="1"/>
        <v>1.8124999999999999E-2</v>
      </c>
      <c r="EN83">
        <f ca="1"/>
        <v>2.0899999999999998E-2</v>
      </c>
      <c r="EO83">
        <f ca="1"/>
        <v>2.0525000000000002E-2</v>
      </c>
      <c r="EP83">
        <f ca="1"/>
        <v>1.9199999999999998E-2</v>
      </c>
      <c r="EQ83">
        <f ca="1"/>
        <v>1.9650000000000001E-2</v>
      </c>
      <c r="ER83">
        <f ca="1"/>
        <v>2.2249999999999999E-2</v>
      </c>
      <c r="ES83">
        <f ca="1"/>
        <v>2.0525000000000002E-2</v>
      </c>
      <c r="ET83">
        <f ca="1"/>
        <v>2.1700000000000001E-2</v>
      </c>
      <c r="EU83">
        <f ca="1"/>
        <v>2.3900000000000001E-2</v>
      </c>
      <c r="EV83">
        <f ca="1"/>
        <v>2.4074999999999999E-2</v>
      </c>
      <c r="EW83">
        <f ca="1"/>
        <v>2.1999999999999999E-2</v>
      </c>
      <c r="EX83">
        <f ca="1"/>
        <v>2.1350000000000001E-2</v>
      </c>
      <c r="EY83">
        <f ca="1"/>
        <v>2.1975000000000001E-2</v>
      </c>
      <c r="EZ83">
        <f ca="1"/>
        <v>9.5750000000000002E-3</v>
      </c>
      <c r="FA83">
        <f ca="1"/>
        <v>8.4499999999999992E-3</v>
      </c>
      <c r="FB83">
        <f ca="1"/>
        <v>1.0449999999999999E-2</v>
      </c>
    </row>
    <row r="84" spans="1:158" x14ac:dyDescent="0.3">
      <c r="A84">
        <f t="shared" si="1"/>
        <v>83</v>
      </c>
      <c r="B84">
        <v>2022</v>
      </c>
      <c r="C84" t="s">
        <v>211</v>
      </c>
      <c r="D84" t="s">
        <v>201</v>
      </c>
      <c r="E84">
        <v>1</v>
      </c>
      <c r="F84" cm="1">
        <f t="array" aca="1" ref="F84:FB84" ca="1">TRANSPOSE(OFFSET(senate_2022!$G$2, (ROW()-ROW($B$66))*153, 0, 153, 1))</f>
        <v>0.97709999999999997</v>
      </c>
      <c r="G84">
        <f ca="1"/>
        <v>0.97445000000000004</v>
      </c>
      <c r="H84">
        <f ca="1"/>
        <v>0.95660000000000001</v>
      </c>
      <c r="I84">
        <f ca="1"/>
        <v>0.95762499999999995</v>
      </c>
      <c r="J84">
        <f ca="1"/>
        <v>0.95784999999999998</v>
      </c>
      <c r="K84">
        <f ca="1"/>
        <v>0.96732499999999999</v>
      </c>
      <c r="L84">
        <f ca="1"/>
        <v>0.96802500000000002</v>
      </c>
      <c r="M84">
        <f ca="1"/>
        <v>0.96167499999999995</v>
      </c>
      <c r="N84">
        <f ca="1"/>
        <v>0.94299999999999995</v>
      </c>
      <c r="O84">
        <f ca="1"/>
        <v>0.94027499999999997</v>
      </c>
      <c r="P84">
        <f ca="1"/>
        <v>0.93940000000000001</v>
      </c>
      <c r="Q84">
        <f ca="1"/>
        <v>0.96337499999999998</v>
      </c>
      <c r="R84">
        <f ca="1"/>
        <v>0.96609999999999996</v>
      </c>
      <c r="S84">
        <f ca="1"/>
        <v>0.96289999999999998</v>
      </c>
      <c r="T84">
        <f ca="1"/>
        <v>0.96287500000000004</v>
      </c>
      <c r="U84">
        <f ca="1"/>
        <v>0.96292500000000003</v>
      </c>
      <c r="V84">
        <f ca="1"/>
        <v>0.96282500000000004</v>
      </c>
      <c r="W84">
        <f ca="1"/>
        <v>0.96425000000000005</v>
      </c>
      <c r="X84">
        <f ca="1"/>
        <v>0.96279999999999999</v>
      </c>
      <c r="Y84">
        <f ca="1"/>
        <v>0.96094999999999997</v>
      </c>
      <c r="Z84">
        <f ca="1"/>
        <v>0.95877500000000004</v>
      </c>
      <c r="AA84">
        <f ca="1"/>
        <v>0.95499999999999996</v>
      </c>
      <c r="AB84">
        <f ca="1"/>
        <v>0.95430000000000004</v>
      </c>
      <c r="AC84">
        <f ca="1"/>
        <v>0.95272500000000004</v>
      </c>
      <c r="AD84">
        <f ca="1"/>
        <v>0.95162500000000005</v>
      </c>
      <c r="AE84">
        <f ca="1"/>
        <v>0.95347499999999996</v>
      </c>
      <c r="AF84">
        <f ca="1"/>
        <v>0.94917499999999999</v>
      </c>
      <c r="AG84">
        <f ca="1"/>
        <v>0.95084999999999997</v>
      </c>
      <c r="AH84">
        <f ca="1"/>
        <v>0.95079999999999998</v>
      </c>
      <c r="AI84">
        <f ca="1"/>
        <v>0.94942499999999996</v>
      </c>
      <c r="AJ84">
        <f ca="1"/>
        <v>0.94874999999999998</v>
      </c>
      <c r="AK84">
        <f ca="1"/>
        <v>0.95017499999999999</v>
      </c>
      <c r="AL84">
        <f ca="1"/>
        <v>0.94992500000000002</v>
      </c>
      <c r="AM84">
        <f ca="1"/>
        <v>0.94952499999999995</v>
      </c>
      <c r="AN84">
        <f ca="1"/>
        <v>0.94710000000000005</v>
      </c>
      <c r="AO84">
        <f ca="1"/>
        <v>0.94992500000000002</v>
      </c>
      <c r="AP84">
        <f ca="1"/>
        <v>0.94717499999999999</v>
      </c>
      <c r="AQ84">
        <f ca="1"/>
        <v>0.94802500000000001</v>
      </c>
      <c r="AR84">
        <f ca="1"/>
        <v>0.94515000000000005</v>
      </c>
      <c r="AS84">
        <f ca="1"/>
        <v>0.94587500000000002</v>
      </c>
      <c r="AT84">
        <f ca="1"/>
        <v>0.93857500000000005</v>
      </c>
      <c r="AU84">
        <f ca="1"/>
        <v>0.93942499999999995</v>
      </c>
      <c r="AV84">
        <f ca="1"/>
        <v>0.94217499999999998</v>
      </c>
      <c r="AW84">
        <f ca="1"/>
        <v>0.94087500000000002</v>
      </c>
      <c r="AX84">
        <f ca="1"/>
        <v>0.94137499999999996</v>
      </c>
      <c r="AY84">
        <f ca="1"/>
        <v>0.93822499999999998</v>
      </c>
      <c r="AZ84">
        <f ca="1"/>
        <v>0.93922499999999998</v>
      </c>
      <c r="BA84">
        <f ca="1"/>
        <v>0.94020000000000004</v>
      </c>
      <c r="BB84">
        <f ca="1"/>
        <v>0.94142499999999996</v>
      </c>
      <c r="BC84">
        <f ca="1"/>
        <v>0.94107499999999999</v>
      </c>
      <c r="BD84">
        <f ca="1"/>
        <v>0.93910000000000005</v>
      </c>
      <c r="BE84">
        <f ca="1"/>
        <v>0.90687499999999999</v>
      </c>
      <c r="BF84">
        <f ca="1"/>
        <v>0.90537500000000004</v>
      </c>
      <c r="BG84">
        <f ca="1"/>
        <v>0.90295000000000003</v>
      </c>
      <c r="BH84">
        <f ca="1"/>
        <v>0.90405000000000002</v>
      </c>
      <c r="BI84">
        <f ca="1"/>
        <v>0.90005000000000002</v>
      </c>
      <c r="BJ84">
        <f ca="1"/>
        <v>0.90949999999999998</v>
      </c>
      <c r="BK84">
        <f ca="1"/>
        <v>0.90910000000000002</v>
      </c>
      <c r="BL84">
        <f ca="1"/>
        <v>0.90680000000000005</v>
      </c>
      <c r="BM84">
        <f ca="1"/>
        <v>0.90869999999999995</v>
      </c>
      <c r="BN84">
        <f ca="1"/>
        <v>0.90995000000000004</v>
      </c>
      <c r="BO84">
        <f ca="1"/>
        <v>0.90690000000000004</v>
      </c>
      <c r="BP84">
        <f ca="1"/>
        <v>0.90932500000000005</v>
      </c>
      <c r="BQ84">
        <f ca="1"/>
        <v>0.90795000000000003</v>
      </c>
      <c r="BR84">
        <f ca="1"/>
        <v>0.91217499999999996</v>
      </c>
      <c r="BS84">
        <f ca="1"/>
        <v>0.91074999999999995</v>
      </c>
      <c r="BT84">
        <f ca="1"/>
        <v>0.91134999999999999</v>
      </c>
      <c r="BU84">
        <f ca="1"/>
        <v>0.90834999999999999</v>
      </c>
      <c r="BV84">
        <f ca="1"/>
        <v>0.90952500000000003</v>
      </c>
      <c r="BW84">
        <f ca="1"/>
        <v>0.91292499999999999</v>
      </c>
      <c r="BX84">
        <f ca="1"/>
        <v>0.91595000000000004</v>
      </c>
      <c r="BY84">
        <f ca="1"/>
        <v>0.910775</v>
      </c>
      <c r="BZ84">
        <f ca="1"/>
        <v>0.91225000000000001</v>
      </c>
      <c r="CA84">
        <f ca="1"/>
        <v>0.91754999999999998</v>
      </c>
      <c r="CB84">
        <f ca="1"/>
        <v>0.91927499999999995</v>
      </c>
      <c r="CC84">
        <f ca="1"/>
        <v>0.88270000000000004</v>
      </c>
      <c r="CD84">
        <f ca="1"/>
        <v>0.87919999999999998</v>
      </c>
      <c r="CE84">
        <f ca="1"/>
        <v>0.87870000000000004</v>
      </c>
      <c r="CF84">
        <f ca="1"/>
        <v>0.88149999999999995</v>
      </c>
      <c r="CG84">
        <f ca="1"/>
        <v>0.87929999999999997</v>
      </c>
      <c r="CH84">
        <f ca="1"/>
        <v>0.87755000000000005</v>
      </c>
      <c r="CI84">
        <f ca="1"/>
        <v>0.87847500000000001</v>
      </c>
      <c r="CJ84">
        <f ca="1"/>
        <v>0.88042500000000001</v>
      </c>
      <c r="CK84">
        <f ca="1"/>
        <v>0.87829999999999997</v>
      </c>
      <c r="CL84">
        <f ca="1"/>
        <v>0.88037500000000002</v>
      </c>
      <c r="CM84">
        <f ca="1"/>
        <v>0.87790000000000001</v>
      </c>
      <c r="CN84">
        <f ca="1"/>
        <v>0.87937500000000002</v>
      </c>
      <c r="CO84">
        <f ca="1"/>
        <v>0.87782499999999997</v>
      </c>
      <c r="CP84">
        <f ca="1"/>
        <v>0.87977499999999997</v>
      </c>
      <c r="CQ84">
        <f ca="1"/>
        <v>0.87860000000000005</v>
      </c>
      <c r="CR84">
        <f ca="1"/>
        <v>0.88175000000000003</v>
      </c>
      <c r="CS84">
        <f ca="1"/>
        <v>0.88149999999999995</v>
      </c>
      <c r="CT84">
        <f ca="1"/>
        <v>0.88285000000000002</v>
      </c>
      <c r="CU84">
        <f ca="1"/>
        <v>0.88005</v>
      </c>
      <c r="CV84">
        <f ca="1"/>
        <v>0.88517500000000005</v>
      </c>
      <c r="CW84">
        <f ca="1"/>
        <v>0.88032500000000002</v>
      </c>
      <c r="CX84">
        <f ca="1"/>
        <v>0.88117500000000004</v>
      </c>
      <c r="CY84">
        <f ca="1"/>
        <v>0.88177499999999998</v>
      </c>
      <c r="CZ84">
        <f ca="1"/>
        <v>0.85094999999999998</v>
      </c>
      <c r="DA84">
        <f ca="1"/>
        <v>0.84770000000000001</v>
      </c>
      <c r="DB84">
        <f ca="1"/>
        <v>0.84914999999999996</v>
      </c>
      <c r="DC84">
        <f ca="1"/>
        <v>0.84835000000000005</v>
      </c>
      <c r="DD84">
        <f ca="1"/>
        <v>0.84745000000000004</v>
      </c>
      <c r="DE84">
        <f ca="1"/>
        <v>0.84730000000000005</v>
      </c>
      <c r="DF84">
        <f ca="1"/>
        <v>0.87932500000000002</v>
      </c>
      <c r="DG84">
        <f ca="1"/>
        <v>0.87855000000000005</v>
      </c>
      <c r="DH84">
        <f ca="1"/>
        <v>0.88500000000000001</v>
      </c>
      <c r="DI84">
        <f ca="1"/>
        <v>0.88375000000000004</v>
      </c>
      <c r="DJ84">
        <f ca="1"/>
        <v>0.88147500000000001</v>
      </c>
      <c r="DK84">
        <f ca="1"/>
        <v>0.88507499999999995</v>
      </c>
      <c r="DL84">
        <f ca="1"/>
        <v>0.88272499999999998</v>
      </c>
      <c r="DM84">
        <f ca="1"/>
        <v>0.88827500000000004</v>
      </c>
      <c r="DN84">
        <f ca="1"/>
        <v>0.62875000000000003</v>
      </c>
      <c r="DO84">
        <f ca="1"/>
        <v>0.62885000000000002</v>
      </c>
      <c r="DP84">
        <f ca="1"/>
        <v>0.62495000000000001</v>
      </c>
      <c r="DQ84">
        <f ca="1"/>
        <v>0.626475</v>
      </c>
      <c r="DR84">
        <f ca="1"/>
        <v>0.62644999999999995</v>
      </c>
      <c r="DS84">
        <f ca="1"/>
        <v>0.62619999999999998</v>
      </c>
      <c r="DT84">
        <f ca="1"/>
        <v>0.624</v>
      </c>
      <c r="DU84">
        <f ca="1"/>
        <v>0.63360000000000005</v>
      </c>
      <c r="DV84">
        <f ca="1"/>
        <v>0.62822500000000003</v>
      </c>
      <c r="DW84">
        <f ca="1"/>
        <v>0.62577499999999997</v>
      </c>
      <c r="DX84">
        <f ca="1"/>
        <v>0.62175000000000002</v>
      </c>
      <c r="DY84">
        <f ca="1"/>
        <v>0.62052499999999999</v>
      </c>
      <c r="DZ84">
        <f ca="1"/>
        <v>0.61752499999999999</v>
      </c>
      <c r="EA84">
        <f ca="1"/>
        <v>0.61852499999999999</v>
      </c>
      <c r="EB84">
        <f ca="1"/>
        <v>0.62185000000000001</v>
      </c>
      <c r="EC84">
        <f ca="1"/>
        <v>0.62365000000000004</v>
      </c>
      <c r="ED84">
        <f ca="1"/>
        <v>0.62619999999999998</v>
      </c>
      <c r="EE84">
        <f ca="1"/>
        <v>0.62517500000000004</v>
      </c>
      <c r="EF84">
        <f ca="1"/>
        <v>0.62860000000000005</v>
      </c>
      <c r="EG84">
        <f ca="1"/>
        <v>0.62944999999999995</v>
      </c>
      <c r="EH84">
        <f ca="1"/>
        <v>0.62907500000000005</v>
      </c>
      <c r="EI84">
        <f ca="1"/>
        <v>0.63867499999999999</v>
      </c>
      <c r="EJ84">
        <f ca="1"/>
        <v>0.63592499999999996</v>
      </c>
      <c r="EK84">
        <f ca="1"/>
        <v>0.63842500000000002</v>
      </c>
      <c r="EL84">
        <f ca="1"/>
        <v>0.635625</v>
      </c>
      <c r="EM84">
        <f ca="1"/>
        <v>0.63102499999999995</v>
      </c>
      <c r="EN84">
        <f ca="1"/>
        <v>0.63705000000000001</v>
      </c>
      <c r="EO84">
        <f ca="1"/>
        <v>0.63549999999999995</v>
      </c>
      <c r="EP84">
        <f ca="1"/>
        <v>0.63402499999999995</v>
      </c>
      <c r="EQ84">
        <f ca="1"/>
        <v>0.63727500000000004</v>
      </c>
      <c r="ER84">
        <f ca="1"/>
        <v>0.63767499999999999</v>
      </c>
      <c r="ES84">
        <f ca="1"/>
        <v>0.63627500000000003</v>
      </c>
      <c r="ET84">
        <f ca="1"/>
        <v>0.63444999999999996</v>
      </c>
      <c r="EU84">
        <f ca="1"/>
        <v>0.63622500000000004</v>
      </c>
      <c r="EV84">
        <f ca="1"/>
        <v>0.63360000000000005</v>
      </c>
      <c r="EW84">
        <f ca="1"/>
        <v>0.63149999999999995</v>
      </c>
      <c r="EX84">
        <f ca="1"/>
        <v>0.63205</v>
      </c>
      <c r="EY84">
        <f ca="1"/>
        <v>0.62407500000000005</v>
      </c>
      <c r="EZ84">
        <f ca="1"/>
        <v>0.62939999999999996</v>
      </c>
      <c r="FA84">
        <f ca="1"/>
        <v>0.62534999999999996</v>
      </c>
      <c r="FB84">
        <f ca="1"/>
        <v>0.62927500000000003</v>
      </c>
    </row>
    <row r="85" spans="1:158" x14ac:dyDescent="0.3">
      <c r="A85">
        <f t="shared" si="1"/>
        <v>84</v>
      </c>
      <c r="B85">
        <v>2022</v>
      </c>
      <c r="C85" t="s">
        <v>321</v>
      </c>
      <c r="D85" t="s">
        <v>201</v>
      </c>
      <c r="E85">
        <v>1</v>
      </c>
      <c r="F85" cm="1">
        <f t="array" aca="1" ref="F85:FB85" ca="1">TRANSPOSE(OFFSET(senate_2022!$G$2, (ROW()-ROW($B$66))*153, 0, 153, 1))</f>
        <v>0.76575000000000004</v>
      </c>
      <c r="G85">
        <f ca="1"/>
        <v>0.76654999999999995</v>
      </c>
      <c r="H85">
        <f ca="1"/>
        <v>0.72507500000000003</v>
      </c>
      <c r="I85">
        <f ca="1"/>
        <v>0.73119999999999996</v>
      </c>
      <c r="J85">
        <f ca="1"/>
        <v>0.73657499999999998</v>
      </c>
      <c r="K85">
        <f ca="1"/>
        <v>0.73345000000000005</v>
      </c>
      <c r="L85">
        <f ca="1"/>
        <v>0.70055000000000001</v>
      </c>
      <c r="M85">
        <f ca="1"/>
        <v>0.69974999999999998</v>
      </c>
      <c r="N85">
        <f ca="1"/>
        <v>0.69115000000000004</v>
      </c>
      <c r="O85">
        <f ca="1"/>
        <v>0.68325000000000002</v>
      </c>
      <c r="P85">
        <f ca="1"/>
        <v>0.67732499999999995</v>
      </c>
      <c r="Q85">
        <f ca="1"/>
        <v>0.67600000000000005</v>
      </c>
      <c r="R85">
        <f ca="1"/>
        <v>0.685975</v>
      </c>
      <c r="S85">
        <f ca="1"/>
        <v>0.68035000000000001</v>
      </c>
      <c r="T85">
        <f ca="1"/>
        <v>0.67462500000000003</v>
      </c>
      <c r="U85">
        <f ca="1"/>
        <v>0.6613</v>
      </c>
      <c r="V85">
        <f ca="1"/>
        <v>0.66615000000000002</v>
      </c>
      <c r="W85">
        <f ca="1"/>
        <v>0.66957500000000003</v>
      </c>
      <c r="X85">
        <f ca="1"/>
        <v>0.63477499999999998</v>
      </c>
      <c r="Y85">
        <f ca="1"/>
        <v>0.62432500000000002</v>
      </c>
      <c r="Z85">
        <f ca="1"/>
        <v>0.61750000000000005</v>
      </c>
      <c r="AA85">
        <f ca="1"/>
        <v>0.60727500000000001</v>
      </c>
      <c r="AB85">
        <f ca="1"/>
        <v>0.60460000000000003</v>
      </c>
      <c r="AC85">
        <f ca="1"/>
        <v>0.5736</v>
      </c>
      <c r="AD85">
        <f ca="1"/>
        <v>0.57642499999999997</v>
      </c>
      <c r="AE85">
        <f ca="1"/>
        <v>0.57462500000000005</v>
      </c>
      <c r="AF85">
        <f ca="1"/>
        <v>0.56710000000000005</v>
      </c>
      <c r="AG85">
        <f ca="1"/>
        <v>0.56999999999999995</v>
      </c>
      <c r="AH85">
        <f ca="1"/>
        <v>0.56589999999999996</v>
      </c>
      <c r="AI85">
        <f ca="1"/>
        <v>0.51080000000000003</v>
      </c>
      <c r="AJ85">
        <f ca="1"/>
        <v>0.50965000000000005</v>
      </c>
      <c r="AK85">
        <f ca="1"/>
        <v>0.51107499999999995</v>
      </c>
      <c r="AL85">
        <f ca="1"/>
        <v>0.51527500000000004</v>
      </c>
      <c r="AM85">
        <f ca="1"/>
        <v>0.50762499999999999</v>
      </c>
      <c r="AN85">
        <f ca="1"/>
        <v>0.50785000000000002</v>
      </c>
      <c r="AO85">
        <f ca="1"/>
        <v>0.50680000000000003</v>
      </c>
      <c r="AP85">
        <f ca="1"/>
        <v>0.51134999999999997</v>
      </c>
      <c r="AQ85">
        <f ca="1"/>
        <v>0.47075</v>
      </c>
      <c r="AR85">
        <f ca="1"/>
        <v>0.47337499999999999</v>
      </c>
      <c r="AS85">
        <f ca="1"/>
        <v>0.46705000000000002</v>
      </c>
      <c r="AT85">
        <f ca="1"/>
        <v>0.47034999999999999</v>
      </c>
      <c r="AU85">
        <f ca="1"/>
        <v>0.47302499999999997</v>
      </c>
      <c r="AV85">
        <f ca="1"/>
        <v>0.47675000000000001</v>
      </c>
      <c r="AW85">
        <f ca="1"/>
        <v>0.44864999999999999</v>
      </c>
      <c r="AX85">
        <f ca="1"/>
        <v>0.44322499999999998</v>
      </c>
      <c r="AY85">
        <f ca="1"/>
        <v>0.43742500000000001</v>
      </c>
      <c r="AZ85">
        <f ca="1"/>
        <v>0.437525</v>
      </c>
      <c r="BA85">
        <f ca="1"/>
        <v>0.43909999999999999</v>
      </c>
      <c r="BB85">
        <f ca="1"/>
        <v>0.44424999999999998</v>
      </c>
      <c r="BC85">
        <f ca="1"/>
        <v>0.441525</v>
      </c>
      <c r="BD85">
        <f ca="1"/>
        <v>0.44030000000000002</v>
      </c>
      <c r="BE85">
        <f ca="1"/>
        <v>0.43859999999999999</v>
      </c>
      <c r="BF85">
        <f ca="1"/>
        <v>0.43485000000000001</v>
      </c>
      <c r="BG85">
        <f ca="1"/>
        <v>0.438975</v>
      </c>
      <c r="BH85">
        <f ca="1"/>
        <v>0.43837500000000001</v>
      </c>
      <c r="BI85">
        <f ca="1"/>
        <v>0.43435000000000001</v>
      </c>
      <c r="BJ85">
        <f ca="1"/>
        <v>0.460725</v>
      </c>
      <c r="BK85">
        <f ca="1"/>
        <v>0.45350000000000001</v>
      </c>
      <c r="BL85">
        <f ca="1"/>
        <v>0.45267499999999999</v>
      </c>
      <c r="BM85">
        <f ca="1"/>
        <v>0.45190000000000002</v>
      </c>
      <c r="BN85">
        <f ca="1"/>
        <v>0.453125</v>
      </c>
      <c r="BO85">
        <f ca="1"/>
        <v>0.45150000000000001</v>
      </c>
      <c r="BP85">
        <f ca="1"/>
        <v>0.45477499999999998</v>
      </c>
      <c r="BQ85">
        <f ca="1"/>
        <v>0.43375000000000002</v>
      </c>
      <c r="BR85">
        <f ca="1"/>
        <v>0.43777500000000003</v>
      </c>
      <c r="BS85">
        <f ca="1"/>
        <v>0.435525</v>
      </c>
      <c r="BT85">
        <f ca="1"/>
        <v>0.43992500000000001</v>
      </c>
      <c r="BU85">
        <f ca="1"/>
        <v>0.43824999999999997</v>
      </c>
      <c r="BV85">
        <f ca="1"/>
        <v>0.43922499999999998</v>
      </c>
      <c r="BW85">
        <f ca="1"/>
        <v>0.43667499999999998</v>
      </c>
      <c r="BX85">
        <f ca="1"/>
        <v>0.40689999999999998</v>
      </c>
      <c r="BY85">
        <f ca="1"/>
        <v>0.41055000000000003</v>
      </c>
      <c r="BZ85">
        <f ca="1"/>
        <v>0.41</v>
      </c>
      <c r="CA85">
        <f ca="1"/>
        <v>0.41237499999999999</v>
      </c>
      <c r="CB85">
        <f ca="1"/>
        <v>0.41707499999999997</v>
      </c>
      <c r="CC85">
        <f ca="1"/>
        <v>0.41697499999999998</v>
      </c>
      <c r="CD85">
        <f ca="1"/>
        <v>0.415825</v>
      </c>
      <c r="CE85">
        <f ca="1"/>
        <v>0.41594999999999999</v>
      </c>
      <c r="CF85">
        <f ca="1"/>
        <v>0.42027500000000001</v>
      </c>
      <c r="CG85">
        <f ca="1"/>
        <v>0.41822500000000001</v>
      </c>
      <c r="CH85">
        <f ca="1"/>
        <v>0.41189999999999999</v>
      </c>
      <c r="CI85">
        <f ca="1"/>
        <v>0.41315000000000002</v>
      </c>
      <c r="CJ85">
        <f ca="1"/>
        <v>0.41720000000000002</v>
      </c>
      <c r="CK85">
        <f ca="1"/>
        <v>0.43062499999999998</v>
      </c>
      <c r="CL85">
        <f ca="1"/>
        <v>0.43945000000000001</v>
      </c>
      <c r="CM85">
        <f ca="1"/>
        <v>0.43780000000000002</v>
      </c>
      <c r="CN85">
        <f ca="1"/>
        <v>0.43942500000000001</v>
      </c>
      <c r="CO85">
        <f ca="1"/>
        <v>0.43874999999999997</v>
      </c>
      <c r="CP85">
        <f ca="1"/>
        <v>0.44240000000000002</v>
      </c>
      <c r="CQ85">
        <f ca="1"/>
        <v>0.44429999999999997</v>
      </c>
      <c r="CR85">
        <f ca="1"/>
        <v>0.4481</v>
      </c>
      <c r="CS85">
        <f ca="1"/>
        <v>0.44162499999999999</v>
      </c>
      <c r="CT85">
        <f ca="1"/>
        <v>0.491975</v>
      </c>
      <c r="CU85">
        <f ca="1"/>
        <v>0.492975</v>
      </c>
      <c r="CV85">
        <f ca="1"/>
        <v>0.48794999999999999</v>
      </c>
      <c r="CW85">
        <f ca="1"/>
        <v>0.49252499999999999</v>
      </c>
      <c r="CX85">
        <f ca="1"/>
        <v>0.49385000000000001</v>
      </c>
      <c r="CY85">
        <f ca="1"/>
        <v>0.494425</v>
      </c>
      <c r="CZ85">
        <f ca="1"/>
        <v>0.498</v>
      </c>
      <c r="DA85">
        <f ca="1"/>
        <v>0.49980000000000002</v>
      </c>
      <c r="DB85">
        <f ca="1"/>
        <v>0.49657499999999999</v>
      </c>
      <c r="DC85">
        <f ca="1"/>
        <v>0.49857499999999999</v>
      </c>
      <c r="DD85">
        <f ca="1"/>
        <v>0.49895</v>
      </c>
      <c r="DE85">
        <f ca="1"/>
        <v>0.49772499999999997</v>
      </c>
      <c r="DF85">
        <f ca="1"/>
        <v>0.56662500000000005</v>
      </c>
      <c r="DG85">
        <f ca="1"/>
        <v>0.56899999999999995</v>
      </c>
      <c r="DH85">
        <f ca="1"/>
        <v>0.57882500000000003</v>
      </c>
      <c r="DI85">
        <f ca="1"/>
        <v>0.580125</v>
      </c>
      <c r="DJ85">
        <f ca="1"/>
        <v>0.58152499999999996</v>
      </c>
      <c r="DK85">
        <f ca="1"/>
        <v>0.58142499999999997</v>
      </c>
      <c r="DL85">
        <f ca="1"/>
        <v>0.57692500000000002</v>
      </c>
      <c r="DM85">
        <f ca="1"/>
        <v>0.579175</v>
      </c>
      <c r="DN85">
        <f ca="1"/>
        <v>0.59140000000000004</v>
      </c>
      <c r="DO85">
        <f ca="1"/>
        <v>0.59435000000000004</v>
      </c>
      <c r="DP85">
        <f ca="1"/>
        <v>0.59414999999999996</v>
      </c>
      <c r="DQ85">
        <f ca="1"/>
        <v>0.59442499999999998</v>
      </c>
      <c r="DR85">
        <f ca="1"/>
        <v>0.58787500000000004</v>
      </c>
      <c r="DS85">
        <f ca="1"/>
        <v>0.59217500000000001</v>
      </c>
      <c r="DT85">
        <f ca="1"/>
        <v>0.59604999999999997</v>
      </c>
      <c r="DU85">
        <f ca="1"/>
        <v>0.60640000000000005</v>
      </c>
      <c r="DV85">
        <f ca="1"/>
        <v>0.59802500000000003</v>
      </c>
      <c r="DW85">
        <f ca="1"/>
        <v>0.59752499999999997</v>
      </c>
      <c r="DX85">
        <f ca="1"/>
        <v>0.59670000000000001</v>
      </c>
      <c r="DY85">
        <f ca="1"/>
        <v>0.59650000000000003</v>
      </c>
      <c r="DZ85">
        <f ca="1"/>
        <v>0.59082500000000004</v>
      </c>
      <c r="EA85">
        <f ca="1"/>
        <v>0.59160000000000001</v>
      </c>
      <c r="EB85">
        <f ca="1"/>
        <v>0.59704999999999997</v>
      </c>
      <c r="EC85">
        <f ca="1"/>
        <v>0.647725</v>
      </c>
      <c r="ED85">
        <f ca="1"/>
        <v>0.65095000000000003</v>
      </c>
      <c r="EE85">
        <f ca="1"/>
        <v>0.65034999999999998</v>
      </c>
      <c r="EF85">
        <f ca="1"/>
        <v>0.65032500000000004</v>
      </c>
      <c r="EG85">
        <f ca="1"/>
        <v>0.65349999999999997</v>
      </c>
      <c r="EH85">
        <f ca="1"/>
        <v>0.65452500000000002</v>
      </c>
      <c r="EI85">
        <f ca="1"/>
        <v>0.65592499999999998</v>
      </c>
      <c r="EJ85">
        <f ca="1"/>
        <v>0.66005000000000003</v>
      </c>
      <c r="EK85">
        <f ca="1"/>
        <v>0.65552500000000002</v>
      </c>
      <c r="EL85">
        <f ca="1"/>
        <v>0.65077499999999999</v>
      </c>
      <c r="EM85">
        <f ca="1"/>
        <v>0.645625</v>
      </c>
      <c r="EN85">
        <f ca="1"/>
        <v>0.64670000000000005</v>
      </c>
      <c r="EO85">
        <f ca="1"/>
        <v>0.64417500000000005</v>
      </c>
      <c r="EP85">
        <f ca="1"/>
        <v>0.64832500000000004</v>
      </c>
      <c r="EQ85">
        <f ca="1"/>
        <v>0.65002499999999996</v>
      </c>
      <c r="ER85">
        <f ca="1"/>
        <v>0.65027500000000005</v>
      </c>
      <c r="ES85">
        <f ca="1"/>
        <v>0.76482499999999998</v>
      </c>
      <c r="ET85">
        <f ca="1"/>
        <v>0.76752500000000001</v>
      </c>
      <c r="EU85">
        <f ca="1"/>
        <v>0.76907499999999995</v>
      </c>
      <c r="EV85">
        <f ca="1"/>
        <v>0.76697499999999996</v>
      </c>
      <c r="EW85">
        <f ca="1"/>
        <v>0.76882499999999998</v>
      </c>
      <c r="EX85">
        <f ca="1"/>
        <v>0.76977499999999999</v>
      </c>
      <c r="EY85">
        <f ca="1"/>
        <v>0.76390000000000002</v>
      </c>
      <c r="EZ85">
        <f ca="1"/>
        <v>0.76480000000000004</v>
      </c>
      <c r="FA85">
        <f ca="1"/>
        <v>0.76324999999999998</v>
      </c>
      <c r="FB85">
        <f ca="1"/>
        <v>0.76367499999999999</v>
      </c>
    </row>
    <row r="86" spans="1:158" x14ac:dyDescent="0.3">
      <c r="A86">
        <f t="shared" si="1"/>
        <v>85</v>
      </c>
      <c r="B86">
        <v>2022</v>
      </c>
      <c r="C86" t="s">
        <v>213</v>
      </c>
      <c r="D86" t="s">
        <v>201</v>
      </c>
      <c r="E86">
        <v>1</v>
      </c>
      <c r="F86" cm="1">
        <f t="array" aca="1" ref="F86:FB86" ca="1">TRANSPOSE(OFFSET(senate_2022!$G$2, (ROW()-ROW($B$66))*153, 0, 153, 1))</f>
        <v>0.99939999999999996</v>
      </c>
      <c r="G86">
        <f ca="1"/>
        <v>0.99932500000000002</v>
      </c>
      <c r="H86">
        <f ca="1"/>
        <v>0.99919999999999998</v>
      </c>
      <c r="I86">
        <f ca="1"/>
        <v>0.99914999999999998</v>
      </c>
      <c r="J86">
        <f ca="1"/>
        <v>0.99914999999999998</v>
      </c>
      <c r="K86">
        <f ca="1"/>
        <v>0.99922500000000003</v>
      </c>
      <c r="L86">
        <f ca="1"/>
        <v>0.99902500000000005</v>
      </c>
      <c r="M86">
        <f ca="1"/>
        <v>0.99867499999999998</v>
      </c>
      <c r="N86">
        <f ca="1"/>
        <v>0.99855000000000005</v>
      </c>
      <c r="O86">
        <f ca="1"/>
        <v>0.99767499999999998</v>
      </c>
      <c r="P86">
        <f ca="1"/>
        <v>0.99804999999999999</v>
      </c>
      <c r="Q86">
        <f ca="1"/>
        <v>0.998</v>
      </c>
      <c r="R86">
        <f ca="1"/>
        <v>0.99797499999999995</v>
      </c>
      <c r="S86">
        <f ca="1"/>
        <v>0.99719999999999998</v>
      </c>
      <c r="T86">
        <f ca="1"/>
        <v>0.99760000000000004</v>
      </c>
      <c r="U86">
        <f ca="1"/>
        <v>0.99709999999999999</v>
      </c>
      <c r="V86">
        <f ca="1"/>
        <v>0.997</v>
      </c>
      <c r="W86">
        <f ca="1"/>
        <v>0.99734999999999996</v>
      </c>
      <c r="X86">
        <f ca="1"/>
        <v>0.99729999999999996</v>
      </c>
      <c r="Y86">
        <f ca="1"/>
        <v>0.99739999999999995</v>
      </c>
      <c r="Z86">
        <f ca="1"/>
        <v>0.99677499999999997</v>
      </c>
      <c r="AA86">
        <f ca="1"/>
        <v>0.99622500000000003</v>
      </c>
      <c r="AB86">
        <f ca="1"/>
        <v>0.99637500000000001</v>
      </c>
      <c r="AC86">
        <f ca="1"/>
        <v>0.99719999999999998</v>
      </c>
      <c r="AD86">
        <f ca="1"/>
        <v>0.99675000000000002</v>
      </c>
      <c r="AE86">
        <f ca="1"/>
        <v>0.99675000000000002</v>
      </c>
      <c r="AF86">
        <f ca="1"/>
        <v>0.99707500000000004</v>
      </c>
      <c r="AG86">
        <f ca="1"/>
        <v>0.99719999999999998</v>
      </c>
      <c r="AH86">
        <f ca="1"/>
        <v>0.99744999999999995</v>
      </c>
      <c r="AI86">
        <f ca="1"/>
        <v>0.99714999999999998</v>
      </c>
      <c r="AJ86">
        <f ca="1"/>
        <v>0.99690000000000001</v>
      </c>
      <c r="AK86">
        <f ca="1"/>
        <v>0.997</v>
      </c>
      <c r="AL86">
        <f ca="1"/>
        <v>0.99702500000000005</v>
      </c>
      <c r="AM86">
        <f ca="1"/>
        <v>0.99652499999999999</v>
      </c>
      <c r="AN86">
        <f ca="1"/>
        <v>0.99627500000000002</v>
      </c>
      <c r="AO86">
        <f ca="1"/>
        <v>0.99619999999999997</v>
      </c>
      <c r="AP86">
        <f ca="1"/>
        <v>0.99587499999999995</v>
      </c>
      <c r="AQ86">
        <f ca="1"/>
        <v>0.99634999999999996</v>
      </c>
      <c r="AR86">
        <f ca="1"/>
        <v>0.99614999999999998</v>
      </c>
      <c r="AS86">
        <f ca="1"/>
        <v>0.99627500000000002</v>
      </c>
      <c r="AT86">
        <f ca="1"/>
        <v>0.99627500000000002</v>
      </c>
      <c r="AU86">
        <f ca="1"/>
        <v>0.99642500000000001</v>
      </c>
      <c r="AV86">
        <f ca="1"/>
        <v>0.99650000000000005</v>
      </c>
      <c r="AW86">
        <f ca="1"/>
        <v>0.99709999999999999</v>
      </c>
      <c r="AX86">
        <f ca="1"/>
        <v>0.99750000000000005</v>
      </c>
      <c r="AY86">
        <f ca="1"/>
        <v>0.99722500000000003</v>
      </c>
      <c r="AZ86">
        <f ca="1"/>
        <v>0.99727500000000002</v>
      </c>
      <c r="BA86">
        <f ca="1"/>
        <v>0.99750000000000005</v>
      </c>
      <c r="BB86">
        <f ca="1"/>
        <v>0.99760000000000004</v>
      </c>
      <c r="BC86">
        <f ca="1"/>
        <v>0.99742500000000001</v>
      </c>
      <c r="BD86">
        <f ca="1"/>
        <v>0.99719999999999998</v>
      </c>
      <c r="BE86">
        <f ca="1"/>
        <v>0.99672499999999997</v>
      </c>
      <c r="BF86">
        <f ca="1"/>
        <v>0.997525</v>
      </c>
      <c r="BG86">
        <f ca="1"/>
        <v>0.99755000000000005</v>
      </c>
      <c r="BH86">
        <f ca="1"/>
        <v>0.99795</v>
      </c>
      <c r="BI86">
        <f ca="1"/>
        <v>0.99787499999999996</v>
      </c>
      <c r="BJ86">
        <f ca="1"/>
        <v>0.998475</v>
      </c>
      <c r="BK86">
        <f ca="1"/>
        <v>0.99757499999999999</v>
      </c>
      <c r="BL86">
        <f ca="1"/>
        <v>0.99712500000000004</v>
      </c>
      <c r="BM86">
        <f ca="1"/>
        <v>0.99777499999999997</v>
      </c>
      <c r="BN86">
        <f ca="1"/>
        <v>0.99795</v>
      </c>
      <c r="BO86">
        <f ca="1"/>
        <v>0.99760000000000004</v>
      </c>
      <c r="BP86">
        <f ca="1"/>
        <v>0.99802500000000005</v>
      </c>
      <c r="BQ86">
        <f ca="1"/>
        <v>0.99750000000000005</v>
      </c>
      <c r="BR86">
        <f ca="1"/>
        <v>0.99862499999999998</v>
      </c>
      <c r="BS86">
        <f ca="1"/>
        <v>0.99802500000000005</v>
      </c>
      <c r="BT86">
        <f ca="1"/>
        <v>0.998475</v>
      </c>
      <c r="BU86">
        <f ca="1"/>
        <v>0.99812500000000004</v>
      </c>
      <c r="BV86">
        <f ca="1"/>
        <v>0.99855000000000005</v>
      </c>
      <c r="BW86">
        <f ca="1"/>
        <v>0.99832500000000002</v>
      </c>
      <c r="BX86">
        <f ca="1"/>
        <v>0.99887499999999996</v>
      </c>
      <c r="BY86">
        <f ca="1"/>
        <v>0.99885000000000002</v>
      </c>
      <c r="BZ86">
        <f ca="1"/>
        <v>0.99865000000000004</v>
      </c>
      <c r="CA86">
        <f ca="1"/>
        <v>0.99877499999999997</v>
      </c>
      <c r="CB86">
        <f ca="1"/>
        <v>0.99880000000000002</v>
      </c>
      <c r="CC86">
        <f ca="1"/>
        <v>0.99885000000000002</v>
      </c>
      <c r="CD86">
        <f ca="1"/>
        <v>0.99870000000000003</v>
      </c>
      <c r="CE86">
        <f ca="1"/>
        <v>0.99877499999999997</v>
      </c>
      <c r="CF86">
        <f ca="1"/>
        <v>0.99867499999999998</v>
      </c>
      <c r="CG86">
        <f ca="1"/>
        <v>0.99865000000000004</v>
      </c>
      <c r="CH86">
        <f ca="1"/>
        <v>0.998525</v>
      </c>
      <c r="CI86">
        <f ca="1"/>
        <v>0.99882499999999996</v>
      </c>
      <c r="CJ86">
        <f ca="1"/>
        <v>0.99882499999999996</v>
      </c>
      <c r="CK86">
        <f ca="1"/>
        <v>0.99875000000000003</v>
      </c>
      <c r="CL86">
        <f ca="1"/>
        <v>0.99872499999999997</v>
      </c>
      <c r="CM86">
        <f ca="1"/>
        <v>0.99895</v>
      </c>
      <c r="CN86">
        <f ca="1"/>
        <v>0.99877499999999997</v>
      </c>
      <c r="CO86">
        <f ca="1"/>
        <v>0.99882499999999996</v>
      </c>
      <c r="CP86">
        <f ca="1"/>
        <v>0.99882499999999996</v>
      </c>
      <c r="CQ86">
        <f ca="1"/>
        <v>0.99870000000000003</v>
      </c>
      <c r="CR86">
        <f ca="1"/>
        <v>0.99867499999999998</v>
      </c>
      <c r="CS86">
        <f ca="1"/>
        <v>0.99922500000000003</v>
      </c>
      <c r="CT86">
        <f ca="1"/>
        <v>0.99750000000000005</v>
      </c>
      <c r="CU86">
        <f ca="1"/>
        <v>0.99792499999999995</v>
      </c>
      <c r="CV86">
        <f ca="1"/>
        <v>0.99777499999999997</v>
      </c>
      <c r="CW86">
        <f ca="1"/>
        <v>0.99760000000000004</v>
      </c>
      <c r="CX86">
        <f ca="1"/>
        <v>0.99695</v>
      </c>
      <c r="CY86">
        <f ca="1"/>
        <v>0.99704999999999999</v>
      </c>
      <c r="CZ86">
        <f ca="1"/>
        <v>0.99719999999999998</v>
      </c>
      <c r="DA86">
        <f ca="1"/>
        <v>0.99560000000000004</v>
      </c>
      <c r="DB86">
        <f ca="1"/>
        <v>0.99517500000000003</v>
      </c>
      <c r="DC86">
        <f ca="1"/>
        <v>0.99575000000000002</v>
      </c>
      <c r="DD86">
        <f ca="1"/>
        <v>0.99532500000000002</v>
      </c>
      <c r="DE86">
        <f ca="1"/>
        <v>0.99532500000000002</v>
      </c>
      <c r="DF86">
        <f ca="1"/>
        <v>0.99562499999999998</v>
      </c>
      <c r="DG86">
        <f ca="1"/>
        <v>0.99550000000000005</v>
      </c>
      <c r="DH86">
        <f ca="1"/>
        <v>0.99585000000000001</v>
      </c>
      <c r="DI86">
        <f ca="1"/>
        <v>0.99595</v>
      </c>
      <c r="DJ86">
        <f ca="1"/>
        <v>0.99637500000000001</v>
      </c>
      <c r="DK86">
        <f ca="1"/>
        <v>0.99617500000000003</v>
      </c>
      <c r="DL86">
        <f ca="1"/>
        <v>0.99690000000000001</v>
      </c>
      <c r="DM86">
        <f ca="1"/>
        <v>0.99734999999999996</v>
      </c>
      <c r="DN86">
        <f ca="1"/>
        <v>0.99644999999999995</v>
      </c>
      <c r="DO86">
        <f ca="1"/>
        <v>0.99570000000000003</v>
      </c>
      <c r="DP86">
        <f ca="1"/>
        <v>0.99667499999999998</v>
      </c>
      <c r="DQ86">
        <f ca="1"/>
        <v>0.99582499999999996</v>
      </c>
      <c r="DR86">
        <f ca="1"/>
        <v>0.99590000000000001</v>
      </c>
      <c r="DS86">
        <f ca="1"/>
        <v>0.99604999999999999</v>
      </c>
      <c r="DT86">
        <f ca="1"/>
        <v>0.99419999999999997</v>
      </c>
      <c r="DU86">
        <f ca="1"/>
        <v>0.99372499999999997</v>
      </c>
      <c r="DV86">
        <f ca="1"/>
        <v>0.99297500000000005</v>
      </c>
      <c r="DW86">
        <f ca="1"/>
        <v>0.99504999999999999</v>
      </c>
      <c r="DX86">
        <f ca="1"/>
        <v>0.99412500000000004</v>
      </c>
      <c r="DY86">
        <f ca="1"/>
        <v>0.99307500000000004</v>
      </c>
      <c r="DZ86">
        <f ca="1"/>
        <v>0.99337500000000001</v>
      </c>
      <c r="EA86">
        <f ca="1"/>
        <v>0.99322500000000002</v>
      </c>
      <c r="EB86">
        <f ca="1"/>
        <v>0.99380000000000002</v>
      </c>
      <c r="EC86">
        <f ca="1"/>
        <v>0.99387499999999995</v>
      </c>
      <c r="ED86">
        <f ca="1"/>
        <v>0.99307500000000004</v>
      </c>
      <c r="EE86">
        <f ca="1"/>
        <v>0.99429999999999996</v>
      </c>
      <c r="EF86">
        <f ca="1"/>
        <v>0.99437500000000001</v>
      </c>
      <c r="EG86">
        <f ca="1"/>
        <v>0.99432500000000001</v>
      </c>
      <c r="EH86">
        <f ca="1"/>
        <v>0.99585000000000001</v>
      </c>
      <c r="EI86">
        <f ca="1"/>
        <v>0.99712500000000004</v>
      </c>
      <c r="EJ86">
        <f ca="1"/>
        <v>0.99727500000000002</v>
      </c>
      <c r="EK86">
        <f ca="1"/>
        <v>0.99685000000000001</v>
      </c>
      <c r="EL86">
        <f ca="1"/>
        <v>0.99695</v>
      </c>
      <c r="EM86">
        <f ca="1"/>
        <v>0.99739999999999995</v>
      </c>
      <c r="EN86">
        <f ca="1"/>
        <v>0.99687499999999996</v>
      </c>
      <c r="EO86">
        <f ca="1"/>
        <v>0.99722500000000003</v>
      </c>
      <c r="EP86">
        <f ca="1"/>
        <v>0.99680000000000002</v>
      </c>
      <c r="EQ86">
        <f ca="1"/>
        <v>0.99697499999999994</v>
      </c>
      <c r="ER86">
        <f ca="1"/>
        <v>0.99734999999999996</v>
      </c>
      <c r="ES86">
        <f ca="1"/>
        <v>0.99717500000000003</v>
      </c>
      <c r="ET86">
        <f ca="1"/>
        <v>0.99609999999999999</v>
      </c>
      <c r="EU86">
        <f ca="1"/>
        <v>0.99642500000000001</v>
      </c>
      <c r="EV86">
        <f ca="1"/>
        <v>0.99597500000000005</v>
      </c>
      <c r="EW86">
        <f ca="1"/>
        <v>0.99607500000000004</v>
      </c>
      <c r="EX86">
        <f ca="1"/>
        <v>0.99607500000000004</v>
      </c>
      <c r="EY86">
        <f ca="1"/>
        <v>0.99639999999999995</v>
      </c>
      <c r="EZ86">
        <f ca="1"/>
        <v>0.99882499999999996</v>
      </c>
      <c r="FA86">
        <f ca="1"/>
        <v>0.99855000000000005</v>
      </c>
      <c r="FB86">
        <f ca="1"/>
        <v>0.99890000000000001</v>
      </c>
    </row>
    <row r="87" spans="1:158" x14ac:dyDescent="0.3">
      <c r="A87">
        <f t="shared" si="1"/>
        <v>86</v>
      </c>
      <c r="B87">
        <v>2022</v>
      </c>
      <c r="C87" t="s">
        <v>322</v>
      </c>
      <c r="D87" t="s">
        <v>201</v>
      </c>
      <c r="E87">
        <v>0</v>
      </c>
      <c r="F87" cm="1">
        <f t="array" aca="1" ref="F87:FB87" ca="1">TRANSPOSE(OFFSET(senate_2022!$G$2, (ROW()-ROW($B$66))*153, 0, 153, 1))</f>
        <v>0.29415000000000002</v>
      </c>
      <c r="G87">
        <f ca="1"/>
        <v>0.29712499999999997</v>
      </c>
      <c r="H87">
        <f ca="1"/>
        <v>0.28589999999999999</v>
      </c>
      <c r="I87">
        <f ca="1"/>
        <v>0.26379999999999998</v>
      </c>
      <c r="J87">
        <f ca="1"/>
        <v>0.26902500000000001</v>
      </c>
      <c r="K87">
        <f ca="1"/>
        <v>0.27095000000000002</v>
      </c>
      <c r="L87">
        <f ca="1"/>
        <v>0.28642499999999999</v>
      </c>
      <c r="M87">
        <f ca="1"/>
        <v>0.27905000000000002</v>
      </c>
      <c r="N87">
        <f ca="1"/>
        <v>0.24112500000000001</v>
      </c>
      <c r="O87">
        <f ca="1"/>
        <v>0.23350000000000001</v>
      </c>
      <c r="P87">
        <f ca="1"/>
        <v>0.232075</v>
      </c>
      <c r="Q87">
        <f ca="1"/>
        <v>0.23144999999999999</v>
      </c>
      <c r="R87">
        <f ca="1"/>
        <v>0.19892499999999999</v>
      </c>
      <c r="S87">
        <f ca="1"/>
        <v>0.19475000000000001</v>
      </c>
      <c r="T87">
        <f ca="1"/>
        <v>0.20577500000000001</v>
      </c>
      <c r="U87">
        <f ca="1"/>
        <v>0.20335</v>
      </c>
      <c r="V87">
        <f ca="1"/>
        <v>0.13437499999999999</v>
      </c>
      <c r="W87">
        <f ca="1"/>
        <v>0.13622500000000001</v>
      </c>
      <c r="X87">
        <f ca="1"/>
        <v>0.13400000000000001</v>
      </c>
      <c r="Y87">
        <f ca="1"/>
        <v>0.12379999999999999</v>
      </c>
      <c r="Z87">
        <f ca="1"/>
        <v>0.117325</v>
      </c>
      <c r="AA87">
        <f ca="1"/>
        <v>0.1118</v>
      </c>
      <c r="AB87">
        <f ca="1"/>
        <v>0.111025</v>
      </c>
      <c r="AC87">
        <f ca="1"/>
        <v>0.11082500000000001</v>
      </c>
      <c r="AD87">
        <f ca="1"/>
        <v>0.11005</v>
      </c>
      <c r="AE87">
        <f ca="1"/>
        <v>0.11115</v>
      </c>
      <c r="AF87">
        <f ca="1"/>
        <v>0.1095</v>
      </c>
      <c r="AG87">
        <f ca="1"/>
        <v>0.109375</v>
      </c>
      <c r="AH87">
        <f ca="1"/>
        <v>0.10664999999999999</v>
      </c>
      <c r="AI87">
        <f ca="1"/>
        <v>0.10435</v>
      </c>
      <c r="AJ87">
        <f ca="1"/>
        <v>0.109225</v>
      </c>
      <c r="AK87">
        <f ca="1"/>
        <v>0.1085</v>
      </c>
      <c r="AL87">
        <f ca="1"/>
        <v>0.10895000000000001</v>
      </c>
      <c r="AM87">
        <f ca="1"/>
        <v>0.1065</v>
      </c>
      <c r="AN87">
        <f ca="1"/>
        <v>0.10992499999999999</v>
      </c>
      <c r="AO87">
        <f ca="1"/>
        <v>0.120675</v>
      </c>
      <c r="AP87">
        <f ca="1"/>
        <v>0.10137500000000001</v>
      </c>
      <c r="AQ87">
        <f ca="1"/>
        <v>9.9675E-2</v>
      </c>
      <c r="AR87">
        <f ca="1"/>
        <v>9.9375000000000005E-2</v>
      </c>
      <c r="AS87">
        <f ca="1"/>
        <v>9.955E-2</v>
      </c>
      <c r="AT87">
        <f ca="1"/>
        <v>9.9299999999999999E-2</v>
      </c>
      <c r="AU87">
        <f ca="1"/>
        <v>9.6699999999999994E-2</v>
      </c>
      <c r="AV87">
        <f ca="1"/>
        <v>9.8525000000000001E-2</v>
      </c>
      <c r="AW87">
        <f ca="1"/>
        <v>0.10087500000000001</v>
      </c>
      <c r="AX87">
        <f ca="1"/>
        <v>0.10015</v>
      </c>
      <c r="AY87">
        <f ca="1"/>
        <v>9.4549999999999995E-2</v>
      </c>
      <c r="AZ87">
        <f ca="1"/>
        <v>9.7424999999999998E-2</v>
      </c>
      <c r="BA87">
        <f ca="1"/>
        <v>9.6500000000000002E-2</v>
      </c>
      <c r="BB87">
        <f ca="1"/>
        <v>0.11547499999999999</v>
      </c>
      <c r="BC87">
        <f ca="1"/>
        <v>0.13255</v>
      </c>
      <c r="BD87">
        <f ca="1"/>
        <v>0.136325</v>
      </c>
      <c r="BE87">
        <f ca="1"/>
        <v>0.135325</v>
      </c>
      <c r="BF87">
        <f ca="1"/>
        <v>0.133075</v>
      </c>
      <c r="BG87">
        <f ca="1"/>
        <v>0.13262499999999999</v>
      </c>
      <c r="BH87">
        <f ca="1"/>
        <v>0.22439999999999999</v>
      </c>
      <c r="BI87">
        <f ca="1"/>
        <v>0.21945000000000001</v>
      </c>
      <c r="BJ87">
        <f ca="1"/>
        <v>0.23730000000000001</v>
      </c>
      <c r="BK87">
        <f ca="1"/>
        <v>0.23805000000000001</v>
      </c>
      <c r="BL87">
        <f ca="1"/>
        <v>0.23267499999999999</v>
      </c>
      <c r="BM87">
        <f ca="1"/>
        <v>0.23624999999999999</v>
      </c>
      <c r="BN87">
        <f ca="1"/>
        <v>0.23782500000000001</v>
      </c>
      <c r="BO87">
        <f ca="1"/>
        <v>0.23985000000000001</v>
      </c>
      <c r="BP87">
        <f ca="1"/>
        <v>0.23635</v>
      </c>
      <c r="BQ87">
        <f ca="1"/>
        <v>0.2392</v>
      </c>
      <c r="BR87">
        <f ca="1"/>
        <v>0.244725</v>
      </c>
      <c r="BS87">
        <f ca="1"/>
        <v>0.25085000000000002</v>
      </c>
      <c r="BT87">
        <f ca="1"/>
        <v>0.24682499999999999</v>
      </c>
      <c r="BU87">
        <f ca="1"/>
        <v>0.2485</v>
      </c>
      <c r="BV87">
        <f ca="1"/>
        <v>0.24679999999999999</v>
      </c>
      <c r="BW87">
        <f ca="1"/>
        <v>0.25112499999999999</v>
      </c>
      <c r="BX87">
        <f ca="1"/>
        <v>0.26490000000000002</v>
      </c>
      <c r="BY87">
        <f ca="1"/>
        <v>0.26517499999999999</v>
      </c>
      <c r="BZ87">
        <f ca="1"/>
        <v>0.2636</v>
      </c>
      <c r="CA87">
        <f ca="1"/>
        <v>0.26684999999999998</v>
      </c>
      <c r="CB87">
        <f ca="1"/>
        <v>0.26737499999999997</v>
      </c>
      <c r="CC87">
        <f ca="1"/>
        <v>0.26582499999999998</v>
      </c>
      <c r="CD87">
        <f ca="1"/>
        <v>0.26627499999999998</v>
      </c>
      <c r="CE87">
        <f ca="1"/>
        <v>0.26840000000000003</v>
      </c>
      <c r="CF87">
        <f ca="1"/>
        <v>0.27077499999999999</v>
      </c>
      <c r="CG87">
        <f ca="1"/>
        <v>0.26872499999999999</v>
      </c>
      <c r="CH87">
        <f ca="1"/>
        <v>0.26624999999999999</v>
      </c>
      <c r="CI87">
        <f ca="1"/>
        <v>0.2681</v>
      </c>
      <c r="CJ87">
        <f ca="1"/>
        <v>0.26607500000000001</v>
      </c>
      <c r="CK87">
        <f ca="1"/>
        <v>0.271125</v>
      </c>
      <c r="CL87">
        <f ca="1"/>
        <v>0.27412500000000001</v>
      </c>
      <c r="CM87">
        <f ca="1"/>
        <v>0.27147500000000002</v>
      </c>
      <c r="CN87">
        <f ca="1"/>
        <v>0.27202500000000002</v>
      </c>
      <c r="CO87">
        <f ca="1"/>
        <v>0.27767500000000001</v>
      </c>
      <c r="CP87">
        <f ca="1"/>
        <v>0.28037499999999999</v>
      </c>
      <c r="CQ87">
        <f ca="1"/>
        <v>0.28070000000000001</v>
      </c>
      <c r="CR87">
        <f ca="1"/>
        <v>0.28547499999999998</v>
      </c>
      <c r="CS87">
        <f ca="1"/>
        <v>0.28634999999999999</v>
      </c>
      <c r="CT87">
        <f ca="1"/>
        <v>0.281775</v>
      </c>
      <c r="CU87">
        <f ca="1"/>
        <v>0.28520000000000001</v>
      </c>
      <c r="CV87">
        <f ca="1"/>
        <v>0.28302500000000003</v>
      </c>
      <c r="CW87">
        <f ca="1"/>
        <v>0.28465000000000001</v>
      </c>
      <c r="CX87">
        <f ca="1"/>
        <v>0.28817500000000001</v>
      </c>
      <c r="CY87">
        <f ca="1"/>
        <v>0.28612500000000002</v>
      </c>
      <c r="CZ87">
        <f ca="1"/>
        <v>0.29175000000000001</v>
      </c>
      <c r="DA87">
        <f ca="1"/>
        <v>0.29089999999999999</v>
      </c>
      <c r="DB87">
        <f ca="1"/>
        <v>0.294825</v>
      </c>
      <c r="DC87">
        <f ca="1"/>
        <v>0.29915000000000003</v>
      </c>
      <c r="DD87">
        <f ca="1"/>
        <v>0.29304999999999998</v>
      </c>
      <c r="DE87">
        <f ca="1"/>
        <v>0.29575000000000001</v>
      </c>
      <c r="DF87">
        <f ca="1"/>
        <v>0.29525000000000001</v>
      </c>
      <c r="DG87">
        <f ca="1"/>
        <v>0.29854999999999998</v>
      </c>
      <c r="DH87">
        <f ca="1"/>
        <v>0.308975</v>
      </c>
      <c r="DI87">
        <f ca="1"/>
        <v>0.30785000000000001</v>
      </c>
      <c r="DJ87">
        <f ca="1"/>
        <v>0.30714999999999998</v>
      </c>
      <c r="DK87">
        <f ca="1"/>
        <v>0.30725000000000002</v>
      </c>
      <c r="DL87">
        <f ca="1"/>
        <v>0.30890000000000001</v>
      </c>
      <c r="DM87">
        <f ca="1"/>
        <v>0.31840000000000002</v>
      </c>
      <c r="DN87">
        <f ca="1"/>
        <v>0.33457500000000001</v>
      </c>
      <c r="DO87">
        <f ca="1"/>
        <v>0.32734999999999997</v>
      </c>
      <c r="DP87">
        <f ca="1"/>
        <v>0.32834999999999998</v>
      </c>
      <c r="DQ87">
        <f ca="1"/>
        <v>0.33250000000000002</v>
      </c>
      <c r="DR87">
        <f ca="1"/>
        <v>0.32164999999999999</v>
      </c>
      <c r="DS87">
        <f ca="1"/>
        <v>0.33055000000000001</v>
      </c>
      <c r="DT87">
        <f ca="1"/>
        <v>0.33355000000000001</v>
      </c>
      <c r="DU87">
        <f ca="1"/>
        <v>0.34497499999999998</v>
      </c>
      <c r="DV87">
        <f ca="1"/>
        <v>0.33900000000000002</v>
      </c>
      <c r="DW87">
        <f ca="1"/>
        <v>0.33395000000000002</v>
      </c>
      <c r="DX87">
        <f ca="1"/>
        <v>0.33515</v>
      </c>
      <c r="DY87">
        <f ca="1"/>
        <v>0.33252500000000002</v>
      </c>
      <c r="DZ87">
        <f ca="1"/>
        <v>0.33177499999999999</v>
      </c>
      <c r="EA87">
        <f ca="1"/>
        <v>0.32719999999999999</v>
      </c>
      <c r="EB87">
        <f ca="1"/>
        <v>0.33229999999999998</v>
      </c>
      <c r="EC87">
        <f ca="1"/>
        <v>0.3382</v>
      </c>
      <c r="ED87">
        <f ca="1"/>
        <v>0.33789999999999998</v>
      </c>
      <c r="EE87">
        <f ca="1"/>
        <v>0.33779999999999999</v>
      </c>
      <c r="EF87">
        <f ca="1"/>
        <v>0.33462500000000001</v>
      </c>
      <c r="EG87">
        <f ca="1"/>
        <v>0.33944999999999997</v>
      </c>
      <c r="EH87">
        <f ca="1"/>
        <v>0.27584999999999998</v>
      </c>
      <c r="EI87">
        <f ca="1"/>
        <v>0.286275</v>
      </c>
      <c r="EJ87">
        <f ca="1"/>
        <v>0.286275</v>
      </c>
      <c r="EK87">
        <f ca="1"/>
        <v>0.28367500000000001</v>
      </c>
      <c r="EL87">
        <f ca="1"/>
        <v>0.28552499999999997</v>
      </c>
      <c r="EM87">
        <f ca="1"/>
        <v>0.28315000000000001</v>
      </c>
      <c r="EN87">
        <f ca="1"/>
        <v>0.28887499999999999</v>
      </c>
      <c r="EO87">
        <f ca="1"/>
        <v>0.28549999999999998</v>
      </c>
      <c r="EP87">
        <f ca="1"/>
        <v>0.28954999999999997</v>
      </c>
      <c r="EQ87">
        <f ca="1"/>
        <v>0.29172500000000001</v>
      </c>
      <c r="ER87">
        <f ca="1"/>
        <v>0.28815000000000002</v>
      </c>
      <c r="ES87">
        <f ca="1"/>
        <v>0.287775</v>
      </c>
      <c r="ET87">
        <f ca="1"/>
        <v>0.28917500000000002</v>
      </c>
      <c r="EU87">
        <f ca="1"/>
        <v>0.2903</v>
      </c>
      <c r="EV87">
        <f ca="1"/>
        <v>0.28844999999999998</v>
      </c>
      <c r="EW87">
        <f ca="1"/>
        <v>0.28949999999999998</v>
      </c>
      <c r="EX87">
        <f ca="1"/>
        <v>0.28870000000000001</v>
      </c>
      <c r="EY87">
        <f ca="1"/>
        <v>0.28005000000000002</v>
      </c>
      <c r="EZ87">
        <f ca="1"/>
        <v>0.28502499999999997</v>
      </c>
      <c r="FA87">
        <f ca="1"/>
        <v>0.28242499999999998</v>
      </c>
      <c r="FB87">
        <f ca="1"/>
        <v>0.28382499999999999</v>
      </c>
    </row>
    <row r="88" spans="1:158" x14ac:dyDescent="0.3">
      <c r="A88">
        <f t="shared" si="1"/>
        <v>87</v>
      </c>
      <c r="B88">
        <v>2022</v>
      </c>
      <c r="C88" t="s">
        <v>217</v>
      </c>
      <c r="D88" t="s">
        <v>201</v>
      </c>
      <c r="E88">
        <v>0</v>
      </c>
      <c r="F88" cm="1">
        <f t="array" aca="1" ref="F88:FB88" ca="1">TRANSPOSE(OFFSET(senate_2022!$G$2, (ROW()-ROW($B$66))*153, 0, 153, 1))</f>
        <v>0.58392500000000003</v>
      </c>
      <c r="G88">
        <f ca="1"/>
        <v>0.58462499999999995</v>
      </c>
      <c r="H88">
        <f ca="1"/>
        <v>0.58150000000000002</v>
      </c>
      <c r="I88">
        <f ca="1"/>
        <v>0.58892500000000003</v>
      </c>
      <c r="J88">
        <f ca="1"/>
        <v>0.57032499999999997</v>
      </c>
      <c r="K88">
        <f ca="1"/>
        <v>0.59284999999999999</v>
      </c>
      <c r="L88">
        <f ca="1"/>
        <v>0.59114999999999995</v>
      </c>
      <c r="M88">
        <f ca="1"/>
        <v>0.55574999999999997</v>
      </c>
      <c r="N88">
        <f ca="1"/>
        <v>0.521675</v>
      </c>
      <c r="O88">
        <f ca="1"/>
        <v>0.51567499999999999</v>
      </c>
      <c r="P88">
        <f ca="1"/>
        <v>0.50595000000000001</v>
      </c>
      <c r="Q88">
        <f ca="1"/>
        <v>0.50837500000000002</v>
      </c>
      <c r="R88">
        <f ca="1"/>
        <v>0.51265000000000005</v>
      </c>
      <c r="S88">
        <f ca="1"/>
        <v>0.49357499999999999</v>
      </c>
      <c r="T88">
        <f ca="1"/>
        <v>0.52162500000000001</v>
      </c>
      <c r="U88">
        <f ca="1"/>
        <v>0.53205000000000002</v>
      </c>
      <c r="V88">
        <f ca="1"/>
        <v>0.53264999999999996</v>
      </c>
      <c r="W88">
        <f ca="1"/>
        <v>0.54212499999999997</v>
      </c>
      <c r="X88">
        <f ca="1"/>
        <v>0.53642500000000004</v>
      </c>
      <c r="Y88">
        <f ca="1"/>
        <v>0.56112499999999998</v>
      </c>
      <c r="Z88">
        <f ca="1"/>
        <v>0.54352500000000004</v>
      </c>
      <c r="AA88">
        <f ca="1"/>
        <v>0.53759999999999997</v>
      </c>
      <c r="AB88">
        <f ca="1"/>
        <v>0.526725</v>
      </c>
      <c r="AC88">
        <f ca="1"/>
        <v>0.52697499999999997</v>
      </c>
      <c r="AD88">
        <f ca="1"/>
        <v>0.52275000000000005</v>
      </c>
      <c r="AE88">
        <f ca="1"/>
        <v>0.52680000000000005</v>
      </c>
      <c r="AF88">
        <f ca="1"/>
        <v>0.51297499999999996</v>
      </c>
      <c r="AG88">
        <f ca="1"/>
        <v>0.52227500000000004</v>
      </c>
      <c r="AH88">
        <f ca="1"/>
        <v>0.53292499999999998</v>
      </c>
      <c r="AI88">
        <f ca="1"/>
        <v>0.53010000000000002</v>
      </c>
      <c r="AJ88">
        <f ca="1"/>
        <v>0.52639999999999998</v>
      </c>
      <c r="AK88">
        <f ca="1"/>
        <v>0.52839999999999998</v>
      </c>
      <c r="AL88">
        <f ca="1"/>
        <v>0.53295000000000003</v>
      </c>
      <c r="AM88">
        <f ca="1"/>
        <v>0.52805000000000002</v>
      </c>
      <c r="AN88">
        <f ca="1"/>
        <v>0.51682499999999998</v>
      </c>
      <c r="AO88">
        <f ca="1"/>
        <v>0.51422500000000004</v>
      </c>
      <c r="AP88">
        <f ca="1"/>
        <v>0.51577499999999998</v>
      </c>
      <c r="AQ88">
        <f ca="1"/>
        <v>0.45302500000000001</v>
      </c>
      <c r="AR88">
        <f ca="1"/>
        <v>0.456125</v>
      </c>
      <c r="AS88">
        <f ca="1"/>
        <v>0.45600000000000002</v>
      </c>
      <c r="AT88">
        <f ca="1"/>
        <v>0.45832499999999998</v>
      </c>
      <c r="AU88">
        <f ca="1"/>
        <v>0.45679999999999998</v>
      </c>
      <c r="AV88">
        <f ca="1"/>
        <v>0.45984999999999998</v>
      </c>
      <c r="AW88">
        <f ca="1"/>
        <v>0.45842500000000003</v>
      </c>
      <c r="AX88">
        <f ca="1"/>
        <v>0.45937499999999998</v>
      </c>
      <c r="AY88">
        <f ca="1"/>
        <v>0.45232499999999998</v>
      </c>
      <c r="AZ88">
        <f ca="1"/>
        <v>0.45742500000000003</v>
      </c>
      <c r="BA88">
        <f ca="1"/>
        <v>0.45390000000000003</v>
      </c>
      <c r="BB88">
        <f ca="1"/>
        <v>0.345225</v>
      </c>
      <c r="BC88">
        <f ca="1"/>
        <v>0.34207500000000002</v>
      </c>
      <c r="BD88">
        <f ca="1"/>
        <v>0.34394999999999998</v>
      </c>
      <c r="BE88">
        <f ca="1"/>
        <v>0.35062500000000002</v>
      </c>
      <c r="BF88">
        <f ca="1"/>
        <v>0.34607500000000002</v>
      </c>
      <c r="BG88">
        <f ca="1"/>
        <v>0.35167500000000002</v>
      </c>
      <c r="BH88">
        <f ca="1"/>
        <v>0.34772500000000001</v>
      </c>
      <c r="BI88">
        <f ca="1"/>
        <v>0.34482499999999999</v>
      </c>
      <c r="BJ88">
        <f ca="1"/>
        <v>0.35122500000000001</v>
      </c>
      <c r="BK88">
        <f ca="1"/>
        <v>0.30135000000000001</v>
      </c>
      <c r="BL88">
        <f ca="1"/>
        <v>0.30164999999999997</v>
      </c>
      <c r="BM88">
        <f ca="1"/>
        <v>0.30322500000000002</v>
      </c>
      <c r="BN88">
        <f ca="1"/>
        <v>0.30297499999999999</v>
      </c>
      <c r="BO88">
        <f ca="1"/>
        <v>0.29975000000000002</v>
      </c>
      <c r="BP88">
        <f ca="1"/>
        <v>0.302375</v>
      </c>
      <c r="BQ88">
        <f ca="1"/>
        <v>0.30554999999999999</v>
      </c>
      <c r="BR88">
        <f ca="1"/>
        <v>0.31330000000000002</v>
      </c>
      <c r="BS88">
        <f ca="1"/>
        <v>0.31109999999999999</v>
      </c>
      <c r="BT88">
        <f ca="1"/>
        <v>0.31467499999999998</v>
      </c>
      <c r="BU88">
        <f ca="1"/>
        <v>0.31214999999999998</v>
      </c>
      <c r="BV88">
        <f ca="1"/>
        <v>0.31440000000000001</v>
      </c>
      <c r="BW88">
        <f ca="1"/>
        <v>0.30682500000000001</v>
      </c>
      <c r="BX88">
        <f ca="1"/>
        <v>0.31564999999999999</v>
      </c>
      <c r="BY88">
        <f ca="1"/>
        <v>0.31314999999999998</v>
      </c>
      <c r="BZ88">
        <f ca="1"/>
        <v>0.31219999999999998</v>
      </c>
      <c r="CA88">
        <f ca="1"/>
        <v>0.31697500000000001</v>
      </c>
      <c r="CB88">
        <f ca="1"/>
        <v>0.31887500000000002</v>
      </c>
      <c r="CC88">
        <f ca="1"/>
        <v>0.319575</v>
      </c>
      <c r="CD88">
        <f ca="1"/>
        <v>0.32147500000000001</v>
      </c>
      <c r="CE88">
        <f ca="1"/>
        <v>0.3145</v>
      </c>
      <c r="CF88">
        <f ca="1"/>
        <v>0.31832500000000002</v>
      </c>
      <c r="CG88">
        <f ca="1"/>
        <v>0.35994999999999999</v>
      </c>
      <c r="CH88">
        <f ca="1"/>
        <v>0.39115</v>
      </c>
      <c r="CI88">
        <f ca="1"/>
        <v>0.39415</v>
      </c>
      <c r="CJ88">
        <f ca="1"/>
        <v>0.357375</v>
      </c>
      <c r="CK88">
        <f ca="1"/>
        <v>0.35494999999999999</v>
      </c>
      <c r="CL88">
        <f ca="1"/>
        <v>0.36407499999999998</v>
      </c>
      <c r="CM88">
        <f ca="1"/>
        <v>0.36280000000000001</v>
      </c>
      <c r="CN88">
        <f ca="1"/>
        <v>0.36552499999999999</v>
      </c>
      <c r="CO88">
        <f ca="1"/>
        <v>0.366925</v>
      </c>
      <c r="CP88">
        <f ca="1"/>
        <v>0.36809999999999998</v>
      </c>
      <c r="CQ88">
        <f ca="1"/>
        <v>0.37027500000000002</v>
      </c>
      <c r="CR88">
        <f ca="1"/>
        <v>0.37482500000000002</v>
      </c>
      <c r="CS88">
        <f ca="1"/>
        <v>0.36177500000000001</v>
      </c>
      <c r="CT88">
        <f ca="1"/>
        <v>0.36830000000000002</v>
      </c>
      <c r="CU88">
        <f ca="1"/>
        <v>0.36867499999999997</v>
      </c>
      <c r="CV88">
        <f ca="1"/>
        <v>0.367425</v>
      </c>
      <c r="CW88">
        <f ca="1"/>
        <v>0.36777500000000002</v>
      </c>
      <c r="CX88">
        <f ca="1"/>
        <v>0.372475</v>
      </c>
      <c r="CY88">
        <f ca="1"/>
        <v>0.37222499999999997</v>
      </c>
      <c r="CZ88">
        <f ca="1"/>
        <v>0.37757499999999999</v>
      </c>
      <c r="DA88">
        <f ca="1"/>
        <v>0.37769999999999998</v>
      </c>
      <c r="DB88">
        <f ca="1"/>
        <v>0.37640000000000001</v>
      </c>
      <c r="DC88">
        <f ca="1"/>
        <v>0.380075</v>
      </c>
      <c r="DD88">
        <f ca="1"/>
        <v>0.374975</v>
      </c>
      <c r="DE88">
        <f ca="1"/>
        <v>0.42085</v>
      </c>
      <c r="DF88">
        <f ca="1"/>
        <v>0.42357499999999998</v>
      </c>
      <c r="DG88">
        <f ca="1"/>
        <v>0.4264</v>
      </c>
      <c r="DH88">
        <f ca="1"/>
        <v>0.44069999999999998</v>
      </c>
      <c r="DI88">
        <f ca="1"/>
        <v>0.43462499999999998</v>
      </c>
      <c r="DJ88">
        <f ca="1"/>
        <v>0.43564999999999998</v>
      </c>
      <c r="DK88">
        <f ca="1"/>
        <v>0.437975</v>
      </c>
      <c r="DL88">
        <f ca="1"/>
        <v>0.42770000000000002</v>
      </c>
      <c r="DM88">
        <f ca="1"/>
        <v>0.43407499999999999</v>
      </c>
      <c r="DN88">
        <f ca="1"/>
        <v>0.44327499999999997</v>
      </c>
      <c r="DO88">
        <f ca="1"/>
        <v>0.44280000000000003</v>
      </c>
      <c r="DP88">
        <f ca="1"/>
        <v>0.44517499999999999</v>
      </c>
      <c r="DQ88">
        <f ca="1"/>
        <v>0.44529999999999997</v>
      </c>
      <c r="DR88">
        <f ca="1"/>
        <v>0.44069999999999998</v>
      </c>
      <c r="DS88">
        <f ca="1"/>
        <v>0.44535000000000002</v>
      </c>
      <c r="DT88">
        <f ca="1"/>
        <v>0.45395000000000002</v>
      </c>
      <c r="DU88">
        <f ca="1"/>
        <v>0.44572499999999998</v>
      </c>
      <c r="DV88">
        <f ca="1"/>
        <v>0.432425</v>
      </c>
      <c r="DW88">
        <f ca="1"/>
        <v>0.42570000000000002</v>
      </c>
      <c r="DX88">
        <f ca="1"/>
        <v>0.42820000000000003</v>
      </c>
      <c r="DY88">
        <f ca="1"/>
        <v>0.42680000000000001</v>
      </c>
      <c r="DZ88">
        <f ca="1"/>
        <v>0.423925</v>
      </c>
      <c r="EA88">
        <f ca="1"/>
        <v>0.42654999999999998</v>
      </c>
      <c r="EB88">
        <f ca="1"/>
        <v>0.42764999999999997</v>
      </c>
      <c r="EC88">
        <f ca="1"/>
        <v>0.43732500000000002</v>
      </c>
      <c r="ED88">
        <f ca="1"/>
        <v>0.435475</v>
      </c>
      <c r="EE88">
        <f ca="1"/>
        <v>0.43814999999999998</v>
      </c>
      <c r="EF88">
        <f ca="1"/>
        <v>0.43087500000000001</v>
      </c>
      <c r="EG88">
        <f ca="1"/>
        <v>0.44057499999999999</v>
      </c>
      <c r="EH88">
        <f ca="1"/>
        <v>0.33907500000000002</v>
      </c>
      <c r="EI88">
        <f ca="1"/>
        <v>0.34787499999999999</v>
      </c>
      <c r="EJ88">
        <f ca="1"/>
        <v>0.35242499999999999</v>
      </c>
      <c r="EK88">
        <f ca="1"/>
        <v>0.34825</v>
      </c>
      <c r="EL88">
        <f ca="1"/>
        <v>0.35192499999999999</v>
      </c>
      <c r="EM88">
        <f ca="1"/>
        <v>0.33977499999999999</v>
      </c>
      <c r="EN88">
        <f ca="1"/>
        <v>0.35289999999999999</v>
      </c>
      <c r="EO88">
        <f ca="1"/>
        <v>0.34984999999999999</v>
      </c>
      <c r="EP88">
        <f ca="1"/>
        <v>0.347275</v>
      </c>
      <c r="EQ88">
        <f ca="1"/>
        <v>0.35225000000000001</v>
      </c>
      <c r="ER88">
        <f ca="1"/>
        <v>0.35602499999999998</v>
      </c>
      <c r="ES88">
        <f ca="1"/>
        <v>0.34967500000000001</v>
      </c>
      <c r="ET88">
        <f ca="1"/>
        <v>0.35017500000000001</v>
      </c>
      <c r="EU88">
        <f ca="1"/>
        <v>0.35457499999999997</v>
      </c>
      <c r="EV88">
        <f ca="1"/>
        <v>0.35285</v>
      </c>
      <c r="EW88">
        <f ca="1"/>
        <v>0.351825</v>
      </c>
      <c r="EX88">
        <f ca="1"/>
        <v>0.35012500000000002</v>
      </c>
      <c r="EY88">
        <f ca="1"/>
        <v>0.34552500000000003</v>
      </c>
      <c r="EZ88">
        <f ca="1"/>
        <v>0.34647499999999998</v>
      </c>
      <c r="FA88">
        <f ca="1"/>
        <v>0.34582499999999999</v>
      </c>
      <c r="FB88">
        <f ca="1"/>
        <v>0.3473</v>
      </c>
    </row>
    <row r="89" spans="1:158" x14ac:dyDescent="0.3">
      <c r="A89">
        <f t="shared" si="1"/>
        <v>88</v>
      </c>
      <c r="B89">
        <v>2022</v>
      </c>
      <c r="C89" t="s">
        <v>218</v>
      </c>
      <c r="D89" t="s">
        <v>201</v>
      </c>
      <c r="E89">
        <v>0</v>
      </c>
      <c r="F89" cm="1">
        <f t="array" aca="1" ref="F89:FB89" ca="1">TRANSPOSE(OFFSET(senate_2022!$G$2, (ROW()-ROW($B$66))*153, 0, 153, 1))</f>
        <v>1.225E-3</v>
      </c>
      <c r="G89">
        <f ca="1"/>
        <v>1.325E-3</v>
      </c>
      <c r="H89">
        <f ca="1"/>
        <v>1.725E-3</v>
      </c>
      <c r="I89">
        <f ca="1"/>
        <v>2.1250000000000002E-3</v>
      </c>
      <c r="J89">
        <f ca="1"/>
        <v>1.9E-3</v>
      </c>
      <c r="K89">
        <f ca="1"/>
        <v>2.0249999999999999E-3</v>
      </c>
      <c r="L89">
        <f ca="1"/>
        <v>1.825E-3</v>
      </c>
      <c r="M89">
        <f ca="1"/>
        <v>3.2000000000000002E-3</v>
      </c>
      <c r="N89">
        <f ca="1"/>
        <v>4.7000000000000002E-3</v>
      </c>
      <c r="O89">
        <f ca="1"/>
        <v>5.5500000000000002E-3</v>
      </c>
      <c r="P89">
        <f ca="1"/>
        <v>5.5500000000000002E-3</v>
      </c>
      <c r="Q89">
        <f ca="1"/>
        <v>5.45E-3</v>
      </c>
      <c r="R89">
        <f ca="1"/>
        <v>3.8999999999999998E-3</v>
      </c>
      <c r="S89">
        <f ca="1"/>
        <v>4.4000000000000003E-3</v>
      </c>
      <c r="T89">
        <f ca="1"/>
        <v>4.0749999999999996E-3</v>
      </c>
      <c r="U89">
        <f ca="1"/>
        <v>4.3499999999999997E-3</v>
      </c>
      <c r="V89">
        <f ca="1"/>
        <v>4.2750000000000002E-3</v>
      </c>
      <c r="W89">
        <f ca="1"/>
        <v>4.15E-3</v>
      </c>
      <c r="X89">
        <f ca="1"/>
        <v>3.7000000000000002E-3</v>
      </c>
      <c r="Y89">
        <f ca="1"/>
        <v>4.2500000000000003E-3</v>
      </c>
      <c r="Z89">
        <f ca="1"/>
        <v>3.8999999999999998E-3</v>
      </c>
      <c r="AA89">
        <f ca="1"/>
        <v>3.2750000000000001E-3</v>
      </c>
      <c r="AB89">
        <f ca="1"/>
        <v>2.9499999999999999E-3</v>
      </c>
      <c r="AC89">
        <f ca="1"/>
        <v>3.7499999999999999E-3</v>
      </c>
      <c r="AD89">
        <f ca="1"/>
        <v>3.2000000000000002E-3</v>
      </c>
      <c r="AE89">
        <f ca="1"/>
        <v>3.5999999999999999E-3</v>
      </c>
      <c r="AF89">
        <f ca="1"/>
        <v>3.5500000000000002E-3</v>
      </c>
      <c r="AG89">
        <f ca="1"/>
        <v>3.075E-3</v>
      </c>
      <c r="AH89">
        <f ca="1"/>
        <v>3.5249999999999999E-3</v>
      </c>
      <c r="AI89">
        <f ca="1"/>
        <v>2.8500000000000001E-3</v>
      </c>
      <c r="AJ89">
        <f ca="1"/>
        <v>2.725E-3</v>
      </c>
      <c r="AK89">
        <f ca="1"/>
        <v>3.3E-3</v>
      </c>
      <c r="AL89">
        <f ca="1"/>
        <v>2.9499999999999999E-3</v>
      </c>
      <c r="AM89">
        <f ca="1"/>
        <v>3.0999999999999999E-3</v>
      </c>
      <c r="AN89">
        <f ca="1"/>
        <v>3.0500000000000002E-3</v>
      </c>
      <c r="AO89">
        <f ca="1"/>
        <v>3.3E-3</v>
      </c>
      <c r="AP89">
        <f ca="1"/>
        <v>3.7750000000000001E-3</v>
      </c>
      <c r="AQ89">
        <f ca="1"/>
        <v>3.0249999999999999E-3</v>
      </c>
      <c r="AR89">
        <f ca="1"/>
        <v>3.3999999999999998E-3</v>
      </c>
      <c r="AS89">
        <f ca="1"/>
        <v>3.7499999999999999E-3</v>
      </c>
      <c r="AT89">
        <f ca="1"/>
        <v>3.0999999999999999E-3</v>
      </c>
      <c r="AU89">
        <f ca="1"/>
        <v>3.5000000000000001E-3</v>
      </c>
      <c r="AV89">
        <f ca="1"/>
        <v>2.3249999999999998E-3</v>
      </c>
      <c r="AW89">
        <f ca="1"/>
        <v>2.7499999999999998E-3</v>
      </c>
      <c r="AX89">
        <f ca="1"/>
        <v>2.15E-3</v>
      </c>
      <c r="AY89">
        <f ca="1"/>
        <v>1.9499999999999999E-3</v>
      </c>
      <c r="AZ89">
        <f ca="1"/>
        <v>1.9E-3</v>
      </c>
      <c r="BA89">
        <f ca="1"/>
        <v>2.3249999999999998E-3</v>
      </c>
      <c r="BB89">
        <f ca="1"/>
        <v>1.9E-3</v>
      </c>
      <c r="BC89">
        <f ca="1"/>
        <v>2.0500000000000002E-3</v>
      </c>
      <c r="BD89">
        <f ca="1"/>
        <v>1.825E-3</v>
      </c>
      <c r="BE89">
        <f ca="1"/>
        <v>1.9499999999999999E-3</v>
      </c>
      <c r="BF89">
        <f ca="1"/>
        <v>2.3999999999999998E-3</v>
      </c>
      <c r="BG89">
        <f ca="1"/>
        <v>1.9750000000000002E-3</v>
      </c>
      <c r="BH89">
        <f ca="1"/>
        <v>2.5000000000000001E-3</v>
      </c>
      <c r="BI89">
        <f ca="1"/>
        <v>1.9250000000000001E-3</v>
      </c>
      <c r="BJ89">
        <f ca="1"/>
        <v>2.3999999999999998E-3</v>
      </c>
      <c r="BK89">
        <f ca="1"/>
        <v>2.225E-3</v>
      </c>
      <c r="BL89">
        <f ca="1"/>
        <v>2.4250000000000001E-3</v>
      </c>
      <c r="BM89">
        <f ca="1"/>
        <v>2.9499999999999999E-3</v>
      </c>
      <c r="BN89">
        <f ca="1"/>
        <v>2.6250000000000002E-3</v>
      </c>
      <c r="BO89">
        <f ca="1"/>
        <v>3.1250000000000002E-3</v>
      </c>
      <c r="BP89">
        <f ca="1"/>
        <v>2.8500000000000001E-3</v>
      </c>
      <c r="BQ89">
        <f ca="1"/>
        <v>2.8E-3</v>
      </c>
      <c r="BR89">
        <f ca="1"/>
        <v>3.1749999999999999E-3</v>
      </c>
      <c r="BS89">
        <f ca="1"/>
        <v>3.075E-3</v>
      </c>
      <c r="BT89">
        <f ca="1"/>
        <v>3.5000000000000001E-3</v>
      </c>
      <c r="BU89">
        <f ca="1"/>
        <v>3.225E-3</v>
      </c>
      <c r="BV89">
        <f ca="1"/>
        <v>3.4749999999999998E-3</v>
      </c>
      <c r="BW89">
        <f ca="1"/>
        <v>3.2499999999999999E-3</v>
      </c>
      <c r="BX89">
        <f ca="1"/>
        <v>2.8500000000000001E-3</v>
      </c>
      <c r="BY89">
        <f ca="1"/>
        <v>4.0499999999999998E-3</v>
      </c>
      <c r="BZ89">
        <f ca="1"/>
        <v>3.0999999999999999E-3</v>
      </c>
      <c r="CA89">
        <f ca="1"/>
        <v>3.225E-3</v>
      </c>
      <c r="CB89">
        <f ca="1"/>
        <v>3.9249999999999997E-3</v>
      </c>
      <c r="CC89">
        <f ca="1"/>
        <v>3.2000000000000002E-3</v>
      </c>
      <c r="CD89">
        <f ca="1"/>
        <v>4.1999999999999997E-3</v>
      </c>
      <c r="CE89">
        <f ca="1"/>
        <v>3.8249999999999998E-3</v>
      </c>
      <c r="CF89">
        <f ca="1"/>
        <v>3.8249999999999998E-3</v>
      </c>
      <c r="CG89">
        <f ca="1"/>
        <v>4.0000000000000001E-3</v>
      </c>
      <c r="CH89">
        <f ca="1"/>
        <v>3.8249999999999998E-3</v>
      </c>
      <c r="CI89">
        <f ca="1"/>
        <v>3.6250000000000002E-3</v>
      </c>
      <c r="CJ89">
        <f ca="1"/>
        <v>4.3499999999999997E-3</v>
      </c>
      <c r="CK89">
        <f ca="1"/>
        <v>4.3249999999999999E-3</v>
      </c>
      <c r="CL89">
        <f ca="1"/>
        <v>3.9249999999999997E-3</v>
      </c>
      <c r="CM89">
        <f ca="1"/>
        <v>3.9500000000000004E-3</v>
      </c>
      <c r="CN89">
        <f ca="1"/>
        <v>3.6250000000000002E-3</v>
      </c>
      <c r="CO89">
        <f ca="1"/>
        <v>3.9249999999999997E-3</v>
      </c>
      <c r="CP89">
        <f ca="1"/>
        <v>4.5250000000000004E-3</v>
      </c>
      <c r="CQ89">
        <f ca="1"/>
        <v>4.3750000000000004E-3</v>
      </c>
      <c r="CR89">
        <f ca="1"/>
        <v>4.5750000000000001E-3</v>
      </c>
      <c r="CS89">
        <f ca="1"/>
        <v>4.2249999999999996E-3</v>
      </c>
      <c r="CT89">
        <f ca="1"/>
        <v>5.0499999999999998E-3</v>
      </c>
      <c r="CU89">
        <f ca="1"/>
        <v>4.875E-3</v>
      </c>
      <c r="CV89">
        <f ca="1"/>
        <v>4.5999999999999999E-3</v>
      </c>
      <c r="CW89">
        <f ca="1"/>
        <v>5.2249999999999996E-3</v>
      </c>
      <c r="CX89">
        <f ca="1"/>
        <v>5.1500000000000001E-3</v>
      </c>
      <c r="CY89">
        <f ca="1"/>
        <v>4.2750000000000002E-3</v>
      </c>
      <c r="CZ89">
        <f ca="1"/>
        <v>4.5250000000000004E-3</v>
      </c>
      <c r="DA89">
        <f ca="1"/>
        <v>2.2474999999999998E-2</v>
      </c>
      <c r="DB89">
        <f ca="1"/>
        <v>2.3025E-2</v>
      </c>
      <c r="DC89">
        <f ca="1"/>
        <v>2.4025000000000001E-2</v>
      </c>
      <c r="DD89">
        <f ca="1"/>
        <v>2.3699999999999999E-2</v>
      </c>
      <c r="DE89">
        <f ca="1"/>
        <v>2.4850000000000001E-2</v>
      </c>
      <c r="DF89">
        <f ca="1"/>
        <v>2.7550000000000002E-2</v>
      </c>
      <c r="DG89">
        <f ca="1"/>
        <v>2.895E-2</v>
      </c>
      <c r="DH89">
        <f ca="1"/>
        <v>2.8750000000000001E-2</v>
      </c>
      <c r="DI89">
        <f ca="1"/>
        <v>2.7875E-2</v>
      </c>
      <c r="DJ89">
        <f ca="1"/>
        <v>2.4500000000000001E-2</v>
      </c>
      <c r="DK89">
        <f ca="1"/>
        <v>2.4174999999999999E-2</v>
      </c>
      <c r="DL89">
        <f ca="1"/>
        <v>2.3875E-2</v>
      </c>
      <c r="DM89">
        <f ca="1"/>
        <v>2.3775000000000001E-2</v>
      </c>
      <c r="DN89">
        <f ca="1"/>
        <v>3.2625000000000001E-2</v>
      </c>
      <c r="DO89">
        <f ca="1"/>
        <v>3.7175E-2</v>
      </c>
      <c r="DP89">
        <f ca="1"/>
        <v>3.6174999999999999E-2</v>
      </c>
      <c r="DQ89">
        <f ca="1"/>
        <v>3.6049999999999999E-2</v>
      </c>
      <c r="DR89">
        <f ca="1"/>
        <v>3.5775000000000001E-2</v>
      </c>
      <c r="DS89">
        <f ca="1"/>
        <v>3.8824999999999998E-2</v>
      </c>
      <c r="DT89">
        <f ca="1"/>
        <v>5.1424999999999998E-2</v>
      </c>
      <c r="DU89">
        <f ca="1"/>
        <v>5.7974999999999999E-2</v>
      </c>
      <c r="DV89">
        <f ca="1"/>
        <v>5.185E-2</v>
      </c>
      <c r="DW89">
        <f ca="1"/>
        <v>4.8250000000000001E-2</v>
      </c>
      <c r="DX89">
        <f ca="1"/>
        <v>4.8399999999999999E-2</v>
      </c>
      <c r="DY89">
        <f ca="1"/>
        <v>4.7974999999999997E-2</v>
      </c>
      <c r="DZ89">
        <f ca="1"/>
        <v>4.6649999999999997E-2</v>
      </c>
      <c r="EA89">
        <f ca="1"/>
        <v>4.8774999999999999E-2</v>
      </c>
      <c r="EB89">
        <f ca="1"/>
        <v>5.0974999999999999E-2</v>
      </c>
      <c r="EC89">
        <f ca="1"/>
        <v>5.0275E-2</v>
      </c>
      <c r="ED89">
        <f ca="1"/>
        <v>5.2075000000000003E-2</v>
      </c>
      <c r="EE89">
        <f ca="1"/>
        <v>5.2824999999999997E-2</v>
      </c>
      <c r="EF89">
        <f ca="1"/>
        <v>5.1200000000000002E-2</v>
      </c>
      <c r="EG89">
        <f ca="1"/>
        <v>5.3600000000000002E-2</v>
      </c>
      <c r="EH89">
        <f ca="1"/>
        <v>4.0375000000000001E-2</v>
      </c>
      <c r="EI89">
        <f ca="1"/>
        <v>3.5725E-2</v>
      </c>
      <c r="EJ89">
        <f ca="1"/>
        <v>3.5224999999999999E-2</v>
      </c>
      <c r="EK89">
        <f ca="1"/>
        <v>3.5200000000000002E-2</v>
      </c>
      <c r="EL89">
        <f ca="1"/>
        <v>4.3049999999999998E-2</v>
      </c>
      <c r="EM89">
        <f ca="1"/>
        <v>3.9199999999999999E-2</v>
      </c>
      <c r="EN89">
        <f ca="1"/>
        <v>4.675E-2</v>
      </c>
      <c r="EO89">
        <f ca="1"/>
        <v>4.6350000000000002E-2</v>
      </c>
      <c r="EP89">
        <f ca="1"/>
        <v>4.4824999999999997E-2</v>
      </c>
      <c r="EQ89">
        <f ca="1"/>
        <v>4.5975000000000002E-2</v>
      </c>
      <c r="ER89">
        <f ca="1"/>
        <v>4.7175000000000002E-2</v>
      </c>
      <c r="ES89">
        <f ca="1"/>
        <v>4.8474999999999997E-2</v>
      </c>
      <c r="ET89">
        <f ca="1"/>
        <v>5.0275E-2</v>
      </c>
      <c r="EU89">
        <f ca="1"/>
        <v>4.9299999999999997E-2</v>
      </c>
      <c r="EV89">
        <f ca="1"/>
        <v>4.9200000000000001E-2</v>
      </c>
      <c r="EW89">
        <f ca="1"/>
        <v>4.7449999999999999E-2</v>
      </c>
      <c r="EX89">
        <f ca="1"/>
        <v>4.8875000000000002E-2</v>
      </c>
      <c r="EY89">
        <f ca="1"/>
        <v>4.5975000000000002E-2</v>
      </c>
      <c r="EZ89">
        <f ca="1"/>
        <v>2.4400000000000002E-2</v>
      </c>
      <c r="FA89">
        <f ca="1"/>
        <v>2.52E-2</v>
      </c>
      <c r="FB89">
        <f ca="1"/>
        <v>2.7025E-2</v>
      </c>
    </row>
    <row r="90" spans="1:158" x14ac:dyDescent="0.3">
      <c r="A90">
        <f t="shared" si="1"/>
        <v>89</v>
      </c>
      <c r="B90">
        <v>2022</v>
      </c>
      <c r="C90" t="s">
        <v>219</v>
      </c>
      <c r="D90" t="s">
        <v>201</v>
      </c>
      <c r="E90">
        <v>1</v>
      </c>
      <c r="F90" cm="1">
        <f t="array" aca="1" ref="F90:FB90" ca="1">TRANSPOSE(OFFSET(senate_2022!$G$2, (ROW()-ROW($B$66))*153, 0, 153, 1))</f>
        <v>0.8589</v>
      </c>
      <c r="G90">
        <f ca="1"/>
        <v>0.85947499999999999</v>
      </c>
      <c r="H90">
        <f ca="1"/>
        <v>0.79942500000000005</v>
      </c>
      <c r="I90">
        <f ca="1"/>
        <v>0.75927500000000003</v>
      </c>
      <c r="J90">
        <f ca="1"/>
        <v>0.75814999999999999</v>
      </c>
      <c r="K90">
        <f ca="1"/>
        <v>0.69574999999999998</v>
      </c>
      <c r="L90">
        <f ca="1"/>
        <v>0.66992499999999999</v>
      </c>
      <c r="M90">
        <f ca="1"/>
        <v>0.65785000000000005</v>
      </c>
      <c r="N90">
        <f ca="1"/>
        <v>0.65825</v>
      </c>
      <c r="O90">
        <f ca="1"/>
        <v>0.64454999999999996</v>
      </c>
      <c r="P90">
        <f ca="1"/>
        <v>0.63727500000000004</v>
      </c>
      <c r="Q90">
        <f ca="1"/>
        <v>0.63770000000000004</v>
      </c>
      <c r="R90">
        <f ca="1"/>
        <v>0.62734999999999996</v>
      </c>
      <c r="S90">
        <f ca="1"/>
        <v>0.62937500000000002</v>
      </c>
      <c r="T90">
        <f ca="1"/>
        <v>0.63077499999999997</v>
      </c>
      <c r="U90">
        <f ca="1"/>
        <v>0.62080000000000002</v>
      </c>
      <c r="V90">
        <f ca="1"/>
        <v>0.61450000000000005</v>
      </c>
      <c r="W90">
        <f ca="1"/>
        <v>0.59182500000000005</v>
      </c>
      <c r="X90">
        <f ca="1"/>
        <v>0.58460000000000001</v>
      </c>
      <c r="Y90">
        <f ca="1"/>
        <v>0.58372500000000005</v>
      </c>
      <c r="Z90">
        <f ca="1"/>
        <v>0.57099999999999995</v>
      </c>
      <c r="AA90">
        <f ca="1"/>
        <v>0.54059999999999997</v>
      </c>
      <c r="AB90">
        <f ca="1"/>
        <v>0.54700000000000004</v>
      </c>
      <c r="AC90">
        <f ca="1"/>
        <v>0.51900000000000002</v>
      </c>
      <c r="AD90">
        <f ca="1"/>
        <v>0.52210000000000001</v>
      </c>
      <c r="AE90">
        <f ca="1"/>
        <v>0.52215</v>
      </c>
      <c r="AF90">
        <f ca="1"/>
        <v>0.50870000000000004</v>
      </c>
      <c r="AG90">
        <f ca="1"/>
        <v>0.53285000000000005</v>
      </c>
      <c r="AH90">
        <f ca="1"/>
        <v>0.52905000000000002</v>
      </c>
      <c r="AI90">
        <f ca="1"/>
        <v>0.52769999999999995</v>
      </c>
      <c r="AJ90">
        <f ca="1"/>
        <v>0.44755</v>
      </c>
      <c r="AK90">
        <f ca="1"/>
        <v>0.45077499999999998</v>
      </c>
      <c r="AL90">
        <f ca="1"/>
        <v>0.45615</v>
      </c>
      <c r="AM90">
        <f ca="1"/>
        <v>0.44837500000000002</v>
      </c>
      <c r="AN90">
        <f ca="1"/>
        <v>0.44527499999999998</v>
      </c>
      <c r="AO90">
        <f ca="1"/>
        <v>0.47389999999999999</v>
      </c>
      <c r="AP90">
        <f ca="1"/>
        <v>0.475275</v>
      </c>
      <c r="AQ90">
        <f ca="1"/>
        <v>0.46525</v>
      </c>
      <c r="AR90">
        <f ca="1"/>
        <v>0.467225</v>
      </c>
      <c r="AS90">
        <f ca="1"/>
        <v>0.47092499999999998</v>
      </c>
      <c r="AT90">
        <f ca="1"/>
        <v>0.47194999999999998</v>
      </c>
      <c r="AU90">
        <f ca="1"/>
        <v>0.47242499999999998</v>
      </c>
      <c r="AV90">
        <f ca="1"/>
        <v>0.47792499999999999</v>
      </c>
      <c r="AW90">
        <f ca="1"/>
        <v>0.48112500000000002</v>
      </c>
      <c r="AX90">
        <f ca="1"/>
        <v>0.49982500000000002</v>
      </c>
      <c r="AY90">
        <f ca="1"/>
        <v>0.493425</v>
      </c>
      <c r="AZ90">
        <f ca="1"/>
        <v>0.49340000000000001</v>
      </c>
      <c r="BA90">
        <f ca="1"/>
        <v>0.51292499999999996</v>
      </c>
      <c r="BB90">
        <f ca="1"/>
        <v>0.52297499999999997</v>
      </c>
      <c r="BC90">
        <f ca="1"/>
        <v>0.46855000000000002</v>
      </c>
      <c r="BD90">
        <f ca="1"/>
        <v>0.46715000000000001</v>
      </c>
      <c r="BE90">
        <f ca="1"/>
        <v>0.47155000000000002</v>
      </c>
      <c r="BF90">
        <f ca="1"/>
        <v>0.46852500000000002</v>
      </c>
      <c r="BG90">
        <f ca="1"/>
        <v>0.46802500000000002</v>
      </c>
      <c r="BH90">
        <f ca="1"/>
        <v>0.45277499999999998</v>
      </c>
      <c r="BI90">
        <f ca="1"/>
        <v>0.39802500000000002</v>
      </c>
      <c r="BJ90">
        <f ca="1"/>
        <v>0.40902500000000003</v>
      </c>
      <c r="BK90">
        <f ca="1"/>
        <v>0.46692499999999998</v>
      </c>
      <c r="BL90">
        <f ca="1"/>
        <v>0.47162500000000002</v>
      </c>
      <c r="BM90">
        <f ca="1"/>
        <v>0.467225</v>
      </c>
      <c r="BN90">
        <f ca="1"/>
        <v>0.46917500000000001</v>
      </c>
      <c r="BO90">
        <f ca="1"/>
        <v>0.47034999999999999</v>
      </c>
      <c r="BP90">
        <f ca="1"/>
        <v>0.46800000000000003</v>
      </c>
      <c r="BQ90">
        <f ca="1"/>
        <v>0.48547499999999999</v>
      </c>
      <c r="BR90">
        <f ca="1"/>
        <v>0.49232500000000001</v>
      </c>
      <c r="BS90">
        <f ca="1"/>
        <v>0.49280000000000002</v>
      </c>
      <c r="BT90">
        <f ca="1"/>
        <v>0.49032500000000001</v>
      </c>
      <c r="BU90">
        <f ca="1"/>
        <v>0.49414999999999998</v>
      </c>
      <c r="BV90">
        <f ca="1"/>
        <v>0.49264999999999998</v>
      </c>
      <c r="BW90">
        <f ca="1"/>
        <v>0.49645</v>
      </c>
      <c r="BX90">
        <f ca="1"/>
        <v>0.504</v>
      </c>
      <c r="BY90">
        <f ca="1"/>
        <v>0.49432500000000001</v>
      </c>
      <c r="BZ90">
        <f ca="1"/>
        <v>0.49120000000000003</v>
      </c>
      <c r="CA90">
        <f ca="1"/>
        <v>0.49187500000000001</v>
      </c>
      <c r="CB90">
        <f ca="1"/>
        <v>0.49504999999999999</v>
      </c>
      <c r="CC90">
        <f ca="1"/>
        <v>0.50157499999999999</v>
      </c>
      <c r="CD90">
        <f ca="1"/>
        <v>0.49469999999999997</v>
      </c>
      <c r="CE90">
        <f ca="1"/>
        <v>0.49264999999999998</v>
      </c>
      <c r="CF90">
        <f ca="1"/>
        <v>0.49540000000000001</v>
      </c>
      <c r="CG90">
        <f ca="1"/>
        <v>0.438475</v>
      </c>
      <c r="CH90">
        <f ca="1"/>
        <v>0.43945000000000001</v>
      </c>
      <c r="CI90">
        <f ca="1"/>
        <v>0.44057499999999999</v>
      </c>
      <c r="CJ90">
        <f ca="1"/>
        <v>0.43985000000000002</v>
      </c>
      <c r="CK90">
        <f ca="1"/>
        <v>0.44112499999999999</v>
      </c>
      <c r="CL90">
        <f ca="1"/>
        <v>0.29567500000000002</v>
      </c>
      <c r="CM90">
        <f ca="1"/>
        <v>0.29757499999999998</v>
      </c>
      <c r="CN90">
        <f ca="1"/>
        <v>0.29575000000000001</v>
      </c>
      <c r="CO90">
        <f ca="1"/>
        <v>0.29980000000000001</v>
      </c>
      <c r="CP90">
        <f ca="1"/>
        <v>0.30149999999999999</v>
      </c>
      <c r="CQ90">
        <f ca="1"/>
        <v>0.30590000000000001</v>
      </c>
      <c r="CR90">
        <f ca="1"/>
        <v>0.333675</v>
      </c>
      <c r="CS90">
        <f ca="1"/>
        <v>0.33607500000000001</v>
      </c>
      <c r="CT90">
        <f ca="1"/>
        <v>0.33847500000000003</v>
      </c>
      <c r="CU90">
        <f ca="1"/>
        <v>0.33925</v>
      </c>
      <c r="CV90">
        <f ca="1"/>
        <v>0.312025</v>
      </c>
      <c r="CW90">
        <f ca="1"/>
        <v>0.31164999999999998</v>
      </c>
      <c r="CX90">
        <f ca="1"/>
        <v>0.317575</v>
      </c>
      <c r="CY90">
        <f ca="1"/>
        <v>0.35667500000000002</v>
      </c>
      <c r="CZ90">
        <f ca="1"/>
        <v>0.35880000000000001</v>
      </c>
      <c r="DA90">
        <f ca="1"/>
        <v>0.36262499999999998</v>
      </c>
      <c r="DB90">
        <f ca="1"/>
        <v>0.359375</v>
      </c>
      <c r="DC90">
        <f ca="1"/>
        <v>0.36249999999999999</v>
      </c>
      <c r="DD90">
        <f ca="1"/>
        <v>0.360375</v>
      </c>
      <c r="DE90">
        <f ca="1"/>
        <v>0.36122500000000002</v>
      </c>
      <c r="DF90">
        <f ca="1"/>
        <v>0.475825</v>
      </c>
      <c r="DG90">
        <f ca="1"/>
        <v>0.48352499999999998</v>
      </c>
      <c r="DH90">
        <f ca="1"/>
        <v>0.4869</v>
      </c>
      <c r="DI90">
        <f ca="1"/>
        <v>0.48477500000000001</v>
      </c>
      <c r="DJ90">
        <f ca="1"/>
        <v>0.482875</v>
      </c>
      <c r="DK90">
        <f ca="1"/>
        <v>0.48367500000000002</v>
      </c>
      <c r="DL90">
        <f ca="1"/>
        <v>0.47094999999999998</v>
      </c>
      <c r="DM90">
        <f ca="1"/>
        <v>0.47885</v>
      </c>
      <c r="DN90">
        <f ca="1"/>
        <v>0.482375</v>
      </c>
      <c r="DO90">
        <f ca="1"/>
        <v>0.48762499999999998</v>
      </c>
      <c r="DP90">
        <f ca="1"/>
        <v>0.48764999999999997</v>
      </c>
      <c r="DQ90">
        <f ca="1"/>
        <v>0.48277500000000001</v>
      </c>
      <c r="DR90">
        <f ca="1"/>
        <v>0.48204999999999998</v>
      </c>
      <c r="DS90">
        <f ca="1"/>
        <v>0.48970000000000002</v>
      </c>
      <c r="DT90">
        <f ca="1"/>
        <v>0.4597</v>
      </c>
      <c r="DU90">
        <f ca="1"/>
        <v>0.46629999999999999</v>
      </c>
      <c r="DV90">
        <f ca="1"/>
        <v>0.46492499999999998</v>
      </c>
      <c r="DW90">
        <f ca="1"/>
        <v>0.46637499999999998</v>
      </c>
      <c r="DX90">
        <f ca="1"/>
        <v>0.46250000000000002</v>
      </c>
      <c r="DY90">
        <f ca="1"/>
        <v>0.46650000000000003</v>
      </c>
      <c r="DZ90">
        <f ca="1"/>
        <v>0.52357500000000001</v>
      </c>
      <c r="EA90">
        <f ca="1"/>
        <v>0.70607500000000001</v>
      </c>
      <c r="EB90">
        <f ca="1"/>
        <v>0.70827499999999999</v>
      </c>
      <c r="EC90">
        <f ca="1"/>
        <v>0.71360000000000001</v>
      </c>
      <c r="ED90">
        <f ca="1"/>
        <v>0.71157499999999996</v>
      </c>
      <c r="EE90">
        <f ca="1"/>
        <v>0.71184999999999998</v>
      </c>
      <c r="EF90">
        <f ca="1"/>
        <v>0.71857499999999996</v>
      </c>
      <c r="EG90">
        <f ca="1"/>
        <v>0.71440000000000003</v>
      </c>
      <c r="EH90">
        <f ca="1"/>
        <v>0.72189999999999999</v>
      </c>
      <c r="EI90">
        <f ca="1"/>
        <v>0.73140000000000005</v>
      </c>
      <c r="EJ90">
        <f ca="1"/>
        <v>0.73104999999999998</v>
      </c>
      <c r="EK90">
        <f ca="1"/>
        <v>0.72887500000000005</v>
      </c>
      <c r="EL90">
        <f ca="1"/>
        <v>0.73035000000000005</v>
      </c>
      <c r="EM90">
        <f ca="1"/>
        <v>0.73224999999999996</v>
      </c>
      <c r="EN90">
        <f ca="1"/>
        <v>0.72850000000000004</v>
      </c>
      <c r="EO90">
        <f ca="1"/>
        <v>0.72927500000000001</v>
      </c>
      <c r="EP90">
        <f ca="1"/>
        <v>0.73355000000000004</v>
      </c>
      <c r="EQ90">
        <f ca="1"/>
        <v>0.73685</v>
      </c>
      <c r="ER90">
        <f ca="1"/>
        <v>0.74370000000000003</v>
      </c>
      <c r="ES90">
        <f ca="1"/>
        <v>0.74297500000000005</v>
      </c>
      <c r="ET90">
        <f ca="1"/>
        <v>0.748525</v>
      </c>
      <c r="EU90">
        <f ca="1"/>
        <v>0.74609999999999999</v>
      </c>
      <c r="EV90">
        <f ca="1"/>
        <v>0.74482499999999996</v>
      </c>
      <c r="EW90">
        <f ca="1"/>
        <v>0.74497500000000005</v>
      </c>
      <c r="EX90">
        <f ca="1"/>
        <v>0.74642500000000001</v>
      </c>
      <c r="EY90">
        <f ca="1"/>
        <v>0.73967499999999997</v>
      </c>
      <c r="EZ90">
        <f ca="1"/>
        <v>0.74407500000000004</v>
      </c>
      <c r="FA90">
        <f ca="1"/>
        <v>0.74692499999999995</v>
      </c>
      <c r="FB90">
        <f ca="1"/>
        <v>0.7419</v>
      </c>
    </row>
    <row r="91" spans="1:158" x14ac:dyDescent="0.3">
      <c r="A91">
        <f t="shared" si="1"/>
        <v>90</v>
      </c>
      <c r="B91">
        <v>2022</v>
      </c>
      <c r="C91" t="s">
        <v>324</v>
      </c>
      <c r="D91" t="s">
        <v>201</v>
      </c>
      <c r="E91">
        <v>0</v>
      </c>
      <c r="F91" cm="1">
        <f t="array" aca="1" ref="F91:FB91" ca="1">TRANSPOSE(OFFSET(senate_2022!$G$2, (ROW()-ROW($B$66))*153, 0, 153, 1))</f>
        <v>6.5750000000000001E-3</v>
      </c>
      <c r="G91">
        <f ca="1"/>
        <v>7.4250000000000002E-3</v>
      </c>
      <c r="H91">
        <f ca="1"/>
        <v>1.04E-2</v>
      </c>
      <c r="I91">
        <f ca="1"/>
        <v>1.09E-2</v>
      </c>
      <c r="J91">
        <f ca="1"/>
        <v>1.1900000000000001E-2</v>
      </c>
      <c r="K91">
        <f ca="1"/>
        <v>1.2225E-2</v>
      </c>
      <c r="L91">
        <f ca="1"/>
        <v>1.37E-2</v>
      </c>
      <c r="M91">
        <f ca="1"/>
        <v>1.2825E-2</v>
      </c>
      <c r="N91">
        <f ca="1"/>
        <v>1.1975E-2</v>
      </c>
      <c r="O91">
        <f ca="1"/>
        <v>1.26E-2</v>
      </c>
      <c r="P91">
        <f ca="1"/>
        <v>1.2725E-2</v>
      </c>
      <c r="Q91">
        <f ca="1"/>
        <v>1.2475E-2</v>
      </c>
      <c r="R91">
        <f ca="1"/>
        <v>1.2425E-2</v>
      </c>
      <c r="S91">
        <f ca="1"/>
        <v>1.2475E-2</v>
      </c>
      <c r="T91">
        <f ca="1"/>
        <v>1.26E-2</v>
      </c>
      <c r="U91">
        <f ca="1"/>
        <v>1.2749999999999999E-2</v>
      </c>
      <c r="V91">
        <f ca="1"/>
        <v>1.1875E-2</v>
      </c>
      <c r="W91">
        <f ca="1"/>
        <v>1.29E-2</v>
      </c>
      <c r="X91">
        <f ca="1"/>
        <v>1.03E-2</v>
      </c>
      <c r="Y91">
        <f ca="1"/>
        <v>9.1500000000000001E-3</v>
      </c>
      <c r="Z91">
        <f ca="1"/>
        <v>1.9050000000000001E-2</v>
      </c>
      <c r="AA91">
        <f ca="1"/>
        <v>1.8749999999999999E-2</v>
      </c>
      <c r="AB91">
        <f ca="1"/>
        <v>1.7225000000000001E-2</v>
      </c>
      <c r="AC91">
        <f ca="1"/>
        <v>1.7075E-2</v>
      </c>
      <c r="AD91">
        <f ca="1"/>
        <v>1.72E-2</v>
      </c>
      <c r="AE91">
        <f ca="1"/>
        <v>1.7000000000000001E-2</v>
      </c>
      <c r="AF91">
        <f ca="1"/>
        <v>1.7250000000000001E-2</v>
      </c>
      <c r="AG91">
        <f ca="1"/>
        <v>1.7250000000000001E-2</v>
      </c>
      <c r="AH91">
        <f ca="1"/>
        <v>1.6500000000000001E-2</v>
      </c>
      <c r="AI91">
        <f ca="1"/>
        <v>1.6500000000000001E-2</v>
      </c>
      <c r="AJ91">
        <f ca="1"/>
        <v>1.485E-2</v>
      </c>
      <c r="AK91">
        <f ca="1"/>
        <v>1.6549999999999999E-2</v>
      </c>
      <c r="AL91">
        <f ca="1"/>
        <v>1.7600000000000001E-2</v>
      </c>
      <c r="AM91">
        <f ca="1"/>
        <v>1.6199999999999999E-2</v>
      </c>
      <c r="AN91">
        <f ca="1"/>
        <v>1.6825E-2</v>
      </c>
      <c r="AO91">
        <f ca="1"/>
        <v>1.7725000000000001E-2</v>
      </c>
      <c r="AP91">
        <f ca="1"/>
        <v>3.2375000000000001E-2</v>
      </c>
      <c r="AQ91">
        <f ca="1"/>
        <v>3.005E-2</v>
      </c>
      <c r="AR91">
        <f ca="1"/>
        <v>2.8875000000000001E-2</v>
      </c>
      <c r="AS91">
        <f ca="1"/>
        <v>3.0499999999999999E-2</v>
      </c>
      <c r="AT91">
        <f ca="1"/>
        <v>3.005E-2</v>
      </c>
      <c r="AU91">
        <f ca="1"/>
        <v>3.0349999999999999E-2</v>
      </c>
      <c r="AV91">
        <f ca="1"/>
        <v>2.8774999999999998E-2</v>
      </c>
      <c r="AW91">
        <f ca="1"/>
        <v>2.8324999999999999E-2</v>
      </c>
      <c r="AX91">
        <f ca="1"/>
        <v>2.4525000000000002E-2</v>
      </c>
      <c r="AY91">
        <f ca="1"/>
        <v>2.3474999999999999E-2</v>
      </c>
      <c r="AZ91">
        <f ca="1"/>
        <v>2.23E-2</v>
      </c>
      <c r="BA91">
        <f ca="1"/>
        <v>2.5149999999999999E-2</v>
      </c>
      <c r="BB91">
        <f ca="1"/>
        <v>2.2974999999999999E-2</v>
      </c>
      <c r="BC91">
        <f ca="1"/>
        <v>2.0674999999999999E-2</v>
      </c>
      <c r="BD91">
        <f ca="1"/>
        <v>2.2925000000000001E-2</v>
      </c>
      <c r="BE91">
        <f ca="1"/>
        <v>2.3699999999999999E-2</v>
      </c>
      <c r="BF91">
        <f ca="1"/>
        <v>2.0525000000000002E-2</v>
      </c>
      <c r="BG91">
        <f ca="1"/>
        <v>2.1024999999999999E-2</v>
      </c>
      <c r="BH91">
        <f ca="1"/>
        <v>2.2974999999999999E-2</v>
      </c>
      <c r="BI91">
        <f ca="1"/>
        <v>2.2374999999999999E-2</v>
      </c>
      <c r="BJ91">
        <f ca="1"/>
        <v>1.95E-2</v>
      </c>
      <c r="BK91">
        <f ca="1"/>
        <v>2.435E-2</v>
      </c>
      <c r="BL91">
        <f ca="1"/>
        <v>2.4750000000000001E-2</v>
      </c>
      <c r="BM91">
        <f ca="1"/>
        <v>2.5174999999999999E-2</v>
      </c>
      <c r="BN91">
        <f ca="1"/>
        <v>2.5524999999999999E-2</v>
      </c>
      <c r="BO91">
        <f ca="1"/>
        <v>2.52E-2</v>
      </c>
      <c r="BP91">
        <f ca="1"/>
        <v>2.2749999999999999E-2</v>
      </c>
      <c r="BQ91">
        <f ca="1"/>
        <v>2.2974999999999999E-2</v>
      </c>
      <c r="BR91">
        <f ca="1"/>
        <v>2.3574999999999999E-2</v>
      </c>
      <c r="BS91">
        <f ca="1"/>
        <v>2.2974999999999999E-2</v>
      </c>
      <c r="BT91">
        <f ca="1"/>
        <v>2.2575000000000001E-2</v>
      </c>
      <c r="BU91">
        <f ca="1"/>
        <v>2.12E-2</v>
      </c>
      <c r="BV91">
        <f ca="1"/>
        <v>1.95E-2</v>
      </c>
      <c r="BW91">
        <f ca="1"/>
        <v>1.8775E-2</v>
      </c>
      <c r="BX91">
        <f ca="1"/>
        <v>1.7999999999999999E-2</v>
      </c>
      <c r="BY91">
        <f ca="1"/>
        <v>2.0199999999999999E-2</v>
      </c>
      <c r="BZ91">
        <f ca="1"/>
        <v>2.1925E-2</v>
      </c>
      <c r="CA91">
        <f ca="1"/>
        <v>2.1049999999999999E-2</v>
      </c>
      <c r="CB91">
        <f ca="1"/>
        <v>2.0774999999999998E-2</v>
      </c>
      <c r="CC91">
        <f ca="1"/>
        <v>2.2550000000000001E-2</v>
      </c>
      <c r="CD91">
        <f ca="1"/>
        <v>2.325E-2</v>
      </c>
      <c r="CE91">
        <f ca="1"/>
        <v>2.3975E-2</v>
      </c>
      <c r="CF91">
        <f ca="1"/>
        <v>2.4375000000000001E-2</v>
      </c>
      <c r="CG91">
        <f ca="1"/>
        <v>2.3074999999999998E-2</v>
      </c>
      <c r="CH91">
        <f ca="1"/>
        <v>2.3924999999999998E-2</v>
      </c>
      <c r="CI91">
        <f ca="1"/>
        <v>2.3449999999999999E-2</v>
      </c>
      <c r="CJ91">
        <f ca="1"/>
        <v>2.1475000000000001E-2</v>
      </c>
      <c r="CK91">
        <f ca="1"/>
        <v>2.2225000000000002E-2</v>
      </c>
      <c r="CL91">
        <f ca="1"/>
        <v>2.5399999999999999E-2</v>
      </c>
      <c r="CM91">
        <f ca="1"/>
        <v>2.2550000000000001E-2</v>
      </c>
      <c r="CN91">
        <f ca="1"/>
        <v>2.2775E-2</v>
      </c>
      <c r="CO91">
        <f ca="1"/>
        <v>2.2575000000000001E-2</v>
      </c>
      <c r="CP91">
        <f ca="1"/>
        <v>2.3599999999999999E-2</v>
      </c>
      <c r="CQ91">
        <f ca="1"/>
        <v>2.46E-2</v>
      </c>
      <c r="CR91">
        <f ca="1"/>
        <v>2.3975E-2</v>
      </c>
      <c r="CS91">
        <f ca="1"/>
        <v>2.1049999999999999E-2</v>
      </c>
      <c r="CT91">
        <f ca="1"/>
        <v>3.0124999999999999E-2</v>
      </c>
      <c r="CU91">
        <f ca="1"/>
        <v>3.0599999999999999E-2</v>
      </c>
      <c r="CV91">
        <f ca="1"/>
        <v>3.015E-2</v>
      </c>
      <c r="CW91">
        <f ca="1"/>
        <v>2.9874999999999999E-2</v>
      </c>
      <c r="CX91">
        <f ca="1"/>
        <v>2.9825000000000001E-2</v>
      </c>
      <c r="CY91">
        <f ca="1"/>
        <v>2.9925E-2</v>
      </c>
      <c r="CZ91">
        <f ca="1"/>
        <v>3.2599999999999997E-2</v>
      </c>
      <c r="DA91">
        <f ca="1"/>
        <v>4.2724999999999999E-2</v>
      </c>
      <c r="DB91">
        <f ca="1"/>
        <v>4.2924999999999998E-2</v>
      </c>
      <c r="DC91">
        <f ca="1"/>
        <v>4.2474999999999999E-2</v>
      </c>
      <c r="DD91">
        <f ca="1"/>
        <v>4.3950000000000003E-2</v>
      </c>
      <c r="DE91">
        <f ca="1"/>
        <v>4.5225000000000001E-2</v>
      </c>
      <c r="DF91">
        <f ca="1"/>
        <v>4.7675000000000002E-2</v>
      </c>
      <c r="DG91">
        <f ca="1"/>
        <v>4.9200000000000001E-2</v>
      </c>
      <c r="DH91">
        <f ca="1"/>
        <v>5.4625E-2</v>
      </c>
      <c r="DI91">
        <f ca="1"/>
        <v>5.2725000000000001E-2</v>
      </c>
      <c r="DJ91">
        <f ca="1"/>
        <v>4.9950000000000001E-2</v>
      </c>
      <c r="DK91">
        <f ca="1"/>
        <v>5.0174999999999997E-2</v>
      </c>
      <c r="DL91">
        <f ca="1"/>
        <v>5.1450000000000003E-2</v>
      </c>
      <c r="DM91">
        <f ca="1"/>
        <v>5.6224999999999997E-2</v>
      </c>
      <c r="DN91">
        <f ca="1"/>
        <v>6.4049999999999996E-2</v>
      </c>
      <c r="DO91">
        <f ca="1"/>
        <v>6.9074999999999998E-2</v>
      </c>
      <c r="DP91">
        <f ca="1"/>
        <v>6.6350000000000006E-2</v>
      </c>
      <c r="DQ91">
        <f ca="1"/>
        <v>6.9699999999999998E-2</v>
      </c>
      <c r="DR91">
        <f ca="1"/>
        <v>6.6924999999999998E-2</v>
      </c>
      <c r="DS91">
        <f ca="1"/>
        <v>6.8400000000000002E-2</v>
      </c>
      <c r="DT91">
        <f ca="1"/>
        <v>9.0874999999999997E-2</v>
      </c>
      <c r="DU91">
        <f ca="1"/>
        <v>9.5625000000000002E-2</v>
      </c>
      <c r="DV91">
        <f ca="1"/>
        <v>9.4424999999999995E-2</v>
      </c>
      <c r="DW91">
        <f ca="1"/>
        <v>9.0300000000000005E-2</v>
      </c>
      <c r="DX91">
        <f ca="1"/>
        <v>8.9974999999999999E-2</v>
      </c>
      <c r="DY91">
        <f ca="1"/>
        <v>9.0124999999999997E-2</v>
      </c>
      <c r="DZ91">
        <f ca="1"/>
        <v>8.9849999999999999E-2</v>
      </c>
      <c r="EA91">
        <f ca="1"/>
        <v>8.8450000000000001E-2</v>
      </c>
      <c r="EB91">
        <f ca="1"/>
        <v>9.4450000000000006E-2</v>
      </c>
      <c r="EC91">
        <f ca="1"/>
        <v>9.5274999999999999E-2</v>
      </c>
      <c r="ED91">
        <f ca="1"/>
        <v>9.5549999999999996E-2</v>
      </c>
      <c r="EE91">
        <f ca="1"/>
        <v>9.6449999999999994E-2</v>
      </c>
      <c r="EF91">
        <f ca="1"/>
        <v>9.4E-2</v>
      </c>
      <c r="EG91">
        <f ca="1"/>
        <v>9.6674999999999997E-2</v>
      </c>
      <c r="EH91">
        <f ca="1"/>
        <v>8.1625000000000003E-2</v>
      </c>
      <c r="EI91">
        <f ca="1"/>
        <v>8.2424999999999998E-2</v>
      </c>
      <c r="EJ91">
        <f ca="1"/>
        <v>8.2199999999999995E-2</v>
      </c>
      <c r="EK91">
        <f ca="1"/>
        <v>8.1275E-2</v>
      </c>
      <c r="EL91">
        <f ca="1"/>
        <v>9.0524999999999994E-2</v>
      </c>
      <c r="EM91">
        <f ca="1"/>
        <v>9.0300000000000005E-2</v>
      </c>
      <c r="EN91">
        <f ca="1"/>
        <v>9.6049999999999996E-2</v>
      </c>
      <c r="EO91">
        <f ca="1"/>
        <v>0.100025</v>
      </c>
      <c r="EP91">
        <f ca="1"/>
        <v>9.8525000000000001E-2</v>
      </c>
      <c r="EQ91">
        <f ca="1"/>
        <v>9.4575000000000006E-2</v>
      </c>
      <c r="ER91">
        <f ca="1"/>
        <v>0.100075</v>
      </c>
      <c r="ES91">
        <f ca="1"/>
        <v>9.8474999999999993E-2</v>
      </c>
      <c r="ET91">
        <f ca="1"/>
        <v>9.9750000000000005E-2</v>
      </c>
      <c r="EU91">
        <f ca="1"/>
        <v>9.9199999999999997E-2</v>
      </c>
      <c r="EV91">
        <f ca="1"/>
        <v>0.10199999999999999</v>
      </c>
      <c r="EW91">
        <f ca="1"/>
        <v>0.10415000000000001</v>
      </c>
      <c r="EX91">
        <f ca="1"/>
        <v>0.1</v>
      </c>
      <c r="EY91">
        <f ca="1"/>
        <v>9.3825000000000006E-2</v>
      </c>
      <c r="EZ91">
        <f ca="1"/>
        <v>7.51E-2</v>
      </c>
      <c r="FA91">
        <f ca="1"/>
        <v>7.485E-2</v>
      </c>
      <c r="FB91">
        <f ca="1"/>
        <v>7.5300000000000006E-2</v>
      </c>
    </row>
    <row r="92" spans="1:158" x14ac:dyDescent="0.3">
      <c r="A92">
        <f t="shared" si="1"/>
        <v>91</v>
      </c>
      <c r="B92">
        <v>2022</v>
      </c>
      <c r="C92" t="s">
        <v>220</v>
      </c>
      <c r="D92" t="s">
        <v>201</v>
      </c>
      <c r="E92">
        <v>0</v>
      </c>
      <c r="F92" cm="1">
        <f t="array" aca="1" ref="F92:FB92" ca="1">TRANSPOSE(OFFSET(senate_2022!$G$2, (ROW()-ROW($B$66))*153, 0, 153, 1))</f>
        <v>0.44455</v>
      </c>
      <c r="G92">
        <f ca="1"/>
        <v>0.44540000000000002</v>
      </c>
      <c r="H92">
        <f ca="1"/>
        <v>0.42270000000000002</v>
      </c>
      <c r="I92">
        <f ca="1"/>
        <v>0.43582500000000002</v>
      </c>
      <c r="J92">
        <f ca="1"/>
        <v>0.43614999999999998</v>
      </c>
      <c r="K92">
        <f ca="1"/>
        <v>0.42327500000000001</v>
      </c>
      <c r="L92">
        <f ca="1"/>
        <v>0.39595000000000002</v>
      </c>
      <c r="M92">
        <f ca="1"/>
        <v>0.36772500000000002</v>
      </c>
      <c r="N92">
        <f ca="1"/>
        <v>0.35997499999999999</v>
      </c>
      <c r="O92">
        <f ca="1"/>
        <v>0.350775</v>
      </c>
      <c r="P92">
        <f ca="1"/>
        <v>0.34587499999999999</v>
      </c>
      <c r="Q92">
        <f ca="1"/>
        <v>0.34934999999999999</v>
      </c>
      <c r="R92">
        <f ca="1"/>
        <v>0.32447500000000001</v>
      </c>
      <c r="S92">
        <f ca="1"/>
        <v>0.30925000000000002</v>
      </c>
      <c r="T92">
        <f ca="1"/>
        <v>0.31017499999999998</v>
      </c>
      <c r="U92">
        <f ca="1"/>
        <v>0.30282500000000001</v>
      </c>
      <c r="V92">
        <f ca="1"/>
        <v>0.32032500000000003</v>
      </c>
      <c r="W92">
        <f ca="1"/>
        <v>0.32837499999999997</v>
      </c>
      <c r="X92">
        <f ca="1"/>
        <v>0.27637499999999998</v>
      </c>
      <c r="Y92">
        <f ca="1"/>
        <v>0.21604999999999999</v>
      </c>
      <c r="Z92">
        <f ca="1"/>
        <v>0.183425</v>
      </c>
      <c r="AA92">
        <f ca="1"/>
        <v>0.181975</v>
      </c>
      <c r="AB92">
        <f ca="1"/>
        <v>0.162525</v>
      </c>
      <c r="AC92">
        <f ca="1"/>
        <v>0.16234999999999999</v>
      </c>
      <c r="AD92">
        <f ca="1"/>
        <v>0.164575</v>
      </c>
      <c r="AE92">
        <f ca="1"/>
        <v>0.16267499999999999</v>
      </c>
      <c r="AF92">
        <f ca="1"/>
        <v>0.15145</v>
      </c>
      <c r="AG92">
        <f ca="1"/>
        <v>0.160025</v>
      </c>
      <c r="AH92">
        <f ca="1"/>
        <v>0.15340000000000001</v>
      </c>
      <c r="AI92">
        <f ca="1"/>
        <v>0.15202499999999999</v>
      </c>
      <c r="AJ92">
        <f ca="1"/>
        <v>0.13414999999999999</v>
      </c>
      <c r="AK92">
        <f ca="1"/>
        <v>0.135125</v>
      </c>
      <c r="AL92">
        <f ca="1"/>
        <v>0.13967499999999999</v>
      </c>
      <c r="AM92">
        <f ca="1"/>
        <v>0.13505</v>
      </c>
      <c r="AN92">
        <f ca="1"/>
        <v>0.13827500000000001</v>
      </c>
      <c r="AO92">
        <f ca="1"/>
        <v>0.14924999999999999</v>
      </c>
      <c r="AP92">
        <f ca="1"/>
        <v>0.14505000000000001</v>
      </c>
      <c r="AQ92">
        <f ca="1"/>
        <v>0.13925000000000001</v>
      </c>
      <c r="AR92">
        <f ca="1"/>
        <v>0.14005000000000001</v>
      </c>
      <c r="AS92">
        <f ca="1"/>
        <v>0.14405000000000001</v>
      </c>
      <c r="AT92">
        <f ca="1"/>
        <v>0.13172500000000001</v>
      </c>
      <c r="AU92">
        <f ca="1"/>
        <v>0.122375</v>
      </c>
      <c r="AV92">
        <f ca="1"/>
        <v>0.104825</v>
      </c>
      <c r="AW92">
        <f ca="1"/>
        <v>0.11347500000000001</v>
      </c>
      <c r="AX92">
        <f ca="1"/>
        <v>8.1924999999999998E-2</v>
      </c>
      <c r="AY92">
        <f ca="1"/>
        <v>7.6975000000000002E-2</v>
      </c>
      <c r="AZ92">
        <f ca="1"/>
        <v>7.8674999999999995E-2</v>
      </c>
      <c r="BA92">
        <f ca="1"/>
        <v>8.1549999999999997E-2</v>
      </c>
      <c r="BB92">
        <f ca="1"/>
        <v>7.7424999999999994E-2</v>
      </c>
      <c r="BC92">
        <f ca="1"/>
        <v>7.5999999999999998E-2</v>
      </c>
      <c r="BD92">
        <f ca="1"/>
        <v>8.0299999999999996E-2</v>
      </c>
      <c r="BE92">
        <f ca="1"/>
        <v>7.8149999999999997E-2</v>
      </c>
      <c r="BF92">
        <f ca="1"/>
        <v>7.8774999999999998E-2</v>
      </c>
      <c r="BG92">
        <f ca="1"/>
        <v>7.9225000000000004E-2</v>
      </c>
      <c r="BH92">
        <f ca="1"/>
        <v>6.59E-2</v>
      </c>
      <c r="BI92">
        <f ca="1"/>
        <v>7.3724999999999999E-2</v>
      </c>
      <c r="BJ92">
        <f ca="1"/>
        <v>6.4424999999999996E-2</v>
      </c>
      <c r="BK92">
        <f ca="1"/>
        <v>9.3274999999999997E-2</v>
      </c>
      <c r="BL92">
        <f ca="1"/>
        <v>9.4325000000000006E-2</v>
      </c>
      <c r="BM92">
        <f ca="1"/>
        <v>9.2499999999999999E-2</v>
      </c>
      <c r="BN92">
        <f ca="1"/>
        <v>9.3225000000000002E-2</v>
      </c>
      <c r="BO92">
        <f ca="1"/>
        <v>9.3950000000000006E-2</v>
      </c>
      <c r="BP92">
        <f ca="1"/>
        <v>9.3325000000000005E-2</v>
      </c>
      <c r="BQ92">
        <f ca="1"/>
        <v>9.6324999999999994E-2</v>
      </c>
      <c r="BR92">
        <f ca="1"/>
        <v>9.8875000000000005E-2</v>
      </c>
      <c r="BS92">
        <f ca="1"/>
        <v>0.101225</v>
      </c>
      <c r="BT92">
        <f ca="1"/>
        <v>9.9650000000000002E-2</v>
      </c>
      <c r="BU92">
        <f ca="1"/>
        <v>0.10245</v>
      </c>
      <c r="BV92">
        <f ca="1"/>
        <v>0.1013</v>
      </c>
      <c r="BW92">
        <f ca="1"/>
        <v>9.9424999999999999E-2</v>
      </c>
      <c r="BX92">
        <f ca="1"/>
        <v>9.3875E-2</v>
      </c>
      <c r="BY92">
        <f ca="1"/>
        <v>9.6924999999999997E-2</v>
      </c>
      <c r="BZ92">
        <f ca="1"/>
        <v>9.9199999999999997E-2</v>
      </c>
      <c r="CA92">
        <f ca="1"/>
        <v>0.10045</v>
      </c>
      <c r="CB92">
        <f ca="1"/>
        <v>9.98E-2</v>
      </c>
      <c r="CC92">
        <f ca="1"/>
        <v>9.7625000000000003E-2</v>
      </c>
      <c r="CD92">
        <f ca="1"/>
        <v>9.0774999999999995E-2</v>
      </c>
      <c r="CE92">
        <f ca="1"/>
        <v>8.8200000000000001E-2</v>
      </c>
      <c r="CF92">
        <f ca="1"/>
        <v>9.11E-2</v>
      </c>
      <c r="CG92">
        <f ca="1"/>
        <v>8.4699999999999998E-2</v>
      </c>
      <c r="CH92">
        <f ca="1"/>
        <v>8.5375000000000006E-2</v>
      </c>
      <c r="CI92">
        <f ca="1"/>
        <v>8.4625000000000006E-2</v>
      </c>
      <c r="CJ92">
        <f ca="1"/>
        <v>8.6150000000000004E-2</v>
      </c>
      <c r="CK92">
        <f ca="1"/>
        <v>8.7300000000000003E-2</v>
      </c>
      <c r="CL92">
        <f ca="1"/>
        <v>0.101325</v>
      </c>
      <c r="CM92">
        <f ca="1"/>
        <v>0.1008</v>
      </c>
      <c r="CN92">
        <f ca="1"/>
        <v>0.10212499999999999</v>
      </c>
      <c r="CO92">
        <f ca="1"/>
        <v>0.102575</v>
      </c>
      <c r="CP92">
        <f ca="1"/>
        <v>0.10249999999999999</v>
      </c>
      <c r="CQ92">
        <f ca="1"/>
        <v>0.103825</v>
      </c>
      <c r="CR92">
        <f ca="1"/>
        <v>0.107275</v>
      </c>
      <c r="CS92">
        <f ca="1"/>
        <v>0.10555</v>
      </c>
      <c r="CT92">
        <f ca="1"/>
        <v>0.106625</v>
      </c>
      <c r="CU92">
        <f ca="1"/>
        <v>0.1082</v>
      </c>
      <c r="CV92">
        <f ca="1"/>
        <v>0.10630000000000001</v>
      </c>
      <c r="CW92">
        <f ca="1"/>
        <v>0.10717500000000001</v>
      </c>
      <c r="CX92">
        <f ca="1"/>
        <v>0.109</v>
      </c>
      <c r="CY92">
        <f ca="1"/>
        <v>0.10602499999999999</v>
      </c>
      <c r="CZ92">
        <f ca="1"/>
        <v>0.105825</v>
      </c>
      <c r="DA92">
        <f ca="1"/>
        <v>0.13387499999999999</v>
      </c>
      <c r="DB92">
        <f ca="1"/>
        <v>0.130275</v>
      </c>
      <c r="DC92">
        <f ca="1"/>
        <v>0.13450000000000001</v>
      </c>
      <c r="DD92">
        <f ca="1"/>
        <v>0.13272500000000001</v>
      </c>
      <c r="DE92">
        <f ca="1"/>
        <v>0.15282499999999999</v>
      </c>
      <c r="DF92">
        <f ca="1"/>
        <v>0.18454999999999999</v>
      </c>
      <c r="DG92">
        <f ca="1"/>
        <v>0.19114999999999999</v>
      </c>
      <c r="DH92">
        <f ca="1"/>
        <v>0.22514999999999999</v>
      </c>
      <c r="DI92">
        <f ca="1"/>
        <v>0.22555</v>
      </c>
      <c r="DJ92">
        <f ca="1"/>
        <v>0.22547500000000001</v>
      </c>
      <c r="DK92">
        <f ca="1"/>
        <v>0.22514999999999999</v>
      </c>
      <c r="DL92">
        <f ca="1"/>
        <v>0.2266</v>
      </c>
      <c r="DM92">
        <f ca="1"/>
        <v>0.23167499999999999</v>
      </c>
      <c r="DN92">
        <f ca="1"/>
        <v>0.24015</v>
      </c>
      <c r="DO92">
        <f ca="1"/>
        <v>0.23400000000000001</v>
      </c>
      <c r="DP92">
        <f ca="1"/>
        <v>0.236425</v>
      </c>
      <c r="DQ92">
        <f ca="1"/>
        <v>0.23492499999999999</v>
      </c>
      <c r="DR92">
        <f ca="1"/>
        <v>0.2354</v>
      </c>
      <c r="DS92">
        <f ca="1"/>
        <v>0.23782500000000001</v>
      </c>
      <c r="DT92">
        <f ca="1"/>
        <v>0.23507500000000001</v>
      </c>
      <c r="DU92">
        <f ca="1"/>
        <v>0.242675</v>
      </c>
      <c r="DV92">
        <f ca="1"/>
        <v>0.23832500000000001</v>
      </c>
      <c r="DW92">
        <f ca="1"/>
        <v>0.24157500000000001</v>
      </c>
      <c r="DX92">
        <f ca="1"/>
        <v>0.23585</v>
      </c>
      <c r="DY92">
        <f ca="1"/>
        <v>0.23710000000000001</v>
      </c>
      <c r="DZ92">
        <f ca="1"/>
        <v>0.2344</v>
      </c>
      <c r="EA92">
        <f ca="1"/>
        <v>0.23615</v>
      </c>
      <c r="EB92">
        <f ca="1"/>
        <v>0.23945</v>
      </c>
      <c r="EC92">
        <f ca="1"/>
        <v>0.24327499999999999</v>
      </c>
      <c r="ED92">
        <f ca="1"/>
        <v>0.24607499999999999</v>
      </c>
      <c r="EE92">
        <f ca="1"/>
        <v>0.24010000000000001</v>
      </c>
      <c r="EF92">
        <f ca="1"/>
        <v>0.24454999999999999</v>
      </c>
      <c r="EG92">
        <f ca="1"/>
        <v>0.242425</v>
      </c>
      <c r="EH92">
        <f ca="1"/>
        <v>0.24490000000000001</v>
      </c>
      <c r="EI92">
        <f ca="1"/>
        <v>0.245475</v>
      </c>
      <c r="EJ92">
        <f ca="1"/>
        <v>0.248775</v>
      </c>
      <c r="EK92">
        <f ca="1"/>
        <v>0.24792500000000001</v>
      </c>
      <c r="EL92">
        <f ca="1"/>
        <v>0.33847500000000003</v>
      </c>
      <c r="EM92">
        <f ca="1"/>
        <v>0.44895000000000002</v>
      </c>
      <c r="EN92">
        <f ca="1"/>
        <v>0.45419999999999999</v>
      </c>
      <c r="EO92">
        <f ca="1"/>
        <v>0.45215</v>
      </c>
      <c r="EP92">
        <f ca="1"/>
        <v>0.45329999999999998</v>
      </c>
      <c r="EQ92">
        <f ca="1"/>
        <v>0.45610000000000001</v>
      </c>
      <c r="ER92">
        <f ca="1"/>
        <v>0.64570000000000005</v>
      </c>
      <c r="ES92">
        <f ca="1"/>
        <v>0.65217499999999995</v>
      </c>
      <c r="ET92">
        <f ca="1"/>
        <v>0.65982499999999999</v>
      </c>
      <c r="EU92">
        <f ca="1"/>
        <v>0.65837500000000004</v>
      </c>
      <c r="EV92">
        <f ca="1"/>
        <v>0.66447500000000004</v>
      </c>
      <c r="EW92">
        <f ca="1"/>
        <v>0.66102499999999997</v>
      </c>
      <c r="EX92">
        <f ca="1"/>
        <v>0.65842500000000004</v>
      </c>
      <c r="EY92">
        <f ca="1"/>
        <v>0.65285000000000004</v>
      </c>
      <c r="EZ92">
        <f ca="1"/>
        <v>0.64219999999999999</v>
      </c>
      <c r="FA92">
        <f ca="1"/>
        <v>0.64112499999999994</v>
      </c>
      <c r="FB92">
        <f ca="1"/>
        <v>0.64082499999999998</v>
      </c>
    </row>
    <row r="93" spans="1:158" x14ac:dyDescent="0.3">
      <c r="A93">
        <f t="shared" si="1"/>
        <v>92</v>
      </c>
      <c r="B93">
        <v>2022</v>
      </c>
      <c r="C93" t="s">
        <v>325</v>
      </c>
      <c r="D93" t="s">
        <v>201</v>
      </c>
      <c r="E93">
        <v>1</v>
      </c>
      <c r="F93" cm="1">
        <f t="array" aca="1" ref="F93:FB93" ca="1">TRANSPOSE(OFFSET(senate_2022!$G$2, (ROW()-ROW($B$66))*153, 0, 153, 1))</f>
        <v>0.98834999999999995</v>
      </c>
      <c r="G93">
        <f ca="1"/>
        <v>0.988375</v>
      </c>
      <c r="H93">
        <f ca="1"/>
        <v>0.98817500000000003</v>
      </c>
      <c r="I93">
        <f ca="1"/>
        <v>0.98924999999999996</v>
      </c>
      <c r="J93">
        <f ca="1"/>
        <v>0.98892500000000005</v>
      </c>
      <c r="K93">
        <f ca="1"/>
        <v>0.98885000000000001</v>
      </c>
      <c r="L93">
        <f ca="1"/>
        <v>0.98765000000000003</v>
      </c>
      <c r="M93">
        <f ca="1"/>
        <v>0.98719999999999997</v>
      </c>
      <c r="N93">
        <f ca="1"/>
        <v>0.98667499999999997</v>
      </c>
      <c r="O93">
        <f ca="1"/>
        <v>0.98317500000000002</v>
      </c>
      <c r="P93">
        <f ca="1"/>
        <v>0.98342499999999999</v>
      </c>
      <c r="Q93">
        <f ca="1"/>
        <v>0.98412500000000003</v>
      </c>
      <c r="R93">
        <f ca="1"/>
        <v>0.98404999999999998</v>
      </c>
      <c r="S93">
        <f ca="1"/>
        <v>0.98345000000000005</v>
      </c>
      <c r="T93">
        <f ca="1"/>
        <v>0.98319999999999996</v>
      </c>
      <c r="U93">
        <f ca="1"/>
        <v>0.98312500000000003</v>
      </c>
      <c r="V93">
        <f ca="1"/>
        <v>0.98257499999999998</v>
      </c>
      <c r="W93">
        <f ca="1"/>
        <v>0.98160000000000003</v>
      </c>
      <c r="X93">
        <f ca="1"/>
        <v>0.98172499999999996</v>
      </c>
      <c r="Y93">
        <f ca="1"/>
        <v>0.98087500000000005</v>
      </c>
      <c r="Z93">
        <f ca="1"/>
        <v>0.98024999999999995</v>
      </c>
      <c r="AA93">
        <f ca="1"/>
        <v>0.97812500000000002</v>
      </c>
      <c r="AB93">
        <f ca="1"/>
        <v>0.97899999999999998</v>
      </c>
      <c r="AC93">
        <f ca="1"/>
        <v>0.97782500000000006</v>
      </c>
      <c r="AD93">
        <f ca="1"/>
        <v>0.97887500000000005</v>
      </c>
      <c r="AE93">
        <f ca="1"/>
        <v>0.97760000000000002</v>
      </c>
      <c r="AF93">
        <f ca="1"/>
        <v>0.97772499999999996</v>
      </c>
      <c r="AG93">
        <f ca="1"/>
        <v>0.97865000000000002</v>
      </c>
      <c r="AH93">
        <f ca="1"/>
        <v>0.97862499999999997</v>
      </c>
      <c r="AI93">
        <f ca="1"/>
        <v>0.97860000000000003</v>
      </c>
      <c r="AJ93">
        <f ca="1"/>
        <v>0.97747499999999998</v>
      </c>
      <c r="AK93">
        <f ca="1"/>
        <v>0.97835000000000005</v>
      </c>
      <c r="AL93">
        <f ca="1"/>
        <v>0.97835000000000005</v>
      </c>
      <c r="AM93">
        <f ca="1"/>
        <v>0.97952499999999998</v>
      </c>
      <c r="AN93">
        <f ca="1"/>
        <v>0.97645000000000004</v>
      </c>
      <c r="AO93">
        <f ca="1"/>
        <v>0.97672499999999995</v>
      </c>
      <c r="AP93">
        <f ca="1"/>
        <v>0.97640000000000005</v>
      </c>
      <c r="AQ93">
        <f ca="1"/>
        <v>0.97614999999999996</v>
      </c>
      <c r="AR93">
        <f ca="1"/>
        <v>0.97509999999999997</v>
      </c>
      <c r="AS93">
        <f ca="1"/>
        <v>0.976325</v>
      </c>
      <c r="AT93">
        <f ca="1"/>
        <v>0.9758</v>
      </c>
      <c r="AU93">
        <f ca="1"/>
        <v>0.97787500000000005</v>
      </c>
      <c r="AV93">
        <f ca="1"/>
        <v>0.97665000000000002</v>
      </c>
      <c r="AW93">
        <f ca="1"/>
        <v>0.97707500000000003</v>
      </c>
      <c r="AX93">
        <f ca="1"/>
        <v>0.97722500000000001</v>
      </c>
      <c r="AY93">
        <f ca="1"/>
        <v>0.97889999999999999</v>
      </c>
      <c r="AZ93">
        <f ca="1"/>
        <v>0.97735000000000005</v>
      </c>
      <c r="BA93">
        <f ca="1"/>
        <v>0.97819999999999996</v>
      </c>
      <c r="BB93">
        <f ca="1"/>
        <v>0.97987500000000005</v>
      </c>
      <c r="BC93">
        <f ca="1"/>
        <v>0.97809999999999997</v>
      </c>
      <c r="BD93">
        <f ca="1"/>
        <v>0.97687500000000005</v>
      </c>
      <c r="BE93">
        <f ca="1"/>
        <v>0.97724999999999995</v>
      </c>
      <c r="BF93">
        <f ca="1"/>
        <v>0.97812500000000002</v>
      </c>
      <c r="BG93">
        <f ca="1"/>
        <v>0.97819999999999996</v>
      </c>
      <c r="BH93">
        <f ca="1"/>
        <v>0.97875000000000001</v>
      </c>
      <c r="BI93">
        <f ca="1"/>
        <v>0.97665000000000002</v>
      </c>
      <c r="BJ93">
        <f ca="1"/>
        <v>0.98072499999999996</v>
      </c>
      <c r="BK93">
        <f ca="1"/>
        <v>0.96997500000000003</v>
      </c>
      <c r="BL93">
        <f ca="1"/>
        <v>0.96914999999999996</v>
      </c>
      <c r="BM93">
        <f ca="1"/>
        <v>0.97082500000000005</v>
      </c>
      <c r="BN93">
        <f ca="1"/>
        <v>0.97040000000000004</v>
      </c>
      <c r="BO93">
        <f ca="1"/>
        <v>0.971225</v>
      </c>
      <c r="BP93">
        <f ca="1"/>
        <v>0.97014999999999996</v>
      </c>
      <c r="BQ93">
        <f ca="1"/>
        <v>0.97284999999999999</v>
      </c>
      <c r="BR93">
        <f ca="1"/>
        <v>0.97529999999999994</v>
      </c>
      <c r="BS93">
        <f ca="1"/>
        <v>0.97450000000000003</v>
      </c>
      <c r="BT93">
        <f ca="1"/>
        <v>0.97465000000000002</v>
      </c>
      <c r="BU93">
        <f ca="1"/>
        <v>0.97614999999999996</v>
      </c>
      <c r="BV93">
        <f ca="1"/>
        <v>0.97592500000000004</v>
      </c>
      <c r="BW93">
        <f ca="1"/>
        <v>0.97524999999999995</v>
      </c>
      <c r="BX93">
        <f ca="1"/>
        <v>0.97914999999999996</v>
      </c>
      <c r="BY93">
        <f ca="1"/>
        <v>0.9778</v>
      </c>
      <c r="BZ93">
        <f ca="1"/>
        <v>0.97827500000000001</v>
      </c>
      <c r="CA93">
        <f ca="1"/>
        <v>0.97622500000000001</v>
      </c>
      <c r="CB93">
        <f ca="1"/>
        <v>0.97752499999999998</v>
      </c>
      <c r="CC93">
        <f ca="1"/>
        <v>0.97760000000000002</v>
      </c>
      <c r="CD93">
        <f ca="1"/>
        <v>0.97787500000000005</v>
      </c>
      <c r="CE93">
        <f ca="1"/>
        <v>0.97682500000000005</v>
      </c>
      <c r="CF93">
        <f ca="1"/>
        <v>0.97887500000000005</v>
      </c>
      <c r="CG93">
        <f ca="1"/>
        <v>0.97682500000000005</v>
      </c>
      <c r="CH93">
        <f ca="1"/>
        <v>0.97760000000000002</v>
      </c>
      <c r="CI93">
        <f ca="1"/>
        <v>0.97650000000000003</v>
      </c>
      <c r="CJ93">
        <f ca="1"/>
        <v>0.97772499999999996</v>
      </c>
      <c r="CK93">
        <f ca="1"/>
        <v>0.97904999999999998</v>
      </c>
      <c r="CL93">
        <f ca="1"/>
        <v>0.97794999999999999</v>
      </c>
      <c r="CM93">
        <f ca="1"/>
        <v>0.98024999999999995</v>
      </c>
      <c r="CN93">
        <f ca="1"/>
        <v>0.97962499999999997</v>
      </c>
      <c r="CO93">
        <f ca="1"/>
        <v>0.97952499999999998</v>
      </c>
      <c r="CP93">
        <f ca="1"/>
        <v>0.98045000000000004</v>
      </c>
      <c r="CQ93">
        <f ca="1"/>
        <v>0.97924999999999995</v>
      </c>
      <c r="CR93">
        <f ca="1"/>
        <v>0.98057499999999997</v>
      </c>
      <c r="CS93">
        <f ca="1"/>
        <v>0.98380000000000001</v>
      </c>
      <c r="CT93">
        <f ca="1"/>
        <v>0.98152499999999998</v>
      </c>
      <c r="CU93">
        <f ca="1"/>
        <v>0.98229999999999995</v>
      </c>
      <c r="CV93">
        <f ca="1"/>
        <v>0.98304999999999998</v>
      </c>
      <c r="CW93">
        <f ca="1"/>
        <v>0.98319999999999996</v>
      </c>
      <c r="CX93">
        <f ca="1"/>
        <v>0.98314999999999997</v>
      </c>
      <c r="CY93">
        <f ca="1"/>
        <v>0.98307500000000003</v>
      </c>
      <c r="CZ93">
        <f ca="1"/>
        <v>0.98409999999999997</v>
      </c>
      <c r="DA93">
        <f ca="1"/>
        <v>0.97947499999999998</v>
      </c>
      <c r="DB93">
        <f ca="1"/>
        <v>0.979375</v>
      </c>
      <c r="DC93">
        <f ca="1"/>
        <v>0.979375</v>
      </c>
      <c r="DD93">
        <f ca="1"/>
        <v>0.97882499999999995</v>
      </c>
      <c r="DE93">
        <f ca="1"/>
        <v>0.977275</v>
      </c>
      <c r="DF93">
        <f ca="1"/>
        <v>0.97887500000000005</v>
      </c>
      <c r="DG93">
        <f ca="1"/>
        <v>0.97994999999999999</v>
      </c>
      <c r="DH93">
        <f ca="1"/>
        <v>0.98129999999999995</v>
      </c>
      <c r="DI93">
        <f ca="1"/>
        <v>0.97994999999999999</v>
      </c>
      <c r="DJ93">
        <f ca="1"/>
        <v>0.98242499999999999</v>
      </c>
      <c r="DK93">
        <f ca="1"/>
        <v>0.98212500000000003</v>
      </c>
      <c r="DL93">
        <f ca="1"/>
        <v>0.98355000000000004</v>
      </c>
      <c r="DM93">
        <f ca="1"/>
        <v>0.98422500000000002</v>
      </c>
      <c r="DN93">
        <f ca="1"/>
        <v>0.98329999999999995</v>
      </c>
      <c r="DO93">
        <f ca="1"/>
        <v>0.98265000000000002</v>
      </c>
      <c r="DP93">
        <f ca="1"/>
        <v>0.98204999999999998</v>
      </c>
      <c r="DQ93">
        <f ca="1"/>
        <v>0.98175000000000001</v>
      </c>
      <c r="DR93">
        <f ca="1"/>
        <v>0.980375</v>
      </c>
      <c r="DS93">
        <f ca="1"/>
        <v>0.98175000000000001</v>
      </c>
      <c r="DT93">
        <f ca="1"/>
        <v>0.97675000000000001</v>
      </c>
      <c r="DU93">
        <f ca="1"/>
        <v>0.98075000000000001</v>
      </c>
      <c r="DV93">
        <f ca="1"/>
        <v>0.97852499999999998</v>
      </c>
      <c r="DW93">
        <f ca="1"/>
        <v>0.97860000000000003</v>
      </c>
      <c r="DX93">
        <f ca="1"/>
        <v>0.97922500000000001</v>
      </c>
      <c r="DY93">
        <f ca="1"/>
        <v>0.97857499999999997</v>
      </c>
      <c r="DZ93">
        <f ca="1"/>
        <v>0.97655000000000003</v>
      </c>
      <c r="EA93">
        <f ca="1"/>
        <v>0.97607500000000003</v>
      </c>
      <c r="EB93">
        <f ca="1"/>
        <v>0.9768</v>
      </c>
      <c r="EC93">
        <f ca="1"/>
        <v>0.97817500000000002</v>
      </c>
      <c r="ED93">
        <f ca="1"/>
        <v>0.97812500000000002</v>
      </c>
      <c r="EE93">
        <f ca="1"/>
        <v>0.97770000000000001</v>
      </c>
      <c r="EF93">
        <f ca="1"/>
        <v>0.97870000000000001</v>
      </c>
      <c r="EG93">
        <f ca="1"/>
        <v>0.97682500000000005</v>
      </c>
      <c r="EH93">
        <f ca="1"/>
        <v>0.98287500000000005</v>
      </c>
      <c r="EI93">
        <f ca="1"/>
        <v>0.9869</v>
      </c>
      <c r="EJ93">
        <f ca="1"/>
        <v>0.98772499999999996</v>
      </c>
      <c r="EK93">
        <f ca="1"/>
        <v>0.98692500000000005</v>
      </c>
      <c r="EL93">
        <f ca="1"/>
        <v>0.985425</v>
      </c>
      <c r="EM93">
        <f ca="1"/>
        <v>0.98775000000000002</v>
      </c>
      <c r="EN93">
        <f ca="1"/>
        <v>0.98650000000000004</v>
      </c>
      <c r="EO93">
        <f ca="1"/>
        <v>0.98714999999999997</v>
      </c>
      <c r="EP93">
        <f ca="1"/>
        <v>0.98722500000000002</v>
      </c>
      <c r="EQ93">
        <f ca="1"/>
        <v>0.98757499999999998</v>
      </c>
      <c r="ER93">
        <f ca="1"/>
        <v>0.98817500000000003</v>
      </c>
      <c r="ES93">
        <f ca="1"/>
        <v>0.987425</v>
      </c>
      <c r="ET93">
        <f ca="1"/>
        <v>0.98552499999999998</v>
      </c>
      <c r="EU93">
        <f ca="1"/>
        <v>0.98602500000000004</v>
      </c>
      <c r="EV93">
        <f ca="1"/>
        <v>0.98499999999999999</v>
      </c>
      <c r="EW93">
        <f ca="1"/>
        <v>0.98585</v>
      </c>
      <c r="EX93">
        <f ca="1"/>
        <v>0.98582499999999995</v>
      </c>
      <c r="EY93">
        <f ca="1"/>
        <v>0.98492500000000005</v>
      </c>
      <c r="EZ93">
        <f ca="1"/>
        <v>0.99260000000000004</v>
      </c>
      <c r="FA93">
        <f ca="1"/>
        <v>0.99195</v>
      </c>
      <c r="FB93">
        <f ca="1"/>
        <v>0.99277499999999996</v>
      </c>
    </row>
    <row r="94" spans="1:158" x14ac:dyDescent="0.3">
      <c r="A94">
        <f t="shared" si="1"/>
        <v>93</v>
      </c>
      <c r="B94">
        <v>2022</v>
      </c>
      <c r="C94" t="s">
        <v>326</v>
      </c>
      <c r="D94" t="s">
        <v>201</v>
      </c>
      <c r="E94">
        <v>1</v>
      </c>
      <c r="F94" cm="1">
        <f t="array" aca="1" ref="F94:FB94" ca="1">TRANSPOSE(OFFSET(senate_2022!$G$2, (ROW()-ROW($B$66))*153, 0, 153, 1))</f>
        <v>0.99937500000000001</v>
      </c>
      <c r="G94">
        <f ca="1"/>
        <v>0.999525</v>
      </c>
      <c r="H94">
        <f ca="1"/>
        <v>0.99944999999999995</v>
      </c>
      <c r="I94">
        <f ca="1"/>
        <v>0.99960000000000004</v>
      </c>
      <c r="J94">
        <f ca="1"/>
        <v>0.999475</v>
      </c>
      <c r="K94">
        <f ca="1"/>
        <v>0.99932500000000002</v>
      </c>
      <c r="L94">
        <f ca="1"/>
        <v>0.99975000000000003</v>
      </c>
      <c r="M94">
        <f ca="1"/>
        <v>0.99950000000000006</v>
      </c>
      <c r="N94">
        <f ca="1"/>
        <v>0.99939999999999996</v>
      </c>
      <c r="O94">
        <f ca="1"/>
        <v>0.99927500000000002</v>
      </c>
      <c r="P94">
        <f ca="1"/>
        <v>0.99957499999999999</v>
      </c>
      <c r="Q94">
        <f ca="1"/>
        <v>0.99932500000000002</v>
      </c>
      <c r="R94">
        <f ca="1"/>
        <v>0.99950000000000006</v>
      </c>
      <c r="S94">
        <f ca="1"/>
        <v>0.99365000000000003</v>
      </c>
      <c r="T94">
        <f ca="1"/>
        <v>0.99409999999999998</v>
      </c>
      <c r="U94">
        <f ca="1"/>
        <v>0.99367499999999997</v>
      </c>
      <c r="V94">
        <f ca="1"/>
        <v>0.99432500000000001</v>
      </c>
      <c r="W94">
        <f ca="1"/>
        <v>0.99304999999999999</v>
      </c>
      <c r="X94">
        <f ca="1"/>
        <v>0.99380000000000002</v>
      </c>
      <c r="Y94">
        <f ca="1"/>
        <v>0.99252499999999999</v>
      </c>
      <c r="Z94">
        <f ca="1"/>
        <v>0.99252499999999999</v>
      </c>
      <c r="AA94">
        <f ca="1"/>
        <v>0.99187499999999995</v>
      </c>
      <c r="AB94">
        <f ca="1"/>
        <v>0.99175000000000002</v>
      </c>
      <c r="AC94">
        <f ca="1"/>
        <v>0.99212500000000003</v>
      </c>
      <c r="AD94">
        <f ca="1"/>
        <v>0.99185000000000001</v>
      </c>
      <c r="AE94">
        <f ca="1"/>
        <v>0.99180000000000001</v>
      </c>
      <c r="AF94">
        <f ca="1"/>
        <v>0.99185000000000001</v>
      </c>
      <c r="AG94">
        <f ca="1"/>
        <v>0.992425</v>
      </c>
      <c r="AH94">
        <f ca="1"/>
        <v>0.99214999999999998</v>
      </c>
      <c r="AI94">
        <f ca="1"/>
        <v>0.98977499999999996</v>
      </c>
      <c r="AJ94">
        <f ca="1"/>
        <v>0.98777499999999996</v>
      </c>
      <c r="AK94">
        <f ca="1"/>
        <v>0.98870000000000002</v>
      </c>
      <c r="AL94">
        <f ca="1"/>
        <v>0.98955000000000004</v>
      </c>
      <c r="AM94">
        <f ca="1"/>
        <v>0.98897500000000005</v>
      </c>
      <c r="AN94">
        <f ca="1"/>
        <v>0.98865000000000003</v>
      </c>
      <c r="AO94">
        <f ca="1"/>
        <v>0.987425</v>
      </c>
      <c r="AP94">
        <f ca="1"/>
        <v>0.98714999999999997</v>
      </c>
      <c r="AQ94">
        <f ca="1"/>
        <v>0.98727500000000001</v>
      </c>
      <c r="AR94">
        <f ca="1"/>
        <v>0.98687499999999995</v>
      </c>
      <c r="AS94">
        <f ca="1"/>
        <v>0.98685</v>
      </c>
      <c r="AT94">
        <f ca="1"/>
        <v>0.98647499999999999</v>
      </c>
      <c r="AU94">
        <f ca="1"/>
        <v>0.98794999999999999</v>
      </c>
      <c r="AV94">
        <f ca="1"/>
        <v>0.98892500000000005</v>
      </c>
      <c r="AW94">
        <f ca="1"/>
        <v>0.98902500000000004</v>
      </c>
      <c r="AX94">
        <f ca="1"/>
        <v>0.98782499999999995</v>
      </c>
      <c r="AY94">
        <f ca="1"/>
        <v>0.98775000000000002</v>
      </c>
      <c r="AZ94">
        <f ca="1"/>
        <v>0.98750000000000004</v>
      </c>
      <c r="BA94">
        <f ca="1"/>
        <v>0.98802500000000004</v>
      </c>
      <c r="BB94">
        <f ca="1"/>
        <v>0.98824999999999996</v>
      </c>
      <c r="BC94">
        <f ca="1"/>
        <v>0.98804999999999998</v>
      </c>
      <c r="BD94">
        <f ca="1"/>
        <v>0.98775000000000002</v>
      </c>
      <c r="BE94">
        <f ca="1"/>
        <v>0.986375</v>
      </c>
      <c r="BF94">
        <f ca="1"/>
        <v>0.98819999999999997</v>
      </c>
      <c r="BG94">
        <f ca="1"/>
        <v>0.98722500000000002</v>
      </c>
      <c r="BH94">
        <f ca="1"/>
        <v>0.98729999999999996</v>
      </c>
      <c r="BI94">
        <f ca="1"/>
        <v>0.98752499999999999</v>
      </c>
      <c r="BJ94">
        <f ca="1"/>
        <v>0.99155000000000004</v>
      </c>
      <c r="BK94">
        <f ca="1"/>
        <v>0.98714999999999997</v>
      </c>
      <c r="BL94">
        <f ca="1"/>
        <v>0.98727500000000001</v>
      </c>
      <c r="BM94">
        <f ca="1"/>
        <v>0.98752499999999999</v>
      </c>
      <c r="BN94">
        <f ca="1"/>
        <v>0.98750000000000004</v>
      </c>
      <c r="BO94">
        <f ca="1"/>
        <v>0.98675000000000002</v>
      </c>
      <c r="BP94">
        <f ca="1"/>
        <v>0.98719999999999997</v>
      </c>
      <c r="BQ94">
        <f ca="1"/>
        <v>0.98839999999999995</v>
      </c>
      <c r="BR94">
        <f ca="1"/>
        <v>0.99019999999999997</v>
      </c>
      <c r="BS94">
        <f ca="1"/>
        <v>0.99065000000000003</v>
      </c>
      <c r="BT94">
        <f ca="1"/>
        <v>0.98997500000000005</v>
      </c>
      <c r="BU94">
        <f ca="1"/>
        <v>0.99027500000000002</v>
      </c>
      <c r="BV94">
        <f ca="1"/>
        <v>0.99029999999999996</v>
      </c>
      <c r="BW94">
        <f ca="1"/>
        <v>0.99157499999999998</v>
      </c>
      <c r="BX94">
        <f ca="1"/>
        <v>0.99229999999999996</v>
      </c>
      <c r="BY94">
        <f ca="1"/>
        <v>0.99119999999999997</v>
      </c>
      <c r="BZ94">
        <f ca="1"/>
        <v>0.99204999999999999</v>
      </c>
      <c r="CA94">
        <f ca="1"/>
        <v>0.991475</v>
      </c>
      <c r="CB94">
        <f ca="1"/>
        <v>0.99137500000000001</v>
      </c>
      <c r="CC94">
        <f ca="1"/>
        <v>0.99180000000000001</v>
      </c>
      <c r="CD94">
        <f ca="1"/>
        <v>0.99039999999999995</v>
      </c>
      <c r="CE94">
        <f ca="1"/>
        <v>0.99134999999999995</v>
      </c>
      <c r="CF94">
        <f ca="1"/>
        <v>0.99167499999999997</v>
      </c>
      <c r="CG94">
        <f ca="1"/>
        <v>0.99224999999999997</v>
      </c>
      <c r="CH94">
        <f ca="1"/>
        <v>0.991425</v>
      </c>
      <c r="CI94">
        <f ca="1"/>
        <v>0.99119999999999997</v>
      </c>
      <c r="CJ94">
        <f ca="1"/>
        <v>0.99160000000000004</v>
      </c>
      <c r="CK94">
        <f ca="1"/>
        <v>0.99217500000000003</v>
      </c>
      <c r="CL94">
        <f ca="1"/>
        <v>0.99112500000000003</v>
      </c>
      <c r="CM94">
        <f ca="1"/>
        <v>0.99204999999999999</v>
      </c>
      <c r="CN94">
        <f ca="1"/>
        <v>0.99175000000000002</v>
      </c>
      <c r="CO94">
        <f ca="1"/>
        <v>0.99172499999999997</v>
      </c>
      <c r="CP94">
        <f ca="1"/>
        <v>0.99112500000000003</v>
      </c>
      <c r="CQ94">
        <f ca="1"/>
        <v>0.99137500000000001</v>
      </c>
      <c r="CR94">
        <f ca="1"/>
        <v>0.99029999999999996</v>
      </c>
      <c r="CS94">
        <f ca="1"/>
        <v>0.99327500000000002</v>
      </c>
      <c r="CT94">
        <f ca="1"/>
        <v>0.99580000000000002</v>
      </c>
      <c r="CU94">
        <f ca="1"/>
        <v>0.99570000000000003</v>
      </c>
      <c r="CV94">
        <f ca="1"/>
        <v>0.99555000000000005</v>
      </c>
      <c r="CW94">
        <f ca="1"/>
        <v>0.99592499999999995</v>
      </c>
      <c r="CX94">
        <f ca="1"/>
        <v>0.99495</v>
      </c>
      <c r="CY94">
        <f ca="1"/>
        <v>0.99585000000000001</v>
      </c>
      <c r="CZ94">
        <f ca="1"/>
        <v>0.99550000000000005</v>
      </c>
      <c r="DA94">
        <f ca="1"/>
        <v>0.99229999999999996</v>
      </c>
      <c r="DB94">
        <f ca="1"/>
        <v>0.99224999999999997</v>
      </c>
      <c r="DC94">
        <f ca="1"/>
        <v>0.99317500000000003</v>
      </c>
      <c r="DD94">
        <f ca="1"/>
        <v>0.99237500000000001</v>
      </c>
      <c r="DE94">
        <f ca="1"/>
        <v>0.99245000000000005</v>
      </c>
      <c r="DF94">
        <f ca="1"/>
        <v>0.99222500000000002</v>
      </c>
      <c r="DG94">
        <f ca="1"/>
        <v>0.99314999999999998</v>
      </c>
      <c r="DH94">
        <f ca="1"/>
        <v>0.99375000000000002</v>
      </c>
      <c r="DI94">
        <f ca="1"/>
        <v>0.99329999999999996</v>
      </c>
      <c r="DJ94">
        <f ca="1"/>
        <v>0.99417500000000003</v>
      </c>
      <c r="DK94">
        <f ca="1"/>
        <v>0.99404999999999999</v>
      </c>
      <c r="DL94">
        <f ca="1"/>
        <v>0.99550000000000005</v>
      </c>
      <c r="DM94">
        <f ca="1"/>
        <v>0.99585000000000001</v>
      </c>
      <c r="DN94">
        <f ca="1"/>
        <v>0.99429999999999996</v>
      </c>
      <c r="DO94">
        <f ca="1"/>
        <v>0.99437500000000001</v>
      </c>
      <c r="DP94">
        <f ca="1"/>
        <v>0.99402500000000005</v>
      </c>
      <c r="DQ94">
        <f ca="1"/>
        <v>0.99299999999999999</v>
      </c>
      <c r="DR94">
        <f ca="1"/>
        <v>0.99362499999999998</v>
      </c>
      <c r="DS94">
        <f ca="1"/>
        <v>0.99375000000000002</v>
      </c>
      <c r="DT94">
        <f ca="1"/>
        <v>0.99007500000000004</v>
      </c>
      <c r="DU94">
        <f ca="1"/>
        <v>0.99180000000000001</v>
      </c>
      <c r="DV94">
        <f ca="1"/>
        <v>0.99052499999999999</v>
      </c>
      <c r="DW94">
        <f ca="1"/>
        <v>0.99097500000000005</v>
      </c>
      <c r="DX94">
        <f ca="1"/>
        <v>0.99062499999999998</v>
      </c>
      <c r="DY94">
        <f ca="1"/>
        <v>0.99152499999999999</v>
      </c>
      <c r="DZ94">
        <f ca="1"/>
        <v>0.98960000000000004</v>
      </c>
      <c r="EA94">
        <f ca="1"/>
        <v>0.99085000000000001</v>
      </c>
      <c r="EB94">
        <f ca="1"/>
        <v>0.99157499999999998</v>
      </c>
      <c r="EC94">
        <f ca="1"/>
        <v>0.99077499999999996</v>
      </c>
      <c r="ED94">
        <f ca="1"/>
        <v>0.99107500000000004</v>
      </c>
      <c r="EE94">
        <f ca="1"/>
        <v>0.99052499999999999</v>
      </c>
      <c r="EF94">
        <f ca="1"/>
        <v>0.990425</v>
      </c>
      <c r="EG94">
        <f ca="1"/>
        <v>0.99032500000000001</v>
      </c>
      <c r="EH94">
        <f ca="1"/>
        <v>0.99277499999999996</v>
      </c>
      <c r="EI94">
        <f ca="1"/>
        <v>0.99572499999999997</v>
      </c>
      <c r="EJ94">
        <f ca="1"/>
        <v>0.99577499999999997</v>
      </c>
      <c r="EK94">
        <f ca="1"/>
        <v>0.99590000000000001</v>
      </c>
      <c r="EL94">
        <f ca="1"/>
        <v>0.99414999999999998</v>
      </c>
      <c r="EM94">
        <f ca="1"/>
        <v>0.99557499999999999</v>
      </c>
      <c r="EN94">
        <f ca="1"/>
        <v>0.99527500000000002</v>
      </c>
      <c r="EO94">
        <f ca="1"/>
        <v>0.99567499999999998</v>
      </c>
      <c r="EP94">
        <f ca="1"/>
        <v>0.99467499999999998</v>
      </c>
      <c r="EQ94">
        <f ca="1"/>
        <v>0.99522500000000003</v>
      </c>
      <c r="ER94">
        <f ca="1"/>
        <v>0.99607500000000004</v>
      </c>
      <c r="ES94">
        <f ca="1"/>
        <v>0.99577499999999997</v>
      </c>
      <c r="ET94">
        <f ca="1"/>
        <v>0.99367499999999997</v>
      </c>
      <c r="EU94">
        <f ca="1"/>
        <v>0.99477499999999996</v>
      </c>
      <c r="EV94">
        <f ca="1"/>
        <v>0.99324999999999997</v>
      </c>
      <c r="EW94">
        <f ca="1"/>
        <v>0.99487499999999995</v>
      </c>
      <c r="EX94">
        <f ca="1"/>
        <v>0.99427500000000002</v>
      </c>
      <c r="EY94">
        <f ca="1"/>
        <v>0.99429999999999996</v>
      </c>
      <c r="EZ94">
        <f ca="1"/>
        <v>0.99777499999999997</v>
      </c>
      <c r="FA94">
        <f ca="1"/>
        <v>0.998</v>
      </c>
      <c r="FB94">
        <f ca="1"/>
        <v>0.99772499999999997</v>
      </c>
    </row>
    <row r="95" spans="1:158" x14ac:dyDescent="0.3">
      <c r="A95">
        <f t="shared" si="1"/>
        <v>94</v>
      </c>
      <c r="B95">
        <v>2022</v>
      </c>
      <c r="C95" t="s">
        <v>224</v>
      </c>
      <c r="D95" t="s">
        <v>201</v>
      </c>
      <c r="E95">
        <v>1</v>
      </c>
      <c r="F95" cm="1">
        <f t="array" aca="1" ref="F95:FB95" ca="1">TRANSPOSE(OFFSET(senate_2022!$G$2, (ROW()-ROW($B$66))*153, 0, 153, 1))</f>
        <v>0.9254</v>
      </c>
      <c r="G95">
        <f ca="1"/>
        <v>0.92730000000000001</v>
      </c>
      <c r="H95">
        <f ca="1"/>
        <v>0.92405000000000004</v>
      </c>
      <c r="I95">
        <f ca="1"/>
        <v>0.92787500000000001</v>
      </c>
      <c r="J95">
        <f ca="1"/>
        <v>0.92782500000000001</v>
      </c>
      <c r="K95">
        <f ca="1"/>
        <v>0.92610000000000003</v>
      </c>
      <c r="L95">
        <f ca="1"/>
        <v>0.92677500000000002</v>
      </c>
      <c r="M95">
        <f ca="1"/>
        <v>0.92174999999999996</v>
      </c>
      <c r="N95">
        <f ca="1"/>
        <v>0.91197499999999998</v>
      </c>
      <c r="O95">
        <f ca="1"/>
        <v>0.89590000000000003</v>
      </c>
      <c r="P95">
        <f ca="1"/>
        <v>0.89372499999999999</v>
      </c>
      <c r="Q95">
        <f ca="1"/>
        <v>0.89207499999999995</v>
      </c>
      <c r="R95">
        <f ca="1"/>
        <v>0.89477499999999999</v>
      </c>
      <c r="S95">
        <f ca="1"/>
        <v>0.8931</v>
      </c>
      <c r="T95">
        <f ca="1"/>
        <v>0.89270000000000005</v>
      </c>
      <c r="U95">
        <f ca="1"/>
        <v>0.89129999999999998</v>
      </c>
      <c r="V95">
        <f ca="1"/>
        <v>0.89115</v>
      </c>
      <c r="W95">
        <f ca="1"/>
        <v>0.89185000000000003</v>
      </c>
      <c r="X95">
        <f ca="1"/>
        <v>0.88902499999999995</v>
      </c>
      <c r="Y95">
        <f ca="1"/>
        <v>0.88619999999999999</v>
      </c>
      <c r="Z95">
        <f ca="1"/>
        <v>0.88100000000000001</v>
      </c>
      <c r="AA95">
        <f ca="1"/>
        <v>0.88060000000000005</v>
      </c>
      <c r="AB95">
        <f ca="1"/>
        <v>0.87727500000000003</v>
      </c>
      <c r="AC95">
        <f ca="1"/>
        <v>0.82369999999999999</v>
      </c>
      <c r="AD95">
        <f ca="1"/>
        <v>0.82592500000000002</v>
      </c>
      <c r="AE95">
        <f ca="1"/>
        <v>0.82352499999999995</v>
      </c>
      <c r="AF95">
        <f ca="1"/>
        <v>0.81964999999999999</v>
      </c>
      <c r="AG95">
        <f ca="1"/>
        <v>0.90912499999999996</v>
      </c>
      <c r="AH95">
        <f ca="1"/>
        <v>0.88432500000000003</v>
      </c>
      <c r="AI95">
        <f ca="1"/>
        <v>0.88265000000000005</v>
      </c>
      <c r="AJ95">
        <f ca="1"/>
        <v>0.86672499999999997</v>
      </c>
      <c r="AK95">
        <f ca="1"/>
        <v>0.86565000000000003</v>
      </c>
      <c r="AL95">
        <f ca="1"/>
        <v>0.86629999999999996</v>
      </c>
      <c r="AM95">
        <f ca="1"/>
        <v>0.86597500000000005</v>
      </c>
      <c r="AN95">
        <f ca="1"/>
        <v>0.86317500000000003</v>
      </c>
      <c r="AO95">
        <f ca="1"/>
        <v>0.86562499999999998</v>
      </c>
      <c r="AP95">
        <f ca="1"/>
        <v>0.86557499999999998</v>
      </c>
      <c r="AQ95">
        <f ca="1"/>
        <v>0.86404999999999998</v>
      </c>
      <c r="AR95">
        <f ca="1"/>
        <v>0.8619</v>
      </c>
      <c r="AS95">
        <f ca="1"/>
        <v>0.86512500000000003</v>
      </c>
      <c r="AT95">
        <f ca="1"/>
        <v>0.86202500000000004</v>
      </c>
      <c r="AU95">
        <f ca="1"/>
        <v>0.86532500000000001</v>
      </c>
      <c r="AV95">
        <f ca="1"/>
        <v>0.86750000000000005</v>
      </c>
      <c r="AW95">
        <f ca="1"/>
        <v>0.86372499999999997</v>
      </c>
      <c r="AX95">
        <f ca="1"/>
        <v>0.8599</v>
      </c>
      <c r="AY95">
        <f ca="1"/>
        <v>0.85780000000000001</v>
      </c>
      <c r="AZ95">
        <f ca="1"/>
        <v>0.861375</v>
      </c>
      <c r="BA95">
        <f ca="1"/>
        <v>0.88422500000000004</v>
      </c>
      <c r="BB95">
        <f ca="1"/>
        <v>0.88587499999999997</v>
      </c>
      <c r="BC95">
        <f ca="1"/>
        <v>0.86877499999999996</v>
      </c>
      <c r="BD95">
        <f ca="1"/>
        <v>0.81772500000000004</v>
      </c>
      <c r="BE95">
        <f ca="1"/>
        <v>0.81440000000000001</v>
      </c>
      <c r="BF95">
        <f ca="1"/>
        <v>0.81125000000000003</v>
      </c>
      <c r="BG95">
        <f ca="1"/>
        <v>0.81132499999999996</v>
      </c>
      <c r="BH95">
        <f ca="1"/>
        <v>0.81220000000000003</v>
      </c>
      <c r="BI95">
        <f ca="1"/>
        <v>0.81157500000000005</v>
      </c>
      <c r="BJ95">
        <f ca="1"/>
        <v>0.81899999999999995</v>
      </c>
      <c r="BK95">
        <f ca="1"/>
        <v>0.81782500000000002</v>
      </c>
      <c r="BL95">
        <f ca="1"/>
        <v>0.81730000000000003</v>
      </c>
      <c r="BM95">
        <f ca="1"/>
        <v>0.82045000000000001</v>
      </c>
      <c r="BN95">
        <f ca="1"/>
        <v>0.81947499999999995</v>
      </c>
      <c r="BO95">
        <f ca="1"/>
        <v>0.79877500000000001</v>
      </c>
      <c r="BP95">
        <f ca="1"/>
        <v>0.91232500000000005</v>
      </c>
      <c r="BQ95">
        <f ca="1"/>
        <v>0.91167500000000001</v>
      </c>
      <c r="BR95">
        <f ca="1"/>
        <v>0.91390000000000005</v>
      </c>
      <c r="BS95">
        <f ca="1"/>
        <v>0.91292499999999999</v>
      </c>
      <c r="BT95">
        <f ca="1"/>
        <v>0.91269999999999996</v>
      </c>
      <c r="BU95">
        <f ca="1"/>
        <v>0.91492499999999999</v>
      </c>
      <c r="BV95">
        <f ca="1"/>
        <v>0.91510000000000002</v>
      </c>
      <c r="BW95">
        <f ca="1"/>
        <v>0.9153</v>
      </c>
      <c r="BX95">
        <f ca="1"/>
        <v>0.91932499999999995</v>
      </c>
      <c r="BY95">
        <f ca="1"/>
        <v>0.91815000000000002</v>
      </c>
      <c r="BZ95">
        <f ca="1"/>
        <v>0.91647500000000004</v>
      </c>
      <c r="CA95">
        <f ca="1"/>
        <v>0.92037500000000005</v>
      </c>
      <c r="CB95">
        <f ca="1"/>
        <v>0.91712499999999997</v>
      </c>
      <c r="CC95">
        <f ca="1"/>
        <v>0.92057500000000003</v>
      </c>
      <c r="CD95">
        <f ca="1"/>
        <v>0.91997499999999999</v>
      </c>
      <c r="CE95">
        <f ca="1"/>
        <v>0.91712499999999997</v>
      </c>
      <c r="CF95">
        <f ca="1"/>
        <v>0.92030000000000001</v>
      </c>
      <c r="CG95">
        <f ca="1"/>
        <v>0.91790000000000005</v>
      </c>
      <c r="CH95">
        <f ca="1"/>
        <v>0.91795000000000004</v>
      </c>
      <c r="CI95">
        <f ca="1"/>
        <v>0.91849999999999998</v>
      </c>
      <c r="CJ95">
        <f ca="1"/>
        <v>0.91539999999999999</v>
      </c>
      <c r="CK95">
        <f ca="1"/>
        <v>0.91869999999999996</v>
      </c>
      <c r="CL95">
        <f ca="1"/>
        <v>0.92042500000000005</v>
      </c>
      <c r="CM95">
        <f ca="1"/>
        <v>0.91877500000000001</v>
      </c>
      <c r="CN95">
        <f ca="1"/>
        <v>0.91577500000000001</v>
      </c>
      <c r="CO95">
        <f ca="1"/>
        <v>0.918825</v>
      </c>
      <c r="CP95">
        <f ca="1"/>
        <v>0.91815000000000002</v>
      </c>
      <c r="CQ95">
        <f ca="1"/>
        <v>0.91749999999999998</v>
      </c>
      <c r="CR95">
        <f ca="1"/>
        <v>0.91910000000000003</v>
      </c>
      <c r="CS95">
        <f ca="1"/>
        <v>0.91737500000000005</v>
      </c>
      <c r="CT95">
        <f ca="1"/>
        <v>0.901675</v>
      </c>
      <c r="CU95">
        <f ca="1"/>
        <v>0.93452500000000005</v>
      </c>
      <c r="CV95">
        <f ca="1"/>
        <v>0.93279999999999996</v>
      </c>
      <c r="CW95">
        <f ca="1"/>
        <v>0.93187500000000001</v>
      </c>
      <c r="CX95">
        <f ca="1"/>
        <v>0.93467500000000003</v>
      </c>
      <c r="CY95">
        <f ca="1"/>
        <v>0.93064999999999998</v>
      </c>
      <c r="CZ95">
        <f ca="1"/>
        <v>0.93145</v>
      </c>
      <c r="DA95">
        <f ca="1"/>
        <v>0.93240000000000001</v>
      </c>
      <c r="DB95">
        <f ca="1"/>
        <v>0.929975</v>
      </c>
      <c r="DC95">
        <f ca="1"/>
        <v>0.93467500000000003</v>
      </c>
      <c r="DD95">
        <f ca="1"/>
        <v>0.93200000000000005</v>
      </c>
      <c r="DE95">
        <f ca="1"/>
        <v>0.93162500000000004</v>
      </c>
      <c r="DF95">
        <f ca="1"/>
        <v>0.93392500000000001</v>
      </c>
      <c r="DG95">
        <f ca="1"/>
        <v>0.93300000000000005</v>
      </c>
      <c r="DH95">
        <f ca="1"/>
        <v>0.93389999999999995</v>
      </c>
      <c r="DI95">
        <f ca="1"/>
        <v>0.93307499999999999</v>
      </c>
      <c r="DJ95">
        <f ca="1"/>
        <v>0.93210000000000004</v>
      </c>
      <c r="DK95">
        <f ca="1"/>
        <v>0.93262500000000004</v>
      </c>
      <c r="DL95">
        <f ca="1"/>
        <v>0.93084999999999996</v>
      </c>
      <c r="DM95">
        <f ca="1"/>
        <v>0.93279999999999996</v>
      </c>
      <c r="DN95">
        <f ca="1"/>
        <v>0.94940000000000002</v>
      </c>
      <c r="DO95">
        <f ca="1"/>
        <v>0.94650000000000001</v>
      </c>
      <c r="DP95">
        <f ca="1"/>
        <v>0.94647499999999996</v>
      </c>
      <c r="DQ95">
        <f ca="1"/>
        <v>0.94727499999999998</v>
      </c>
      <c r="DR95">
        <f ca="1"/>
        <v>0.94420000000000004</v>
      </c>
      <c r="DS95">
        <f ca="1"/>
        <v>0.94689999999999996</v>
      </c>
      <c r="DT95">
        <f ca="1"/>
        <v>0.93289999999999995</v>
      </c>
      <c r="DU95">
        <f ca="1"/>
        <v>0.93732499999999996</v>
      </c>
      <c r="DV95">
        <f ca="1"/>
        <v>1</v>
      </c>
      <c r="DW95">
        <f ca="1"/>
        <v>1</v>
      </c>
      <c r="DX95">
        <f ca="1"/>
        <v>1</v>
      </c>
      <c r="DY95">
        <f ca="1"/>
        <v>1</v>
      </c>
      <c r="DZ95">
        <f ca="1"/>
        <v>1</v>
      </c>
      <c r="EA95">
        <f ca="1"/>
        <v>1</v>
      </c>
      <c r="EB95">
        <f ca="1"/>
        <v>1</v>
      </c>
      <c r="EC95">
        <f ca="1"/>
        <v>1</v>
      </c>
      <c r="ED95">
        <f ca="1"/>
        <v>1</v>
      </c>
      <c r="EE95">
        <f ca="1"/>
        <v>1</v>
      </c>
      <c r="EF95">
        <f ca="1"/>
        <v>1</v>
      </c>
      <c r="EG95">
        <f ca="1"/>
        <v>1</v>
      </c>
      <c r="EH95">
        <f ca="1"/>
        <v>1</v>
      </c>
      <c r="EI95">
        <f ca="1"/>
        <v>1</v>
      </c>
      <c r="EJ95">
        <f ca="1"/>
        <v>1</v>
      </c>
      <c r="EK95">
        <f ca="1"/>
        <v>1</v>
      </c>
      <c r="EL95">
        <f ca="1"/>
        <v>1</v>
      </c>
      <c r="EM95">
        <f ca="1"/>
        <v>1</v>
      </c>
      <c r="EN95">
        <f ca="1"/>
        <v>1</v>
      </c>
      <c r="EO95">
        <f ca="1"/>
        <v>1</v>
      </c>
      <c r="EP95">
        <f ca="1"/>
        <v>1</v>
      </c>
      <c r="EQ95">
        <f ca="1"/>
        <v>1</v>
      </c>
      <c r="ER95">
        <f ca="1"/>
        <v>1</v>
      </c>
      <c r="ES95">
        <f ca="1"/>
        <v>1</v>
      </c>
      <c r="ET95">
        <f ca="1"/>
        <v>1</v>
      </c>
      <c r="EU95">
        <f ca="1"/>
        <v>1</v>
      </c>
      <c r="EV95">
        <f ca="1"/>
        <v>1</v>
      </c>
      <c r="EW95">
        <f ca="1"/>
        <v>1</v>
      </c>
      <c r="EX95">
        <f ca="1"/>
        <v>1</v>
      </c>
      <c r="EY95">
        <f ca="1"/>
        <v>1</v>
      </c>
      <c r="EZ95">
        <f ca="1"/>
        <v>1</v>
      </c>
      <c r="FA95">
        <f ca="1"/>
        <v>1</v>
      </c>
      <c r="FB95">
        <f ca="1"/>
        <v>1</v>
      </c>
    </row>
    <row r="96" spans="1:158" x14ac:dyDescent="0.3">
      <c r="A96">
        <f t="shared" si="1"/>
        <v>95</v>
      </c>
      <c r="B96">
        <v>2022</v>
      </c>
      <c r="C96" t="s">
        <v>226</v>
      </c>
      <c r="D96" t="s">
        <v>201</v>
      </c>
      <c r="E96">
        <v>0</v>
      </c>
      <c r="F96" cm="1">
        <f t="array" aca="1" ref="F96:FB96" ca="1">TRANSPOSE(OFFSET(senate_2022!$G$2, (ROW()-ROW($B$66))*153, 0, 153, 1))</f>
        <v>1.2999999999999999E-3</v>
      </c>
      <c r="G96">
        <f ca="1"/>
        <v>1.6999999999999999E-3</v>
      </c>
      <c r="H96">
        <f ca="1"/>
        <v>1.475E-3</v>
      </c>
      <c r="I96">
        <f ca="1"/>
        <v>1.6249999999999999E-3</v>
      </c>
      <c r="J96">
        <f ca="1"/>
        <v>2.3500000000000001E-3</v>
      </c>
      <c r="K96">
        <f ca="1"/>
        <v>1.7750000000000001E-3</v>
      </c>
      <c r="L96">
        <f ca="1"/>
        <v>1.6000000000000001E-3</v>
      </c>
      <c r="M96">
        <f ca="1"/>
        <v>1.825E-3</v>
      </c>
      <c r="N96">
        <f ca="1"/>
        <v>1.0925000000000001E-2</v>
      </c>
      <c r="O96">
        <f ca="1"/>
        <v>1.15E-2</v>
      </c>
      <c r="P96">
        <f ca="1"/>
        <v>1.2149999999999999E-2</v>
      </c>
      <c r="Q96">
        <f ca="1"/>
        <v>1.1475000000000001E-2</v>
      </c>
      <c r="R96">
        <f ca="1"/>
        <v>1.1675E-2</v>
      </c>
      <c r="S96">
        <f ca="1"/>
        <v>1.0525E-2</v>
      </c>
      <c r="T96">
        <f ca="1"/>
        <v>1.285E-2</v>
      </c>
      <c r="U96">
        <f ca="1"/>
        <v>1.18E-2</v>
      </c>
      <c r="V96">
        <f ca="1"/>
        <v>1.0675E-2</v>
      </c>
      <c r="W96">
        <f ca="1"/>
        <v>1.1275E-2</v>
      </c>
      <c r="X96">
        <f ca="1"/>
        <v>1.1275E-2</v>
      </c>
      <c r="Y96">
        <f ca="1"/>
        <v>1.2024999999999999E-2</v>
      </c>
      <c r="Z96">
        <f ca="1"/>
        <v>1.0625000000000001E-2</v>
      </c>
      <c r="AA96">
        <f ca="1"/>
        <v>9.4000000000000004E-3</v>
      </c>
      <c r="AB96">
        <f ca="1"/>
        <v>8.9750000000000003E-3</v>
      </c>
      <c r="AC96">
        <f ca="1"/>
        <v>9.6500000000000006E-3</v>
      </c>
      <c r="AD96">
        <f ca="1"/>
        <v>8.7749999999999998E-3</v>
      </c>
      <c r="AE96">
        <f ca="1"/>
        <v>8.8500000000000002E-3</v>
      </c>
      <c r="AF96">
        <f ca="1"/>
        <v>8.6999999999999994E-3</v>
      </c>
      <c r="AG96">
        <f ca="1"/>
        <v>9.0500000000000008E-3</v>
      </c>
      <c r="AH96">
        <f ca="1"/>
        <v>8.1499999999999993E-3</v>
      </c>
      <c r="AI96">
        <f ca="1"/>
        <v>9.1500000000000001E-3</v>
      </c>
      <c r="AJ96">
        <f ca="1"/>
        <v>9.6749999999999996E-3</v>
      </c>
      <c r="AK96">
        <f ca="1"/>
        <v>8.2500000000000004E-3</v>
      </c>
      <c r="AL96">
        <f ca="1"/>
        <v>8.8999999999999999E-3</v>
      </c>
      <c r="AM96">
        <f ca="1"/>
        <v>8.175E-3</v>
      </c>
      <c r="AN96">
        <f ca="1"/>
        <v>1.0125E-2</v>
      </c>
      <c r="AO96">
        <f ca="1"/>
        <v>9.2424999999999993E-2</v>
      </c>
      <c r="AP96">
        <f ca="1"/>
        <v>9.0774999999999995E-2</v>
      </c>
      <c r="AQ96">
        <f ca="1"/>
        <v>9.0399999999999994E-2</v>
      </c>
      <c r="AR96">
        <f ca="1"/>
        <v>8.9149999999999993E-2</v>
      </c>
      <c r="AS96">
        <f ca="1"/>
        <v>9.1399999999999995E-2</v>
      </c>
      <c r="AT96">
        <f ca="1"/>
        <v>8.8525000000000006E-2</v>
      </c>
      <c r="AU96">
        <f ca="1"/>
        <v>9.0050000000000005E-2</v>
      </c>
      <c r="AV96">
        <f ca="1"/>
        <v>9.0800000000000006E-2</v>
      </c>
      <c r="AW96">
        <f ca="1"/>
        <v>8.7849999999999998E-2</v>
      </c>
      <c r="AX96">
        <f ca="1"/>
        <v>8.8450000000000001E-2</v>
      </c>
      <c r="AY96">
        <f ca="1"/>
        <v>8.3724999999999994E-2</v>
      </c>
      <c r="AZ96">
        <f ca="1"/>
        <v>8.6224999999999996E-2</v>
      </c>
      <c r="BA96">
        <f ca="1"/>
        <v>8.6374999999999993E-2</v>
      </c>
      <c r="BB96">
        <f ca="1"/>
        <v>8.9825000000000002E-2</v>
      </c>
      <c r="BC96">
        <f ca="1"/>
        <v>8.4675E-2</v>
      </c>
      <c r="BD96">
        <f ca="1"/>
        <v>8.8925000000000004E-2</v>
      </c>
      <c r="BE96">
        <f ca="1"/>
        <v>9.2475000000000002E-2</v>
      </c>
      <c r="BF96">
        <f ca="1"/>
        <v>8.9274999999999993E-2</v>
      </c>
      <c r="BG96">
        <f ca="1"/>
        <v>8.9874999999999997E-2</v>
      </c>
      <c r="BH96">
        <f ca="1"/>
        <v>9.1325000000000003E-2</v>
      </c>
      <c r="BI96">
        <f ca="1"/>
        <v>9.0024999999999994E-2</v>
      </c>
      <c r="BJ96">
        <f ca="1"/>
        <v>8.9774999999999994E-2</v>
      </c>
      <c r="BK96">
        <f ca="1"/>
        <v>9.6149999999999999E-2</v>
      </c>
      <c r="BL96">
        <f ca="1"/>
        <v>9.1874999999999998E-2</v>
      </c>
      <c r="BM96">
        <f ca="1"/>
        <v>9.6975000000000006E-2</v>
      </c>
      <c r="BN96">
        <f ca="1"/>
        <v>9.4E-2</v>
      </c>
      <c r="BO96">
        <f ca="1"/>
        <v>2.0750000000000001E-2</v>
      </c>
      <c r="BP96">
        <f ca="1"/>
        <v>1.5650000000000001E-2</v>
      </c>
      <c r="BQ96">
        <f ca="1"/>
        <v>1.585E-2</v>
      </c>
      <c r="BR96">
        <f ca="1"/>
        <v>1.465E-2</v>
      </c>
      <c r="BS96">
        <f ca="1"/>
        <v>1.4149999999999999E-2</v>
      </c>
      <c r="BT96">
        <f ca="1"/>
        <v>1.3875E-2</v>
      </c>
      <c r="BU96">
        <f ca="1"/>
        <v>1.5174999999999999E-2</v>
      </c>
      <c r="BV96">
        <f ca="1"/>
        <v>1.4375000000000001E-2</v>
      </c>
      <c r="BW96">
        <f ca="1"/>
        <v>1.3100000000000001E-2</v>
      </c>
      <c r="BX96">
        <f ca="1"/>
        <v>1.145E-2</v>
      </c>
      <c r="BY96">
        <f ca="1"/>
        <v>1.3849999999999999E-2</v>
      </c>
      <c r="BZ96">
        <f ca="1"/>
        <v>1.4925000000000001E-2</v>
      </c>
      <c r="CA96">
        <f ca="1"/>
        <v>1.4800000000000001E-2</v>
      </c>
      <c r="CB96">
        <f ca="1"/>
        <v>1.5275E-2</v>
      </c>
      <c r="CC96">
        <f ca="1"/>
        <v>1.6475E-2</v>
      </c>
      <c r="CD96">
        <f ca="1"/>
        <v>1.695E-2</v>
      </c>
      <c r="CE96">
        <f ca="1"/>
        <v>1.6400000000000001E-2</v>
      </c>
      <c r="CF96">
        <f ca="1"/>
        <v>1.5800000000000002E-2</v>
      </c>
      <c r="CG96">
        <f ca="1"/>
        <v>1.6449999999999999E-2</v>
      </c>
      <c r="CH96">
        <f ca="1"/>
        <v>1.5299999999999999E-2</v>
      </c>
      <c r="CI96">
        <f ca="1"/>
        <v>1.6500000000000001E-2</v>
      </c>
      <c r="CJ96">
        <f ca="1"/>
        <v>1.5375E-2</v>
      </c>
      <c r="CK96">
        <f ca="1"/>
        <v>1.6275000000000001E-2</v>
      </c>
      <c r="CL96">
        <f ca="1"/>
        <v>1.9349999999999999E-2</v>
      </c>
      <c r="CM96">
        <f ca="1"/>
        <v>1.8275E-2</v>
      </c>
      <c r="CN96">
        <f ca="1"/>
        <v>2.0174999999999998E-2</v>
      </c>
      <c r="CO96">
        <f ca="1"/>
        <v>1.9775000000000001E-2</v>
      </c>
      <c r="CP96">
        <f ca="1"/>
        <v>1.9449999999999999E-2</v>
      </c>
      <c r="CQ96">
        <f ca="1"/>
        <v>2.085E-2</v>
      </c>
      <c r="CR96">
        <f ca="1"/>
        <v>2.6749999999999999E-2</v>
      </c>
      <c r="CS96">
        <f ca="1"/>
        <v>1.1599999999999999E-2</v>
      </c>
      <c r="CT96">
        <f ca="1"/>
        <v>1.7325E-2</v>
      </c>
      <c r="CU96">
        <f ca="1"/>
        <v>1.83E-2</v>
      </c>
      <c r="CV96">
        <f ca="1"/>
        <v>1.7174999999999999E-2</v>
      </c>
      <c r="CW96">
        <f ca="1"/>
        <v>1.6049999999999998E-2</v>
      </c>
      <c r="CX96">
        <f ca="1"/>
        <v>1.7950000000000001E-2</v>
      </c>
      <c r="CY96">
        <f ca="1"/>
        <v>1.7749999999999998E-2</v>
      </c>
      <c r="CZ96">
        <f ca="1"/>
        <v>1.9075000000000002E-2</v>
      </c>
      <c r="DA96">
        <f ca="1"/>
        <v>2.4625000000000001E-2</v>
      </c>
      <c r="DB96">
        <f ca="1"/>
        <v>2.4575E-2</v>
      </c>
      <c r="DC96">
        <f ca="1"/>
        <v>2.4125000000000001E-2</v>
      </c>
      <c r="DD96">
        <f ca="1"/>
        <v>2.2724999999999999E-2</v>
      </c>
      <c r="DE96">
        <f ca="1"/>
        <v>2.5225000000000001E-2</v>
      </c>
      <c r="DF96">
        <f ca="1"/>
        <v>2.605E-2</v>
      </c>
      <c r="DG96">
        <f ca="1"/>
        <v>2.6075000000000001E-2</v>
      </c>
      <c r="DH96">
        <f ca="1"/>
        <v>2.7150000000000001E-2</v>
      </c>
      <c r="DI96">
        <f ca="1"/>
        <v>2.8649999999999998E-2</v>
      </c>
      <c r="DJ96">
        <f ca="1"/>
        <v>2.785E-2</v>
      </c>
      <c r="DK96">
        <f ca="1"/>
        <v>2.7050000000000001E-2</v>
      </c>
      <c r="DL96">
        <f ca="1"/>
        <v>2.5225000000000001E-2</v>
      </c>
      <c r="DM96">
        <f ca="1"/>
        <v>2.6575000000000001E-2</v>
      </c>
      <c r="DN96">
        <f ca="1"/>
        <v>2.8899999999999999E-2</v>
      </c>
      <c r="DO96">
        <f ca="1"/>
        <v>3.1274999999999997E-2</v>
      </c>
      <c r="DP96">
        <f ca="1"/>
        <v>3.2050000000000002E-2</v>
      </c>
      <c r="DQ96">
        <f ca="1"/>
        <v>3.0249999999999999E-2</v>
      </c>
      <c r="DR96">
        <f ca="1"/>
        <v>2.9425E-2</v>
      </c>
      <c r="DS96">
        <f ca="1"/>
        <v>3.0624999999999999E-2</v>
      </c>
      <c r="DT96">
        <f ca="1"/>
        <v>3.6624999999999998E-2</v>
      </c>
      <c r="DU96">
        <f ca="1"/>
        <v>3.8074999999999998E-2</v>
      </c>
      <c r="DV96">
        <f ca="1"/>
        <v>3.5450000000000002E-2</v>
      </c>
      <c r="DW96">
        <f ca="1"/>
        <v>3.6124999999999997E-2</v>
      </c>
      <c r="DX96">
        <f ca="1"/>
        <v>3.6450000000000003E-2</v>
      </c>
      <c r="DY96">
        <f ca="1"/>
        <v>3.4625000000000003E-2</v>
      </c>
      <c r="DZ96">
        <f ca="1"/>
        <v>3.7350000000000001E-2</v>
      </c>
      <c r="EA96">
        <f ca="1"/>
        <v>3.7249999999999998E-2</v>
      </c>
      <c r="EB96">
        <f ca="1"/>
        <v>3.8225000000000002E-2</v>
      </c>
      <c r="EC96">
        <f ca="1"/>
        <v>3.9074999999999999E-2</v>
      </c>
      <c r="ED96">
        <f ca="1"/>
        <v>4.0075E-2</v>
      </c>
      <c r="EE96">
        <f ca="1"/>
        <v>4.1024999999999999E-2</v>
      </c>
      <c r="EF96">
        <f ca="1"/>
        <v>3.8824999999999998E-2</v>
      </c>
      <c r="EG96">
        <f ca="1"/>
        <v>4.1050000000000003E-2</v>
      </c>
      <c r="EH96">
        <f ca="1"/>
        <v>4.0575E-2</v>
      </c>
      <c r="EI96">
        <f ca="1"/>
        <v>3.0800000000000001E-2</v>
      </c>
      <c r="EJ96">
        <f ca="1"/>
        <v>2.9399999999999999E-2</v>
      </c>
      <c r="EK96">
        <f ca="1"/>
        <v>3.0249999999999999E-2</v>
      </c>
      <c r="EL96">
        <f ca="1"/>
        <v>3.4049999999999997E-2</v>
      </c>
      <c r="EM96">
        <f ca="1"/>
        <v>3.2425000000000002E-2</v>
      </c>
      <c r="EN96">
        <f ca="1"/>
        <v>3.7400000000000003E-2</v>
      </c>
      <c r="EO96">
        <f ca="1"/>
        <v>3.5025000000000001E-2</v>
      </c>
      <c r="EP96">
        <f ca="1"/>
        <v>3.6949999999999997E-2</v>
      </c>
      <c r="EQ96">
        <f ca="1"/>
        <v>3.6424999999999999E-2</v>
      </c>
      <c r="ER96">
        <f ca="1"/>
        <v>3.5999999999999997E-2</v>
      </c>
      <c r="ES96">
        <f ca="1"/>
        <v>3.78E-2</v>
      </c>
      <c r="ET96">
        <f ca="1"/>
        <v>4.0524999999999999E-2</v>
      </c>
      <c r="EU96">
        <f ca="1"/>
        <v>4.1950000000000001E-2</v>
      </c>
      <c r="EV96">
        <f ca="1"/>
        <v>4.5124999999999998E-2</v>
      </c>
      <c r="EW96">
        <f ca="1"/>
        <v>4.3225E-2</v>
      </c>
      <c r="EX96">
        <f ca="1"/>
        <v>4.3749999999999997E-2</v>
      </c>
      <c r="EY96">
        <f ca="1"/>
        <v>4.1424999999999997E-2</v>
      </c>
      <c r="EZ96">
        <f ca="1"/>
        <v>3.2074999999999999E-2</v>
      </c>
      <c r="FA96">
        <f ca="1"/>
        <v>3.27E-2</v>
      </c>
      <c r="FB96">
        <f ca="1"/>
        <v>2.8549999999999999E-2</v>
      </c>
    </row>
    <row r="97" spans="1:158" x14ac:dyDescent="0.3">
      <c r="A97">
        <f t="shared" si="1"/>
        <v>96</v>
      </c>
      <c r="B97">
        <v>2022</v>
      </c>
      <c r="C97" t="s">
        <v>227</v>
      </c>
      <c r="D97" t="s">
        <v>201</v>
      </c>
      <c r="E97">
        <v>0</v>
      </c>
      <c r="F97" cm="1">
        <f t="array" aca="1" ref="F97:FB97" ca="1">TRANSPOSE(OFFSET(senate_2022!$G$2, (ROW()-ROW($B$66))*153, 0, 153, 1))</f>
        <v>0.117025</v>
      </c>
      <c r="G97">
        <f ca="1"/>
        <v>0.1171</v>
      </c>
      <c r="H97">
        <f ca="1"/>
        <v>0.11635</v>
      </c>
      <c r="I97">
        <f ca="1"/>
        <v>0.120625</v>
      </c>
      <c r="J97">
        <f ca="1"/>
        <v>0.121725</v>
      </c>
      <c r="K97">
        <f ca="1"/>
        <v>0.12295</v>
      </c>
      <c r="L97">
        <f ca="1"/>
        <v>0.12625</v>
      </c>
      <c r="M97">
        <f ca="1"/>
        <v>0.11799999999999999</v>
      </c>
      <c r="N97">
        <f ca="1"/>
        <v>9.6674999999999997E-2</v>
      </c>
      <c r="O97">
        <f ca="1"/>
        <v>9.7600000000000006E-2</v>
      </c>
      <c r="P97">
        <f ca="1"/>
        <v>8.9025000000000007E-2</v>
      </c>
      <c r="Q97">
        <f ca="1"/>
        <v>7.8750000000000001E-2</v>
      </c>
      <c r="R97">
        <f ca="1"/>
        <v>7.8524999999999998E-2</v>
      </c>
      <c r="S97">
        <f ca="1"/>
        <v>7.7950000000000005E-2</v>
      </c>
      <c r="T97">
        <f ca="1"/>
        <v>8.0924999999999997E-2</v>
      </c>
      <c r="U97">
        <f ca="1"/>
        <v>7.8950000000000006E-2</v>
      </c>
      <c r="V97">
        <f ca="1"/>
        <v>8.8450000000000001E-2</v>
      </c>
      <c r="W97">
        <f ca="1"/>
        <v>9.0899999999999995E-2</v>
      </c>
      <c r="X97">
        <f ca="1"/>
        <v>8.6249999999999993E-2</v>
      </c>
      <c r="Y97">
        <f ca="1"/>
        <v>5.015E-2</v>
      </c>
      <c r="Z97">
        <f ca="1"/>
        <v>6.25E-2</v>
      </c>
      <c r="AA97">
        <f ca="1"/>
        <v>6.1975000000000002E-2</v>
      </c>
      <c r="AB97">
        <f ca="1"/>
        <v>6.2350000000000003E-2</v>
      </c>
      <c r="AC97">
        <f ca="1"/>
        <v>6.0275000000000002E-2</v>
      </c>
      <c r="AD97">
        <f ca="1"/>
        <v>5.9325000000000003E-2</v>
      </c>
      <c r="AE97">
        <f ca="1"/>
        <v>6.2825000000000006E-2</v>
      </c>
      <c r="AF97">
        <f ca="1"/>
        <v>5.9374999999999997E-2</v>
      </c>
      <c r="AG97">
        <f ca="1"/>
        <v>6.0350000000000001E-2</v>
      </c>
      <c r="AH97">
        <f ca="1"/>
        <v>5.9374999999999997E-2</v>
      </c>
      <c r="AI97">
        <f ca="1"/>
        <v>5.9049999999999998E-2</v>
      </c>
      <c r="AJ97">
        <f ca="1"/>
        <v>6.9275000000000003E-2</v>
      </c>
      <c r="AK97">
        <f ca="1"/>
        <v>6.7875000000000005E-2</v>
      </c>
      <c r="AL97">
        <f ca="1"/>
        <v>7.1624999999999994E-2</v>
      </c>
      <c r="AM97">
        <f ca="1"/>
        <v>6.93E-2</v>
      </c>
      <c r="AN97">
        <f ca="1"/>
        <v>7.2550000000000003E-2</v>
      </c>
      <c r="AO97">
        <f ca="1"/>
        <v>7.3425000000000004E-2</v>
      </c>
      <c r="AP97">
        <f ca="1"/>
        <v>7.46E-2</v>
      </c>
      <c r="AQ97">
        <f ca="1"/>
        <v>7.0525000000000004E-2</v>
      </c>
      <c r="AR97">
        <f ca="1"/>
        <v>7.3349999999999999E-2</v>
      </c>
      <c r="AS97">
        <f ca="1"/>
        <v>7.3950000000000002E-2</v>
      </c>
      <c r="AT97">
        <f ca="1"/>
        <v>7.2624999999999995E-2</v>
      </c>
      <c r="AU97">
        <f ca="1"/>
        <v>7.3025000000000007E-2</v>
      </c>
      <c r="AV97">
        <f ca="1"/>
        <v>9.3850000000000003E-2</v>
      </c>
      <c r="AW97">
        <f ca="1"/>
        <v>9.3299999999999994E-2</v>
      </c>
      <c r="AX97">
        <f ca="1"/>
        <v>8.1375000000000003E-2</v>
      </c>
      <c r="AY97">
        <f ca="1"/>
        <v>7.6124999999999998E-2</v>
      </c>
      <c r="AZ97">
        <f ca="1"/>
        <v>7.9575000000000007E-2</v>
      </c>
      <c r="BA97">
        <f ca="1"/>
        <v>8.4074999999999997E-2</v>
      </c>
      <c r="BB97">
        <f ca="1"/>
        <v>8.9700000000000002E-2</v>
      </c>
      <c r="BC97">
        <f ca="1"/>
        <v>8.8025000000000006E-2</v>
      </c>
      <c r="BD97">
        <f ca="1"/>
        <v>9.0024999999999994E-2</v>
      </c>
      <c r="BE97">
        <f ca="1"/>
        <v>9.0075000000000002E-2</v>
      </c>
      <c r="BF97">
        <f ca="1"/>
        <v>9.0749999999999997E-2</v>
      </c>
      <c r="BG97">
        <f ca="1"/>
        <v>9.0475E-2</v>
      </c>
      <c r="BH97">
        <f ca="1"/>
        <v>9.2225000000000001E-2</v>
      </c>
      <c r="BI97">
        <f ca="1"/>
        <v>9.1274999999999995E-2</v>
      </c>
      <c r="BJ97">
        <f ca="1"/>
        <v>9.6324999999999994E-2</v>
      </c>
      <c r="BK97">
        <f ca="1"/>
        <v>9.7699999999999995E-2</v>
      </c>
      <c r="BL97">
        <f ca="1"/>
        <v>9.5475000000000004E-2</v>
      </c>
      <c r="BM97">
        <f ca="1"/>
        <v>9.5875000000000002E-2</v>
      </c>
      <c r="BN97">
        <f ca="1"/>
        <v>9.5699999999999993E-2</v>
      </c>
      <c r="BO97">
        <f ca="1"/>
        <v>9.5674999999999996E-2</v>
      </c>
      <c r="BP97">
        <f ca="1"/>
        <v>9.4575000000000006E-2</v>
      </c>
      <c r="BQ97">
        <f ca="1"/>
        <v>7.9674999999999996E-2</v>
      </c>
      <c r="BR97">
        <f ca="1"/>
        <v>8.0424999999999996E-2</v>
      </c>
      <c r="BS97">
        <f ca="1"/>
        <v>8.2549999999999998E-2</v>
      </c>
      <c r="BT97">
        <f ca="1"/>
        <v>8.2324999999999995E-2</v>
      </c>
      <c r="BU97">
        <f ca="1"/>
        <v>8.2900000000000001E-2</v>
      </c>
      <c r="BV97">
        <f ca="1"/>
        <v>3.4174999999999997E-2</v>
      </c>
      <c r="BW97">
        <f ca="1"/>
        <v>3.4200000000000001E-2</v>
      </c>
      <c r="BX97">
        <f ca="1"/>
        <v>3.7624999999999999E-2</v>
      </c>
      <c r="BY97">
        <f ca="1"/>
        <v>3.7824999999999998E-2</v>
      </c>
      <c r="BZ97">
        <f ca="1"/>
        <v>3.7400000000000003E-2</v>
      </c>
      <c r="CA97">
        <f ca="1"/>
        <v>3.5950000000000003E-2</v>
      </c>
      <c r="CB97">
        <f ca="1"/>
        <v>3.6025000000000001E-2</v>
      </c>
      <c r="CC97">
        <f ca="1"/>
        <v>3.8300000000000001E-2</v>
      </c>
      <c r="CD97">
        <f ca="1"/>
        <v>3.7749999999999999E-2</v>
      </c>
      <c r="CE97">
        <f ca="1"/>
        <v>3.7199999999999997E-2</v>
      </c>
      <c r="CF97">
        <f ca="1"/>
        <v>3.9800000000000002E-2</v>
      </c>
      <c r="CG97">
        <f ca="1"/>
        <v>3.9225000000000003E-2</v>
      </c>
      <c r="CH97">
        <f ca="1"/>
        <v>3.7775000000000003E-2</v>
      </c>
      <c r="CI97">
        <f ca="1"/>
        <v>3.7199999999999997E-2</v>
      </c>
      <c r="CJ97">
        <f ca="1"/>
        <v>2.86E-2</v>
      </c>
      <c r="CK97">
        <f ca="1"/>
        <v>2.8275000000000002E-2</v>
      </c>
      <c r="CL97">
        <f ca="1"/>
        <v>2.9850000000000002E-2</v>
      </c>
      <c r="CM97">
        <f ca="1"/>
        <v>2.8975000000000001E-2</v>
      </c>
      <c r="CN97">
        <f ca="1"/>
        <v>2.9499999999999998E-2</v>
      </c>
      <c r="CO97">
        <f ca="1"/>
        <v>2.9725000000000001E-2</v>
      </c>
      <c r="CP97">
        <f ca="1"/>
        <v>3.2575E-2</v>
      </c>
      <c r="CQ97">
        <f ca="1"/>
        <v>2.9499999999999998E-2</v>
      </c>
      <c r="CR97">
        <f ca="1"/>
        <v>3.1350000000000003E-2</v>
      </c>
      <c r="CS97">
        <f ca="1"/>
        <v>3.1875000000000001E-2</v>
      </c>
      <c r="CT97">
        <f ca="1"/>
        <v>3.1574999999999999E-2</v>
      </c>
      <c r="CU97">
        <f ca="1"/>
        <v>3.2474999999999997E-2</v>
      </c>
      <c r="CV97">
        <f ca="1"/>
        <v>3.2074999999999999E-2</v>
      </c>
      <c r="CW97">
        <f ca="1"/>
        <v>3.1925000000000002E-2</v>
      </c>
      <c r="CX97">
        <f ca="1"/>
        <v>3.2575E-2</v>
      </c>
      <c r="CY97">
        <f ca="1"/>
        <v>3.3474999999999998E-2</v>
      </c>
      <c r="CZ97">
        <f ca="1"/>
        <v>3.5975E-2</v>
      </c>
      <c r="DA97">
        <f ca="1"/>
        <v>3.5999999999999997E-2</v>
      </c>
      <c r="DB97">
        <f ca="1"/>
        <v>3.6424999999999999E-2</v>
      </c>
      <c r="DC97">
        <f ca="1"/>
        <v>3.8399999999999997E-2</v>
      </c>
      <c r="DD97">
        <f ca="1"/>
        <v>3.6025000000000001E-2</v>
      </c>
      <c r="DE97">
        <f ca="1"/>
        <v>3.6075000000000003E-2</v>
      </c>
      <c r="DF97">
        <f ca="1"/>
        <v>3.7600000000000001E-2</v>
      </c>
      <c r="DG97">
        <f ca="1"/>
        <v>3.8574999999999998E-2</v>
      </c>
      <c r="DH97">
        <f ca="1"/>
        <v>3.7150000000000002E-2</v>
      </c>
      <c r="DI97">
        <f ca="1"/>
        <v>3.8850000000000003E-2</v>
      </c>
      <c r="DJ97">
        <f ca="1"/>
        <v>3.8774999999999997E-2</v>
      </c>
      <c r="DK97">
        <f ca="1"/>
        <v>4.0675000000000003E-2</v>
      </c>
      <c r="DL97">
        <f ca="1"/>
        <v>3.7824999999999998E-2</v>
      </c>
      <c r="DM97">
        <f ca="1"/>
        <v>3.9675000000000002E-2</v>
      </c>
      <c r="DN97">
        <f ca="1"/>
        <v>4.1274999999999999E-2</v>
      </c>
      <c r="DO97">
        <f ca="1"/>
        <v>5.8624999999999997E-2</v>
      </c>
      <c r="DP97">
        <f ca="1"/>
        <v>5.79E-2</v>
      </c>
      <c r="DQ97">
        <f ca="1"/>
        <v>6.0124999999999998E-2</v>
      </c>
      <c r="DR97">
        <f ca="1"/>
        <v>5.7450000000000001E-2</v>
      </c>
      <c r="DS97">
        <f ca="1"/>
        <v>0.06</v>
      </c>
      <c r="DT97">
        <f ca="1"/>
        <v>0.160525</v>
      </c>
      <c r="DU97">
        <f ca="1"/>
        <v>0.16602500000000001</v>
      </c>
      <c r="DV97">
        <f ca="1"/>
        <v>0.160575</v>
      </c>
      <c r="DW97">
        <f ca="1"/>
        <v>0.16037499999999999</v>
      </c>
      <c r="DX97">
        <f ca="1"/>
        <v>0.1588</v>
      </c>
      <c r="DY97">
        <f ca="1"/>
        <v>0.16212499999999999</v>
      </c>
      <c r="DZ97">
        <f ca="1"/>
        <v>0.16205</v>
      </c>
      <c r="EA97">
        <f ca="1"/>
        <v>0.15934999999999999</v>
      </c>
      <c r="EB97">
        <f ca="1"/>
        <v>0.15995000000000001</v>
      </c>
      <c r="EC97">
        <f ca="1"/>
        <v>0.16142500000000001</v>
      </c>
      <c r="ED97">
        <f ca="1"/>
        <v>0.16552500000000001</v>
      </c>
      <c r="EE97">
        <f ca="1"/>
        <v>0.16155</v>
      </c>
      <c r="EF97">
        <f ca="1"/>
        <v>0.16569999999999999</v>
      </c>
      <c r="EG97">
        <f ca="1"/>
        <v>0.162775</v>
      </c>
      <c r="EH97">
        <f ca="1"/>
        <v>0.16259999999999999</v>
      </c>
      <c r="EI97">
        <f ca="1"/>
        <v>0.18129999999999999</v>
      </c>
      <c r="EJ97">
        <f ca="1"/>
        <v>0.18504999999999999</v>
      </c>
      <c r="EK97">
        <f ca="1"/>
        <v>0.18202499999999999</v>
      </c>
      <c r="EL97">
        <f ca="1"/>
        <v>0.18657499999999999</v>
      </c>
      <c r="EM97">
        <f ca="1"/>
        <v>0.18665000000000001</v>
      </c>
      <c r="EN97">
        <f ca="1"/>
        <v>0.19342500000000001</v>
      </c>
      <c r="EO97">
        <f ca="1"/>
        <v>0.192775</v>
      </c>
      <c r="EP97">
        <f ca="1"/>
        <v>0.1963</v>
      </c>
      <c r="EQ97">
        <f ca="1"/>
        <v>0.1865</v>
      </c>
      <c r="ER97">
        <f ca="1"/>
        <v>0.19605</v>
      </c>
      <c r="ES97">
        <f ca="1"/>
        <v>0.19197500000000001</v>
      </c>
      <c r="ET97">
        <f ca="1"/>
        <v>0.19275</v>
      </c>
      <c r="EU97">
        <f ca="1"/>
        <v>0.19350000000000001</v>
      </c>
      <c r="EV97">
        <f ca="1"/>
        <v>0.19752500000000001</v>
      </c>
      <c r="EW97">
        <f ca="1"/>
        <v>0.196325</v>
      </c>
      <c r="EX97">
        <f ca="1"/>
        <v>0.19617499999999999</v>
      </c>
      <c r="EY97">
        <f ca="1"/>
        <v>0.19462499999999999</v>
      </c>
      <c r="EZ97">
        <f ca="1"/>
        <v>0.180425</v>
      </c>
      <c r="FA97">
        <f ca="1"/>
        <v>0.18007500000000001</v>
      </c>
      <c r="FB97">
        <f ca="1"/>
        <v>0.19747500000000001</v>
      </c>
    </row>
    <row r="98" spans="1:158" x14ac:dyDescent="0.3">
      <c r="A98">
        <f t="shared" si="1"/>
        <v>97</v>
      </c>
      <c r="B98">
        <v>2022</v>
      </c>
      <c r="C98" t="s">
        <v>228</v>
      </c>
      <c r="D98" t="s">
        <v>201</v>
      </c>
      <c r="E98">
        <v>1</v>
      </c>
      <c r="F98" cm="1">
        <f t="array" aca="1" ref="F98:FB98" ca="1">TRANSPOSE(OFFSET(senate_2022!$G$2, (ROW()-ROW($B$66))*153, 0, 153, 1))</f>
        <v>0.74785000000000001</v>
      </c>
      <c r="G98">
        <f ca="1"/>
        <v>0.74902500000000005</v>
      </c>
      <c r="H98">
        <f ca="1"/>
        <v>0.73955000000000004</v>
      </c>
      <c r="I98">
        <f ca="1"/>
        <v>0.74550000000000005</v>
      </c>
      <c r="J98">
        <f ca="1"/>
        <v>0.76147500000000001</v>
      </c>
      <c r="K98">
        <f ca="1"/>
        <v>0.76085000000000003</v>
      </c>
      <c r="L98">
        <f ca="1"/>
        <v>0.76249999999999996</v>
      </c>
      <c r="M98">
        <f ca="1"/>
        <v>0.76017500000000005</v>
      </c>
      <c r="N98">
        <f ca="1"/>
        <v>0.76765000000000005</v>
      </c>
      <c r="O98">
        <f ca="1"/>
        <v>0.718225</v>
      </c>
      <c r="P98">
        <f ca="1"/>
        <v>0.70887500000000003</v>
      </c>
      <c r="Q98">
        <f ca="1"/>
        <v>0.71372500000000005</v>
      </c>
      <c r="R98">
        <f ca="1"/>
        <v>0.71484999999999999</v>
      </c>
      <c r="S98">
        <f ca="1"/>
        <v>0.70750000000000002</v>
      </c>
      <c r="T98">
        <f ca="1"/>
        <v>0.69922499999999999</v>
      </c>
      <c r="U98">
        <f ca="1"/>
        <v>0.69597500000000001</v>
      </c>
      <c r="V98">
        <f ca="1"/>
        <v>0.70589999999999997</v>
      </c>
      <c r="W98">
        <f ca="1"/>
        <v>0.70632499999999998</v>
      </c>
      <c r="X98">
        <f ca="1"/>
        <v>0.70015000000000005</v>
      </c>
      <c r="Y98">
        <f ca="1"/>
        <v>0.69035000000000002</v>
      </c>
      <c r="Z98">
        <f ca="1"/>
        <v>0.67937499999999995</v>
      </c>
      <c r="AA98">
        <f ca="1"/>
        <v>0.66922499999999996</v>
      </c>
      <c r="AB98">
        <f ca="1"/>
        <v>0.66612499999999997</v>
      </c>
      <c r="AC98">
        <f ca="1"/>
        <v>0.66090000000000004</v>
      </c>
      <c r="AD98">
        <f ca="1"/>
        <v>0.66049999999999998</v>
      </c>
      <c r="AE98">
        <f ca="1"/>
        <v>0.65715000000000001</v>
      </c>
      <c r="AF98">
        <f ca="1"/>
        <v>0.65469999999999995</v>
      </c>
      <c r="AG98">
        <f ca="1"/>
        <v>0.65010000000000001</v>
      </c>
      <c r="AH98">
        <f ca="1"/>
        <v>0.5827</v>
      </c>
      <c r="AI98">
        <f ca="1"/>
        <v>0.58512500000000001</v>
      </c>
      <c r="AJ98">
        <f ca="1"/>
        <v>0.58789999999999998</v>
      </c>
      <c r="AK98">
        <f ca="1"/>
        <v>0.5857</v>
      </c>
      <c r="AL98">
        <f ca="1"/>
        <v>0.59304999999999997</v>
      </c>
      <c r="AM98">
        <f ca="1"/>
        <v>0.58812500000000001</v>
      </c>
      <c r="AN98">
        <f ca="1"/>
        <v>0.58602500000000002</v>
      </c>
      <c r="AO98">
        <f ca="1"/>
        <v>0.58979999999999999</v>
      </c>
      <c r="AP98">
        <f ca="1"/>
        <v>0.59047499999999997</v>
      </c>
      <c r="AQ98">
        <f ca="1"/>
        <v>0.58537499999999998</v>
      </c>
      <c r="AR98">
        <f ca="1"/>
        <v>0.58645000000000003</v>
      </c>
      <c r="AS98">
        <f ca="1"/>
        <v>0.58492500000000003</v>
      </c>
      <c r="AT98">
        <f ca="1"/>
        <v>0.5212</v>
      </c>
      <c r="AU98">
        <f ca="1"/>
        <v>0.49399999999999999</v>
      </c>
      <c r="AV98">
        <f ca="1"/>
        <v>0.47775000000000001</v>
      </c>
      <c r="AW98">
        <f ca="1"/>
        <v>0.47717500000000002</v>
      </c>
      <c r="AX98">
        <f ca="1"/>
        <v>0.47120000000000001</v>
      </c>
      <c r="AY98">
        <f ca="1"/>
        <v>0.47055000000000002</v>
      </c>
      <c r="AZ98">
        <f ca="1"/>
        <v>0.46684999999999999</v>
      </c>
      <c r="BA98">
        <f ca="1"/>
        <v>0.44209999999999999</v>
      </c>
      <c r="BB98">
        <f ca="1"/>
        <v>0.45402500000000001</v>
      </c>
      <c r="BC98">
        <f ca="1"/>
        <v>0.44187500000000002</v>
      </c>
      <c r="BD98">
        <f ca="1"/>
        <v>0.39910000000000001</v>
      </c>
      <c r="BE98">
        <f ca="1"/>
        <v>0.39707500000000001</v>
      </c>
      <c r="BF98">
        <f ca="1"/>
        <v>0.3886</v>
      </c>
      <c r="BG98">
        <f ca="1"/>
        <v>0.39247500000000002</v>
      </c>
      <c r="BH98">
        <f ca="1"/>
        <v>0.39140000000000003</v>
      </c>
      <c r="BI98">
        <f ca="1"/>
        <v>0.33882499999999999</v>
      </c>
      <c r="BJ98">
        <f ca="1"/>
        <v>0.27347500000000002</v>
      </c>
      <c r="BK98">
        <f ca="1"/>
        <v>0.27982499999999999</v>
      </c>
      <c r="BL98">
        <f ca="1"/>
        <v>0.28289999999999998</v>
      </c>
      <c r="BM98">
        <f ca="1"/>
        <v>0.28302500000000003</v>
      </c>
      <c r="BN98">
        <f ca="1"/>
        <v>0.27839999999999998</v>
      </c>
      <c r="BO98">
        <f ca="1"/>
        <v>0.28167500000000001</v>
      </c>
      <c r="BP98">
        <f ca="1"/>
        <v>0.27915000000000001</v>
      </c>
      <c r="BQ98">
        <f ca="1"/>
        <v>0.27987499999999998</v>
      </c>
      <c r="BR98">
        <f ca="1"/>
        <v>0.28867500000000001</v>
      </c>
      <c r="BS98">
        <f ca="1"/>
        <v>0.28999999999999998</v>
      </c>
      <c r="BT98">
        <f ca="1"/>
        <v>0.29199999999999998</v>
      </c>
      <c r="BU98">
        <f ca="1"/>
        <v>0.29149999999999998</v>
      </c>
      <c r="BV98">
        <f ca="1"/>
        <v>0.29207499999999997</v>
      </c>
      <c r="BW98">
        <f ca="1"/>
        <v>0.289275</v>
      </c>
      <c r="BX98">
        <f ca="1"/>
        <v>0.29512500000000003</v>
      </c>
      <c r="BY98">
        <f ca="1"/>
        <v>0.2969</v>
      </c>
      <c r="BZ98">
        <f ca="1"/>
        <v>0.38495000000000001</v>
      </c>
      <c r="CA98">
        <f ca="1"/>
        <v>0.3886</v>
      </c>
      <c r="CB98">
        <f ca="1"/>
        <v>0.387075</v>
      </c>
      <c r="CC98">
        <f ca="1"/>
        <v>0.39184999999999998</v>
      </c>
      <c r="CD98">
        <f ca="1"/>
        <v>0.38882499999999998</v>
      </c>
      <c r="CE98">
        <f ca="1"/>
        <v>0.38840000000000002</v>
      </c>
      <c r="CF98">
        <f ca="1"/>
        <v>0.39024999999999999</v>
      </c>
      <c r="CG98">
        <f ca="1"/>
        <v>0.38992500000000002</v>
      </c>
      <c r="CH98">
        <f ca="1"/>
        <v>0.38717499999999999</v>
      </c>
      <c r="CI98">
        <f ca="1"/>
        <v>0.39247500000000002</v>
      </c>
      <c r="CJ98">
        <f ca="1"/>
        <v>0.38779999999999998</v>
      </c>
      <c r="CK98">
        <f ca="1"/>
        <v>0.53637500000000005</v>
      </c>
      <c r="CL98">
        <f ca="1"/>
        <v>0.64797499999999997</v>
      </c>
      <c r="CM98">
        <f ca="1"/>
        <v>0.65137500000000004</v>
      </c>
      <c r="CN98">
        <f ca="1"/>
        <v>0.65767500000000001</v>
      </c>
      <c r="CO98">
        <f ca="1"/>
        <v>0.65939999999999999</v>
      </c>
      <c r="CP98">
        <f ca="1"/>
        <v>0.65815000000000001</v>
      </c>
      <c r="CQ98">
        <f ca="1"/>
        <v>0.65454999999999997</v>
      </c>
      <c r="CR98">
        <f ca="1"/>
        <v>0.66225000000000001</v>
      </c>
      <c r="CS98">
        <f ca="1"/>
        <v>0.66315000000000002</v>
      </c>
      <c r="CT98">
        <f ca="1"/>
        <v>0.645625</v>
      </c>
      <c r="CU98">
        <f ca="1"/>
        <v>0.65100000000000002</v>
      </c>
      <c r="CV98">
        <f ca="1"/>
        <v>0.64885000000000004</v>
      </c>
      <c r="CW98">
        <f ca="1"/>
        <v>0.64337500000000003</v>
      </c>
      <c r="CX98">
        <f ca="1"/>
        <v>0.65125</v>
      </c>
      <c r="CY98">
        <f ca="1"/>
        <v>0.65367500000000001</v>
      </c>
      <c r="CZ98">
        <f ca="1"/>
        <v>0.66017499999999996</v>
      </c>
      <c r="DA98">
        <f ca="1"/>
        <v>0.65542500000000004</v>
      </c>
      <c r="DB98">
        <f ca="1"/>
        <v>0.65454999999999997</v>
      </c>
      <c r="DC98">
        <f ca="1"/>
        <v>0.65805000000000002</v>
      </c>
      <c r="DD98">
        <f ca="1"/>
        <v>0.65405000000000002</v>
      </c>
      <c r="DE98">
        <f ca="1"/>
        <v>0.65227500000000005</v>
      </c>
      <c r="DF98">
        <f ca="1"/>
        <v>0.65810000000000002</v>
      </c>
      <c r="DG98">
        <f ca="1"/>
        <v>0.660775</v>
      </c>
      <c r="DH98">
        <f ca="1"/>
        <v>0.66539999999999999</v>
      </c>
      <c r="DI98">
        <f ca="1"/>
        <v>0.6653</v>
      </c>
      <c r="DJ98">
        <f ca="1"/>
        <v>0.67105000000000004</v>
      </c>
      <c r="DK98">
        <f ca="1"/>
        <v>0.66867500000000002</v>
      </c>
      <c r="DL98">
        <f ca="1"/>
        <v>0.66625000000000001</v>
      </c>
      <c r="DM98">
        <f ca="1"/>
        <v>0.67879999999999996</v>
      </c>
      <c r="DN98">
        <f ca="1"/>
        <v>0.68784999999999996</v>
      </c>
      <c r="DO98">
        <f ca="1"/>
        <v>0.68657500000000005</v>
      </c>
      <c r="DP98">
        <f ca="1"/>
        <v>0.68887500000000002</v>
      </c>
      <c r="DQ98">
        <f ca="1"/>
        <v>0.68442499999999995</v>
      </c>
      <c r="DR98">
        <f ca="1"/>
        <v>0.67962500000000003</v>
      </c>
      <c r="DS98">
        <f ca="1"/>
        <v>0.68264999999999998</v>
      </c>
      <c r="DT98">
        <f ca="1"/>
        <v>0.691025</v>
      </c>
      <c r="DU98">
        <f ca="1"/>
        <v>0.69372500000000004</v>
      </c>
      <c r="DV98">
        <f ca="1"/>
        <v>0.69435000000000002</v>
      </c>
      <c r="DW98">
        <f ca="1"/>
        <v>0.692075</v>
      </c>
      <c r="DX98">
        <f ca="1"/>
        <v>0.69189999999999996</v>
      </c>
      <c r="DY98">
        <f ca="1"/>
        <v>0.68889999999999996</v>
      </c>
      <c r="DZ98">
        <f ca="1"/>
        <v>0.69162500000000005</v>
      </c>
      <c r="EA98">
        <f ca="1"/>
        <v>0.68517499999999998</v>
      </c>
      <c r="EB98">
        <f ca="1"/>
        <v>0.688975</v>
      </c>
      <c r="EC98">
        <f ca="1"/>
        <v>0.688975</v>
      </c>
      <c r="ED98">
        <f ca="1"/>
        <v>0.69210000000000005</v>
      </c>
      <c r="EE98">
        <f ca="1"/>
        <v>0.68915000000000004</v>
      </c>
      <c r="EF98">
        <f ca="1"/>
        <v>0.69062500000000004</v>
      </c>
      <c r="EG98">
        <f ca="1"/>
        <v>0.69094999999999995</v>
      </c>
      <c r="EH98">
        <f ca="1"/>
        <v>0.70352499999999996</v>
      </c>
      <c r="EI98">
        <f ca="1"/>
        <v>0.70982500000000004</v>
      </c>
      <c r="EJ98">
        <f ca="1"/>
        <v>0.70272500000000004</v>
      </c>
      <c r="EK98">
        <f ca="1"/>
        <v>0.7046</v>
      </c>
      <c r="EL98">
        <f ca="1"/>
        <v>0.70432499999999998</v>
      </c>
      <c r="EM98">
        <f ca="1"/>
        <v>0.91454999999999997</v>
      </c>
      <c r="EN98">
        <f ca="1"/>
        <v>0.91322499999999995</v>
      </c>
      <c r="EO98">
        <f ca="1"/>
        <v>0.91297499999999998</v>
      </c>
      <c r="EP98">
        <f ca="1"/>
        <v>0.91472500000000001</v>
      </c>
      <c r="EQ98">
        <f ca="1"/>
        <v>0.91572500000000001</v>
      </c>
      <c r="ER98">
        <f ca="1"/>
        <v>0.92574999999999996</v>
      </c>
      <c r="ES98">
        <f ca="1"/>
        <v>0.923875</v>
      </c>
      <c r="ET98">
        <f ca="1"/>
        <v>0.907725</v>
      </c>
      <c r="EU98">
        <f ca="1"/>
        <v>0.90822499999999995</v>
      </c>
      <c r="EV98">
        <f ca="1"/>
        <v>0.90664999999999996</v>
      </c>
      <c r="EW98">
        <f ca="1"/>
        <v>0.91532500000000006</v>
      </c>
      <c r="EX98">
        <f ca="1"/>
        <v>0.91574999999999995</v>
      </c>
      <c r="EY98">
        <f ca="1"/>
        <v>0.90942500000000004</v>
      </c>
      <c r="EZ98">
        <f ca="1"/>
        <v>0.93125000000000002</v>
      </c>
      <c r="FA98">
        <f ca="1"/>
        <v>0.93412499999999998</v>
      </c>
      <c r="FB98">
        <f ca="1"/>
        <v>0.93527499999999997</v>
      </c>
    </row>
    <row r="99" spans="1:158" x14ac:dyDescent="0.3">
      <c r="A99">
        <f t="shared" si="1"/>
        <v>98</v>
      </c>
      <c r="B99">
        <v>2018</v>
      </c>
      <c r="C99" t="s">
        <v>309</v>
      </c>
      <c r="D99" t="s">
        <v>632</v>
      </c>
      <c r="E99">
        <v>1</v>
      </c>
      <c r="F99" cm="1">
        <f t="array" aca="1" ref="F99:AD99" ca="1">TRANSPOSE(OFFSET(governor_2018!$G$2, (ROW()-ROW($B$99))*25, 0, 25, 1))</f>
        <v>0.66720000000000002</v>
      </c>
      <c r="G99">
        <f ca="1"/>
        <v>0.6663</v>
      </c>
      <c r="H99">
        <f ca="1"/>
        <v>0.66020000000000001</v>
      </c>
      <c r="I99">
        <f ca="1"/>
        <v>0.66520000000000001</v>
      </c>
      <c r="J99">
        <f ca="1"/>
        <v>0.66790000000000005</v>
      </c>
      <c r="K99">
        <f ca="1"/>
        <v>0.66500000000000004</v>
      </c>
      <c r="L99">
        <f ca="1"/>
        <v>0.65969999999999995</v>
      </c>
      <c r="M99">
        <f ca="1"/>
        <v>0.66290000000000004</v>
      </c>
      <c r="N99">
        <f ca="1"/>
        <v>0.6573</v>
      </c>
      <c r="O99">
        <f ca="1"/>
        <v>0.66320000000000001</v>
      </c>
      <c r="P99">
        <f ca="1"/>
        <v>0.66949999999999998</v>
      </c>
      <c r="Q99">
        <f ca="1"/>
        <v>0.66710000000000003</v>
      </c>
      <c r="R99">
        <f ca="1"/>
        <v>0.66779999999999995</v>
      </c>
      <c r="S99">
        <f ca="1"/>
        <v>0.66559999999999997</v>
      </c>
      <c r="T99">
        <f ca="1"/>
        <v>0.65990000000000004</v>
      </c>
      <c r="U99">
        <f ca="1"/>
        <v>0.65549999999999997</v>
      </c>
      <c r="V99">
        <f ca="1"/>
        <v>0.66930000000000001</v>
      </c>
      <c r="W99">
        <f ca="1"/>
        <v>0.67349999999999999</v>
      </c>
      <c r="X99">
        <f ca="1"/>
        <v>0.67969999999999997</v>
      </c>
      <c r="Y99">
        <f ca="1"/>
        <v>0.93240000000000001</v>
      </c>
      <c r="Z99">
        <f ca="1"/>
        <v>0.93049999999999999</v>
      </c>
      <c r="AA99">
        <f ca="1"/>
        <v>0.93110000000000004</v>
      </c>
      <c r="AB99">
        <f ca="1"/>
        <v>0.92190000000000005</v>
      </c>
      <c r="AC99">
        <f ca="1"/>
        <v>0.92279999999999995</v>
      </c>
      <c r="AD99">
        <f ca="1"/>
        <v>0.77529999999999999</v>
      </c>
    </row>
    <row r="100" spans="1:158" x14ac:dyDescent="0.3">
      <c r="A100">
        <f t="shared" si="1"/>
        <v>99</v>
      </c>
      <c r="B100">
        <v>2018</v>
      </c>
      <c r="C100" t="s">
        <v>308</v>
      </c>
      <c r="D100" t="s">
        <v>632</v>
      </c>
      <c r="E100">
        <v>1</v>
      </c>
      <c r="F100" cm="1">
        <f t="array" aca="1" ref="F100:AD100" ca="1">TRANSPOSE(OFFSET(governor_2018!$G$2, (ROW()-ROW($B$99))*25, 0, 25, 1))</f>
        <v>0.93330000000000002</v>
      </c>
      <c r="G100">
        <f ca="1"/>
        <v>0.93300000000000005</v>
      </c>
      <c r="H100">
        <f ca="1"/>
        <v>0.93269999999999997</v>
      </c>
      <c r="I100">
        <f ca="1"/>
        <v>0.93489999999999995</v>
      </c>
      <c r="J100">
        <f ca="1"/>
        <v>0.9365</v>
      </c>
      <c r="K100">
        <f ca="1"/>
        <v>0.93179999999999996</v>
      </c>
      <c r="L100">
        <f ca="1"/>
        <v>0.93479999999999996</v>
      </c>
      <c r="M100">
        <f ca="1"/>
        <v>0.93220000000000003</v>
      </c>
      <c r="N100">
        <f ca="1"/>
        <v>0.93440000000000001</v>
      </c>
      <c r="O100">
        <f ca="1"/>
        <v>0.93520000000000003</v>
      </c>
      <c r="P100">
        <f ca="1"/>
        <v>0.93810000000000004</v>
      </c>
      <c r="Q100">
        <f ca="1"/>
        <v>0.93640000000000001</v>
      </c>
      <c r="R100">
        <f ca="1"/>
        <v>0.93620000000000003</v>
      </c>
      <c r="S100">
        <f ca="1"/>
        <v>0.93579999999999997</v>
      </c>
      <c r="T100">
        <f ca="1"/>
        <v>0.93269999999999997</v>
      </c>
      <c r="U100">
        <f ca="1"/>
        <v>0.93079999999999996</v>
      </c>
      <c r="V100">
        <f ca="1"/>
        <v>0.93769999999999998</v>
      </c>
      <c r="W100">
        <f ca="1"/>
        <v>0.94030000000000002</v>
      </c>
      <c r="X100">
        <f ca="1"/>
        <v>0.93940000000000001</v>
      </c>
      <c r="Y100">
        <f ca="1"/>
        <v>0.94020000000000004</v>
      </c>
      <c r="Z100">
        <f ca="1"/>
        <v>0.93830000000000002</v>
      </c>
      <c r="AA100">
        <f ca="1"/>
        <v>0.93610000000000004</v>
      </c>
      <c r="AB100">
        <f ca="1"/>
        <v>0.9375</v>
      </c>
      <c r="AC100">
        <f ca="1"/>
        <v>0.93469999999999998</v>
      </c>
      <c r="AD100">
        <f ca="1"/>
        <v>0.93110000000000004</v>
      </c>
    </row>
    <row r="101" spans="1:158" x14ac:dyDescent="0.3">
      <c r="A101">
        <f t="shared" si="1"/>
        <v>100</v>
      </c>
      <c r="B101">
        <v>2018</v>
      </c>
      <c r="C101" t="s">
        <v>310</v>
      </c>
      <c r="D101" t="s">
        <v>632</v>
      </c>
      <c r="E101">
        <v>1</v>
      </c>
      <c r="F101" cm="1">
        <f t="array" aca="1" ref="F101:AD101" ca="1">TRANSPOSE(OFFSET(governor_2018!$G$2, (ROW()-ROW($B$99))*25, 0, 25, 1))</f>
        <v>0.999</v>
      </c>
      <c r="G101">
        <f ca="1"/>
        <v>0.99890000000000001</v>
      </c>
      <c r="H101">
        <f ca="1"/>
        <v>0.99839999999999995</v>
      </c>
      <c r="I101">
        <f ca="1"/>
        <v>0.99870000000000003</v>
      </c>
      <c r="J101">
        <f ca="1"/>
        <v>0.99850000000000005</v>
      </c>
      <c r="K101">
        <f ca="1"/>
        <v>0.99890000000000001</v>
      </c>
      <c r="L101">
        <f ca="1"/>
        <v>0.99109999999999998</v>
      </c>
      <c r="M101">
        <f ca="1"/>
        <v>0.99060000000000004</v>
      </c>
      <c r="N101">
        <f ca="1"/>
        <v>0.9899</v>
      </c>
      <c r="O101">
        <f ca="1"/>
        <v>0.9909</v>
      </c>
      <c r="P101">
        <f ca="1"/>
        <v>0.99060000000000004</v>
      </c>
      <c r="Q101">
        <f ca="1"/>
        <v>0.99109999999999998</v>
      </c>
      <c r="R101">
        <f ca="1"/>
        <v>0.99009999999999998</v>
      </c>
      <c r="S101">
        <f ca="1"/>
        <v>0.99080000000000001</v>
      </c>
      <c r="T101">
        <f ca="1"/>
        <v>0.99029999999999996</v>
      </c>
      <c r="U101">
        <f ca="1"/>
        <v>0.99039999999999995</v>
      </c>
      <c r="V101">
        <f ca="1"/>
        <v>0.99890000000000001</v>
      </c>
      <c r="W101">
        <f ca="1"/>
        <v>0.99860000000000004</v>
      </c>
      <c r="X101">
        <f ca="1"/>
        <v>0.99880000000000002</v>
      </c>
      <c r="Y101">
        <f ca="1"/>
        <v>0.99870000000000003</v>
      </c>
      <c r="Z101">
        <f ca="1"/>
        <v>0.99919999999999998</v>
      </c>
      <c r="AA101">
        <f ca="1"/>
        <v>0.999</v>
      </c>
      <c r="AB101">
        <f ca="1"/>
        <v>0.999</v>
      </c>
      <c r="AC101">
        <f ca="1"/>
        <v>0.999</v>
      </c>
      <c r="AD101">
        <f ca="1"/>
        <v>0.99890000000000001</v>
      </c>
    </row>
    <row r="102" spans="1:158" x14ac:dyDescent="0.3">
      <c r="A102">
        <f t="shared" si="1"/>
        <v>101</v>
      </c>
      <c r="B102">
        <v>2018</v>
      </c>
      <c r="C102" t="s">
        <v>200</v>
      </c>
      <c r="D102" t="s">
        <v>632</v>
      </c>
      <c r="E102">
        <v>1</v>
      </c>
      <c r="F102" cm="1">
        <f t="array" aca="1" ref="F102:AD102" ca="1">TRANSPOSE(OFFSET(governor_2018!$G$2, (ROW()-ROW($B$99))*25, 0, 25, 1))</f>
        <v>0.99219999999999997</v>
      </c>
      <c r="G102">
        <f ca="1"/>
        <v>0.99280000000000002</v>
      </c>
      <c r="H102">
        <f ca="1"/>
        <v>0.98860000000000003</v>
      </c>
      <c r="I102">
        <f ca="1"/>
        <v>0.98740000000000006</v>
      </c>
      <c r="J102">
        <f ca="1"/>
        <v>0.99070000000000003</v>
      </c>
      <c r="K102">
        <f ca="1"/>
        <v>0.9899</v>
      </c>
      <c r="L102">
        <f ca="1"/>
        <v>0.9849</v>
      </c>
      <c r="M102">
        <f ca="1"/>
        <v>0.96809999999999996</v>
      </c>
      <c r="N102">
        <f ca="1"/>
        <v>0.95720000000000005</v>
      </c>
      <c r="O102">
        <f ca="1"/>
        <v>0.94140000000000001</v>
      </c>
      <c r="P102">
        <f ca="1"/>
        <v>0.95799999999999996</v>
      </c>
      <c r="Q102">
        <f ca="1"/>
        <v>0.95569999999999999</v>
      </c>
      <c r="R102">
        <f ca="1"/>
        <v>0.95609999999999995</v>
      </c>
      <c r="S102">
        <f ca="1"/>
        <v>0.95579999999999998</v>
      </c>
      <c r="T102">
        <f ca="1"/>
        <v>0.95350000000000001</v>
      </c>
      <c r="U102">
        <f ca="1"/>
        <v>0.95209999999999995</v>
      </c>
      <c r="V102">
        <f ca="1"/>
        <v>0.95230000000000004</v>
      </c>
      <c r="W102">
        <f ca="1"/>
        <v>0.95309999999999995</v>
      </c>
      <c r="X102">
        <f ca="1"/>
        <v>0.95209999999999995</v>
      </c>
      <c r="Y102">
        <f ca="1"/>
        <v>0.95230000000000004</v>
      </c>
      <c r="Z102">
        <f ca="1"/>
        <v>0.95369999999999999</v>
      </c>
      <c r="AA102">
        <f ca="1"/>
        <v>0.95150000000000001</v>
      </c>
      <c r="AB102">
        <f ca="1"/>
        <v>0.96109999999999995</v>
      </c>
      <c r="AC102">
        <f ca="1"/>
        <v>0.95840000000000003</v>
      </c>
      <c r="AD102">
        <f ca="1"/>
        <v>0.96240000000000003</v>
      </c>
    </row>
    <row r="103" spans="1:158" x14ac:dyDescent="0.3">
      <c r="A103">
        <f t="shared" si="1"/>
        <v>102</v>
      </c>
      <c r="B103">
        <v>2018</v>
      </c>
      <c r="C103" t="s">
        <v>356</v>
      </c>
      <c r="D103" t="s">
        <v>632</v>
      </c>
      <c r="E103">
        <v>0</v>
      </c>
      <c r="F103" cm="1">
        <f t="array" aca="1" ref="F103:AD103" ca="1">TRANSPOSE(OFFSET(governor_2018!$G$2, (ROW()-ROW($B$99))*25, 0, 25, 1))</f>
        <v>6.1999999999999998E-3</v>
      </c>
      <c r="G103">
        <f ca="1"/>
        <v>6.7000000000000002E-3</v>
      </c>
      <c r="H103">
        <f ca="1"/>
        <v>6.1999999999999998E-3</v>
      </c>
      <c r="I103">
        <f ca="1"/>
        <v>6.3E-3</v>
      </c>
      <c r="J103">
        <f ca="1"/>
        <v>5.3E-3</v>
      </c>
      <c r="K103">
        <f ca="1"/>
        <v>8.6E-3</v>
      </c>
      <c r="L103">
        <f ca="1"/>
        <v>7.9000000000000008E-3</v>
      </c>
      <c r="M103">
        <f ca="1"/>
        <v>1.04E-2</v>
      </c>
      <c r="N103">
        <f ca="1"/>
        <v>1.2E-2</v>
      </c>
      <c r="O103">
        <f ca="1"/>
        <v>1.21E-2</v>
      </c>
      <c r="P103">
        <f ca="1"/>
        <v>1.24E-2</v>
      </c>
      <c r="Q103">
        <f ca="1"/>
        <v>1.2800000000000001E-2</v>
      </c>
      <c r="R103">
        <f ca="1"/>
        <v>1.29E-2</v>
      </c>
      <c r="S103">
        <f ca="1"/>
        <v>1.1599999999999999E-2</v>
      </c>
      <c r="T103">
        <f ca="1"/>
        <v>1.21E-2</v>
      </c>
      <c r="U103">
        <f ca="1"/>
        <v>1.1900000000000001E-2</v>
      </c>
      <c r="V103">
        <f ca="1"/>
        <v>1.66E-2</v>
      </c>
      <c r="W103">
        <f ca="1"/>
        <v>1.84E-2</v>
      </c>
      <c r="X103">
        <f ca="1"/>
        <v>1.8700000000000001E-2</v>
      </c>
      <c r="Y103">
        <f ca="1"/>
        <v>1.9199999999999998E-2</v>
      </c>
      <c r="Z103">
        <f ca="1"/>
        <v>1.83E-2</v>
      </c>
      <c r="AA103">
        <f ca="1"/>
        <v>2.4799999999999999E-2</v>
      </c>
      <c r="AB103">
        <f ca="1"/>
        <v>4.8099999999999997E-2</v>
      </c>
      <c r="AC103">
        <f ca="1"/>
        <v>4.7300000000000002E-2</v>
      </c>
      <c r="AD103">
        <f ca="1"/>
        <v>4.6199999999999998E-2</v>
      </c>
    </row>
    <row r="104" spans="1:158" x14ac:dyDescent="0.3">
      <c r="A104">
        <f t="shared" si="1"/>
        <v>103</v>
      </c>
      <c r="B104">
        <v>2018</v>
      </c>
      <c r="C104" t="s">
        <v>311</v>
      </c>
      <c r="D104" t="s">
        <v>632</v>
      </c>
      <c r="E104">
        <v>0</v>
      </c>
      <c r="F104" cm="1">
        <f t="array" aca="1" ref="F104:AD104" ca="1">TRANSPOSE(OFFSET(governor_2018!$G$2, (ROW()-ROW($B$99))*25, 0, 25, 1))</f>
        <v>0.1125</v>
      </c>
      <c r="G104">
        <f ca="1"/>
        <v>0.1116</v>
      </c>
      <c r="H104">
        <f ca="1"/>
        <v>0.1171</v>
      </c>
      <c r="I104">
        <f ca="1"/>
        <v>0.11310000000000001</v>
      </c>
      <c r="J104">
        <f ca="1"/>
        <v>0.114</v>
      </c>
      <c r="K104">
        <f ca="1"/>
        <v>0.11260000000000001</v>
      </c>
      <c r="L104">
        <f ca="1"/>
        <v>8.6999999999999994E-2</v>
      </c>
      <c r="M104">
        <f ca="1"/>
        <v>8.5900000000000004E-2</v>
      </c>
      <c r="N104">
        <f ca="1"/>
        <v>8.2500000000000004E-2</v>
      </c>
      <c r="O104">
        <f ca="1"/>
        <v>8.5099999999999995E-2</v>
      </c>
      <c r="P104">
        <f ca="1"/>
        <v>8.9800000000000005E-2</v>
      </c>
      <c r="Q104">
        <f ca="1"/>
        <v>8.7300000000000003E-2</v>
      </c>
      <c r="R104">
        <f ca="1"/>
        <v>9.0200000000000002E-2</v>
      </c>
      <c r="S104">
        <f ca="1"/>
        <v>9.1399999999999995E-2</v>
      </c>
      <c r="T104">
        <f ca="1"/>
        <v>9.0800000000000006E-2</v>
      </c>
      <c r="U104">
        <f ca="1"/>
        <v>9.0399999999999994E-2</v>
      </c>
      <c r="V104">
        <f ca="1"/>
        <v>0.1714</v>
      </c>
      <c r="W104">
        <f ca="1"/>
        <v>0.17519999999999999</v>
      </c>
      <c r="X104">
        <f ca="1"/>
        <v>0.17560000000000001</v>
      </c>
      <c r="Y104">
        <f ca="1"/>
        <v>0.1769</v>
      </c>
      <c r="Z104">
        <f ca="1"/>
        <v>0.18410000000000001</v>
      </c>
      <c r="AA104">
        <f ca="1"/>
        <v>0.16400000000000001</v>
      </c>
      <c r="AB104">
        <f ca="1"/>
        <v>0.17519999999999999</v>
      </c>
      <c r="AC104">
        <f ca="1"/>
        <v>0.17449999999999999</v>
      </c>
      <c r="AD104">
        <f ca="1"/>
        <v>0.17560000000000001</v>
      </c>
    </row>
    <row r="105" spans="1:158" x14ac:dyDescent="0.3">
      <c r="A105">
        <f t="shared" si="1"/>
        <v>104</v>
      </c>
      <c r="B105">
        <v>2018</v>
      </c>
      <c r="C105" t="s">
        <v>202</v>
      </c>
      <c r="D105" t="s">
        <v>632</v>
      </c>
      <c r="E105">
        <v>0</v>
      </c>
      <c r="F105" cm="1">
        <f t="array" aca="1" ref="F105:AD105" ca="1">TRANSPOSE(OFFSET(governor_2018!$G$2, (ROW()-ROW($B$99))*25, 0, 25, 1))</f>
        <v>0.2213</v>
      </c>
      <c r="G105">
        <f ca="1"/>
        <v>0.21970000000000001</v>
      </c>
      <c r="H105">
        <f ca="1"/>
        <v>0.223</v>
      </c>
      <c r="I105">
        <f ca="1"/>
        <v>0.21879999999999999</v>
      </c>
      <c r="J105">
        <f ca="1"/>
        <v>0.2203</v>
      </c>
      <c r="K105">
        <f ca="1"/>
        <v>0.28199999999999997</v>
      </c>
      <c r="L105">
        <f ca="1"/>
        <v>0.25259999999999999</v>
      </c>
      <c r="M105">
        <f ca="1"/>
        <v>0.31900000000000001</v>
      </c>
      <c r="N105">
        <f ca="1"/>
        <v>0.23569999999999999</v>
      </c>
      <c r="O105">
        <f ca="1"/>
        <v>0.2369</v>
      </c>
      <c r="P105">
        <f ca="1"/>
        <v>0.2387</v>
      </c>
      <c r="Q105">
        <f ca="1"/>
        <v>0.23180000000000001</v>
      </c>
      <c r="R105">
        <f ca="1"/>
        <v>0.23230000000000001</v>
      </c>
      <c r="S105">
        <f ca="1"/>
        <v>0.2324</v>
      </c>
      <c r="T105">
        <f ca="1"/>
        <v>0.2291</v>
      </c>
      <c r="U105">
        <f ca="1"/>
        <v>0.21410000000000001</v>
      </c>
      <c r="V105">
        <f ca="1"/>
        <v>0.2165</v>
      </c>
      <c r="W105">
        <f ca="1"/>
        <v>0.22020000000000001</v>
      </c>
      <c r="X105">
        <f ca="1"/>
        <v>0.22170000000000001</v>
      </c>
      <c r="Y105">
        <f ca="1"/>
        <v>0.22109999999999999</v>
      </c>
      <c r="Z105">
        <f ca="1"/>
        <v>0.22309999999999999</v>
      </c>
      <c r="AA105">
        <f ca="1"/>
        <v>0.2331</v>
      </c>
      <c r="AB105">
        <f ca="1"/>
        <v>0.1946</v>
      </c>
      <c r="AC105">
        <f ca="1"/>
        <v>0.1978</v>
      </c>
      <c r="AD105">
        <f ca="1"/>
        <v>0.1958</v>
      </c>
    </row>
    <row r="106" spans="1:158" x14ac:dyDescent="0.3">
      <c r="A106">
        <f t="shared" si="1"/>
        <v>105</v>
      </c>
      <c r="B106">
        <v>2018</v>
      </c>
      <c r="C106" t="s">
        <v>204</v>
      </c>
      <c r="D106" t="s">
        <v>632</v>
      </c>
      <c r="E106">
        <v>1</v>
      </c>
      <c r="F106" cm="1">
        <f t="array" aca="1" ref="F106:AD106" ca="1">TRANSPOSE(OFFSET(governor_2018!$G$2, (ROW()-ROW($B$99))*25, 0, 25, 1))</f>
        <v>0.18720000000000001</v>
      </c>
      <c r="G106">
        <f ca="1"/>
        <v>0.1855</v>
      </c>
      <c r="H106">
        <f ca="1"/>
        <v>0.20369999999999999</v>
      </c>
      <c r="I106">
        <f ca="1"/>
        <v>0.1971</v>
      </c>
      <c r="J106">
        <f ca="1"/>
        <v>0.19450000000000001</v>
      </c>
      <c r="K106">
        <f ca="1"/>
        <v>0.19550000000000001</v>
      </c>
      <c r="L106">
        <f ca="1"/>
        <v>0.17530000000000001</v>
      </c>
      <c r="M106">
        <f ca="1"/>
        <v>0.17460000000000001</v>
      </c>
      <c r="N106">
        <f ca="1"/>
        <v>0.1714</v>
      </c>
      <c r="O106">
        <f ca="1"/>
        <v>0.17030000000000001</v>
      </c>
      <c r="P106">
        <f ca="1"/>
        <v>0.16700000000000001</v>
      </c>
      <c r="Q106">
        <f ca="1"/>
        <v>0.1706</v>
      </c>
      <c r="R106">
        <f ca="1"/>
        <v>0.1542</v>
      </c>
      <c r="S106">
        <f ca="1"/>
        <v>0.1507</v>
      </c>
      <c r="T106">
        <f ca="1"/>
        <v>0.17319999999999999</v>
      </c>
      <c r="U106">
        <f ca="1"/>
        <v>0.1699</v>
      </c>
      <c r="V106">
        <f ca="1"/>
        <v>0.18379999999999999</v>
      </c>
      <c r="W106">
        <f ca="1"/>
        <v>0.25030000000000002</v>
      </c>
      <c r="X106">
        <f ca="1"/>
        <v>0.25530000000000003</v>
      </c>
      <c r="Y106">
        <f ca="1"/>
        <v>0.25979999999999998</v>
      </c>
      <c r="Z106">
        <f ca="1"/>
        <v>0.26860000000000001</v>
      </c>
      <c r="AA106">
        <f ca="1"/>
        <v>0.2452</v>
      </c>
      <c r="AB106">
        <f ca="1"/>
        <v>0.25480000000000003</v>
      </c>
      <c r="AC106">
        <f ca="1"/>
        <v>0.25080000000000002</v>
      </c>
      <c r="AD106">
        <f ca="1"/>
        <v>0.25469999999999998</v>
      </c>
    </row>
    <row r="107" spans="1:158" x14ac:dyDescent="0.3">
      <c r="A107">
        <f t="shared" si="1"/>
        <v>106</v>
      </c>
      <c r="B107">
        <v>2018</v>
      </c>
      <c r="C107" t="s">
        <v>312</v>
      </c>
      <c r="D107" t="s">
        <v>632</v>
      </c>
      <c r="E107">
        <v>1</v>
      </c>
      <c r="F107" cm="1">
        <f t="array" aca="1" ref="F107:AD107" ca="1">TRANSPOSE(OFFSET(governor_2018!$G$2, (ROW()-ROW($B$99))*25, 0, 25, 1))</f>
        <v>0.67879999999999996</v>
      </c>
      <c r="G107">
        <f ca="1"/>
        <v>0.68159999999999998</v>
      </c>
      <c r="H107">
        <f ca="1"/>
        <v>0.70079999999999998</v>
      </c>
      <c r="I107">
        <f ca="1"/>
        <v>0.56769999999999998</v>
      </c>
      <c r="J107">
        <f ca="1"/>
        <v>0.57069999999999999</v>
      </c>
      <c r="K107">
        <f ca="1"/>
        <v>0.55130000000000001</v>
      </c>
      <c r="L107">
        <f ca="1"/>
        <v>0.56810000000000005</v>
      </c>
      <c r="M107">
        <f ca="1"/>
        <v>0.56010000000000004</v>
      </c>
      <c r="N107">
        <f ca="1"/>
        <v>0.57530000000000003</v>
      </c>
      <c r="O107">
        <f ca="1"/>
        <v>0.57709999999999995</v>
      </c>
      <c r="P107">
        <f ca="1"/>
        <v>0.57750000000000001</v>
      </c>
      <c r="Q107">
        <f ca="1"/>
        <v>0.57530000000000003</v>
      </c>
      <c r="R107">
        <f ca="1"/>
        <v>0.57320000000000004</v>
      </c>
      <c r="S107">
        <f ca="1"/>
        <v>0.57250000000000001</v>
      </c>
      <c r="T107">
        <f ca="1"/>
        <v>0.55089999999999995</v>
      </c>
      <c r="U107">
        <f ca="1"/>
        <v>0.54730000000000001</v>
      </c>
      <c r="V107">
        <f ca="1"/>
        <v>0.55940000000000001</v>
      </c>
      <c r="W107">
        <f ca="1"/>
        <v>0.56040000000000001</v>
      </c>
      <c r="X107">
        <f ca="1"/>
        <v>0.56279999999999997</v>
      </c>
      <c r="Y107">
        <f ca="1"/>
        <v>0.5615</v>
      </c>
      <c r="Z107">
        <f ca="1"/>
        <v>0.56159999999999999</v>
      </c>
      <c r="AA107">
        <f ca="1"/>
        <v>0.53400000000000003</v>
      </c>
      <c r="AB107">
        <f ca="1"/>
        <v>0.54930000000000001</v>
      </c>
      <c r="AC107">
        <f ca="1"/>
        <v>0.54630000000000001</v>
      </c>
      <c r="AD107">
        <f ca="1"/>
        <v>0.54139999999999999</v>
      </c>
    </row>
    <row r="108" spans="1:158" x14ac:dyDescent="0.3">
      <c r="A108">
        <f t="shared" si="1"/>
        <v>107</v>
      </c>
      <c r="B108">
        <v>2018</v>
      </c>
      <c r="C108" t="s">
        <v>205</v>
      </c>
      <c r="D108" t="s">
        <v>632</v>
      </c>
      <c r="E108">
        <v>0</v>
      </c>
      <c r="F108" cm="1">
        <f t="array" aca="1" ref="F108:AD108" ca="1">TRANSPOSE(OFFSET(governor_2018!$G$2, (ROW()-ROW($B$99))*25, 0, 25, 1))</f>
        <v>9.7000000000000003E-3</v>
      </c>
      <c r="G108">
        <f ca="1"/>
        <v>1.0200000000000001E-2</v>
      </c>
      <c r="H108">
        <f ca="1"/>
        <v>0.01</v>
      </c>
      <c r="I108">
        <f ca="1"/>
        <v>1.03E-2</v>
      </c>
      <c r="J108">
        <f ca="1"/>
        <v>1.0500000000000001E-2</v>
      </c>
      <c r="K108">
        <f ca="1"/>
        <v>1.03E-2</v>
      </c>
      <c r="L108">
        <f ca="1"/>
        <v>1.2E-2</v>
      </c>
      <c r="M108">
        <f ca="1"/>
        <v>1.18E-2</v>
      </c>
      <c r="N108">
        <f ca="1"/>
        <v>1.14E-2</v>
      </c>
      <c r="O108">
        <f ca="1"/>
        <v>1.09E-2</v>
      </c>
      <c r="P108">
        <f ca="1"/>
        <v>1.1900000000000001E-2</v>
      </c>
      <c r="Q108">
        <f ca="1"/>
        <v>1.1599999999999999E-2</v>
      </c>
      <c r="R108">
        <f ca="1"/>
        <v>1.14E-2</v>
      </c>
      <c r="S108">
        <f ca="1"/>
        <v>1.11E-2</v>
      </c>
      <c r="T108">
        <f ca="1"/>
        <v>1.0999999999999999E-2</v>
      </c>
      <c r="U108">
        <f ca="1"/>
        <v>1.0699999999999999E-2</v>
      </c>
      <c r="V108">
        <f ca="1"/>
        <v>1.1599999999999999E-2</v>
      </c>
      <c r="W108">
        <f ca="1"/>
        <v>1.1900000000000001E-2</v>
      </c>
      <c r="X108">
        <f ca="1"/>
        <v>1.18E-2</v>
      </c>
      <c r="Y108">
        <f ca="1"/>
        <v>1.0800000000000001E-2</v>
      </c>
      <c r="Z108">
        <f ca="1"/>
        <v>1.5299999999999999E-2</v>
      </c>
      <c r="AA108">
        <f ca="1"/>
        <v>1.4500000000000001E-2</v>
      </c>
      <c r="AB108">
        <f ca="1"/>
        <v>1.52E-2</v>
      </c>
      <c r="AC108">
        <f ca="1"/>
        <v>1.4800000000000001E-2</v>
      </c>
      <c r="AD108">
        <f ca="1"/>
        <v>1.6199999999999999E-2</v>
      </c>
    </row>
    <row r="109" spans="1:158" x14ac:dyDescent="0.3">
      <c r="A109">
        <f t="shared" si="1"/>
        <v>108</v>
      </c>
      <c r="B109">
        <v>2018</v>
      </c>
      <c r="C109" t="s">
        <v>313</v>
      </c>
      <c r="D109" t="s">
        <v>632</v>
      </c>
      <c r="E109">
        <v>1</v>
      </c>
      <c r="F109" cm="1">
        <f t="array" aca="1" ref="F109:AD109" ca="1">TRANSPOSE(OFFSET(governor_2018!$G$2, (ROW()-ROW($B$99))*25, 0, 25, 1))</f>
        <v>0.42220000000000002</v>
      </c>
      <c r="G109">
        <f ca="1"/>
        <v>0.43240000000000001</v>
      </c>
      <c r="H109">
        <f ca="1"/>
        <v>0.47639999999999999</v>
      </c>
      <c r="I109">
        <f ca="1"/>
        <v>0.47289999999999999</v>
      </c>
      <c r="J109">
        <f ca="1"/>
        <v>0.61219999999999997</v>
      </c>
      <c r="K109">
        <f ca="1"/>
        <v>0.27650000000000002</v>
      </c>
      <c r="L109">
        <f ca="1"/>
        <v>0.27</v>
      </c>
      <c r="M109">
        <f ca="1"/>
        <v>0.27029999999999998</v>
      </c>
      <c r="N109">
        <f ca="1"/>
        <v>0.26800000000000002</v>
      </c>
      <c r="O109">
        <f ca="1"/>
        <v>0.2828</v>
      </c>
      <c r="P109">
        <f ca="1"/>
        <v>0.28220000000000001</v>
      </c>
      <c r="Q109">
        <f ca="1"/>
        <v>0.27889999999999998</v>
      </c>
      <c r="R109">
        <f ca="1"/>
        <v>0.28270000000000001</v>
      </c>
      <c r="S109">
        <f ca="1"/>
        <v>0.28070000000000001</v>
      </c>
      <c r="T109">
        <f ca="1"/>
        <v>0.25469999999999998</v>
      </c>
      <c r="U109">
        <f ca="1"/>
        <v>0.2525</v>
      </c>
      <c r="V109">
        <f ca="1"/>
        <v>0.25829999999999997</v>
      </c>
      <c r="W109">
        <f ca="1"/>
        <v>0.2606</v>
      </c>
      <c r="X109">
        <f ca="1"/>
        <v>0.26669999999999999</v>
      </c>
      <c r="Y109">
        <f ca="1"/>
        <v>0.26590000000000003</v>
      </c>
      <c r="Z109">
        <f ca="1"/>
        <v>0.25929999999999997</v>
      </c>
      <c r="AA109">
        <f ca="1"/>
        <v>0.26329999999999998</v>
      </c>
      <c r="AB109">
        <f ca="1"/>
        <v>0.28770000000000001</v>
      </c>
      <c r="AC109">
        <f ca="1"/>
        <v>0.28499999999999998</v>
      </c>
      <c r="AD109">
        <f ca="1"/>
        <v>0.28539999999999999</v>
      </c>
    </row>
    <row r="110" spans="1:158" x14ac:dyDescent="0.3">
      <c r="A110">
        <f t="shared" si="1"/>
        <v>109</v>
      </c>
      <c r="B110">
        <v>2018</v>
      </c>
      <c r="C110" t="s">
        <v>314</v>
      </c>
      <c r="D110" t="s">
        <v>632</v>
      </c>
      <c r="E110">
        <v>1</v>
      </c>
      <c r="F110" cm="1">
        <f t="array" aca="1" ref="F110:AD110" ca="1">TRANSPOSE(OFFSET(governor_2018!$G$2, (ROW()-ROW($B$99))*25, 0, 25, 1))</f>
        <v>0.93279999999999996</v>
      </c>
      <c r="G110">
        <f ca="1"/>
        <v>0.93310000000000004</v>
      </c>
      <c r="H110">
        <f ca="1"/>
        <v>0.81579999999999997</v>
      </c>
      <c r="I110">
        <f ca="1"/>
        <v>0.82499999999999996</v>
      </c>
      <c r="J110">
        <f ca="1"/>
        <v>0.8276</v>
      </c>
      <c r="K110">
        <f ca="1"/>
        <v>0.82320000000000004</v>
      </c>
      <c r="L110">
        <f ca="1"/>
        <v>0.83240000000000003</v>
      </c>
      <c r="M110">
        <f ca="1"/>
        <v>0.82230000000000003</v>
      </c>
      <c r="N110">
        <f ca="1"/>
        <v>0.83009999999999995</v>
      </c>
      <c r="O110">
        <f ca="1"/>
        <v>0.83709999999999996</v>
      </c>
      <c r="P110">
        <f ca="1"/>
        <v>0.8397</v>
      </c>
      <c r="Q110">
        <f ca="1"/>
        <v>0.84109999999999996</v>
      </c>
      <c r="R110">
        <f ca="1"/>
        <v>0.83950000000000002</v>
      </c>
      <c r="S110">
        <f ca="1"/>
        <v>0.8407</v>
      </c>
      <c r="T110">
        <f ca="1"/>
        <v>0.83120000000000005</v>
      </c>
      <c r="U110">
        <f ca="1"/>
        <v>0.82930000000000004</v>
      </c>
      <c r="V110">
        <f ca="1"/>
        <v>0.8498</v>
      </c>
      <c r="W110">
        <f ca="1"/>
        <v>0.85540000000000005</v>
      </c>
      <c r="X110">
        <f ca="1"/>
        <v>0.85640000000000005</v>
      </c>
      <c r="Y110">
        <f ca="1"/>
        <v>0.85509999999999997</v>
      </c>
      <c r="Z110">
        <f ca="1"/>
        <v>0.85289999999999999</v>
      </c>
      <c r="AA110">
        <f ca="1"/>
        <v>0.8478</v>
      </c>
      <c r="AB110">
        <f ca="1"/>
        <v>0.84499999999999997</v>
      </c>
      <c r="AC110">
        <f ca="1"/>
        <v>0.84450000000000003</v>
      </c>
      <c r="AD110">
        <f ca="1"/>
        <v>0.83130000000000004</v>
      </c>
    </row>
    <row r="111" spans="1:158" x14ac:dyDescent="0.3">
      <c r="A111">
        <f t="shared" si="1"/>
        <v>110</v>
      </c>
      <c r="B111">
        <v>2018</v>
      </c>
      <c r="C111" t="s">
        <v>315</v>
      </c>
      <c r="D111" t="s">
        <v>632</v>
      </c>
      <c r="E111">
        <v>0</v>
      </c>
      <c r="F111" cm="1">
        <f t="array" aca="1" ref="F111:AD111" ca="1">TRANSPOSE(OFFSET(governor_2018!$G$2, (ROW()-ROW($B$99))*25, 0, 25, 1))</f>
        <v>3.4200000000000001E-2</v>
      </c>
      <c r="G111">
        <f ca="1"/>
        <v>3.4500000000000003E-2</v>
      </c>
      <c r="H111">
        <f ca="1"/>
        <v>3.61E-2</v>
      </c>
      <c r="I111">
        <f ca="1"/>
        <v>2.07E-2</v>
      </c>
      <c r="J111">
        <f ca="1"/>
        <v>1.8800000000000001E-2</v>
      </c>
      <c r="K111">
        <f ca="1"/>
        <v>2.0500000000000001E-2</v>
      </c>
      <c r="L111">
        <f ca="1"/>
        <v>2.06E-2</v>
      </c>
      <c r="M111">
        <f ca="1"/>
        <v>1.9199999999999998E-2</v>
      </c>
      <c r="N111">
        <f ca="1"/>
        <v>1.9099999999999999E-2</v>
      </c>
      <c r="O111">
        <f ca="1"/>
        <v>1.8499999999999999E-2</v>
      </c>
      <c r="P111">
        <f ca="1"/>
        <v>1.9900000000000001E-2</v>
      </c>
      <c r="Q111">
        <f ca="1"/>
        <v>1.84E-2</v>
      </c>
      <c r="R111">
        <f ca="1"/>
        <v>1.89E-2</v>
      </c>
      <c r="S111">
        <f ca="1"/>
        <v>1.9400000000000001E-2</v>
      </c>
      <c r="T111">
        <f ca="1"/>
        <v>2.0899999999999998E-2</v>
      </c>
      <c r="U111">
        <f ca="1"/>
        <v>1.9699999999999999E-2</v>
      </c>
      <c r="V111">
        <f ca="1"/>
        <v>2.0199999999999999E-2</v>
      </c>
      <c r="W111">
        <f ca="1"/>
        <v>2.0299999999999999E-2</v>
      </c>
      <c r="X111">
        <f ca="1"/>
        <v>2.1299999999999999E-2</v>
      </c>
      <c r="Y111">
        <f ca="1"/>
        <v>2.0400000000000001E-2</v>
      </c>
      <c r="Z111">
        <f ca="1"/>
        <v>2.06E-2</v>
      </c>
      <c r="AA111">
        <f ca="1"/>
        <v>2.1499999999999998E-2</v>
      </c>
      <c r="AB111">
        <f ca="1"/>
        <v>2.2100000000000002E-2</v>
      </c>
      <c r="AC111">
        <f ca="1"/>
        <v>2.1999999999999999E-2</v>
      </c>
      <c r="AD111">
        <f ca="1"/>
        <v>2.2599999999999999E-2</v>
      </c>
    </row>
    <row r="112" spans="1:158" x14ac:dyDescent="0.3">
      <c r="A112">
        <f t="shared" si="1"/>
        <v>111</v>
      </c>
      <c r="B112">
        <v>2018</v>
      </c>
      <c r="C112" t="s">
        <v>316</v>
      </c>
      <c r="D112" t="s">
        <v>632</v>
      </c>
      <c r="E112">
        <v>0</v>
      </c>
      <c r="F112" cm="1">
        <f t="array" aca="1" ref="F112:AD112" ca="1">TRANSPOSE(OFFSET(governor_2018!$G$2, (ROW()-ROW($B$99))*25, 0, 25, 1))</f>
        <v>0.46410000000000001</v>
      </c>
      <c r="G112">
        <f ca="1"/>
        <v>0.46760000000000002</v>
      </c>
      <c r="H112">
        <f ca="1"/>
        <v>0.47160000000000002</v>
      </c>
      <c r="I112">
        <f ca="1"/>
        <v>0.46750000000000003</v>
      </c>
      <c r="J112">
        <f ca="1"/>
        <v>0.47170000000000001</v>
      </c>
      <c r="K112">
        <f ca="1"/>
        <v>0.47649999999999998</v>
      </c>
      <c r="L112">
        <f ca="1"/>
        <v>0.47389999999999999</v>
      </c>
      <c r="M112">
        <f ca="1"/>
        <v>0.52339999999999998</v>
      </c>
      <c r="N112">
        <f ca="1"/>
        <v>0.50290000000000001</v>
      </c>
      <c r="O112">
        <f ca="1"/>
        <v>0.51259999999999994</v>
      </c>
      <c r="P112">
        <f ca="1"/>
        <v>0.50949999999999995</v>
      </c>
      <c r="Q112">
        <f ca="1"/>
        <v>0.50770000000000004</v>
      </c>
      <c r="R112">
        <f ca="1"/>
        <v>0.51629999999999998</v>
      </c>
      <c r="S112">
        <f ca="1"/>
        <v>0.51470000000000005</v>
      </c>
      <c r="T112">
        <f ca="1"/>
        <v>0.50890000000000002</v>
      </c>
      <c r="U112">
        <f ca="1"/>
        <v>0.4667</v>
      </c>
      <c r="V112">
        <f ca="1"/>
        <v>0.4798</v>
      </c>
      <c r="W112">
        <f ca="1"/>
        <v>0.4819</v>
      </c>
      <c r="X112">
        <f ca="1"/>
        <v>0.47910000000000003</v>
      </c>
      <c r="Y112">
        <f ca="1"/>
        <v>0.48280000000000001</v>
      </c>
      <c r="Z112">
        <f ca="1"/>
        <v>0.47649999999999998</v>
      </c>
      <c r="AA112">
        <f ca="1"/>
        <v>0.48049999999999998</v>
      </c>
      <c r="AB112">
        <f ca="1"/>
        <v>0.50839999999999996</v>
      </c>
      <c r="AC112">
        <f ca="1"/>
        <v>0.51070000000000004</v>
      </c>
      <c r="AD112">
        <f ca="1"/>
        <v>0.50629999999999997</v>
      </c>
    </row>
    <row r="113" spans="1:30" x14ac:dyDescent="0.3">
      <c r="A113">
        <f t="shared" si="1"/>
        <v>112</v>
      </c>
      <c r="B113">
        <v>2018</v>
      </c>
      <c r="C113" t="s">
        <v>207</v>
      </c>
      <c r="D113" t="s">
        <v>632</v>
      </c>
      <c r="E113">
        <v>1</v>
      </c>
      <c r="F113" cm="1">
        <f t="array" aca="1" ref="F113:AD113" ca="1">TRANSPOSE(OFFSET(governor_2018!$G$2, (ROW()-ROW($B$99))*25, 0, 25, 1))</f>
        <v>0.99909999999999999</v>
      </c>
      <c r="G113">
        <f ca="1"/>
        <v>0.99929999999999997</v>
      </c>
      <c r="H113">
        <f ca="1"/>
        <v>0.99919999999999998</v>
      </c>
      <c r="I113">
        <f ca="1"/>
        <v>0.99919999999999998</v>
      </c>
      <c r="J113">
        <f ca="1"/>
        <v>0.999</v>
      </c>
      <c r="K113">
        <f ca="1"/>
        <v>0.999</v>
      </c>
      <c r="L113">
        <f ca="1"/>
        <v>0.99870000000000003</v>
      </c>
      <c r="M113">
        <f ca="1"/>
        <v>0.99739999999999995</v>
      </c>
      <c r="N113">
        <f ca="1"/>
        <v>0.99780000000000002</v>
      </c>
      <c r="O113">
        <f ca="1"/>
        <v>0.99680000000000002</v>
      </c>
      <c r="P113">
        <f ca="1"/>
        <v>0.99729999999999996</v>
      </c>
      <c r="Q113">
        <f ca="1"/>
        <v>0.99690000000000001</v>
      </c>
      <c r="R113">
        <f ca="1"/>
        <v>0.99709999999999999</v>
      </c>
      <c r="S113">
        <f ca="1"/>
        <v>0.99690000000000001</v>
      </c>
      <c r="T113">
        <f ca="1"/>
        <v>0.997</v>
      </c>
      <c r="U113">
        <f ca="1"/>
        <v>0.99639999999999995</v>
      </c>
      <c r="V113">
        <f ca="1"/>
        <v>0.99719999999999998</v>
      </c>
      <c r="W113">
        <f ca="1"/>
        <v>0.997</v>
      </c>
      <c r="X113">
        <f ca="1"/>
        <v>0.99690000000000001</v>
      </c>
      <c r="Y113">
        <f ca="1"/>
        <v>0.99670000000000003</v>
      </c>
      <c r="Z113">
        <f ca="1"/>
        <v>0.99670000000000003</v>
      </c>
      <c r="AA113">
        <f ca="1"/>
        <v>0.99719999999999998</v>
      </c>
      <c r="AB113">
        <f ca="1"/>
        <v>0.99729999999999996</v>
      </c>
      <c r="AC113">
        <f ca="1"/>
        <v>0.99729999999999996</v>
      </c>
      <c r="AD113">
        <f ca="1"/>
        <v>0.99709999999999999</v>
      </c>
    </row>
    <row r="114" spans="1:30" x14ac:dyDescent="0.3">
      <c r="A114">
        <f t="shared" si="1"/>
        <v>113</v>
      </c>
      <c r="B114">
        <v>2018</v>
      </c>
      <c r="C114" t="s">
        <v>208</v>
      </c>
      <c r="D114" t="s">
        <v>632</v>
      </c>
      <c r="E114">
        <v>1</v>
      </c>
      <c r="F114" cm="1">
        <f t="array" aca="1" ref="F114:AD114" ca="1">TRANSPOSE(OFFSET(governor_2018!$G$2, (ROW()-ROW($B$99))*25, 0, 25, 1))</f>
        <v>0.98480000000000001</v>
      </c>
      <c r="G114">
        <f ca="1"/>
        <v>0.98509999999999998</v>
      </c>
      <c r="H114">
        <f ca="1"/>
        <v>0.98640000000000005</v>
      </c>
      <c r="I114">
        <f ca="1"/>
        <v>0.98519999999999996</v>
      </c>
      <c r="J114">
        <f ca="1"/>
        <v>0.98550000000000004</v>
      </c>
      <c r="K114">
        <f ca="1"/>
        <v>0.98480000000000001</v>
      </c>
      <c r="L114">
        <f ca="1"/>
        <v>0.98399999999999999</v>
      </c>
      <c r="M114">
        <f ca="1"/>
        <v>0.98329999999999995</v>
      </c>
      <c r="N114">
        <f ca="1"/>
        <v>0.98340000000000005</v>
      </c>
      <c r="O114">
        <f ca="1"/>
        <v>0.98440000000000005</v>
      </c>
      <c r="P114">
        <f ca="1"/>
        <v>0.9839</v>
      </c>
      <c r="Q114">
        <f ca="1"/>
        <v>0.98240000000000005</v>
      </c>
      <c r="R114">
        <f ca="1"/>
        <v>0.98450000000000004</v>
      </c>
      <c r="S114">
        <f ca="1"/>
        <v>0.98329999999999995</v>
      </c>
      <c r="T114">
        <f ca="1"/>
        <v>0.98119999999999996</v>
      </c>
      <c r="U114">
        <f ca="1"/>
        <v>0.98209999999999997</v>
      </c>
      <c r="V114">
        <f ca="1"/>
        <v>0.9819</v>
      </c>
      <c r="W114">
        <f ca="1"/>
        <v>0.98299999999999998</v>
      </c>
      <c r="X114">
        <f ca="1"/>
        <v>0.98309999999999997</v>
      </c>
      <c r="Y114">
        <f ca="1"/>
        <v>0.98329999999999995</v>
      </c>
      <c r="Z114">
        <f ca="1"/>
        <v>0.98340000000000005</v>
      </c>
      <c r="AA114">
        <f ca="1"/>
        <v>0.98229999999999995</v>
      </c>
      <c r="AB114">
        <f ca="1"/>
        <v>0.98470000000000002</v>
      </c>
      <c r="AC114">
        <f ca="1"/>
        <v>0.98509999999999998</v>
      </c>
      <c r="AD114">
        <f ca="1"/>
        <v>0.98560000000000003</v>
      </c>
    </row>
    <row r="115" spans="1:30" x14ac:dyDescent="0.3">
      <c r="A115">
        <f t="shared" si="1"/>
        <v>114</v>
      </c>
      <c r="B115">
        <v>2018</v>
      </c>
      <c r="C115" t="s">
        <v>209</v>
      </c>
      <c r="D115" t="s">
        <v>632</v>
      </c>
      <c r="E115">
        <v>0</v>
      </c>
      <c r="F115" cm="1">
        <f t="array" aca="1" ref="F115:AD115" ca="1">TRANSPOSE(OFFSET(governor_2018!$G$2, (ROW()-ROW($B$99))*25, 0, 25, 1))</f>
        <v>0.11210000000000001</v>
      </c>
      <c r="G115">
        <f ca="1"/>
        <v>0.1116</v>
      </c>
      <c r="H115">
        <f ca="1"/>
        <v>0.1177</v>
      </c>
      <c r="I115">
        <f ca="1"/>
        <v>0.1138</v>
      </c>
      <c r="J115">
        <f ca="1"/>
        <v>0.1148</v>
      </c>
      <c r="K115">
        <f ca="1"/>
        <v>0.16689999999999999</v>
      </c>
      <c r="L115">
        <f ca="1"/>
        <v>0.16020000000000001</v>
      </c>
      <c r="M115">
        <f ca="1"/>
        <v>0.1865</v>
      </c>
      <c r="N115">
        <f ca="1"/>
        <v>0.1845</v>
      </c>
      <c r="O115">
        <f ca="1"/>
        <v>0.18959999999999999</v>
      </c>
      <c r="P115">
        <f ca="1"/>
        <v>0.18679999999999999</v>
      </c>
      <c r="Q115">
        <f ca="1"/>
        <v>0.18579999999999999</v>
      </c>
      <c r="R115">
        <f ca="1"/>
        <v>0.187</v>
      </c>
      <c r="S115">
        <f ca="1"/>
        <v>0.18720000000000001</v>
      </c>
      <c r="T115">
        <f ca="1"/>
        <v>0.17699999999999999</v>
      </c>
      <c r="U115">
        <f ca="1"/>
        <v>0.16739999999999999</v>
      </c>
      <c r="V115">
        <f ca="1"/>
        <v>0.17760000000000001</v>
      </c>
      <c r="W115">
        <f ca="1"/>
        <v>0.1802</v>
      </c>
      <c r="X115">
        <f ca="1"/>
        <v>0.17910000000000001</v>
      </c>
      <c r="Y115">
        <f ca="1"/>
        <v>0.1996</v>
      </c>
      <c r="Z115">
        <f ca="1"/>
        <v>0.1956</v>
      </c>
      <c r="AA115">
        <f ca="1"/>
        <v>0.19700000000000001</v>
      </c>
      <c r="AB115">
        <f ca="1"/>
        <v>0.25679999999999997</v>
      </c>
      <c r="AC115">
        <f ca="1"/>
        <v>0.40100000000000002</v>
      </c>
      <c r="AD115">
        <f ca="1"/>
        <v>0.3977</v>
      </c>
    </row>
    <row r="116" spans="1:30" x14ac:dyDescent="0.3">
      <c r="A116">
        <f t="shared" si="1"/>
        <v>115</v>
      </c>
      <c r="B116">
        <v>2018</v>
      </c>
      <c r="C116" t="s">
        <v>210</v>
      </c>
      <c r="D116" t="s">
        <v>632</v>
      </c>
      <c r="E116">
        <v>0</v>
      </c>
      <c r="F116" cm="1">
        <f t="array" aca="1" ref="F116:AD116" ca="1">TRANSPOSE(OFFSET(governor_2018!$G$2, (ROW()-ROW($B$99))*25, 0, 25, 1))</f>
        <v>7.2700000000000001E-2</v>
      </c>
      <c r="G116">
        <f ca="1"/>
        <v>7.22E-2</v>
      </c>
      <c r="H116">
        <f ca="1"/>
        <v>8.4900000000000003E-2</v>
      </c>
      <c r="I116">
        <f ca="1"/>
        <v>5.8299999999999998E-2</v>
      </c>
      <c r="J116">
        <f ca="1"/>
        <v>5.9900000000000002E-2</v>
      </c>
      <c r="K116">
        <f ca="1"/>
        <v>6.25E-2</v>
      </c>
      <c r="L116">
        <f ca="1"/>
        <v>6.0199999999999997E-2</v>
      </c>
      <c r="M116">
        <f ca="1"/>
        <v>5.7700000000000001E-2</v>
      </c>
      <c r="N116">
        <f ca="1"/>
        <v>5.6599999999999998E-2</v>
      </c>
      <c r="O116">
        <f ca="1"/>
        <v>8.4099999999999994E-2</v>
      </c>
      <c r="P116">
        <f ca="1"/>
        <v>8.1299999999999997E-2</v>
      </c>
      <c r="Q116">
        <f ca="1"/>
        <v>8.3000000000000004E-2</v>
      </c>
      <c r="R116">
        <f ca="1"/>
        <v>7.2400000000000006E-2</v>
      </c>
      <c r="S116">
        <f ca="1"/>
        <v>6.1199999999999997E-2</v>
      </c>
      <c r="T116">
        <f ca="1"/>
        <v>6.2700000000000006E-2</v>
      </c>
      <c r="U116">
        <f ca="1"/>
        <v>6.0100000000000001E-2</v>
      </c>
      <c r="V116">
        <f ca="1"/>
        <v>6.1899999999999997E-2</v>
      </c>
      <c r="W116">
        <f ca="1"/>
        <v>6.4100000000000004E-2</v>
      </c>
      <c r="X116">
        <f ca="1"/>
        <v>6.4500000000000002E-2</v>
      </c>
      <c r="Y116">
        <f ca="1"/>
        <v>6.7100000000000007E-2</v>
      </c>
      <c r="Z116">
        <f ca="1"/>
        <v>6.3899999999999998E-2</v>
      </c>
      <c r="AA116">
        <f ca="1"/>
        <v>6.4699999999999994E-2</v>
      </c>
      <c r="AB116">
        <f ca="1"/>
        <v>6.9400000000000003E-2</v>
      </c>
      <c r="AC116">
        <f ca="1"/>
        <v>6.8400000000000002E-2</v>
      </c>
      <c r="AD116">
        <f ca="1"/>
        <v>6.9099999999999995E-2</v>
      </c>
    </row>
    <row r="117" spans="1:30" x14ac:dyDescent="0.3">
      <c r="A117">
        <f t="shared" si="1"/>
        <v>116</v>
      </c>
      <c r="B117">
        <v>2018</v>
      </c>
      <c r="C117" t="s">
        <v>319</v>
      </c>
      <c r="D117" t="s">
        <v>632</v>
      </c>
      <c r="E117">
        <v>0</v>
      </c>
      <c r="F117" cm="1">
        <f t="array" aca="1" ref="F117:AD117" ca="1">TRANSPOSE(OFFSET(governor_2018!$G$2, (ROW()-ROW($B$99))*25, 0, 25, 1))</f>
        <v>9.6100000000000005E-2</v>
      </c>
      <c r="G117">
        <f ca="1"/>
        <v>9.6600000000000005E-2</v>
      </c>
      <c r="H117">
        <f ca="1"/>
        <v>0.14960000000000001</v>
      </c>
      <c r="I117">
        <f ca="1"/>
        <v>0.14130000000000001</v>
      </c>
      <c r="J117">
        <f ca="1"/>
        <v>0.14649999999999999</v>
      </c>
      <c r="K117">
        <f ca="1"/>
        <v>0.14080000000000001</v>
      </c>
      <c r="L117">
        <f ca="1"/>
        <v>0.14860000000000001</v>
      </c>
      <c r="M117">
        <f ca="1"/>
        <v>0.1394</v>
      </c>
      <c r="N117">
        <f ca="1"/>
        <v>0.1396</v>
      </c>
      <c r="O117">
        <f ca="1"/>
        <v>0.1439</v>
      </c>
      <c r="P117">
        <f ca="1"/>
        <v>0.14330000000000001</v>
      </c>
      <c r="Q117">
        <f ca="1"/>
        <v>0.14349999999999999</v>
      </c>
      <c r="R117">
        <f ca="1"/>
        <v>0.1447</v>
      </c>
      <c r="S117">
        <f ca="1"/>
        <v>0.15</v>
      </c>
      <c r="T117">
        <f ca="1"/>
        <v>0.14580000000000001</v>
      </c>
      <c r="U117">
        <f ca="1"/>
        <v>0.1368</v>
      </c>
      <c r="V117">
        <f ca="1"/>
        <v>0.14680000000000001</v>
      </c>
      <c r="W117">
        <f ca="1"/>
        <v>0.1323</v>
      </c>
      <c r="X117">
        <f ca="1"/>
        <v>0.13270000000000001</v>
      </c>
      <c r="Y117">
        <f ca="1"/>
        <v>0.1366</v>
      </c>
      <c r="Z117">
        <f ca="1"/>
        <v>0.1346</v>
      </c>
      <c r="AA117">
        <f ca="1"/>
        <v>0.1338</v>
      </c>
      <c r="AB117">
        <f ca="1"/>
        <v>8.4199999999999997E-2</v>
      </c>
      <c r="AC117">
        <f ca="1"/>
        <v>8.4000000000000005E-2</v>
      </c>
      <c r="AD117">
        <f ca="1"/>
        <v>8.1799999999999998E-2</v>
      </c>
    </row>
    <row r="118" spans="1:30" x14ac:dyDescent="0.3">
      <c r="A118">
        <f t="shared" si="1"/>
        <v>117</v>
      </c>
      <c r="B118">
        <v>2018</v>
      </c>
      <c r="C118" t="s">
        <v>214</v>
      </c>
      <c r="D118" t="s">
        <v>632</v>
      </c>
      <c r="E118">
        <v>1</v>
      </c>
      <c r="F118" cm="1">
        <f t="array" aca="1" ref="F118:AD118" ca="1">TRANSPOSE(OFFSET(governor_2018!$G$2, (ROW()-ROW($B$99))*25, 0, 25, 1))</f>
        <v>0.98050000000000004</v>
      </c>
      <c r="G118">
        <f ca="1"/>
        <v>0.9788</v>
      </c>
      <c r="H118">
        <f ca="1"/>
        <v>0.97670000000000001</v>
      </c>
      <c r="I118">
        <f ca="1"/>
        <v>0.97230000000000005</v>
      </c>
      <c r="J118">
        <f ca="1"/>
        <v>0.9738</v>
      </c>
      <c r="K118">
        <f ca="1"/>
        <v>0.97399999999999998</v>
      </c>
      <c r="L118">
        <f ca="1"/>
        <v>0.97340000000000004</v>
      </c>
      <c r="M118">
        <f ca="1"/>
        <v>0.96930000000000005</v>
      </c>
      <c r="N118">
        <f ca="1"/>
        <v>0.96779999999999999</v>
      </c>
      <c r="O118">
        <f ca="1"/>
        <v>0.9708</v>
      </c>
      <c r="P118">
        <f ca="1"/>
        <v>0.97260000000000002</v>
      </c>
      <c r="Q118">
        <f ca="1"/>
        <v>0.97230000000000005</v>
      </c>
      <c r="R118">
        <f ca="1"/>
        <v>0.97219999999999995</v>
      </c>
      <c r="S118">
        <f ca="1"/>
        <v>0.97</v>
      </c>
      <c r="T118">
        <f ca="1"/>
        <v>0.96609999999999996</v>
      </c>
      <c r="U118">
        <f ca="1"/>
        <v>0.96840000000000004</v>
      </c>
      <c r="V118">
        <f ca="1"/>
        <v>0.96989999999999998</v>
      </c>
      <c r="W118">
        <f ca="1"/>
        <v>0.97299999999999998</v>
      </c>
      <c r="X118">
        <f ca="1"/>
        <v>0.9728</v>
      </c>
      <c r="Y118">
        <f ca="1"/>
        <v>0.97340000000000004</v>
      </c>
      <c r="Z118">
        <f ca="1"/>
        <v>0.97330000000000005</v>
      </c>
      <c r="AA118">
        <f ca="1"/>
        <v>0.97319999999999995</v>
      </c>
      <c r="AB118">
        <f ca="1"/>
        <v>0.97099999999999997</v>
      </c>
      <c r="AC118">
        <f ca="1"/>
        <v>0.97130000000000005</v>
      </c>
      <c r="AD118">
        <f ca="1"/>
        <v>0.96650000000000003</v>
      </c>
    </row>
    <row r="119" spans="1:30" x14ac:dyDescent="0.3">
      <c r="A119">
        <f t="shared" si="1"/>
        <v>118</v>
      </c>
      <c r="B119">
        <v>2018</v>
      </c>
      <c r="C119" t="s">
        <v>322</v>
      </c>
      <c r="D119" t="s">
        <v>632</v>
      </c>
      <c r="E119">
        <v>1</v>
      </c>
      <c r="F119" cm="1">
        <f t="array" aca="1" ref="F119:AD119" ca="1">TRANSPOSE(OFFSET(governor_2018!$G$2, (ROW()-ROW($B$99))*25, 0, 25, 1))</f>
        <v>0.76680000000000004</v>
      </c>
      <c r="G119">
        <f ca="1"/>
        <v>0.76670000000000005</v>
      </c>
      <c r="H119">
        <f ca="1"/>
        <v>0.86</v>
      </c>
      <c r="I119">
        <f ca="1"/>
        <v>0.85629999999999995</v>
      </c>
      <c r="J119">
        <f ca="1"/>
        <v>0.85980000000000001</v>
      </c>
      <c r="K119">
        <f ca="1"/>
        <v>0.89449999999999996</v>
      </c>
      <c r="L119">
        <f ca="1"/>
        <v>0.89070000000000005</v>
      </c>
      <c r="M119">
        <f ca="1"/>
        <v>0.94030000000000002</v>
      </c>
      <c r="N119">
        <f ca="1"/>
        <v>0.94010000000000005</v>
      </c>
      <c r="O119">
        <f ca="1"/>
        <v>0.94589999999999996</v>
      </c>
      <c r="P119">
        <f ca="1"/>
        <v>0.94369999999999998</v>
      </c>
      <c r="Q119">
        <f ca="1"/>
        <v>0.94489999999999996</v>
      </c>
      <c r="R119">
        <f ca="1"/>
        <v>0.94440000000000002</v>
      </c>
      <c r="S119">
        <f ca="1"/>
        <v>0.9415</v>
      </c>
      <c r="T119">
        <f ca="1"/>
        <v>0.94120000000000004</v>
      </c>
      <c r="U119">
        <f ca="1"/>
        <v>0.94040000000000001</v>
      </c>
      <c r="V119">
        <f ca="1"/>
        <v>0.94269999999999998</v>
      </c>
      <c r="W119">
        <f ca="1"/>
        <v>0.94420000000000004</v>
      </c>
      <c r="X119">
        <f ca="1"/>
        <v>0.94520000000000004</v>
      </c>
      <c r="Y119">
        <f ca="1"/>
        <v>0.94230000000000003</v>
      </c>
      <c r="Z119">
        <f ca="1"/>
        <v>0.94010000000000005</v>
      </c>
      <c r="AA119">
        <f ca="1"/>
        <v>0.94059999999999999</v>
      </c>
      <c r="AB119">
        <f ca="1"/>
        <v>0.89680000000000004</v>
      </c>
      <c r="AC119">
        <f ca="1"/>
        <v>0.89980000000000004</v>
      </c>
      <c r="AD119">
        <f ca="1"/>
        <v>0.89849999999999997</v>
      </c>
    </row>
    <row r="120" spans="1:30" x14ac:dyDescent="0.3">
      <c r="A120">
        <f t="shared" si="1"/>
        <v>119</v>
      </c>
      <c r="B120">
        <v>2018</v>
      </c>
      <c r="C120" t="s">
        <v>216</v>
      </c>
      <c r="D120" t="s">
        <v>632</v>
      </c>
      <c r="E120">
        <v>0</v>
      </c>
      <c r="F120" cm="1">
        <f t="array" aca="1" ref="F120:AD120" ca="1">TRANSPOSE(OFFSET(governor_2018!$G$2, (ROW()-ROW($B$99))*25, 0, 25, 1))</f>
        <v>7.1300000000000002E-2</v>
      </c>
      <c r="G120">
        <f ca="1"/>
        <v>7.17E-2</v>
      </c>
      <c r="H120">
        <f ca="1"/>
        <v>8.3699999999999997E-2</v>
      </c>
      <c r="I120">
        <f ca="1"/>
        <v>0.1123</v>
      </c>
      <c r="J120">
        <f ca="1"/>
        <v>0.1164</v>
      </c>
      <c r="K120">
        <f ca="1"/>
        <v>0.1183</v>
      </c>
      <c r="L120">
        <f ca="1"/>
        <v>0.10440000000000001</v>
      </c>
      <c r="M120">
        <f ca="1"/>
        <v>0.1027</v>
      </c>
      <c r="N120">
        <f ca="1"/>
        <v>0.10199999999999999</v>
      </c>
      <c r="O120">
        <f ca="1"/>
        <v>0.14729999999999999</v>
      </c>
      <c r="P120">
        <f ca="1"/>
        <v>0.18129999999999999</v>
      </c>
      <c r="Q120">
        <f ca="1"/>
        <v>0.18060000000000001</v>
      </c>
      <c r="R120">
        <f ca="1"/>
        <v>0.20069999999999999</v>
      </c>
      <c r="S120">
        <f ca="1"/>
        <v>0.19439999999999999</v>
      </c>
      <c r="T120">
        <f ca="1"/>
        <v>0.1852</v>
      </c>
      <c r="U120">
        <f ca="1"/>
        <v>0.17860000000000001</v>
      </c>
      <c r="V120">
        <f ca="1"/>
        <v>0.18859999999999999</v>
      </c>
      <c r="W120">
        <f ca="1"/>
        <v>0.1946</v>
      </c>
      <c r="X120">
        <f ca="1"/>
        <v>0.1883</v>
      </c>
      <c r="Y120">
        <f ca="1"/>
        <v>0.1908</v>
      </c>
      <c r="Z120">
        <f ca="1"/>
        <v>0.1943</v>
      </c>
      <c r="AA120">
        <f ca="1"/>
        <v>0.19450000000000001</v>
      </c>
      <c r="AB120">
        <f ca="1"/>
        <v>0.20680000000000001</v>
      </c>
      <c r="AC120">
        <f ca="1"/>
        <v>0.20330000000000001</v>
      </c>
      <c r="AD120">
        <f ca="1"/>
        <v>0.20580000000000001</v>
      </c>
    </row>
    <row r="121" spans="1:30" x14ac:dyDescent="0.3">
      <c r="A121">
        <f t="shared" si="1"/>
        <v>120</v>
      </c>
      <c r="B121">
        <v>2018</v>
      </c>
      <c r="C121" t="s">
        <v>217</v>
      </c>
      <c r="D121" t="s">
        <v>632</v>
      </c>
      <c r="E121">
        <v>0</v>
      </c>
      <c r="F121" cm="1">
        <f t="array" aca="1" ref="F121:AD121" ca="1">TRANSPOSE(OFFSET(governor_2018!$G$2, (ROW()-ROW($B$99))*25, 0, 25, 1))</f>
        <v>0.47510000000000002</v>
      </c>
      <c r="G121">
        <f ca="1"/>
        <v>0.48049999999999998</v>
      </c>
      <c r="H121">
        <f ca="1"/>
        <v>0.52600000000000002</v>
      </c>
      <c r="I121">
        <f ca="1"/>
        <v>0.54020000000000001</v>
      </c>
      <c r="J121">
        <f ca="1"/>
        <v>0.5343</v>
      </c>
      <c r="K121">
        <f ca="1"/>
        <v>0.53120000000000001</v>
      </c>
      <c r="L121">
        <f ca="1"/>
        <v>0.59830000000000005</v>
      </c>
      <c r="M121">
        <f ca="1"/>
        <v>0.59089999999999998</v>
      </c>
      <c r="N121">
        <f ca="1"/>
        <v>0.5847</v>
      </c>
      <c r="O121">
        <f ca="1"/>
        <v>0.59840000000000004</v>
      </c>
      <c r="P121">
        <f ca="1"/>
        <v>0.59930000000000005</v>
      </c>
      <c r="Q121">
        <f ca="1"/>
        <v>0.59460000000000002</v>
      </c>
      <c r="R121">
        <f ca="1"/>
        <v>0.5988</v>
      </c>
      <c r="S121">
        <f ca="1"/>
        <v>0.58879999999999999</v>
      </c>
      <c r="T121">
        <f ca="1"/>
        <v>0.53139999999999998</v>
      </c>
      <c r="U121">
        <f ca="1"/>
        <v>0.52990000000000004</v>
      </c>
      <c r="V121">
        <f ca="1"/>
        <v>0.53959999999999997</v>
      </c>
      <c r="W121">
        <f ca="1"/>
        <v>0.53949999999999998</v>
      </c>
      <c r="X121">
        <f ca="1"/>
        <v>0.54010000000000002</v>
      </c>
      <c r="Y121">
        <f ca="1"/>
        <v>0.54269999999999996</v>
      </c>
      <c r="Z121">
        <f ca="1"/>
        <v>0.55659999999999998</v>
      </c>
      <c r="AA121">
        <f ca="1"/>
        <v>0.55789999999999995</v>
      </c>
      <c r="AB121">
        <f ca="1"/>
        <v>0.4985</v>
      </c>
      <c r="AC121">
        <f ca="1"/>
        <v>0.49480000000000002</v>
      </c>
      <c r="AD121">
        <f ca="1"/>
        <v>0.50009999999999999</v>
      </c>
    </row>
    <row r="122" spans="1:30" x14ac:dyDescent="0.3">
      <c r="A122">
        <f t="shared" si="1"/>
        <v>121</v>
      </c>
      <c r="B122">
        <v>2018</v>
      </c>
      <c r="C122" t="s">
        <v>218</v>
      </c>
      <c r="D122" t="s">
        <v>632</v>
      </c>
      <c r="E122">
        <v>0</v>
      </c>
      <c r="F122" cm="1">
        <f t="array" aca="1" ref="F122:AD122" ca="1">TRANSPOSE(OFFSET(governor_2018!$G$2, (ROW()-ROW($B$99))*25, 0, 25, 1))</f>
        <v>1.6199999999999999E-2</v>
      </c>
      <c r="G122">
        <f ca="1"/>
        <v>1.66E-2</v>
      </c>
      <c r="H122">
        <f ca="1"/>
        <v>1.5699999999999999E-2</v>
      </c>
      <c r="I122">
        <f ca="1"/>
        <v>5.0000000000000001E-3</v>
      </c>
      <c r="J122">
        <f ca="1"/>
        <v>4.4999999999999997E-3</v>
      </c>
      <c r="K122">
        <f ca="1"/>
        <v>4.7000000000000002E-3</v>
      </c>
      <c r="L122">
        <f ca="1"/>
        <v>4.7999999999999996E-3</v>
      </c>
      <c r="M122">
        <f ca="1"/>
        <v>5.3E-3</v>
      </c>
      <c r="N122">
        <f ca="1"/>
        <v>5.3E-3</v>
      </c>
      <c r="O122">
        <f ca="1"/>
        <v>5.3E-3</v>
      </c>
      <c r="P122">
        <f ca="1"/>
        <v>5.1999999999999998E-3</v>
      </c>
      <c r="Q122">
        <f ca="1"/>
        <v>5.4999999999999997E-3</v>
      </c>
      <c r="R122">
        <f ca="1"/>
        <v>5.1999999999999998E-3</v>
      </c>
      <c r="S122">
        <f ca="1"/>
        <v>4.8999999999999998E-3</v>
      </c>
      <c r="T122">
        <f ca="1"/>
        <v>4.1999999999999997E-3</v>
      </c>
      <c r="U122">
        <f ca="1"/>
        <v>5.3E-3</v>
      </c>
      <c r="V122">
        <f ca="1"/>
        <v>4.5999999999999999E-3</v>
      </c>
      <c r="W122">
        <f ca="1"/>
        <v>5.0000000000000001E-3</v>
      </c>
      <c r="X122">
        <f ca="1"/>
        <v>4.8999999999999998E-3</v>
      </c>
      <c r="Y122">
        <f ca="1"/>
        <v>4.7000000000000002E-3</v>
      </c>
      <c r="Z122">
        <f ca="1"/>
        <v>1.03E-2</v>
      </c>
      <c r="AA122">
        <f ca="1"/>
        <v>1.06E-2</v>
      </c>
      <c r="AB122">
        <f ca="1"/>
        <v>1.06E-2</v>
      </c>
      <c r="AC122">
        <f ca="1"/>
        <v>9.2999999999999992E-3</v>
      </c>
      <c r="AD122">
        <f ca="1"/>
        <v>1.0999999999999999E-2</v>
      </c>
    </row>
    <row r="123" spans="1:30" x14ac:dyDescent="0.3">
      <c r="A123">
        <f t="shared" si="1"/>
        <v>122</v>
      </c>
      <c r="B123">
        <v>2018</v>
      </c>
      <c r="C123" t="s">
        <v>219</v>
      </c>
      <c r="D123" t="s">
        <v>632</v>
      </c>
      <c r="E123">
        <v>1</v>
      </c>
      <c r="F123" cm="1">
        <f t="array" aca="1" ref="F123:AD123" ca="1">TRANSPOSE(OFFSET(governor_2018!$G$2, (ROW()-ROW($B$99))*25, 0, 25, 1))</f>
        <v>0.33479999999999999</v>
      </c>
      <c r="G123">
        <f ca="1"/>
        <v>0.33110000000000001</v>
      </c>
      <c r="H123">
        <f ca="1"/>
        <v>0.37059999999999998</v>
      </c>
      <c r="I123">
        <f ca="1"/>
        <v>0.37080000000000002</v>
      </c>
      <c r="J123">
        <f ca="1"/>
        <v>0.37219999999999998</v>
      </c>
      <c r="K123">
        <f ca="1"/>
        <v>0.42959999999999998</v>
      </c>
      <c r="L123">
        <f ca="1"/>
        <v>0.44750000000000001</v>
      </c>
      <c r="M123">
        <f ca="1"/>
        <v>0.43709999999999999</v>
      </c>
      <c r="N123">
        <f ca="1"/>
        <v>0.53510000000000002</v>
      </c>
      <c r="O123">
        <f ca="1"/>
        <v>0.54210000000000003</v>
      </c>
      <c r="P123">
        <f ca="1"/>
        <v>0.54139999999999999</v>
      </c>
      <c r="Q123">
        <f ca="1"/>
        <v>0.53759999999999997</v>
      </c>
      <c r="R123">
        <f ca="1"/>
        <v>0.54049999999999998</v>
      </c>
      <c r="S123">
        <f ca="1"/>
        <v>0.53900000000000003</v>
      </c>
      <c r="T123">
        <f ca="1"/>
        <v>0.51859999999999995</v>
      </c>
      <c r="U123">
        <f ca="1"/>
        <v>0.51790000000000003</v>
      </c>
      <c r="V123">
        <f ca="1"/>
        <v>0.52790000000000004</v>
      </c>
      <c r="W123">
        <f ca="1"/>
        <v>0.53200000000000003</v>
      </c>
      <c r="X123">
        <f ca="1"/>
        <v>0.53059999999999996</v>
      </c>
      <c r="Y123">
        <f ca="1"/>
        <v>0.53969999999999996</v>
      </c>
      <c r="Z123">
        <f ca="1"/>
        <v>0.53349999999999997</v>
      </c>
      <c r="AA123">
        <f ca="1"/>
        <v>0.53210000000000002</v>
      </c>
      <c r="AB123">
        <f ca="1"/>
        <v>0.55630000000000002</v>
      </c>
      <c r="AC123">
        <f ca="1"/>
        <v>0.55449999999999999</v>
      </c>
      <c r="AD123">
        <f ca="1"/>
        <v>0.55049999999999999</v>
      </c>
    </row>
    <row r="124" spans="1:30" x14ac:dyDescent="0.3">
      <c r="A124">
        <f t="shared" si="1"/>
        <v>123</v>
      </c>
      <c r="B124">
        <v>2018</v>
      </c>
      <c r="C124" t="s">
        <v>323</v>
      </c>
      <c r="D124" t="s">
        <v>632</v>
      </c>
      <c r="E124">
        <v>1</v>
      </c>
      <c r="F124" cm="1">
        <f t="array" aca="1" ref="F124:AD124" ca="1">TRANSPOSE(OFFSET(governor_2018!$G$2, (ROW()-ROW($B$99))*25, 0, 25, 1))</f>
        <v>0.72019999999999995</v>
      </c>
      <c r="G124">
        <f ca="1"/>
        <v>0.72089999999999999</v>
      </c>
      <c r="H124">
        <f ca="1"/>
        <v>0.72540000000000004</v>
      </c>
      <c r="I124">
        <f ca="1"/>
        <v>0.75139999999999996</v>
      </c>
      <c r="J124">
        <f ca="1"/>
        <v>0.75449999999999995</v>
      </c>
      <c r="K124">
        <f ca="1"/>
        <v>0.75160000000000005</v>
      </c>
      <c r="L124">
        <f ca="1"/>
        <v>0.75470000000000004</v>
      </c>
      <c r="M124">
        <f ca="1"/>
        <v>0.75819999999999999</v>
      </c>
      <c r="N124">
        <f ca="1"/>
        <v>0.71440000000000003</v>
      </c>
      <c r="O124">
        <f ca="1"/>
        <v>0.71579999999999999</v>
      </c>
      <c r="P124">
        <f ca="1"/>
        <v>0.71889999999999998</v>
      </c>
      <c r="Q124">
        <f ca="1"/>
        <v>0.7147</v>
      </c>
      <c r="R124">
        <f ca="1"/>
        <v>0.71730000000000005</v>
      </c>
      <c r="S124">
        <f ca="1"/>
        <v>0.7117</v>
      </c>
      <c r="T124">
        <f ca="1"/>
        <v>0.65269999999999995</v>
      </c>
      <c r="U124">
        <f ca="1"/>
        <v>0.65190000000000003</v>
      </c>
      <c r="V124">
        <f ca="1"/>
        <v>0.65410000000000001</v>
      </c>
      <c r="W124">
        <f ca="1"/>
        <v>0.65700000000000003</v>
      </c>
      <c r="X124">
        <f ca="1"/>
        <v>0.6593</v>
      </c>
      <c r="Y124">
        <f ca="1"/>
        <v>0.66010000000000002</v>
      </c>
      <c r="Z124">
        <f ca="1"/>
        <v>0.65590000000000004</v>
      </c>
      <c r="AA124">
        <f ca="1"/>
        <v>0.66320000000000001</v>
      </c>
      <c r="AB124">
        <f ca="1"/>
        <v>0.66830000000000001</v>
      </c>
      <c r="AC124">
        <f ca="1"/>
        <v>0.67159999999999997</v>
      </c>
      <c r="AD124">
        <f ca="1"/>
        <v>0.67300000000000004</v>
      </c>
    </row>
    <row r="125" spans="1:30" x14ac:dyDescent="0.3">
      <c r="A125">
        <f t="shared" si="1"/>
        <v>124</v>
      </c>
      <c r="B125">
        <v>2018</v>
      </c>
      <c r="C125" t="s">
        <v>324</v>
      </c>
      <c r="D125" t="s">
        <v>632</v>
      </c>
      <c r="E125">
        <v>0</v>
      </c>
      <c r="F125" cm="1">
        <f t="array" aca="1" ref="F125:AD125" ca="1">TRANSPOSE(OFFSET(governor_2018!$G$2, (ROW()-ROW($B$99))*25, 0, 25, 1))</f>
        <v>0.30520000000000003</v>
      </c>
      <c r="G125">
        <f ca="1"/>
        <v>0.30630000000000002</v>
      </c>
      <c r="H125">
        <f ca="1"/>
        <v>0.30930000000000002</v>
      </c>
      <c r="I125">
        <f ca="1"/>
        <v>0.30969999999999998</v>
      </c>
      <c r="J125">
        <f ca="1"/>
        <v>0.31009999999999999</v>
      </c>
      <c r="K125">
        <f ca="1"/>
        <v>0.31900000000000001</v>
      </c>
      <c r="L125">
        <f ca="1"/>
        <v>0.31319999999999998</v>
      </c>
      <c r="M125">
        <f ca="1"/>
        <v>0.27310000000000001</v>
      </c>
      <c r="N125">
        <f ca="1"/>
        <v>0.2974</v>
      </c>
      <c r="O125">
        <f ca="1"/>
        <v>0.2969</v>
      </c>
      <c r="P125">
        <f ca="1"/>
        <v>0.30230000000000001</v>
      </c>
      <c r="Q125">
        <f ca="1"/>
        <v>0.3004</v>
      </c>
      <c r="R125">
        <f ca="1"/>
        <v>0.30080000000000001</v>
      </c>
      <c r="S125">
        <f ca="1"/>
        <v>0.30170000000000002</v>
      </c>
      <c r="T125">
        <f ca="1"/>
        <v>0.29509999999999997</v>
      </c>
      <c r="U125">
        <f ca="1"/>
        <v>0.28770000000000001</v>
      </c>
      <c r="V125">
        <f ca="1"/>
        <v>0.29330000000000001</v>
      </c>
      <c r="W125">
        <f ca="1"/>
        <v>0.2949</v>
      </c>
      <c r="X125">
        <f ca="1"/>
        <v>0.29830000000000001</v>
      </c>
      <c r="Y125">
        <f ca="1"/>
        <v>0.29420000000000002</v>
      </c>
      <c r="Z125">
        <f ca="1"/>
        <v>0.29959999999999998</v>
      </c>
      <c r="AA125">
        <f ca="1"/>
        <v>0.25359999999999999</v>
      </c>
      <c r="AB125">
        <f ca="1"/>
        <v>0.2616</v>
      </c>
      <c r="AC125">
        <f ca="1"/>
        <v>0.26279999999999998</v>
      </c>
      <c r="AD125">
        <f ca="1"/>
        <v>0.26379999999999998</v>
      </c>
    </row>
    <row r="126" spans="1:30" x14ac:dyDescent="0.3">
      <c r="A126">
        <f t="shared" si="1"/>
        <v>125</v>
      </c>
      <c r="B126">
        <v>2018</v>
      </c>
      <c r="C126" t="s">
        <v>220</v>
      </c>
      <c r="D126" t="s">
        <v>632</v>
      </c>
      <c r="E126">
        <v>0</v>
      </c>
      <c r="F126" cm="1">
        <f t="array" aca="1" ref="F126:AD126" ca="1">TRANSPOSE(OFFSET(governor_2018!$G$2, (ROW()-ROW($B$99))*25, 0, 25, 1))</f>
        <v>1.17E-2</v>
      </c>
      <c r="G126">
        <f ca="1"/>
        <v>1.26E-2</v>
      </c>
      <c r="H126">
        <f ca="1"/>
        <v>9.7000000000000003E-3</v>
      </c>
      <c r="I126">
        <f ca="1"/>
        <v>1.0200000000000001E-2</v>
      </c>
      <c r="J126">
        <f ca="1"/>
        <v>1.04E-2</v>
      </c>
      <c r="K126">
        <f ca="1"/>
        <v>1.9400000000000001E-2</v>
      </c>
      <c r="L126">
        <f ca="1"/>
        <v>1.67E-2</v>
      </c>
      <c r="M126">
        <f ca="1"/>
        <v>1.5599999999999999E-2</v>
      </c>
      <c r="N126">
        <f ca="1"/>
        <v>1.4999999999999999E-2</v>
      </c>
      <c r="O126">
        <f ca="1"/>
        <v>1.54E-2</v>
      </c>
      <c r="P126">
        <f ca="1"/>
        <v>1.5299999999999999E-2</v>
      </c>
      <c r="Q126">
        <f ca="1"/>
        <v>1.5299999999999999E-2</v>
      </c>
      <c r="R126">
        <f ca="1"/>
        <v>1.49E-2</v>
      </c>
      <c r="S126">
        <f ca="1"/>
        <v>1.52E-2</v>
      </c>
      <c r="T126">
        <f ca="1"/>
        <v>1.47E-2</v>
      </c>
      <c r="U126">
        <f ca="1"/>
        <v>1.4200000000000001E-2</v>
      </c>
      <c r="V126">
        <f ca="1"/>
        <v>1.5800000000000002E-2</v>
      </c>
      <c r="W126">
        <f ca="1"/>
        <v>1.5800000000000002E-2</v>
      </c>
      <c r="X126">
        <f ca="1"/>
        <v>1.6199999999999999E-2</v>
      </c>
      <c r="Y126">
        <f ca="1"/>
        <v>1.6500000000000001E-2</v>
      </c>
      <c r="Z126">
        <f ca="1"/>
        <v>1.5299999999999999E-2</v>
      </c>
      <c r="AA126">
        <f ca="1"/>
        <v>1.6E-2</v>
      </c>
      <c r="AB126">
        <f ca="1"/>
        <v>1.29E-2</v>
      </c>
      <c r="AC126">
        <f ca="1"/>
        <v>1.3100000000000001E-2</v>
      </c>
      <c r="AD126">
        <f ca="1"/>
        <v>1.29E-2</v>
      </c>
    </row>
    <row r="127" spans="1:30" x14ac:dyDescent="0.3">
      <c r="A127">
        <f t="shared" si="1"/>
        <v>126</v>
      </c>
      <c r="B127">
        <v>2018</v>
      </c>
      <c r="C127" t="s">
        <v>221</v>
      </c>
      <c r="D127" t="s">
        <v>632</v>
      </c>
      <c r="E127">
        <v>0</v>
      </c>
      <c r="F127" cm="1">
        <f t="array" aca="1" ref="F127:AD127" ca="1">TRANSPOSE(OFFSET(governor_2018!$G$2, (ROW()-ROW($B$99))*25, 0, 25, 1))</f>
        <v>0.10299999999999999</v>
      </c>
      <c r="G127">
        <f ca="1"/>
        <v>0.1013</v>
      </c>
      <c r="H127">
        <f ca="1"/>
        <v>9.01E-2</v>
      </c>
      <c r="I127">
        <f ca="1"/>
        <v>9.0499999999999997E-2</v>
      </c>
      <c r="J127">
        <f ca="1"/>
        <v>9.1800000000000007E-2</v>
      </c>
      <c r="K127">
        <f ca="1"/>
        <v>9.6199999999999994E-2</v>
      </c>
      <c r="L127">
        <f ca="1"/>
        <v>9.6199999999999994E-2</v>
      </c>
      <c r="M127">
        <f ca="1"/>
        <v>9.7199999999999995E-2</v>
      </c>
      <c r="N127">
        <f ca="1"/>
        <v>9.7100000000000006E-2</v>
      </c>
      <c r="O127">
        <f ca="1"/>
        <v>0.1177</v>
      </c>
      <c r="P127">
        <f ca="1"/>
        <v>0.1193</v>
      </c>
      <c r="Q127">
        <f ca="1"/>
        <v>0.11650000000000001</v>
      </c>
      <c r="R127">
        <f ca="1"/>
        <v>0.1206</v>
      </c>
      <c r="S127">
        <f ca="1"/>
        <v>0.11990000000000001</v>
      </c>
      <c r="T127">
        <f ca="1"/>
        <v>0.11219999999999999</v>
      </c>
      <c r="U127">
        <f ca="1"/>
        <v>0.1144</v>
      </c>
      <c r="V127">
        <f ca="1"/>
        <v>0.1197</v>
      </c>
      <c r="W127">
        <f ca="1"/>
        <v>0.1203</v>
      </c>
      <c r="X127">
        <f ca="1"/>
        <v>0.1221</v>
      </c>
      <c r="Y127">
        <f ca="1"/>
        <v>0.1183</v>
      </c>
      <c r="Z127">
        <f ca="1"/>
        <v>0.1159</v>
      </c>
      <c r="AA127">
        <f ca="1"/>
        <v>0.11849999999999999</v>
      </c>
      <c r="AB127">
        <f ca="1"/>
        <v>0.1288</v>
      </c>
      <c r="AC127">
        <f ca="1"/>
        <v>0.12590000000000001</v>
      </c>
      <c r="AD127">
        <f ca="1"/>
        <v>0.12089999999999999</v>
      </c>
    </row>
    <row r="128" spans="1:30" x14ac:dyDescent="0.3">
      <c r="A128">
        <f t="shared" si="1"/>
        <v>127</v>
      </c>
      <c r="B128">
        <v>2018</v>
      </c>
      <c r="C128" t="s">
        <v>325</v>
      </c>
      <c r="D128" t="s">
        <v>632</v>
      </c>
      <c r="E128">
        <v>1</v>
      </c>
      <c r="F128" cm="1">
        <f t="array" aca="1" ref="F128:AD128" ca="1">TRANSPOSE(OFFSET(governor_2018!$G$2, (ROW()-ROW($B$99))*25, 0, 25, 1))</f>
        <v>0.94620000000000004</v>
      </c>
      <c r="G128">
        <f ca="1"/>
        <v>0.94789999999999996</v>
      </c>
      <c r="H128">
        <f ca="1"/>
        <v>0.95099999999999996</v>
      </c>
      <c r="I128">
        <f ca="1"/>
        <v>0.95309999999999995</v>
      </c>
      <c r="J128">
        <f ca="1"/>
        <v>0.95650000000000002</v>
      </c>
      <c r="K128">
        <f ca="1"/>
        <v>0.97729999999999995</v>
      </c>
      <c r="L128">
        <f ca="1"/>
        <v>0.97460000000000002</v>
      </c>
      <c r="M128">
        <f ca="1"/>
        <v>0.97440000000000004</v>
      </c>
      <c r="N128">
        <f ca="1"/>
        <v>0.97499999999999998</v>
      </c>
      <c r="O128">
        <f ca="1"/>
        <v>0.9758</v>
      </c>
      <c r="P128">
        <f ca="1"/>
        <v>0.97719999999999996</v>
      </c>
      <c r="Q128">
        <f ca="1"/>
        <v>0.97519999999999996</v>
      </c>
      <c r="R128">
        <f ca="1"/>
        <v>0.97689999999999999</v>
      </c>
      <c r="S128">
        <f ca="1"/>
        <v>0.97589999999999999</v>
      </c>
      <c r="T128">
        <f ca="1"/>
        <v>0.97470000000000001</v>
      </c>
      <c r="U128">
        <f ca="1"/>
        <v>0.97340000000000004</v>
      </c>
      <c r="V128">
        <f ca="1"/>
        <v>0.97570000000000001</v>
      </c>
      <c r="W128">
        <f ca="1"/>
        <v>0.97529999999999994</v>
      </c>
      <c r="X128">
        <f ca="1"/>
        <v>0.97599999999999998</v>
      </c>
      <c r="Y128">
        <f ca="1"/>
        <v>0.9758</v>
      </c>
      <c r="Z128">
        <f ca="1"/>
        <v>0.97660000000000002</v>
      </c>
      <c r="AA128">
        <f ca="1"/>
        <v>0.97699999999999998</v>
      </c>
      <c r="AB128">
        <f ca="1"/>
        <v>0.92159999999999997</v>
      </c>
      <c r="AC128">
        <f ca="1"/>
        <v>0.92159999999999997</v>
      </c>
      <c r="AD128">
        <f ca="1"/>
        <v>0.9194</v>
      </c>
    </row>
    <row r="129" spans="1:105" x14ac:dyDescent="0.3">
      <c r="A129">
        <f t="shared" si="1"/>
        <v>128</v>
      </c>
      <c r="B129">
        <v>2018</v>
      </c>
      <c r="C129" t="s">
        <v>326</v>
      </c>
      <c r="D129" t="s">
        <v>632</v>
      </c>
      <c r="E129">
        <v>1</v>
      </c>
      <c r="F129" cm="1">
        <f t="array" aca="1" ref="F129:AD129" ca="1">TRANSPOSE(OFFSET(governor_2018!$G$2, (ROW()-ROW($B$99))*25, 0, 25, 1))</f>
        <v>0.44629999999999997</v>
      </c>
      <c r="G129">
        <f ca="1"/>
        <v>0.44319999999999998</v>
      </c>
      <c r="H129">
        <f ca="1"/>
        <v>0.59409999999999996</v>
      </c>
      <c r="I129">
        <f ca="1"/>
        <v>0.59260000000000002</v>
      </c>
      <c r="J129">
        <f ca="1"/>
        <v>0.59060000000000001</v>
      </c>
      <c r="K129">
        <f ca="1"/>
        <v>0.59199999999999997</v>
      </c>
      <c r="L129">
        <f ca="1"/>
        <v>0.55069999999999997</v>
      </c>
      <c r="M129">
        <f ca="1"/>
        <v>0.5393</v>
      </c>
      <c r="N129">
        <f ca="1"/>
        <v>0.54190000000000005</v>
      </c>
      <c r="O129">
        <f ca="1"/>
        <v>0.54310000000000003</v>
      </c>
      <c r="P129">
        <f ca="1"/>
        <v>0.54139999999999999</v>
      </c>
      <c r="Q129">
        <f ca="1"/>
        <v>0.54220000000000002</v>
      </c>
      <c r="R129">
        <f ca="1"/>
        <v>0.53720000000000001</v>
      </c>
      <c r="S129">
        <f ca="1"/>
        <v>0.55520000000000003</v>
      </c>
      <c r="T129">
        <f ca="1"/>
        <v>0.6421</v>
      </c>
      <c r="U129">
        <f ca="1"/>
        <v>0.6401</v>
      </c>
      <c r="V129">
        <f ca="1"/>
        <v>0.65669999999999995</v>
      </c>
      <c r="W129">
        <f ca="1"/>
        <v>0.66959999999999997</v>
      </c>
      <c r="X129">
        <f ca="1"/>
        <v>0.66520000000000001</v>
      </c>
      <c r="Y129">
        <f ca="1"/>
        <v>0.66039999999999999</v>
      </c>
      <c r="Z129">
        <f ca="1"/>
        <v>0.65920000000000001</v>
      </c>
      <c r="AA129">
        <f ca="1"/>
        <v>0.65959999999999996</v>
      </c>
      <c r="AB129">
        <f ca="1"/>
        <v>0.64959999999999996</v>
      </c>
      <c r="AC129">
        <f ca="1"/>
        <v>0.64880000000000004</v>
      </c>
      <c r="AD129">
        <f ca="1"/>
        <v>0.62929999999999997</v>
      </c>
    </row>
    <row r="130" spans="1:105" x14ac:dyDescent="0.3">
      <c r="A130">
        <f t="shared" si="1"/>
        <v>129</v>
      </c>
      <c r="B130">
        <v>2018</v>
      </c>
      <c r="C130" t="s">
        <v>222</v>
      </c>
      <c r="D130" t="s">
        <v>632</v>
      </c>
      <c r="E130">
        <v>1</v>
      </c>
      <c r="F130" cm="1">
        <f t="array" aca="1" ref="F130:AD130" ca="1">TRANSPOSE(OFFSET(governor_2018!$G$2, (ROW()-ROW($B$99))*25, 0, 25, 1))</f>
        <v>0.99029999999999996</v>
      </c>
      <c r="G130">
        <f ca="1"/>
        <v>0.98919999999999997</v>
      </c>
      <c r="H130">
        <f ca="1"/>
        <v>0.98939999999999995</v>
      </c>
      <c r="I130">
        <f ca="1"/>
        <v>0.98909999999999998</v>
      </c>
      <c r="J130">
        <f ca="1"/>
        <v>0.99060000000000004</v>
      </c>
      <c r="K130">
        <f ca="1"/>
        <v>0.99009999999999998</v>
      </c>
      <c r="L130">
        <f ca="1"/>
        <v>0.98929999999999996</v>
      </c>
      <c r="M130">
        <f ca="1"/>
        <v>0.98309999999999997</v>
      </c>
      <c r="N130">
        <f ca="1"/>
        <v>0.98429999999999995</v>
      </c>
      <c r="O130">
        <f ca="1"/>
        <v>0.98529999999999995</v>
      </c>
      <c r="P130">
        <f ca="1"/>
        <v>0.98570000000000002</v>
      </c>
      <c r="Q130">
        <f ca="1"/>
        <v>0.98540000000000005</v>
      </c>
      <c r="R130">
        <f ca="1"/>
        <v>0.98529999999999995</v>
      </c>
      <c r="S130">
        <f ca="1"/>
        <v>0.98550000000000004</v>
      </c>
      <c r="T130">
        <f ca="1"/>
        <v>0.98350000000000004</v>
      </c>
      <c r="U130">
        <f ca="1"/>
        <v>0.98380000000000001</v>
      </c>
      <c r="V130">
        <f ca="1"/>
        <v>0.98519999999999996</v>
      </c>
      <c r="W130">
        <f ca="1"/>
        <v>0.98660000000000003</v>
      </c>
      <c r="X130">
        <f ca="1"/>
        <v>0.98470000000000002</v>
      </c>
      <c r="Y130">
        <f ca="1"/>
        <v>0.9859</v>
      </c>
      <c r="Z130">
        <f ca="1"/>
        <v>0.98460000000000003</v>
      </c>
      <c r="AA130">
        <f ca="1"/>
        <v>0.98419999999999996</v>
      </c>
      <c r="AB130">
        <f ca="1"/>
        <v>0.98460000000000003</v>
      </c>
      <c r="AC130">
        <f ca="1"/>
        <v>0.98360000000000003</v>
      </c>
      <c r="AD130">
        <f ca="1"/>
        <v>0.96079999999999999</v>
      </c>
    </row>
    <row r="131" spans="1:105" x14ac:dyDescent="0.3">
      <c r="A131">
        <f t="shared" si="1"/>
        <v>130</v>
      </c>
      <c r="B131">
        <v>2018</v>
      </c>
      <c r="C131" t="s">
        <v>223</v>
      </c>
      <c r="D131" t="s">
        <v>632</v>
      </c>
      <c r="E131">
        <v>1</v>
      </c>
      <c r="F131" cm="1">
        <f t="array" aca="1" ref="F131:AD131" ca="1">TRANSPOSE(OFFSET(governor_2018!$G$2, (ROW()-ROW($B$99))*25, 0, 25, 1))</f>
        <v>0.99670000000000003</v>
      </c>
      <c r="G131">
        <f ca="1"/>
        <v>0.99650000000000005</v>
      </c>
      <c r="H131">
        <f ca="1"/>
        <v>0.99660000000000004</v>
      </c>
      <c r="I131">
        <f ca="1"/>
        <v>0.99639999999999995</v>
      </c>
      <c r="J131">
        <f ca="1"/>
        <v>0.99629999999999996</v>
      </c>
      <c r="K131">
        <f ca="1"/>
        <v>0.997</v>
      </c>
      <c r="L131">
        <f ca="1"/>
        <v>0.99770000000000003</v>
      </c>
      <c r="M131">
        <f ca="1"/>
        <v>0.99690000000000001</v>
      </c>
      <c r="N131">
        <f ca="1"/>
        <v>0.99580000000000002</v>
      </c>
      <c r="O131">
        <f ca="1"/>
        <v>0.99719999999999998</v>
      </c>
      <c r="P131">
        <f ca="1"/>
        <v>0.99709999999999999</v>
      </c>
      <c r="Q131">
        <f ca="1"/>
        <v>0.99719999999999998</v>
      </c>
      <c r="R131">
        <f ca="1"/>
        <v>0.99639999999999995</v>
      </c>
      <c r="S131">
        <f ca="1"/>
        <v>0.997</v>
      </c>
      <c r="T131">
        <f ca="1"/>
        <v>0.99650000000000005</v>
      </c>
      <c r="U131">
        <f ca="1"/>
        <v>0.99629999999999996</v>
      </c>
      <c r="V131">
        <f ca="1"/>
        <v>0.99660000000000004</v>
      </c>
      <c r="W131">
        <f ca="1"/>
        <v>0.99670000000000003</v>
      </c>
      <c r="X131">
        <f ca="1"/>
        <v>0.997</v>
      </c>
      <c r="Y131">
        <f ca="1"/>
        <v>0.99670000000000003</v>
      </c>
      <c r="Z131">
        <f ca="1"/>
        <v>0.99680000000000002</v>
      </c>
      <c r="AA131">
        <f ca="1"/>
        <v>0.997</v>
      </c>
      <c r="AB131">
        <f ca="1"/>
        <v>0.99550000000000005</v>
      </c>
      <c r="AC131">
        <f ca="1"/>
        <v>0.99450000000000005</v>
      </c>
      <c r="AD131">
        <f ca="1"/>
        <v>0.9899</v>
      </c>
    </row>
    <row r="132" spans="1:105" x14ac:dyDescent="0.3">
      <c r="A132">
        <f t="shared" ref="A132:A195" si="2">A131+1</f>
        <v>131</v>
      </c>
      <c r="B132">
        <v>2018</v>
      </c>
      <c r="C132" t="s">
        <v>226</v>
      </c>
      <c r="D132" t="s">
        <v>632</v>
      </c>
      <c r="E132">
        <v>1</v>
      </c>
      <c r="F132" cm="1">
        <f t="array" aca="1" ref="F132:AD132" ca="1">TRANSPOSE(OFFSET(governor_2018!$G$2, (ROW()-ROW($B$99))*25, 0, 25, 1))</f>
        <v>0.88090000000000002</v>
      </c>
      <c r="G132">
        <f ca="1"/>
        <v>0.87880000000000003</v>
      </c>
      <c r="H132">
        <f ca="1"/>
        <v>0.88360000000000005</v>
      </c>
      <c r="I132">
        <f ca="1"/>
        <v>0.87919999999999998</v>
      </c>
      <c r="J132">
        <f ca="1"/>
        <v>0.87619999999999998</v>
      </c>
      <c r="K132">
        <f ca="1"/>
        <v>0.83360000000000001</v>
      </c>
      <c r="L132">
        <f ca="1"/>
        <v>0.82089999999999996</v>
      </c>
      <c r="M132">
        <f ca="1"/>
        <v>0.81369999999999998</v>
      </c>
      <c r="N132">
        <f ca="1"/>
        <v>0.81610000000000005</v>
      </c>
      <c r="O132">
        <f ca="1"/>
        <v>0.81830000000000003</v>
      </c>
      <c r="P132">
        <f ca="1"/>
        <v>0.81969999999999998</v>
      </c>
      <c r="Q132">
        <f ca="1"/>
        <v>0.81950000000000001</v>
      </c>
      <c r="R132">
        <f ca="1"/>
        <v>0.81630000000000003</v>
      </c>
      <c r="S132">
        <f ca="1"/>
        <v>0.81569999999999998</v>
      </c>
      <c r="T132">
        <f ca="1"/>
        <v>0.80740000000000001</v>
      </c>
      <c r="U132">
        <f ca="1"/>
        <v>0.80720000000000003</v>
      </c>
      <c r="V132">
        <f ca="1"/>
        <v>0.68700000000000006</v>
      </c>
      <c r="W132">
        <f ca="1"/>
        <v>0.68879999999999997</v>
      </c>
      <c r="X132">
        <f ca="1"/>
        <v>0.67930000000000001</v>
      </c>
      <c r="Y132">
        <f ca="1"/>
        <v>0.67900000000000005</v>
      </c>
      <c r="Z132">
        <f ca="1"/>
        <v>0.68089999999999995</v>
      </c>
      <c r="AA132">
        <f ca="1"/>
        <v>0.6845</v>
      </c>
      <c r="AB132">
        <f ca="1"/>
        <v>0.70879999999999999</v>
      </c>
      <c r="AC132">
        <f ca="1"/>
        <v>0.70709999999999995</v>
      </c>
      <c r="AD132">
        <f ca="1"/>
        <v>0.71860000000000002</v>
      </c>
    </row>
    <row r="133" spans="1:105" x14ac:dyDescent="0.3">
      <c r="A133">
        <f t="shared" si="2"/>
        <v>132</v>
      </c>
      <c r="B133">
        <v>2018</v>
      </c>
      <c r="C133" t="s">
        <v>228</v>
      </c>
      <c r="D133" t="s">
        <v>632</v>
      </c>
      <c r="E133">
        <v>0</v>
      </c>
      <c r="F133" cm="1">
        <f t="array" aca="1" ref="F133:AD133" ca="1">TRANSPOSE(OFFSET(governor_2018!$G$2, (ROW()-ROW($B$99))*25, 0, 25, 1))</f>
        <v>0.2974</v>
      </c>
      <c r="G133">
        <f ca="1"/>
        <v>0.30330000000000001</v>
      </c>
      <c r="H133">
        <f ca="1"/>
        <v>0.2868</v>
      </c>
      <c r="I133">
        <f ca="1"/>
        <v>0.28160000000000002</v>
      </c>
      <c r="J133">
        <f ca="1"/>
        <v>0.28389999999999999</v>
      </c>
      <c r="K133">
        <f ca="1"/>
        <v>0.29949999999999999</v>
      </c>
      <c r="L133">
        <f ca="1"/>
        <v>0.2984</v>
      </c>
      <c r="M133">
        <f ca="1"/>
        <v>0.27889999999999998</v>
      </c>
      <c r="N133">
        <f ca="1"/>
        <v>0.28060000000000002</v>
      </c>
      <c r="O133">
        <f ca="1"/>
        <v>0.28299999999999997</v>
      </c>
      <c r="P133">
        <f ca="1"/>
        <v>0.2828</v>
      </c>
      <c r="Q133">
        <f ca="1"/>
        <v>0.28160000000000002</v>
      </c>
      <c r="R133">
        <f ca="1"/>
        <v>0.28270000000000001</v>
      </c>
      <c r="S133">
        <f ca="1"/>
        <v>0.28599999999999998</v>
      </c>
      <c r="T133">
        <f ca="1"/>
        <v>0.23719999999999999</v>
      </c>
      <c r="U133">
        <f ca="1"/>
        <v>0.2397</v>
      </c>
      <c r="V133">
        <f ca="1"/>
        <v>0.24399999999999999</v>
      </c>
      <c r="W133">
        <f ca="1"/>
        <v>0.24490000000000001</v>
      </c>
      <c r="X133">
        <f ca="1"/>
        <v>0.24879999999999999</v>
      </c>
      <c r="Y133">
        <f ca="1"/>
        <v>0.24940000000000001</v>
      </c>
      <c r="Z133">
        <f ca="1"/>
        <v>0.25130000000000002</v>
      </c>
      <c r="AA133">
        <f ca="1"/>
        <v>0.25340000000000001</v>
      </c>
      <c r="AB133">
        <f ca="1"/>
        <v>0.26050000000000001</v>
      </c>
      <c r="AC133">
        <f ca="1"/>
        <v>0.26050000000000001</v>
      </c>
      <c r="AD133">
        <f ca="1"/>
        <v>0.25929999999999997</v>
      </c>
    </row>
    <row r="134" spans="1:105" x14ac:dyDescent="0.3">
      <c r="A134">
        <f t="shared" si="2"/>
        <v>133</v>
      </c>
      <c r="B134">
        <v>2018</v>
      </c>
      <c r="C134" t="s">
        <v>230</v>
      </c>
      <c r="D134" t="s">
        <v>632</v>
      </c>
      <c r="E134">
        <v>1</v>
      </c>
      <c r="F134" cm="1">
        <f t="array" aca="1" ref="F134:AD134" ca="1">TRANSPOSE(OFFSET(governor_2018!$G$2, (ROW()-ROW($B$99))*25, 0, 25, 1))</f>
        <v>0.99739999999999995</v>
      </c>
      <c r="G134">
        <f ca="1"/>
        <v>0.997</v>
      </c>
      <c r="H134">
        <f ca="1"/>
        <v>0.90980000000000005</v>
      </c>
      <c r="I134">
        <f ca="1"/>
        <v>0.92669999999999997</v>
      </c>
      <c r="J134">
        <f ca="1"/>
        <v>0.92769999999999997</v>
      </c>
      <c r="K134">
        <f ca="1"/>
        <v>0.92230000000000001</v>
      </c>
      <c r="L134">
        <f ca="1"/>
        <v>0.93769999999999998</v>
      </c>
      <c r="M134">
        <f ca="1"/>
        <v>0.93200000000000005</v>
      </c>
      <c r="N134">
        <f ca="1"/>
        <v>0.93720000000000003</v>
      </c>
      <c r="O134">
        <f ca="1"/>
        <v>0.94169999999999998</v>
      </c>
      <c r="P134">
        <f ca="1"/>
        <v>0.94340000000000002</v>
      </c>
      <c r="Q134">
        <f ca="1"/>
        <v>0.9446</v>
      </c>
      <c r="R134">
        <f ca="1"/>
        <v>0.94079999999999997</v>
      </c>
      <c r="S134">
        <f ca="1"/>
        <v>0.94220000000000004</v>
      </c>
      <c r="T134">
        <f ca="1"/>
        <v>0.93669999999999998</v>
      </c>
      <c r="U134">
        <f ca="1"/>
        <v>0.94120000000000004</v>
      </c>
      <c r="V134">
        <f ca="1"/>
        <v>0.94930000000000003</v>
      </c>
      <c r="W134">
        <f ca="1"/>
        <v>0.95530000000000004</v>
      </c>
      <c r="X134">
        <f ca="1"/>
        <v>0.95440000000000003</v>
      </c>
      <c r="Y134">
        <f ca="1"/>
        <v>0.95279999999999998</v>
      </c>
      <c r="Z134">
        <f ca="1"/>
        <v>0.95269999999999999</v>
      </c>
      <c r="AA134">
        <f ca="1"/>
        <v>0.94650000000000001</v>
      </c>
      <c r="AB134">
        <f ca="1"/>
        <v>0.93679999999999997</v>
      </c>
      <c r="AC134">
        <f ca="1"/>
        <v>0.93489999999999995</v>
      </c>
      <c r="AD134">
        <f ca="1"/>
        <v>0.9163</v>
      </c>
    </row>
    <row r="135" spans="1:105" x14ac:dyDescent="0.3">
      <c r="A135">
        <f t="shared" si="2"/>
        <v>134</v>
      </c>
      <c r="B135">
        <v>2022</v>
      </c>
      <c r="C135" t="s">
        <v>309</v>
      </c>
      <c r="D135" t="s">
        <v>632</v>
      </c>
      <c r="E135">
        <v>1</v>
      </c>
      <c r="F135" cm="1">
        <f t="array" aca="1" ref="F135:DA135" ca="1">TRANSPOSE(OFFSET(governor_2022!$G$2, (ROW()-ROW($B$135))*100, 0, 100, 1))</f>
        <v>0.84440000000000004</v>
      </c>
      <c r="G135">
        <f ca="1"/>
        <v>0.84440000000000004</v>
      </c>
      <c r="H135">
        <f ca="1"/>
        <v>0.84294999999999998</v>
      </c>
      <c r="I135">
        <f ca="1"/>
        <v>0.84214999999999995</v>
      </c>
      <c r="J135">
        <f ca="1"/>
        <v>0.83932499999999999</v>
      </c>
      <c r="K135">
        <f ca="1"/>
        <v>0.84037499999999998</v>
      </c>
      <c r="L135">
        <f ca="1"/>
        <v>0.83679999999999999</v>
      </c>
      <c r="M135">
        <f ca="1"/>
        <v>0.83704999999999996</v>
      </c>
      <c r="N135">
        <f ca="1"/>
        <v>0.80772500000000003</v>
      </c>
      <c r="O135">
        <f ca="1"/>
        <v>0.80832499999999996</v>
      </c>
      <c r="P135">
        <f ca="1"/>
        <v>0.80884999999999996</v>
      </c>
      <c r="Q135">
        <f ca="1"/>
        <v>0.80630000000000002</v>
      </c>
      <c r="R135">
        <f ca="1"/>
        <v>0.80715000000000003</v>
      </c>
      <c r="S135">
        <f ca="1"/>
        <v>0.80559999999999998</v>
      </c>
      <c r="T135">
        <f ca="1"/>
        <v>0.80689999999999995</v>
      </c>
      <c r="U135">
        <f ca="1"/>
        <v>0.80277500000000002</v>
      </c>
      <c r="V135">
        <f ca="1"/>
        <v>0.80259999999999998</v>
      </c>
      <c r="W135">
        <f ca="1"/>
        <v>0.801875</v>
      </c>
      <c r="X135">
        <f ca="1"/>
        <v>0.80089999999999995</v>
      </c>
      <c r="Y135">
        <f ca="1"/>
        <v>0.80179999999999996</v>
      </c>
      <c r="Z135">
        <f ca="1"/>
        <v>0.80057500000000004</v>
      </c>
      <c r="AA135">
        <f ca="1"/>
        <v>0.79800000000000004</v>
      </c>
      <c r="AB135">
        <f ca="1"/>
        <v>0.79505000000000003</v>
      </c>
      <c r="AC135">
        <f ca="1"/>
        <v>0.79849999999999999</v>
      </c>
      <c r="AD135">
        <f ca="1"/>
        <v>0.79812499999999997</v>
      </c>
      <c r="AE135">
        <f ca="1"/>
        <v>0.79554999999999998</v>
      </c>
      <c r="AF135">
        <f ca="1"/>
        <v>0.79530000000000001</v>
      </c>
      <c r="AG135">
        <f ca="1"/>
        <v>0.79752500000000004</v>
      </c>
      <c r="AH135">
        <f ca="1"/>
        <v>0.7903</v>
      </c>
      <c r="AI135">
        <f ca="1"/>
        <v>0.80049999999999999</v>
      </c>
      <c r="AJ135">
        <f ca="1"/>
        <v>0.79379999999999995</v>
      </c>
      <c r="AK135">
        <f ca="1"/>
        <v>0.79605000000000004</v>
      </c>
      <c r="AL135">
        <f ca="1"/>
        <v>0.791875</v>
      </c>
      <c r="AM135">
        <f ca="1"/>
        <v>0.79500000000000004</v>
      </c>
      <c r="AN135">
        <f ca="1"/>
        <v>0.79067500000000002</v>
      </c>
      <c r="AO135">
        <f ca="1"/>
        <v>0.79235</v>
      </c>
      <c r="AP135">
        <f ca="1"/>
        <v>0.78995000000000004</v>
      </c>
      <c r="AQ135">
        <f ca="1"/>
        <v>0.79574999999999996</v>
      </c>
      <c r="AR135">
        <f ca="1"/>
        <v>0.79202499999999998</v>
      </c>
      <c r="AS135">
        <f ca="1"/>
        <v>0.79220000000000002</v>
      </c>
      <c r="AT135">
        <f ca="1"/>
        <v>0.79067500000000002</v>
      </c>
      <c r="AU135">
        <f ca="1"/>
        <v>0.79049999999999998</v>
      </c>
      <c r="AV135">
        <f ca="1"/>
        <v>0.79217499999999996</v>
      </c>
      <c r="AW135">
        <f ca="1"/>
        <v>0.79167500000000002</v>
      </c>
      <c r="AX135">
        <f ca="1"/>
        <v>0.78852500000000003</v>
      </c>
      <c r="AY135">
        <f ca="1"/>
        <v>0.79105000000000003</v>
      </c>
      <c r="AZ135">
        <f ca="1"/>
        <v>0.79312499999999997</v>
      </c>
      <c r="BA135">
        <f ca="1"/>
        <v>0.79035</v>
      </c>
      <c r="BB135">
        <f ca="1"/>
        <v>0.79242500000000005</v>
      </c>
      <c r="BC135">
        <f ca="1"/>
        <v>0.782725</v>
      </c>
      <c r="BD135">
        <f ca="1"/>
        <v>0.78447500000000003</v>
      </c>
      <c r="BE135">
        <f ca="1"/>
        <v>0.79252500000000003</v>
      </c>
      <c r="BF135">
        <f ca="1"/>
        <v>0.78520000000000001</v>
      </c>
      <c r="BG135">
        <f ca="1"/>
        <v>0.78495000000000004</v>
      </c>
      <c r="BH135">
        <f ca="1"/>
        <v>0.78500000000000003</v>
      </c>
      <c r="BI135">
        <f ca="1"/>
        <v>0.75942500000000002</v>
      </c>
      <c r="BJ135">
        <f ca="1"/>
        <v>0.76007499999999995</v>
      </c>
      <c r="BK135">
        <f ca="1"/>
        <v>0.75882499999999997</v>
      </c>
      <c r="BL135">
        <f ca="1"/>
        <v>0.75702499999999995</v>
      </c>
      <c r="BM135">
        <f ca="1"/>
        <v>0.75867499999999999</v>
      </c>
      <c r="BN135">
        <f ca="1"/>
        <v>0.75602499999999995</v>
      </c>
      <c r="BO135">
        <f ca="1"/>
        <v>0.75507500000000005</v>
      </c>
      <c r="BP135">
        <f ca="1"/>
        <v>0.75607500000000005</v>
      </c>
      <c r="BQ135">
        <f ca="1"/>
        <v>0.75497499999999995</v>
      </c>
      <c r="BR135">
        <f ca="1"/>
        <v>0.75405</v>
      </c>
      <c r="BS135">
        <f ca="1"/>
        <v>0.75192499999999995</v>
      </c>
      <c r="BT135">
        <f ca="1"/>
        <v>0.75282499999999997</v>
      </c>
      <c r="BU135">
        <f ca="1"/>
        <v>0.75014999999999998</v>
      </c>
      <c r="BV135">
        <f ca="1"/>
        <v>0.75327500000000003</v>
      </c>
      <c r="BW135">
        <f ca="1"/>
        <v>0.75182499999999997</v>
      </c>
      <c r="BX135">
        <f ca="1"/>
        <v>0.75534999999999997</v>
      </c>
      <c r="BY135">
        <f ca="1"/>
        <v>0.75362499999999999</v>
      </c>
      <c r="BZ135">
        <f ca="1"/>
        <v>0.75602499999999995</v>
      </c>
      <c r="CA135">
        <f ca="1"/>
        <v>0.75049999999999994</v>
      </c>
      <c r="CB135">
        <f ca="1"/>
        <v>0.75470000000000004</v>
      </c>
      <c r="CC135">
        <f ca="1"/>
        <v>0.75309999999999999</v>
      </c>
      <c r="CD135">
        <f ca="1"/>
        <v>0.68227499999999996</v>
      </c>
      <c r="CE135">
        <f ca="1"/>
        <v>0.67095000000000005</v>
      </c>
      <c r="CF135">
        <f ca="1"/>
        <v>0.66702499999999998</v>
      </c>
      <c r="CG135">
        <f ca="1"/>
        <v>0.66649999999999998</v>
      </c>
      <c r="CH135">
        <f ca="1"/>
        <v>0.661775</v>
      </c>
      <c r="CI135">
        <f ca="1"/>
        <v>0.66727499999999995</v>
      </c>
      <c r="CJ135">
        <f ca="1"/>
        <v>0.66805000000000003</v>
      </c>
      <c r="CK135">
        <f ca="1"/>
        <v>0.67747500000000005</v>
      </c>
      <c r="CL135">
        <f ca="1"/>
        <v>0.68132499999999996</v>
      </c>
      <c r="CM135">
        <f ca="1"/>
        <v>0.67457500000000004</v>
      </c>
      <c r="CN135">
        <f ca="1"/>
        <v>0.675925</v>
      </c>
      <c r="CO135">
        <f ca="1"/>
        <v>0.67125000000000001</v>
      </c>
      <c r="CP135">
        <f ca="1"/>
        <v>0.67230000000000001</v>
      </c>
      <c r="CQ135">
        <f ca="1"/>
        <v>0.67530000000000001</v>
      </c>
      <c r="CR135">
        <f ca="1"/>
        <v>0.67705000000000004</v>
      </c>
      <c r="CS135">
        <f ca="1"/>
        <v>0.673925</v>
      </c>
      <c r="CT135">
        <f ca="1"/>
        <v>0.68145</v>
      </c>
      <c r="CU135">
        <f ca="1"/>
        <v>0.69340000000000002</v>
      </c>
      <c r="CV135">
        <f ca="1"/>
        <v>0.68932499999999997</v>
      </c>
      <c r="CW135">
        <f ca="1"/>
        <v>0.68827499999999997</v>
      </c>
      <c r="CX135">
        <f ca="1"/>
        <v>0.69399999999999995</v>
      </c>
      <c r="CY135">
        <f ca="1"/>
        <v>0.69340000000000002</v>
      </c>
      <c r="CZ135">
        <f ca="1"/>
        <v>0.68772500000000003</v>
      </c>
      <c r="DA135">
        <f ca="1"/>
        <v>0.68510000000000004</v>
      </c>
    </row>
    <row r="136" spans="1:105" x14ac:dyDescent="0.3">
      <c r="A136">
        <f t="shared" si="2"/>
        <v>135</v>
      </c>
      <c r="B136">
        <v>2022</v>
      </c>
      <c r="C136" t="s">
        <v>308</v>
      </c>
      <c r="D136" t="s">
        <v>632</v>
      </c>
      <c r="E136">
        <v>1</v>
      </c>
      <c r="F136" cm="1">
        <f t="array" aca="1" ref="F136:DA136" ca="1">TRANSPOSE(OFFSET(governor_2022!$G$2, (ROW()-ROW($B$135))*100, 0, 100, 1))</f>
        <v>0.99934999999999996</v>
      </c>
      <c r="G136">
        <f ca="1"/>
        <v>0.99917500000000004</v>
      </c>
      <c r="H136">
        <f ca="1"/>
        <v>0.99919999999999998</v>
      </c>
      <c r="I136">
        <f ca="1"/>
        <v>0.99942500000000001</v>
      </c>
      <c r="J136">
        <f ca="1"/>
        <v>0.999</v>
      </c>
      <c r="K136">
        <f ca="1"/>
        <v>0.99882499999999996</v>
      </c>
      <c r="L136">
        <f ca="1"/>
        <v>0.99934999999999996</v>
      </c>
      <c r="M136">
        <f ca="1"/>
        <v>0.99924999999999997</v>
      </c>
      <c r="N136">
        <f ca="1"/>
        <v>0.99890000000000001</v>
      </c>
      <c r="O136">
        <f ca="1"/>
        <v>0.98904999999999998</v>
      </c>
      <c r="P136">
        <f ca="1"/>
        <v>0.98932500000000001</v>
      </c>
      <c r="Q136">
        <f ca="1"/>
        <v>0.98724999999999996</v>
      </c>
      <c r="R136">
        <f ca="1"/>
        <v>0.98824999999999996</v>
      </c>
      <c r="S136">
        <f ca="1"/>
        <v>0.988425</v>
      </c>
      <c r="T136">
        <f ca="1"/>
        <v>0.98355000000000004</v>
      </c>
      <c r="U136">
        <f ca="1"/>
        <v>0.98340000000000005</v>
      </c>
      <c r="V136">
        <f ca="1"/>
        <v>0.98297500000000004</v>
      </c>
      <c r="W136">
        <f ca="1"/>
        <v>0.98202500000000004</v>
      </c>
      <c r="X136">
        <f ca="1"/>
        <v>0.98075000000000001</v>
      </c>
      <c r="Y136">
        <f ca="1"/>
        <v>0.98142499999999999</v>
      </c>
      <c r="Z136">
        <f ca="1"/>
        <v>0.97875000000000001</v>
      </c>
      <c r="AA136">
        <f ca="1"/>
        <v>0.97822500000000001</v>
      </c>
      <c r="AB136">
        <f ca="1"/>
        <v>0.9748</v>
      </c>
      <c r="AC136">
        <f ca="1"/>
        <v>0.97887500000000005</v>
      </c>
      <c r="AD136">
        <f ca="1"/>
        <v>0.97804999999999997</v>
      </c>
      <c r="AE136">
        <f ca="1"/>
        <v>0.98014999999999997</v>
      </c>
      <c r="AF136">
        <f ca="1"/>
        <v>0.9798</v>
      </c>
      <c r="AG136">
        <f ca="1"/>
        <v>0.98007500000000003</v>
      </c>
      <c r="AH136">
        <f ca="1"/>
        <v>0.98057499999999997</v>
      </c>
      <c r="AI136">
        <f ca="1"/>
        <v>0.98855000000000004</v>
      </c>
      <c r="AJ136">
        <f ca="1"/>
        <v>0.98829999999999996</v>
      </c>
      <c r="AK136">
        <f ca="1"/>
        <v>0.98794999999999999</v>
      </c>
      <c r="AL136">
        <f ca="1"/>
        <v>0.98827500000000001</v>
      </c>
      <c r="AM136">
        <f ca="1"/>
        <v>0.98897500000000005</v>
      </c>
      <c r="AN136">
        <f ca="1"/>
        <v>0.98802500000000004</v>
      </c>
      <c r="AO136">
        <f ca="1"/>
        <v>0.98824999999999996</v>
      </c>
      <c r="AP136">
        <f ca="1"/>
        <v>0.98882499999999995</v>
      </c>
      <c r="AQ136">
        <f ca="1"/>
        <v>0.98855000000000004</v>
      </c>
      <c r="AR136">
        <f ca="1"/>
        <v>0.98692500000000005</v>
      </c>
      <c r="AS136">
        <f ca="1"/>
        <v>0.98707500000000004</v>
      </c>
      <c r="AT136">
        <f ca="1"/>
        <v>0.98565000000000003</v>
      </c>
      <c r="AU136">
        <f ca="1"/>
        <v>0.98532500000000001</v>
      </c>
      <c r="AV136">
        <f ca="1"/>
        <v>0.98662499999999997</v>
      </c>
      <c r="AW136">
        <f ca="1"/>
        <v>0.98727500000000001</v>
      </c>
      <c r="AX136">
        <f ca="1"/>
        <v>0.98785000000000001</v>
      </c>
      <c r="AY136">
        <f ca="1"/>
        <v>0.98734999999999995</v>
      </c>
      <c r="AZ136">
        <f ca="1"/>
        <v>0.98697500000000005</v>
      </c>
      <c r="BA136">
        <f ca="1"/>
        <v>0.985425</v>
      </c>
      <c r="BB136">
        <f ca="1"/>
        <v>0.98572499999999996</v>
      </c>
      <c r="BC136">
        <f ca="1"/>
        <v>0.982325</v>
      </c>
      <c r="BD136">
        <f ca="1"/>
        <v>0.98147499999999999</v>
      </c>
      <c r="BE136">
        <f ca="1"/>
        <v>0.97665000000000002</v>
      </c>
      <c r="BF136">
        <f ca="1"/>
        <v>0.97617500000000001</v>
      </c>
      <c r="BG136">
        <f ca="1"/>
        <v>0.97594999999999998</v>
      </c>
      <c r="BH136">
        <f ca="1"/>
        <v>0.97497500000000004</v>
      </c>
      <c r="BI136">
        <f ca="1"/>
        <v>0.97757499999999997</v>
      </c>
      <c r="BJ136">
        <f ca="1"/>
        <v>0.97757499999999997</v>
      </c>
      <c r="BK136">
        <f ca="1"/>
        <v>0.97840000000000005</v>
      </c>
      <c r="BL136">
        <f ca="1"/>
        <v>0.97882499999999995</v>
      </c>
      <c r="BM136">
        <f ca="1"/>
        <v>0.97804999999999997</v>
      </c>
      <c r="BN136">
        <f ca="1"/>
        <v>0.97817500000000002</v>
      </c>
      <c r="BO136">
        <f ca="1"/>
        <v>0.98372499999999996</v>
      </c>
      <c r="BP136">
        <f ca="1"/>
        <v>0.98307500000000003</v>
      </c>
      <c r="BQ136">
        <f ca="1"/>
        <v>0.9849</v>
      </c>
      <c r="BR136">
        <f ca="1"/>
        <v>0.983375</v>
      </c>
      <c r="BS136">
        <f ca="1"/>
        <v>0.98477499999999996</v>
      </c>
      <c r="BT136">
        <f ca="1"/>
        <v>0.98299999999999998</v>
      </c>
      <c r="BU136">
        <f ca="1"/>
        <v>0.98367499999999997</v>
      </c>
      <c r="BV136">
        <f ca="1"/>
        <v>0.98385</v>
      </c>
      <c r="BW136">
        <f ca="1"/>
        <v>0.98342499999999999</v>
      </c>
      <c r="BX136">
        <f ca="1"/>
        <v>0.98160000000000003</v>
      </c>
      <c r="BY136">
        <f ca="1"/>
        <v>0.98482499999999995</v>
      </c>
      <c r="BZ136">
        <f ca="1"/>
        <v>0.98442499999999999</v>
      </c>
      <c r="CA136">
        <f ca="1"/>
        <v>0.98447499999999999</v>
      </c>
      <c r="CB136">
        <f ca="1"/>
        <v>0.98380000000000001</v>
      </c>
      <c r="CC136">
        <f ca="1"/>
        <v>0.98367499999999997</v>
      </c>
      <c r="CD136">
        <f ca="1"/>
        <v>0.98372499999999996</v>
      </c>
      <c r="CE136">
        <f ca="1"/>
        <v>0.98467499999999997</v>
      </c>
      <c r="CF136">
        <f ca="1"/>
        <v>0.98170000000000002</v>
      </c>
      <c r="CG136">
        <f ca="1"/>
        <v>0.97992500000000005</v>
      </c>
      <c r="CH136">
        <f ca="1"/>
        <v>0.98057499999999997</v>
      </c>
      <c r="CI136">
        <f ca="1"/>
        <v>0.9788</v>
      </c>
      <c r="CJ136">
        <f ca="1"/>
        <v>0.9819</v>
      </c>
      <c r="CK136">
        <f ca="1"/>
        <v>0.98352499999999998</v>
      </c>
      <c r="CL136">
        <f ca="1"/>
        <v>0.98385</v>
      </c>
      <c r="CM136">
        <f ca="1"/>
        <v>0.98497500000000004</v>
      </c>
      <c r="CN136">
        <f ca="1"/>
        <v>0.98272499999999996</v>
      </c>
      <c r="CO136">
        <f ca="1"/>
        <v>0.98362499999999997</v>
      </c>
      <c r="CP136">
        <f ca="1"/>
        <v>0.98329999999999995</v>
      </c>
      <c r="CQ136">
        <f ca="1"/>
        <v>0.98347499999999999</v>
      </c>
      <c r="CR136">
        <f ca="1"/>
        <v>0.98550000000000004</v>
      </c>
      <c r="CS136">
        <f ca="1"/>
        <v>0.98507500000000003</v>
      </c>
      <c r="CT136">
        <f ca="1"/>
        <v>0.98655000000000004</v>
      </c>
      <c r="CU136">
        <f ca="1"/>
        <v>0.98907500000000004</v>
      </c>
      <c r="CV136">
        <f ca="1"/>
        <v>0.98977499999999996</v>
      </c>
      <c r="CW136">
        <f ca="1"/>
        <v>0.99029999999999996</v>
      </c>
      <c r="CX136">
        <f ca="1"/>
        <v>0.98934999999999995</v>
      </c>
      <c r="CY136">
        <f ca="1"/>
        <v>0.99017500000000003</v>
      </c>
      <c r="CZ136">
        <f ca="1"/>
        <v>0.99032500000000001</v>
      </c>
      <c r="DA136">
        <f ca="1"/>
        <v>0.99009999999999998</v>
      </c>
    </row>
    <row r="137" spans="1:105" x14ac:dyDescent="0.3">
      <c r="A137">
        <f t="shared" si="2"/>
        <v>136</v>
      </c>
      <c r="B137">
        <v>2022</v>
      </c>
      <c r="C137" t="s">
        <v>310</v>
      </c>
      <c r="D137" t="s">
        <v>632</v>
      </c>
      <c r="E137">
        <v>1</v>
      </c>
      <c r="F137" cm="1">
        <f t="array" aca="1" ref="F137:DA137" ca="1">TRANSPOSE(OFFSET(governor_2022!$G$2, (ROW()-ROW($B$135))*100, 0, 100, 1))</f>
        <v>0.99097500000000005</v>
      </c>
      <c r="G137">
        <f ca="1"/>
        <v>0.98962499999999998</v>
      </c>
      <c r="H137">
        <f ca="1"/>
        <v>0.99034999999999995</v>
      </c>
      <c r="I137">
        <f ca="1"/>
        <v>0.98975000000000002</v>
      </c>
      <c r="J137">
        <f ca="1"/>
        <v>0.98962499999999998</v>
      </c>
      <c r="K137">
        <f ca="1"/>
        <v>0.98985000000000001</v>
      </c>
      <c r="L137">
        <f ca="1"/>
        <v>0.98297500000000004</v>
      </c>
      <c r="M137">
        <f ca="1"/>
        <v>0.983375</v>
      </c>
      <c r="N137">
        <f ca="1"/>
        <v>0.98319999999999996</v>
      </c>
      <c r="O137">
        <f ca="1"/>
        <v>0.98062499999999997</v>
      </c>
      <c r="P137">
        <f ca="1"/>
        <v>0.98102500000000004</v>
      </c>
      <c r="Q137">
        <f ca="1"/>
        <v>0.98004999999999998</v>
      </c>
      <c r="R137">
        <f ca="1"/>
        <v>0.98089999999999999</v>
      </c>
      <c r="S137">
        <f ca="1"/>
        <v>0.97987500000000005</v>
      </c>
      <c r="T137">
        <f ca="1"/>
        <v>0.98070000000000002</v>
      </c>
      <c r="U137">
        <f ca="1"/>
        <v>0.97797500000000004</v>
      </c>
      <c r="V137">
        <f ca="1"/>
        <v>0.97840000000000005</v>
      </c>
      <c r="W137">
        <f ca="1"/>
        <v>0.9788</v>
      </c>
      <c r="X137">
        <f ca="1"/>
        <v>0.97787500000000005</v>
      </c>
      <c r="Y137">
        <f ca="1"/>
        <v>0.98250000000000004</v>
      </c>
      <c r="Z137">
        <f ca="1"/>
        <v>0.98312500000000003</v>
      </c>
      <c r="AA137">
        <f ca="1"/>
        <v>0.98067499999999996</v>
      </c>
      <c r="AB137">
        <f ca="1"/>
        <v>0.98065000000000002</v>
      </c>
      <c r="AC137">
        <f ca="1"/>
        <v>0.97962499999999997</v>
      </c>
      <c r="AD137">
        <f ca="1"/>
        <v>0.98075000000000001</v>
      </c>
      <c r="AE137">
        <f ca="1"/>
        <v>0.980375</v>
      </c>
      <c r="AF137">
        <f ca="1"/>
        <v>0.97867499999999996</v>
      </c>
      <c r="AG137">
        <f ca="1"/>
        <v>0.98</v>
      </c>
      <c r="AH137">
        <f ca="1"/>
        <v>0.980325</v>
      </c>
      <c r="AI137">
        <f ca="1"/>
        <v>0.98047499999999999</v>
      </c>
      <c r="AJ137">
        <f ca="1"/>
        <v>0.98167499999999996</v>
      </c>
      <c r="AK137">
        <f ca="1"/>
        <v>0.98072499999999996</v>
      </c>
      <c r="AL137">
        <f ca="1"/>
        <v>0.98227500000000001</v>
      </c>
      <c r="AM137">
        <f ca="1"/>
        <v>0.98119999999999996</v>
      </c>
      <c r="AN137">
        <f ca="1"/>
        <v>0.981325</v>
      </c>
      <c r="AO137">
        <f ca="1"/>
        <v>0.98094999999999999</v>
      </c>
      <c r="AP137">
        <f ca="1"/>
        <v>0.97985</v>
      </c>
      <c r="AQ137">
        <f ca="1"/>
        <v>0.97970000000000002</v>
      </c>
      <c r="AR137">
        <f ca="1"/>
        <v>0.97845000000000004</v>
      </c>
      <c r="AS137">
        <f ca="1"/>
        <v>0.97940000000000005</v>
      </c>
      <c r="AT137">
        <f ca="1"/>
        <v>0.97947499999999998</v>
      </c>
      <c r="AU137">
        <f ca="1"/>
        <v>0.97807500000000003</v>
      </c>
      <c r="AV137">
        <f ca="1"/>
        <v>0.97887500000000005</v>
      </c>
      <c r="AW137">
        <f ca="1"/>
        <v>0.97940000000000005</v>
      </c>
      <c r="AX137">
        <f ca="1"/>
        <v>0.97965000000000002</v>
      </c>
      <c r="AY137">
        <f ca="1"/>
        <v>0.97845000000000004</v>
      </c>
      <c r="AZ137">
        <f ca="1"/>
        <v>0.97919999999999996</v>
      </c>
      <c r="BA137">
        <f ca="1"/>
        <v>0.97865000000000002</v>
      </c>
      <c r="BB137">
        <f ca="1"/>
        <v>0.97912500000000002</v>
      </c>
      <c r="BC137">
        <f ca="1"/>
        <v>0.97750000000000004</v>
      </c>
      <c r="BD137">
        <f ca="1"/>
        <v>0.97657499999999997</v>
      </c>
      <c r="BE137">
        <f ca="1"/>
        <v>0.93777500000000003</v>
      </c>
      <c r="BF137">
        <f ca="1"/>
        <v>0.92949999999999999</v>
      </c>
      <c r="BG137">
        <f ca="1"/>
        <v>0.93327499999999997</v>
      </c>
      <c r="BH137">
        <f ca="1"/>
        <v>0.92877500000000002</v>
      </c>
      <c r="BI137">
        <f ca="1"/>
        <v>0.92915000000000003</v>
      </c>
      <c r="BJ137">
        <f ca="1"/>
        <v>0.93047500000000005</v>
      </c>
      <c r="BK137">
        <f ca="1"/>
        <v>0.93245</v>
      </c>
      <c r="BL137">
        <f ca="1"/>
        <v>0.92857500000000004</v>
      </c>
      <c r="BM137">
        <f ca="1"/>
        <v>0.92815000000000003</v>
      </c>
      <c r="BN137">
        <f ca="1"/>
        <v>0.93015000000000003</v>
      </c>
      <c r="BO137">
        <f ca="1"/>
        <v>0.95745000000000002</v>
      </c>
      <c r="BP137">
        <f ca="1"/>
        <v>0.95672500000000005</v>
      </c>
      <c r="BQ137">
        <f ca="1"/>
        <v>0.95547499999999996</v>
      </c>
      <c r="BR137">
        <f ca="1"/>
        <v>0.96047499999999997</v>
      </c>
      <c r="BS137">
        <f ca="1"/>
        <v>0.95879999999999999</v>
      </c>
      <c r="BT137">
        <f ca="1"/>
        <v>0.96145000000000003</v>
      </c>
      <c r="BU137">
        <f ca="1"/>
        <v>0.96072500000000005</v>
      </c>
      <c r="BV137">
        <f ca="1"/>
        <v>0.96</v>
      </c>
      <c r="BW137">
        <f ca="1"/>
        <v>0.95840000000000003</v>
      </c>
      <c r="BX137">
        <f ca="1"/>
        <v>0.95940000000000003</v>
      </c>
      <c r="BY137">
        <f ca="1"/>
        <v>0.96265000000000001</v>
      </c>
      <c r="BZ137">
        <f ca="1"/>
        <v>0.96130000000000004</v>
      </c>
      <c r="CA137">
        <f ca="1"/>
        <v>0.96307500000000001</v>
      </c>
      <c r="CB137">
        <f ca="1"/>
        <v>0.96237499999999998</v>
      </c>
      <c r="CC137">
        <f ca="1"/>
        <v>0.96304999999999996</v>
      </c>
      <c r="CD137">
        <f ca="1"/>
        <v>0.96497500000000003</v>
      </c>
      <c r="CE137">
        <f ca="1"/>
        <v>0.96237499999999998</v>
      </c>
      <c r="CF137">
        <f ca="1"/>
        <v>0.95997500000000002</v>
      </c>
      <c r="CG137">
        <f ca="1"/>
        <v>0.95909999999999995</v>
      </c>
      <c r="CH137">
        <f ca="1"/>
        <v>0.95855000000000001</v>
      </c>
      <c r="CI137">
        <f ca="1"/>
        <v>0.958125</v>
      </c>
      <c r="CJ137">
        <f ca="1"/>
        <v>0.95932499999999998</v>
      </c>
      <c r="CK137">
        <f ca="1"/>
        <v>0.95767500000000005</v>
      </c>
      <c r="CL137">
        <f ca="1"/>
        <v>0.9546</v>
      </c>
      <c r="CM137">
        <f ca="1"/>
        <v>0.95892500000000003</v>
      </c>
      <c r="CN137">
        <f ca="1"/>
        <v>0.95737499999999998</v>
      </c>
      <c r="CO137">
        <f ca="1"/>
        <v>0.95592500000000002</v>
      </c>
      <c r="CP137">
        <f ca="1"/>
        <v>0.95904999999999996</v>
      </c>
      <c r="CQ137">
        <f ca="1"/>
        <v>0.95567500000000005</v>
      </c>
      <c r="CR137">
        <f ca="1"/>
        <v>0.95989999999999998</v>
      </c>
      <c r="CS137">
        <f ca="1"/>
        <v>0.95940000000000003</v>
      </c>
      <c r="CT137">
        <f ca="1"/>
        <v>0.96107500000000001</v>
      </c>
      <c r="CU137">
        <f ca="1"/>
        <v>0.96567499999999995</v>
      </c>
      <c r="CV137">
        <f ca="1"/>
        <v>0.96784999999999999</v>
      </c>
      <c r="CW137">
        <f ca="1"/>
        <v>0.96517500000000001</v>
      </c>
      <c r="CX137">
        <f ca="1"/>
        <v>0.968225</v>
      </c>
      <c r="CY137">
        <f ca="1"/>
        <v>0.96540000000000004</v>
      </c>
      <c r="CZ137">
        <f ca="1"/>
        <v>0.96794999999999998</v>
      </c>
      <c r="DA137">
        <f ca="1"/>
        <v>0.96630000000000005</v>
      </c>
    </row>
    <row r="138" spans="1:105" x14ac:dyDescent="0.3">
      <c r="A138">
        <f t="shared" si="2"/>
        <v>137</v>
      </c>
      <c r="B138">
        <v>2022</v>
      </c>
      <c r="C138" t="s">
        <v>200</v>
      </c>
      <c r="D138" t="s">
        <v>632</v>
      </c>
      <c r="E138">
        <v>0</v>
      </c>
      <c r="F138" cm="1">
        <f t="array" aca="1" ref="F138:DA138" ca="1">TRANSPOSE(OFFSET(governor_2022!$G$2, (ROW()-ROW($B$135))*100, 0, 100, 1))</f>
        <v>0.66749999999999998</v>
      </c>
      <c r="G138">
        <f ca="1"/>
        <v>0.66647500000000004</v>
      </c>
      <c r="H138">
        <f ca="1"/>
        <v>0.65617499999999995</v>
      </c>
      <c r="I138">
        <f ca="1"/>
        <v>0.66374999999999995</v>
      </c>
      <c r="J138">
        <f ca="1"/>
        <v>0.66622499999999996</v>
      </c>
      <c r="K138">
        <f ca="1"/>
        <v>0.66569999999999996</v>
      </c>
      <c r="L138">
        <f ca="1"/>
        <v>0.67164999999999997</v>
      </c>
      <c r="M138">
        <f ca="1"/>
        <v>0.66267500000000001</v>
      </c>
      <c r="N138">
        <f ca="1"/>
        <v>0.63582499999999997</v>
      </c>
      <c r="O138">
        <f ca="1"/>
        <v>0.64590000000000003</v>
      </c>
      <c r="P138">
        <f ca="1"/>
        <v>0.63829999999999998</v>
      </c>
      <c r="Q138">
        <f ca="1"/>
        <v>0.63992499999999997</v>
      </c>
      <c r="R138">
        <f ca="1"/>
        <v>0.64349999999999996</v>
      </c>
      <c r="S138">
        <f ca="1"/>
        <v>0.63900000000000001</v>
      </c>
      <c r="T138">
        <f ca="1"/>
        <v>0.58242499999999997</v>
      </c>
      <c r="U138">
        <f ca="1"/>
        <v>0.56425000000000003</v>
      </c>
      <c r="V138">
        <f ca="1"/>
        <v>0.57715000000000005</v>
      </c>
      <c r="W138">
        <f ca="1"/>
        <v>0.57820000000000005</v>
      </c>
      <c r="X138">
        <f ca="1"/>
        <v>0.57547499999999996</v>
      </c>
      <c r="Y138">
        <f ca="1"/>
        <v>0.54144999999999999</v>
      </c>
      <c r="Z138">
        <f ca="1"/>
        <v>0.53490000000000004</v>
      </c>
      <c r="AA138">
        <f ca="1"/>
        <v>0.54362500000000002</v>
      </c>
      <c r="AB138">
        <f ca="1"/>
        <v>0.538825</v>
      </c>
      <c r="AC138">
        <f ca="1"/>
        <v>0.53790000000000004</v>
      </c>
      <c r="AD138">
        <f ca="1"/>
        <v>0.53287499999999999</v>
      </c>
      <c r="AE138">
        <f ca="1"/>
        <v>0.53412499999999996</v>
      </c>
      <c r="AF138">
        <f ca="1"/>
        <v>0.52685000000000004</v>
      </c>
      <c r="AG138">
        <f ca="1"/>
        <v>0.468725</v>
      </c>
      <c r="AH138">
        <f ca="1"/>
        <v>0.46744999999999998</v>
      </c>
      <c r="AI138">
        <f ca="1"/>
        <v>0.462175</v>
      </c>
      <c r="AJ138">
        <f ca="1"/>
        <v>0.434975</v>
      </c>
      <c r="AK138">
        <f ca="1"/>
        <v>0.43857499999999999</v>
      </c>
      <c r="AL138">
        <f ca="1"/>
        <v>0.451125</v>
      </c>
      <c r="AM138">
        <f ca="1"/>
        <v>0.44019999999999998</v>
      </c>
      <c r="AN138">
        <f ca="1"/>
        <v>0.45232499999999998</v>
      </c>
      <c r="AO138">
        <f ca="1"/>
        <v>0.43567499999999998</v>
      </c>
      <c r="AP138">
        <f ca="1"/>
        <v>0.44369999999999998</v>
      </c>
      <c r="AQ138">
        <f ca="1"/>
        <v>0.43609999999999999</v>
      </c>
      <c r="AR138">
        <f ca="1"/>
        <v>0.432425</v>
      </c>
      <c r="AS138">
        <f ca="1"/>
        <v>0.437475</v>
      </c>
      <c r="AT138">
        <f ca="1"/>
        <v>0.41870000000000002</v>
      </c>
      <c r="AU138">
        <f ca="1"/>
        <v>0.41907499999999998</v>
      </c>
      <c r="AV138">
        <f ca="1"/>
        <v>0.38390000000000002</v>
      </c>
      <c r="AW138">
        <f ca="1"/>
        <v>0.37782500000000002</v>
      </c>
      <c r="AX138">
        <f ca="1"/>
        <v>0.374975</v>
      </c>
      <c r="AY138">
        <f ca="1"/>
        <v>0.36430000000000001</v>
      </c>
      <c r="AZ138">
        <f ca="1"/>
        <v>0.36632500000000001</v>
      </c>
      <c r="BA138">
        <f ca="1"/>
        <v>0.36687500000000001</v>
      </c>
      <c r="BB138">
        <f ca="1"/>
        <v>0.31840000000000002</v>
      </c>
      <c r="BC138">
        <f ca="1"/>
        <v>0.31355</v>
      </c>
      <c r="BD138">
        <f ca="1"/>
        <v>0.31730000000000003</v>
      </c>
      <c r="BE138">
        <f ca="1"/>
        <v>0.31532500000000002</v>
      </c>
      <c r="BF138">
        <f ca="1"/>
        <v>0.26324999999999998</v>
      </c>
      <c r="BG138">
        <f ca="1"/>
        <v>0.26787499999999997</v>
      </c>
      <c r="BH138">
        <f ca="1"/>
        <v>0.26737499999999997</v>
      </c>
      <c r="BI138">
        <f ca="1"/>
        <v>0.32847500000000002</v>
      </c>
      <c r="BJ138">
        <f ca="1"/>
        <v>0.34087499999999998</v>
      </c>
      <c r="BK138">
        <f ca="1"/>
        <v>0.41615000000000002</v>
      </c>
      <c r="BL138">
        <f ca="1"/>
        <v>0.41420000000000001</v>
      </c>
      <c r="BM138">
        <f ca="1"/>
        <v>0.41512500000000002</v>
      </c>
      <c r="BN138">
        <f ca="1"/>
        <v>0.41442499999999999</v>
      </c>
      <c r="BO138">
        <f ca="1"/>
        <v>0.38669999999999999</v>
      </c>
      <c r="BP138">
        <f ca="1"/>
        <v>0.38685000000000003</v>
      </c>
      <c r="BQ138">
        <f ca="1"/>
        <v>0.386575</v>
      </c>
      <c r="BR138">
        <f ca="1"/>
        <v>0.39677499999999999</v>
      </c>
      <c r="BS138">
        <f ca="1"/>
        <v>0.40242499999999998</v>
      </c>
      <c r="BT138">
        <f ca="1"/>
        <v>0.39457500000000001</v>
      </c>
      <c r="BU138">
        <f ca="1"/>
        <v>0.398225</v>
      </c>
      <c r="BV138">
        <f ca="1"/>
        <v>0.39410000000000001</v>
      </c>
      <c r="BW138">
        <f ca="1"/>
        <v>0.40382499999999999</v>
      </c>
      <c r="BX138">
        <f ca="1"/>
        <v>0.40310000000000001</v>
      </c>
      <c r="BY138">
        <f ca="1"/>
        <v>0.36664999999999998</v>
      </c>
      <c r="BZ138">
        <f ca="1"/>
        <v>0.40082499999999999</v>
      </c>
      <c r="CA138">
        <f ca="1"/>
        <v>0.40037499999999998</v>
      </c>
      <c r="CB138">
        <f ca="1"/>
        <v>0.39550000000000002</v>
      </c>
      <c r="CC138">
        <f ca="1"/>
        <v>0.3997</v>
      </c>
      <c r="CD138">
        <f ca="1"/>
        <v>0.40277499999999999</v>
      </c>
      <c r="CE138">
        <f ca="1"/>
        <v>0.39465</v>
      </c>
      <c r="CF138">
        <f ca="1"/>
        <v>0.39945000000000003</v>
      </c>
      <c r="CG138">
        <f ca="1"/>
        <v>0.39910000000000001</v>
      </c>
      <c r="CH138">
        <f ca="1"/>
        <v>0.39782499999999998</v>
      </c>
      <c r="CI138">
        <f ca="1"/>
        <v>0.39937499999999998</v>
      </c>
      <c r="CJ138">
        <f ca="1"/>
        <v>0.38200000000000001</v>
      </c>
      <c r="CK138">
        <f ca="1"/>
        <v>0.33389999999999997</v>
      </c>
      <c r="CL138">
        <f ca="1"/>
        <v>0.35225000000000001</v>
      </c>
      <c r="CM138">
        <f ca="1"/>
        <v>0.34837499999999999</v>
      </c>
      <c r="CN138">
        <f ca="1"/>
        <v>0.34994999999999998</v>
      </c>
      <c r="CO138">
        <f ca="1"/>
        <v>0.35044999999999998</v>
      </c>
      <c r="CP138">
        <f ca="1"/>
        <v>0.35144999999999998</v>
      </c>
      <c r="CQ138">
        <f ca="1"/>
        <v>0.35622500000000001</v>
      </c>
      <c r="CR138">
        <f ca="1"/>
        <v>0.36299999999999999</v>
      </c>
      <c r="CS138">
        <f ca="1"/>
        <v>0.37817499999999998</v>
      </c>
      <c r="CT138">
        <f ca="1"/>
        <v>0.38055</v>
      </c>
      <c r="CU138">
        <f ca="1"/>
        <v>0.37942500000000001</v>
      </c>
      <c r="CV138">
        <f ca="1"/>
        <v>0.38672499999999999</v>
      </c>
      <c r="CW138">
        <f ca="1"/>
        <v>0.38490000000000002</v>
      </c>
      <c r="CX138">
        <f ca="1"/>
        <v>0.39450000000000002</v>
      </c>
      <c r="CY138">
        <f ca="1"/>
        <v>0.39274999999999999</v>
      </c>
      <c r="CZ138">
        <f ca="1"/>
        <v>0.39537499999999998</v>
      </c>
      <c r="DA138">
        <f ca="1"/>
        <v>0.39305000000000001</v>
      </c>
    </row>
    <row r="139" spans="1:105" x14ac:dyDescent="0.3">
      <c r="A139">
        <f t="shared" si="2"/>
        <v>138</v>
      </c>
      <c r="B139">
        <v>2022</v>
      </c>
      <c r="C139" t="s">
        <v>356</v>
      </c>
      <c r="D139" t="s">
        <v>632</v>
      </c>
      <c r="E139">
        <v>0</v>
      </c>
      <c r="F139" cm="1">
        <f t="array" aca="1" ref="F139:DA139" ca="1">TRANSPOSE(OFFSET(governor_2022!$G$2, (ROW()-ROW($B$135))*100, 0, 100, 1))</f>
        <v>7.5000000000000002E-4</v>
      </c>
      <c r="G139">
        <f ca="1"/>
        <v>8.0000000000000004E-4</v>
      </c>
      <c r="H139">
        <f ca="1"/>
        <v>8.7500000000000002E-4</v>
      </c>
      <c r="I139">
        <f ca="1"/>
        <v>1.1249999999999999E-3</v>
      </c>
      <c r="J139">
        <f ca="1"/>
        <v>1.575E-3</v>
      </c>
      <c r="K139">
        <f ca="1"/>
        <v>3.1749999999999999E-3</v>
      </c>
      <c r="L139">
        <f ca="1"/>
        <v>2.8E-3</v>
      </c>
      <c r="M139">
        <f ca="1"/>
        <v>2.9499999999999999E-3</v>
      </c>
      <c r="N139">
        <f ca="1"/>
        <v>3.4250000000000001E-3</v>
      </c>
      <c r="O139">
        <f ca="1"/>
        <v>2.2750000000000001E-3</v>
      </c>
      <c r="P139">
        <f ca="1"/>
        <v>1.8749999999999999E-3</v>
      </c>
      <c r="Q139">
        <f ca="1"/>
        <v>2.3999999999999998E-3</v>
      </c>
      <c r="R139">
        <f ca="1"/>
        <v>2.1749999999999999E-3</v>
      </c>
      <c r="S139">
        <f ca="1"/>
        <v>2.4750000000000002E-3</v>
      </c>
      <c r="T139">
        <f ca="1"/>
        <v>3.0000000000000001E-3</v>
      </c>
      <c r="U139">
        <f ca="1"/>
        <v>2.725E-3</v>
      </c>
      <c r="V139">
        <f ca="1"/>
        <v>2.4750000000000002E-3</v>
      </c>
      <c r="W139">
        <f ca="1"/>
        <v>2.5500000000000002E-3</v>
      </c>
      <c r="X139">
        <f ca="1"/>
        <v>2.2750000000000001E-3</v>
      </c>
      <c r="Y139">
        <f ca="1"/>
        <v>2.2000000000000001E-3</v>
      </c>
      <c r="Z139">
        <f ca="1"/>
        <v>1.9250000000000001E-3</v>
      </c>
      <c r="AA139">
        <f ca="1"/>
        <v>2.725E-3</v>
      </c>
      <c r="AB139">
        <f ca="1"/>
        <v>2.3749999999999999E-3</v>
      </c>
      <c r="AC139">
        <f ca="1"/>
        <v>2.3749999999999999E-3</v>
      </c>
      <c r="AD139">
        <f ca="1"/>
        <v>2.225E-3</v>
      </c>
      <c r="AE139">
        <f ca="1"/>
        <v>1.9250000000000001E-3</v>
      </c>
      <c r="AF139">
        <f ca="1"/>
        <v>2.15E-3</v>
      </c>
      <c r="AG139">
        <f ca="1"/>
        <v>2.3500000000000001E-3</v>
      </c>
      <c r="AH139">
        <f ca="1"/>
        <v>2.4250000000000001E-3</v>
      </c>
      <c r="AI139">
        <f ca="1"/>
        <v>2.1250000000000002E-3</v>
      </c>
      <c r="AJ139">
        <f ca="1"/>
        <v>2.4499999999999999E-3</v>
      </c>
      <c r="AK139">
        <f ca="1"/>
        <v>2.15E-3</v>
      </c>
      <c r="AL139">
        <f ca="1"/>
        <v>1.9750000000000002E-3</v>
      </c>
      <c r="AM139">
        <f ca="1"/>
        <v>2.1749999999999999E-3</v>
      </c>
      <c r="AN139">
        <f ca="1"/>
        <v>2.075E-3</v>
      </c>
      <c r="AO139">
        <f ca="1"/>
        <v>2.075E-3</v>
      </c>
      <c r="AP139">
        <f ca="1"/>
        <v>1.4499999999999999E-3</v>
      </c>
      <c r="AQ139">
        <f ca="1"/>
        <v>1.9750000000000002E-3</v>
      </c>
      <c r="AR139">
        <f ca="1"/>
        <v>1.725E-3</v>
      </c>
      <c r="AS139">
        <f ca="1"/>
        <v>1.6000000000000001E-3</v>
      </c>
      <c r="AT139">
        <f ca="1"/>
        <v>1.9750000000000002E-3</v>
      </c>
      <c r="AU139">
        <f ca="1"/>
        <v>1.6000000000000001E-3</v>
      </c>
      <c r="AV139">
        <f ca="1"/>
        <v>1.6999999999999999E-3</v>
      </c>
      <c r="AW139">
        <f ca="1"/>
        <v>1.825E-3</v>
      </c>
      <c r="AX139">
        <f ca="1"/>
        <v>2.2000000000000001E-3</v>
      </c>
      <c r="AY139">
        <f ca="1"/>
        <v>1.9499999999999999E-3</v>
      </c>
      <c r="AZ139">
        <f ca="1"/>
        <v>1.7750000000000001E-3</v>
      </c>
      <c r="BA139">
        <f ca="1"/>
        <v>1.6999999999999999E-3</v>
      </c>
      <c r="BB139">
        <f ca="1"/>
        <v>2.15E-3</v>
      </c>
      <c r="BC139">
        <f ca="1"/>
        <v>2.0999999999999999E-3</v>
      </c>
      <c r="BD139">
        <f ca="1"/>
        <v>2.0999999999999999E-3</v>
      </c>
      <c r="BE139">
        <f ca="1"/>
        <v>2.075E-3</v>
      </c>
      <c r="BF139">
        <f ca="1"/>
        <v>2.0249999999999999E-3</v>
      </c>
      <c r="BG139">
        <f ca="1"/>
        <v>1.9750000000000002E-3</v>
      </c>
      <c r="BH139">
        <f ca="1"/>
        <v>2.0249999999999999E-3</v>
      </c>
      <c r="BI139">
        <f ca="1"/>
        <v>7.9500000000000005E-3</v>
      </c>
      <c r="BJ139">
        <f ca="1"/>
        <v>1.025E-2</v>
      </c>
      <c r="BK139">
        <f ca="1"/>
        <v>9.025E-3</v>
      </c>
      <c r="BL139">
        <f ca="1"/>
        <v>1.0775E-2</v>
      </c>
      <c r="BM139">
        <f ca="1"/>
        <v>1.0874999999999999E-2</v>
      </c>
      <c r="BN139">
        <f ca="1"/>
        <v>1.0200000000000001E-2</v>
      </c>
      <c r="BO139">
        <f ca="1"/>
        <v>8.3499999999999998E-3</v>
      </c>
      <c r="BP139">
        <f ca="1"/>
        <v>9.0749999999999997E-3</v>
      </c>
      <c r="BQ139">
        <f ca="1"/>
        <v>8.9499999999999996E-3</v>
      </c>
      <c r="BR139">
        <f ca="1"/>
        <v>9.2999999999999992E-3</v>
      </c>
      <c r="BS139">
        <f ca="1"/>
        <v>9.7999999999999997E-3</v>
      </c>
      <c r="BT139">
        <f ca="1"/>
        <v>8.8500000000000002E-3</v>
      </c>
      <c r="BU139">
        <f ca="1"/>
        <v>9.4750000000000008E-3</v>
      </c>
      <c r="BV139">
        <f ca="1"/>
        <v>8.8500000000000002E-3</v>
      </c>
      <c r="BW139">
        <f ca="1"/>
        <v>9.2499999999999995E-3</v>
      </c>
      <c r="BX139">
        <f ca="1"/>
        <v>1.0449999999999999E-2</v>
      </c>
      <c r="BY139">
        <f ca="1"/>
        <v>1.0024999999999999E-2</v>
      </c>
      <c r="BZ139">
        <f ca="1"/>
        <v>9.8250000000000004E-3</v>
      </c>
      <c r="CA139">
        <f ca="1"/>
        <v>1.0149999999999999E-2</v>
      </c>
      <c r="CB139">
        <f ca="1"/>
        <v>1.055E-2</v>
      </c>
      <c r="CC139">
        <f ca="1"/>
        <v>1.005E-2</v>
      </c>
      <c r="CD139">
        <f ca="1"/>
        <v>1.095E-2</v>
      </c>
      <c r="CE139">
        <f ca="1"/>
        <v>9.75E-3</v>
      </c>
      <c r="CF139">
        <f ca="1"/>
        <v>2.4299999999999999E-2</v>
      </c>
      <c r="CG139">
        <f ca="1"/>
        <v>2.435E-2</v>
      </c>
      <c r="CH139">
        <f ca="1"/>
        <v>2.4575E-2</v>
      </c>
      <c r="CI139">
        <f ca="1"/>
        <v>2.3650000000000001E-2</v>
      </c>
      <c r="CJ139">
        <f ca="1"/>
        <v>2.4174999999999999E-2</v>
      </c>
      <c r="CK139">
        <f ca="1"/>
        <v>1.95E-2</v>
      </c>
      <c r="CL139">
        <f ca="1"/>
        <v>1.77E-2</v>
      </c>
      <c r="CM139">
        <f ca="1"/>
        <v>1.6324999999999999E-2</v>
      </c>
      <c r="CN139">
        <f ca="1"/>
        <v>1.46E-2</v>
      </c>
      <c r="CO139">
        <f ca="1"/>
        <v>1.6625000000000001E-2</v>
      </c>
      <c r="CP139">
        <f ca="1"/>
        <v>1.54E-2</v>
      </c>
      <c r="CQ139">
        <f ca="1"/>
        <v>1.525E-2</v>
      </c>
      <c r="CR139">
        <f ca="1"/>
        <v>1.7000000000000001E-2</v>
      </c>
      <c r="CS139">
        <f ca="1"/>
        <v>2.1600000000000001E-2</v>
      </c>
      <c r="CT139">
        <f ca="1"/>
        <v>2.1425E-2</v>
      </c>
      <c r="CU139">
        <f ca="1"/>
        <v>1.72E-2</v>
      </c>
      <c r="CV139">
        <f ca="1"/>
        <v>1.6250000000000001E-2</v>
      </c>
      <c r="CW139">
        <f ca="1"/>
        <v>1.5675000000000001E-2</v>
      </c>
      <c r="CX139">
        <f ca="1"/>
        <v>1.6E-2</v>
      </c>
      <c r="CY139">
        <f ca="1"/>
        <v>1.7325E-2</v>
      </c>
      <c r="CZ139">
        <f ca="1"/>
        <v>1.8149999999999999E-2</v>
      </c>
      <c r="DA139">
        <f ca="1"/>
        <v>1.7850000000000001E-2</v>
      </c>
    </row>
    <row r="140" spans="1:105" x14ac:dyDescent="0.3">
      <c r="A140">
        <f t="shared" si="2"/>
        <v>139</v>
      </c>
      <c r="B140">
        <v>2022</v>
      </c>
      <c r="C140" t="s">
        <v>311</v>
      </c>
      <c r="D140" t="s">
        <v>632</v>
      </c>
      <c r="E140">
        <v>0</v>
      </c>
      <c r="F140" cm="1">
        <f t="array" aca="1" ref="F140:DA140" ca="1">TRANSPOSE(OFFSET(governor_2022!$G$2, (ROW()-ROW($B$135))*100, 0, 100, 1))</f>
        <v>7.6499999999999997E-3</v>
      </c>
      <c r="G140">
        <f ca="1"/>
        <v>7.8499999999999993E-3</v>
      </c>
      <c r="H140">
        <f ca="1"/>
        <v>7.7499999999999999E-3</v>
      </c>
      <c r="I140">
        <f ca="1"/>
        <v>8.3499999999999998E-3</v>
      </c>
      <c r="J140">
        <f ca="1"/>
        <v>9.6249999999999999E-3</v>
      </c>
      <c r="K140">
        <f ca="1"/>
        <v>1.03E-2</v>
      </c>
      <c r="L140">
        <f ca="1"/>
        <v>9.9749999999999995E-3</v>
      </c>
      <c r="M140">
        <f ca="1"/>
        <v>1.2425E-2</v>
      </c>
      <c r="N140">
        <f ca="1"/>
        <v>1.175E-2</v>
      </c>
      <c r="O140">
        <f ca="1"/>
        <v>1.0825E-2</v>
      </c>
      <c r="P140">
        <f ca="1"/>
        <v>1.06E-2</v>
      </c>
      <c r="Q140">
        <f ca="1"/>
        <v>1.1675E-2</v>
      </c>
      <c r="R140">
        <f ca="1"/>
        <v>1.15E-2</v>
      </c>
      <c r="S140">
        <f ca="1"/>
        <v>1.1975E-2</v>
      </c>
      <c r="T140">
        <f ca="1"/>
        <v>1.2149999999999999E-2</v>
      </c>
      <c r="U140">
        <f ca="1"/>
        <v>1.1475000000000001E-2</v>
      </c>
      <c r="V140">
        <f ca="1"/>
        <v>1.17E-2</v>
      </c>
      <c r="W140">
        <f ca="1"/>
        <v>1.1325E-2</v>
      </c>
      <c r="X140">
        <f ca="1"/>
        <v>1.2525E-2</v>
      </c>
      <c r="Y140">
        <f ca="1"/>
        <v>1.0975E-2</v>
      </c>
      <c r="Z140">
        <f ca="1"/>
        <v>1.0675E-2</v>
      </c>
      <c r="AA140">
        <f ca="1"/>
        <v>9.3749999999999997E-3</v>
      </c>
      <c r="AB140">
        <f ca="1"/>
        <v>8.5249999999999996E-3</v>
      </c>
      <c r="AC140">
        <f ca="1"/>
        <v>7.4999999999999997E-3</v>
      </c>
      <c r="AD140">
        <f ca="1"/>
        <v>8.2249999999999997E-3</v>
      </c>
      <c r="AE140">
        <f ca="1"/>
        <v>9.4750000000000008E-3</v>
      </c>
      <c r="AF140">
        <f ca="1"/>
        <v>8.8000000000000005E-3</v>
      </c>
      <c r="AG140">
        <f ca="1"/>
        <v>6.4000000000000003E-3</v>
      </c>
      <c r="AH140">
        <f ca="1"/>
        <v>6.7250000000000001E-3</v>
      </c>
      <c r="AI140">
        <f ca="1"/>
        <v>1.0075000000000001E-2</v>
      </c>
      <c r="AJ140">
        <f ca="1"/>
        <v>1.0075000000000001E-2</v>
      </c>
      <c r="AK140">
        <f ca="1"/>
        <v>1.0425E-2</v>
      </c>
      <c r="AL140">
        <f ca="1"/>
        <v>1.1525000000000001E-2</v>
      </c>
      <c r="AM140">
        <f ca="1"/>
        <v>1.3825E-2</v>
      </c>
      <c r="AN140">
        <f ca="1"/>
        <v>1.3475000000000001E-2</v>
      </c>
      <c r="AO140">
        <f ca="1"/>
        <v>1.43E-2</v>
      </c>
      <c r="AP140">
        <f ca="1"/>
        <v>1.2574999999999999E-2</v>
      </c>
      <c r="AQ140">
        <f ca="1"/>
        <v>1.15E-2</v>
      </c>
      <c r="AR140">
        <f ca="1"/>
        <v>1.09E-2</v>
      </c>
      <c r="AS140">
        <f ca="1"/>
        <v>2.3025E-2</v>
      </c>
      <c r="AT140">
        <f ca="1"/>
        <v>2.2624999999999999E-2</v>
      </c>
      <c r="AU140">
        <f ca="1"/>
        <v>2.2225000000000002E-2</v>
      </c>
      <c r="AV140">
        <f ca="1"/>
        <v>2.2624999999999999E-2</v>
      </c>
      <c r="AW140">
        <f ca="1"/>
        <v>3.2000000000000001E-2</v>
      </c>
      <c r="AX140">
        <f ca="1"/>
        <v>3.3175000000000003E-2</v>
      </c>
      <c r="AY140">
        <f ca="1"/>
        <v>3.0099999999999998E-2</v>
      </c>
      <c r="AZ140">
        <f ca="1"/>
        <v>3.1025E-2</v>
      </c>
      <c r="BA140">
        <f ca="1"/>
        <v>3.2199999999999999E-2</v>
      </c>
      <c r="BB140">
        <f ca="1"/>
        <v>9.6975000000000006E-2</v>
      </c>
      <c r="BC140">
        <f ca="1"/>
        <v>9.6324999999999994E-2</v>
      </c>
      <c r="BD140">
        <f ca="1"/>
        <v>9.9974999999999994E-2</v>
      </c>
      <c r="BE140">
        <f ca="1"/>
        <v>9.6949999999999995E-2</v>
      </c>
      <c r="BF140">
        <f ca="1"/>
        <v>0.10290000000000001</v>
      </c>
      <c r="BG140">
        <f ca="1"/>
        <v>0.10005</v>
      </c>
      <c r="BH140">
        <f ca="1"/>
        <v>0.1008</v>
      </c>
      <c r="BI140">
        <f ca="1"/>
        <v>0.1021</v>
      </c>
      <c r="BJ140">
        <f ca="1"/>
        <v>0.10047499999999999</v>
      </c>
      <c r="BK140">
        <f ca="1"/>
        <v>0.10327500000000001</v>
      </c>
      <c r="BL140">
        <f ca="1"/>
        <v>0.102175</v>
      </c>
      <c r="BM140">
        <f ca="1"/>
        <v>0.1017</v>
      </c>
      <c r="BN140">
        <f ca="1"/>
        <v>0.10162499999999999</v>
      </c>
      <c r="BO140">
        <f ca="1"/>
        <v>0.101975</v>
      </c>
      <c r="BP140">
        <f ca="1"/>
        <v>9.8775000000000002E-2</v>
      </c>
      <c r="BQ140">
        <f ca="1"/>
        <v>0.101525</v>
      </c>
      <c r="BR140">
        <f ca="1"/>
        <v>0.10135</v>
      </c>
      <c r="BS140">
        <f ca="1"/>
        <v>0.10355</v>
      </c>
      <c r="BT140">
        <f ca="1"/>
        <v>0.1027</v>
      </c>
      <c r="BU140">
        <f ca="1"/>
        <v>0.101525</v>
      </c>
      <c r="BV140">
        <f ca="1"/>
        <v>0.101075</v>
      </c>
      <c r="BW140">
        <f ca="1"/>
        <v>0.10215</v>
      </c>
      <c r="BX140">
        <f ca="1"/>
        <v>0.14107500000000001</v>
      </c>
      <c r="BY140">
        <f ca="1"/>
        <v>0.14315</v>
      </c>
      <c r="BZ140">
        <f ca="1"/>
        <v>0.14174999999999999</v>
      </c>
      <c r="CA140">
        <f ca="1"/>
        <v>0.1416</v>
      </c>
      <c r="CB140">
        <f ca="1"/>
        <v>0.14672499999999999</v>
      </c>
      <c r="CC140">
        <f ca="1"/>
        <v>0.147725</v>
      </c>
      <c r="CD140">
        <f ca="1"/>
        <v>0.1454</v>
      </c>
      <c r="CE140">
        <f ca="1"/>
        <v>0.14185</v>
      </c>
      <c r="CF140">
        <f ca="1"/>
        <v>0.15275</v>
      </c>
      <c r="CG140">
        <f ca="1"/>
        <v>0.153475</v>
      </c>
      <c r="CH140">
        <f ca="1"/>
        <v>0.14804999999999999</v>
      </c>
      <c r="CI140">
        <f ca="1"/>
        <v>0.15177499999999999</v>
      </c>
      <c r="CJ140">
        <f ca="1"/>
        <v>0.15132499999999999</v>
      </c>
      <c r="CK140">
        <f ca="1"/>
        <v>0.13567499999999999</v>
      </c>
      <c r="CL140">
        <f ca="1"/>
        <v>0.13289999999999999</v>
      </c>
      <c r="CM140">
        <f ca="1"/>
        <v>0.125775</v>
      </c>
      <c r="CN140">
        <f ca="1"/>
        <v>0.12712499999999999</v>
      </c>
      <c r="CO140">
        <f ca="1"/>
        <v>0.127525</v>
      </c>
      <c r="CP140">
        <f ca="1"/>
        <v>0.12814999999999999</v>
      </c>
      <c r="CQ140">
        <f ca="1"/>
        <v>0.128</v>
      </c>
      <c r="CR140">
        <f ca="1"/>
        <v>0.13072500000000001</v>
      </c>
      <c r="CS140">
        <f ca="1"/>
        <v>0.14832500000000001</v>
      </c>
      <c r="CT140">
        <f ca="1"/>
        <v>0.1507</v>
      </c>
      <c r="CU140">
        <f ca="1"/>
        <v>0.145375</v>
      </c>
      <c r="CV140">
        <f ca="1"/>
        <v>0.14577499999999999</v>
      </c>
      <c r="CW140">
        <f ca="1"/>
        <v>0.14610000000000001</v>
      </c>
      <c r="CX140">
        <f ca="1"/>
        <v>0.1454</v>
      </c>
      <c r="CY140">
        <f ca="1"/>
        <v>0.143175</v>
      </c>
      <c r="CZ140">
        <f ca="1"/>
        <v>0.14874999999999999</v>
      </c>
      <c r="DA140">
        <f ca="1"/>
        <v>0.14230000000000001</v>
      </c>
    </row>
    <row r="141" spans="1:105" x14ac:dyDescent="0.3">
      <c r="A141">
        <f t="shared" si="2"/>
        <v>140</v>
      </c>
      <c r="B141">
        <v>2022</v>
      </c>
      <c r="C141" t="s">
        <v>202</v>
      </c>
      <c r="D141" t="s">
        <v>632</v>
      </c>
      <c r="E141">
        <v>0</v>
      </c>
      <c r="F141" cm="1">
        <f t="array" aca="1" ref="F141:DA141" ca="1">TRANSPOSE(OFFSET(governor_2022!$G$2, (ROW()-ROW($B$135))*100, 0, 100, 1))</f>
        <v>7.2249999999999997E-3</v>
      </c>
      <c r="G141">
        <f ca="1"/>
        <v>6.025E-3</v>
      </c>
      <c r="H141">
        <f ca="1"/>
        <v>6.6750000000000004E-3</v>
      </c>
      <c r="I141">
        <f ca="1"/>
        <v>7.025E-3</v>
      </c>
      <c r="J141">
        <f ca="1"/>
        <v>6.45E-3</v>
      </c>
      <c r="K141">
        <f ca="1"/>
        <v>7.7749999999999998E-3</v>
      </c>
      <c r="L141">
        <f ca="1"/>
        <v>1.7250000000000001E-2</v>
      </c>
      <c r="M141">
        <f ca="1"/>
        <v>1.755E-2</v>
      </c>
      <c r="N141">
        <f ca="1"/>
        <v>1.5599999999999999E-2</v>
      </c>
      <c r="O141">
        <f ca="1"/>
        <v>1.6449999999999999E-2</v>
      </c>
      <c r="P141">
        <f ca="1"/>
        <v>1.5699999999999999E-2</v>
      </c>
      <c r="Q141">
        <f ca="1"/>
        <v>1.5900000000000001E-2</v>
      </c>
      <c r="R141">
        <f ca="1"/>
        <v>1.7925E-2</v>
      </c>
      <c r="S141">
        <f ca="1"/>
        <v>1.7624999999999998E-2</v>
      </c>
      <c r="T141">
        <f ca="1"/>
        <v>1.66E-2</v>
      </c>
      <c r="U141">
        <f ca="1"/>
        <v>2.0324999999999999E-2</v>
      </c>
      <c r="V141">
        <f ca="1"/>
        <v>3.5424999999999998E-2</v>
      </c>
      <c r="W141">
        <f ca="1"/>
        <v>3.6799999999999999E-2</v>
      </c>
      <c r="X141">
        <f ca="1"/>
        <v>3.7499999999999999E-2</v>
      </c>
      <c r="Y141">
        <f ca="1"/>
        <v>3.4775E-2</v>
      </c>
      <c r="Z141">
        <f ca="1"/>
        <v>3.3799999999999997E-2</v>
      </c>
      <c r="AA141">
        <f ca="1"/>
        <v>3.2575E-2</v>
      </c>
      <c r="AB141">
        <f ca="1"/>
        <v>3.1699999999999999E-2</v>
      </c>
      <c r="AC141">
        <f ca="1"/>
        <v>3.2300000000000002E-2</v>
      </c>
      <c r="AD141">
        <f ca="1"/>
        <v>3.2849999999999997E-2</v>
      </c>
      <c r="AE141">
        <f ca="1"/>
        <v>1.5775000000000001E-2</v>
      </c>
      <c r="AF141">
        <f ca="1"/>
        <v>1.3100000000000001E-2</v>
      </c>
      <c r="AG141">
        <f ca="1"/>
        <v>1.44E-2</v>
      </c>
      <c r="AH141">
        <f ca="1"/>
        <v>1.3625E-2</v>
      </c>
      <c r="AI141">
        <f ca="1"/>
        <v>1.3650000000000001E-2</v>
      </c>
      <c r="AJ141">
        <f ca="1"/>
        <v>1.325E-2</v>
      </c>
      <c r="AK141">
        <f ca="1"/>
        <v>1.29E-2</v>
      </c>
      <c r="AL141">
        <f ca="1"/>
        <v>1.6549999999999999E-2</v>
      </c>
      <c r="AM141">
        <f ca="1"/>
        <v>1.4625000000000001E-2</v>
      </c>
      <c r="AN141">
        <f ca="1"/>
        <v>1.4375000000000001E-2</v>
      </c>
      <c r="AO141">
        <f ca="1"/>
        <v>1.3950000000000001E-2</v>
      </c>
      <c r="AP141">
        <f ca="1"/>
        <v>1.5900000000000001E-2</v>
      </c>
      <c r="AQ141">
        <f ca="1"/>
        <v>1.3899999999999999E-2</v>
      </c>
      <c r="AR141">
        <f ca="1"/>
        <v>1.4200000000000001E-2</v>
      </c>
      <c r="AS141">
        <f ca="1"/>
        <v>1.37E-2</v>
      </c>
      <c r="AT141">
        <f ca="1"/>
        <v>1.4525E-2</v>
      </c>
      <c r="AU141">
        <f ca="1"/>
        <v>1.7100000000000001E-2</v>
      </c>
      <c r="AV141">
        <f ca="1"/>
        <v>1.8849999999999999E-2</v>
      </c>
      <c r="AW141">
        <f ca="1"/>
        <v>2.0549999999999999E-2</v>
      </c>
      <c r="AX141">
        <f ca="1"/>
        <v>2.1499999999999998E-2</v>
      </c>
      <c r="AY141">
        <f ca="1"/>
        <v>2.29E-2</v>
      </c>
      <c r="AZ141">
        <f ca="1"/>
        <v>2.1325E-2</v>
      </c>
      <c r="BA141">
        <f ca="1"/>
        <v>2.1975000000000001E-2</v>
      </c>
      <c r="BB141">
        <f ca="1"/>
        <v>2.0025000000000001E-2</v>
      </c>
      <c r="BC141">
        <f ca="1"/>
        <v>8.8025000000000006E-2</v>
      </c>
      <c r="BD141">
        <f ca="1"/>
        <v>9.1950000000000004E-2</v>
      </c>
      <c r="BE141">
        <f ca="1"/>
        <v>9.0899999999999995E-2</v>
      </c>
      <c r="BF141">
        <f ca="1"/>
        <v>9.0675000000000006E-2</v>
      </c>
      <c r="BG141">
        <f ca="1"/>
        <v>8.9700000000000002E-2</v>
      </c>
      <c r="BH141">
        <f ca="1"/>
        <v>8.8224999999999998E-2</v>
      </c>
      <c r="BI141">
        <f ca="1"/>
        <v>9.0575000000000003E-2</v>
      </c>
      <c r="BJ141">
        <f ca="1"/>
        <v>9.3299999999999994E-2</v>
      </c>
      <c r="BK141">
        <f ca="1"/>
        <v>6.5475000000000005E-2</v>
      </c>
      <c r="BL141">
        <f ca="1"/>
        <v>6.615E-2</v>
      </c>
      <c r="BM141">
        <f ca="1"/>
        <v>6.4199999999999993E-2</v>
      </c>
      <c r="BN141">
        <f ca="1"/>
        <v>6.9275000000000003E-2</v>
      </c>
      <c r="BO141">
        <f ca="1"/>
        <v>6.6025E-2</v>
      </c>
      <c r="BP141">
        <f ca="1"/>
        <v>6.5225000000000005E-2</v>
      </c>
      <c r="BQ141">
        <f ca="1"/>
        <v>6.7525000000000002E-2</v>
      </c>
      <c r="BR141">
        <f ca="1"/>
        <v>7.1499999999999994E-2</v>
      </c>
      <c r="BS141">
        <f ca="1"/>
        <v>7.0499999999999993E-2</v>
      </c>
      <c r="BT141">
        <f ca="1"/>
        <v>7.22E-2</v>
      </c>
      <c r="BU141">
        <f ca="1"/>
        <v>7.2650000000000006E-2</v>
      </c>
      <c r="BV141">
        <f ca="1"/>
        <v>6.9650000000000004E-2</v>
      </c>
      <c r="BW141">
        <f ca="1"/>
        <v>7.1499999999999994E-2</v>
      </c>
      <c r="BX141">
        <f ca="1"/>
        <v>7.4475E-2</v>
      </c>
      <c r="BY141">
        <f ca="1"/>
        <v>7.6524999999999996E-2</v>
      </c>
      <c r="BZ141">
        <f ca="1"/>
        <v>7.7625E-2</v>
      </c>
      <c r="CA141">
        <f ca="1"/>
        <v>7.5575000000000003E-2</v>
      </c>
      <c r="CB141">
        <f ca="1"/>
        <v>7.7725000000000002E-2</v>
      </c>
      <c r="CC141">
        <f ca="1"/>
        <v>7.7024999999999996E-2</v>
      </c>
      <c r="CD141">
        <f ca="1"/>
        <v>7.7399999999999997E-2</v>
      </c>
      <c r="CE141">
        <f ca="1"/>
        <v>7.825E-2</v>
      </c>
      <c r="CF141">
        <f ca="1"/>
        <v>7.7075000000000005E-2</v>
      </c>
      <c r="CG141">
        <f ca="1"/>
        <v>7.7424999999999994E-2</v>
      </c>
      <c r="CH141">
        <f ca="1"/>
        <v>7.6649999999999996E-2</v>
      </c>
      <c r="CI141">
        <f ca="1"/>
        <v>7.6499999999999999E-2</v>
      </c>
      <c r="CJ141">
        <f ca="1"/>
        <v>7.6924999999999993E-2</v>
      </c>
      <c r="CK141">
        <f ca="1"/>
        <v>8.0324999999999994E-2</v>
      </c>
      <c r="CL141">
        <f ca="1"/>
        <v>8.0775E-2</v>
      </c>
      <c r="CM141">
        <f ca="1"/>
        <v>8.2924999999999999E-2</v>
      </c>
      <c r="CN141">
        <f ca="1"/>
        <v>8.4000000000000005E-2</v>
      </c>
      <c r="CO141">
        <f ca="1"/>
        <v>8.405E-2</v>
      </c>
      <c r="CP141">
        <f ca="1"/>
        <v>8.2625000000000004E-2</v>
      </c>
      <c r="CQ141">
        <f ca="1"/>
        <v>8.6324999999999999E-2</v>
      </c>
      <c r="CR141">
        <f ca="1"/>
        <v>8.6425000000000002E-2</v>
      </c>
      <c r="CS141">
        <f ca="1"/>
        <v>8.3275000000000002E-2</v>
      </c>
      <c r="CT141">
        <f ca="1"/>
        <v>8.1775E-2</v>
      </c>
      <c r="CU141">
        <f ca="1"/>
        <v>8.4449999999999997E-2</v>
      </c>
      <c r="CV141">
        <f ca="1"/>
        <v>8.3674999999999999E-2</v>
      </c>
      <c r="CW141">
        <f ca="1"/>
        <v>8.5250000000000006E-2</v>
      </c>
      <c r="CX141">
        <f ca="1"/>
        <v>8.7249999999999994E-2</v>
      </c>
      <c r="CY141">
        <f ca="1"/>
        <v>8.5999999999999993E-2</v>
      </c>
      <c r="CZ141">
        <f ca="1"/>
        <v>9.0249999999999997E-2</v>
      </c>
      <c r="DA141">
        <f ca="1"/>
        <v>8.8874999999999996E-2</v>
      </c>
    </row>
    <row r="142" spans="1:105" x14ac:dyDescent="0.3">
      <c r="A142">
        <f t="shared" si="2"/>
        <v>141</v>
      </c>
      <c r="B142">
        <v>2022</v>
      </c>
      <c r="C142" t="s">
        <v>204</v>
      </c>
      <c r="D142" t="s">
        <v>632</v>
      </c>
      <c r="E142">
        <v>1</v>
      </c>
      <c r="F142" cm="1">
        <f t="array" aca="1" ref="F142:DA142" ca="1">TRANSPOSE(OFFSET(governor_2022!$G$2, (ROW()-ROW($B$135))*100, 0, 100, 1))</f>
        <v>0.99124999999999996</v>
      </c>
      <c r="G142">
        <f ca="1"/>
        <v>0.99165000000000003</v>
      </c>
      <c r="H142">
        <f ca="1"/>
        <v>0.984375</v>
      </c>
      <c r="I142">
        <f ca="1"/>
        <v>0.98550000000000004</v>
      </c>
      <c r="J142">
        <f ca="1"/>
        <v>0.98592500000000005</v>
      </c>
      <c r="K142">
        <f ca="1"/>
        <v>0.97484999999999999</v>
      </c>
      <c r="L142">
        <f ca="1"/>
        <v>0.97497500000000004</v>
      </c>
      <c r="M142">
        <f ca="1"/>
        <v>0.96572499999999994</v>
      </c>
      <c r="N142">
        <f ca="1"/>
        <v>0.971275</v>
      </c>
      <c r="O142">
        <f ca="1"/>
        <v>0.97209999999999996</v>
      </c>
      <c r="P142">
        <f ca="1"/>
        <v>0.96917500000000001</v>
      </c>
      <c r="Q142">
        <f ca="1"/>
        <v>0.96887500000000004</v>
      </c>
      <c r="R142">
        <f ca="1"/>
        <v>0.96879999999999999</v>
      </c>
      <c r="S142">
        <f ca="1"/>
        <v>0.96657499999999996</v>
      </c>
      <c r="T142">
        <f ca="1"/>
        <v>0.94867500000000005</v>
      </c>
      <c r="U142">
        <f ca="1"/>
        <v>0.94877500000000003</v>
      </c>
      <c r="V142">
        <f ca="1"/>
        <v>0.94157500000000005</v>
      </c>
      <c r="W142">
        <f ca="1"/>
        <v>0.93864999999999998</v>
      </c>
      <c r="X142">
        <f ca="1"/>
        <v>0.93864999999999998</v>
      </c>
      <c r="Y142">
        <f ca="1"/>
        <v>0.943075</v>
      </c>
      <c r="Z142">
        <f ca="1"/>
        <v>0.93427499999999997</v>
      </c>
      <c r="AA142">
        <f ca="1"/>
        <v>0.92930000000000001</v>
      </c>
      <c r="AB142">
        <f ca="1"/>
        <v>0.92974999999999997</v>
      </c>
      <c r="AC142">
        <f ca="1"/>
        <v>0.91410000000000002</v>
      </c>
      <c r="AD142">
        <f ca="1"/>
        <v>0.91700000000000004</v>
      </c>
      <c r="AE142">
        <f ca="1"/>
        <v>0.91605000000000003</v>
      </c>
      <c r="AF142">
        <f ca="1"/>
        <v>0.9093</v>
      </c>
      <c r="AG142">
        <f ca="1"/>
        <v>0.91497499999999998</v>
      </c>
      <c r="AH142">
        <f ca="1"/>
        <v>0.91357500000000003</v>
      </c>
      <c r="AI142">
        <f ca="1"/>
        <v>0.90942500000000004</v>
      </c>
      <c r="AJ142">
        <f ca="1"/>
        <v>0.90262500000000001</v>
      </c>
      <c r="AK142">
        <f ca="1"/>
        <v>0.90322499999999994</v>
      </c>
      <c r="AL142">
        <f ca="1"/>
        <v>0.90482499999999999</v>
      </c>
      <c r="AM142">
        <f ca="1"/>
        <v>0.90177499999999999</v>
      </c>
      <c r="AN142">
        <f ca="1"/>
        <v>0.90085000000000004</v>
      </c>
      <c r="AO142">
        <f ca="1"/>
        <v>0.87677499999999997</v>
      </c>
      <c r="AP142">
        <f ca="1"/>
        <v>0.87795000000000001</v>
      </c>
      <c r="AQ142">
        <f ca="1"/>
        <v>0.86329999999999996</v>
      </c>
      <c r="AR142">
        <f ca="1"/>
        <v>0.86619999999999997</v>
      </c>
      <c r="AS142">
        <f ca="1"/>
        <v>0.86617500000000003</v>
      </c>
      <c r="AT142">
        <f ca="1"/>
        <v>0.86824999999999997</v>
      </c>
      <c r="AU142">
        <f ca="1"/>
        <v>0.87002500000000005</v>
      </c>
      <c r="AV142">
        <f ca="1"/>
        <v>0.86924999999999997</v>
      </c>
      <c r="AW142">
        <f ca="1"/>
        <v>0.86944999999999995</v>
      </c>
      <c r="AX142">
        <f ca="1"/>
        <v>0.86819999999999997</v>
      </c>
      <c r="AY142">
        <f ca="1"/>
        <v>0.86355000000000004</v>
      </c>
      <c r="AZ142">
        <f ca="1"/>
        <v>0.86585000000000001</v>
      </c>
      <c r="BA142">
        <f ca="1"/>
        <v>0.87182499999999996</v>
      </c>
      <c r="BB142">
        <f ca="1"/>
        <v>0.87475000000000003</v>
      </c>
      <c r="BC142">
        <f ca="1"/>
        <v>0.86002500000000004</v>
      </c>
      <c r="BD142">
        <f ca="1"/>
        <v>0.86170000000000002</v>
      </c>
      <c r="BE142">
        <f ca="1"/>
        <v>0.86447499999999999</v>
      </c>
      <c r="BF142">
        <f ca="1"/>
        <v>0.86207500000000004</v>
      </c>
      <c r="BG142">
        <f ca="1"/>
        <v>0.86409999999999998</v>
      </c>
      <c r="BH142">
        <f ca="1"/>
        <v>0.85940000000000005</v>
      </c>
      <c r="BI142">
        <f ca="1"/>
        <v>0.86619999999999997</v>
      </c>
      <c r="BJ142">
        <f ca="1"/>
        <v>0.87595000000000001</v>
      </c>
      <c r="BK142">
        <f ca="1"/>
        <v>0.84292500000000004</v>
      </c>
      <c r="BL142">
        <f ca="1"/>
        <v>0.82489999999999997</v>
      </c>
      <c r="BM142">
        <f ca="1"/>
        <v>0.82372500000000004</v>
      </c>
      <c r="BN142">
        <f ca="1"/>
        <v>0.82294999999999996</v>
      </c>
      <c r="BO142">
        <f ca="1"/>
        <v>0.83365</v>
      </c>
      <c r="BP142">
        <f ca="1"/>
        <v>0.83079999999999998</v>
      </c>
      <c r="BQ142">
        <f ca="1"/>
        <v>0.85760000000000003</v>
      </c>
      <c r="BR142">
        <f ca="1"/>
        <v>0.86150000000000004</v>
      </c>
      <c r="BS142">
        <f ca="1"/>
        <v>0.86277499999999996</v>
      </c>
      <c r="BT142">
        <f ca="1"/>
        <v>0.85842499999999999</v>
      </c>
      <c r="BU142">
        <f ca="1"/>
        <v>0.86004999999999998</v>
      </c>
      <c r="BV142">
        <f ca="1"/>
        <v>0.86047499999999999</v>
      </c>
      <c r="BW142">
        <f ca="1"/>
        <v>0.82777500000000004</v>
      </c>
      <c r="BX142">
        <f ca="1"/>
        <v>0.83487500000000003</v>
      </c>
      <c r="BY142">
        <f ca="1"/>
        <v>0.82815000000000005</v>
      </c>
      <c r="BZ142">
        <f ca="1"/>
        <v>0.82652499999999995</v>
      </c>
      <c r="CA142">
        <f ca="1"/>
        <v>0.82630000000000003</v>
      </c>
      <c r="CB142">
        <f ca="1"/>
        <v>0.83352499999999996</v>
      </c>
      <c r="CC142">
        <f ca="1"/>
        <v>0.79425000000000001</v>
      </c>
      <c r="CD142">
        <f ca="1"/>
        <v>0.79064999999999996</v>
      </c>
      <c r="CE142">
        <f ca="1"/>
        <v>0.79337500000000005</v>
      </c>
      <c r="CF142">
        <f ca="1"/>
        <v>0.79474999999999996</v>
      </c>
      <c r="CG142">
        <f ca="1"/>
        <v>0.79472500000000001</v>
      </c>
      <c r="CH142">
        <f ca="1"/>
        <v>0.79744999999999999</v>
      </c>
      <c r="CI142">
        <f ca="1"/>
        <v>0.79195000000000004</v>
      </c>
      <c r="CJ142">
        <f ca="1"/>
        <v>0.7964</v>
      </c>
      <c r="CK142">
        <f ca="1"/>
        <v>0.79610000000000003</v>
      </c>
      <c r="CL142">
        <f ca="1"/>
        <v>0.79622499999999996</v>
      </c>
      <c r="CM142">
        <f ca="1"/>
        <v>0.83782500000000004</v>
      </c>
      <c r="CN142">
        <f ca="1"/>
        <v>0.83260000000000001</v>
      </c>
      <c r="CO142">
        <f ca="1"/>
        <v>0.83457499999999996</v>
      </c>
      <c r="CP142">
        <f ca="1"/>
        <v>0.83540000000000003</v>
      </c>
      <c r="CQ142">
        <f ca="1"/>
        <v>0.83567499999999995</v>
      </c>
      <c r="CR142">
        <f ca="1"/>
        <v>0.84192500000000003</v>
      </c>
      <c r="CS142">
        <f ca="1"/>
        <v>0.8417</v>
      </c>
      <c r="CT142">
        <f ca="1"/>
        <v>0.83804999999999996</v>
      </c>
      <c r="CU142">
        <f ca="1"/>
        <v>0.86655000000000004</v>
      </c>
      <c r="CV142">
        <f ca="1"/>
        <v>0.86672499999999997</v>
      </c>
      <c r="CW142">
        <f ca="1"/>
        <v>0.86607500000000004</v>
      </c>
      <c r="CX142">
        <f ca="1"/>
        <v>0.86652499999999999</v>
      </c>
      <c r="CY142">
        <f ca="1"/>
        <v>0.86814999999999998</v>
      </c>
      <c r="CZ142">
        <f ca="1"/>
        <v>0.87270000000000003</v>
      </c>
      <c r="DA142">
        <f ca="1"/>
        <v>0.872525</v>
      </c>
    </row>
    <row r="143" spans="1:105" x14ac:dyDescent="0.3">
      <c r="A143">
        <f t="shared" si="2"/>
        <v>142</v>
      </c>
      <c r="B143">
        <v>2022</v>
      </c>
      <c r="C143" t="s">
        <v>312</v>
      </c>
      <c r="D143" t="s">
        <v>632</v>
      </c>
      <c r="E143">
        <v>1</v>
      </c>
      <c r="F143" cm="1">
        <f t="array" aca="1" ref="F143:DA143" ca="1">TRANSPOSE(OFFSET(governor_2022!$G$2, (ROW()-ROW($B$135))*100, 0, 100, 1))</f>
        <v>0.94864999999999999</v>
      </c>
      <c r="G143">
        <f ca="1"/>
        <v>0.949125</v>
      </c>
      <c r="H143">
        <f ca="1"/>
        <v>0.9446</v>
      </c>
      <c r="I143">
        <f ca="1"/>
        <v>0.94727499999999998</v>
      </c>
      <c r="J143">
        <f ca="1"/>
        <v>0.94915000000000005</v>
      </c>
      <c r="K143">
        <f ca="1"/>
        <v>0.94450000000000001</v>
      </c>
      <c r="L143">
        <f ca="1"/>
        <v>0.91707499999999997</v>
      </c>
      <c r="M143">
        <f ca="1"/>
        <v>0.90985000000000005</v>
      </c>
      <c r="N143">
        <f ca="1"/>
        <v>0.91362500000000002</v>
      </c>
      <c r="O143">
        <f ca="1"/>
        <v>0.91642500000000005</v>
      </c>
      <c r="P143">
        <f ca="1"/>
        <v>0.91169999999999995</v>
      </c>
      <c r="Q143">
        <f ca="1"/>
        <v>0.91247500000000004</v>
      </c>
      <c r="R143">
        <f ca="1"/>
        <v>0.91674999999999995</v>
      </c>
      <c r="S143">
        <f ca="1"/>
        <v>0.90457500000000002</v>
      </c>
      <c r="T143">
        <f ca="1"/>
        <v>0.90810000000000002</v>
      </c>
      <c r="U143">
        <f ca="1"/>
        <v>0.913825</v>
      </c>
      <c r="V143">
        <f ca="1"/>
        <v>0.91369999999999996</v>
      </c>
      <c r="W143">
        <f ca="1"/>
        <v>0.90434999999999999</v>
      </c>
      <c r="X143">
        <f ca="1"/>
        <v>0.88870000000000005</v>
      </c>
      <c r="Y143">
        <f ca="1"/>
        <v>0.88237500000000002</v>
      </c>
      <c r="Z143">
        <f ca="1"/>
        <v>0.88419999999999999</v>
      </c>
      <c r="AA143">
        <f ca="1"/>
        <v>0.87617500000000004</v>
      </c>
      <c r="AB143">
        <f ca="1"/>
        <v>0.87027500000000002</v>
      </c>
      <c r="AC143">
        <f ca="1"/>
        <v>0.86582499999999996</v>
      </c>
      <c r="AD143">
        <f ca="1"/>
        <v>0.86504999999999999</v>
      </c>
      <c r="AE143">
        <f ca="1"/>
        <v>0.86319999999999997</v>
      </c>
      <c r="AF143">
        <f ca="1"/>
        <v>0.85777499999999995</v>
      </c>
      <c r="AG143">
        <f ca="1"/>
        <v>0.85692500000000005</v>
      </c>
      <c r="AH143">
        <f ca="1"/>
        <v>0.85807500000000003</v>
      </c>
      <c r="AI143">
        <f ca="1"/>
        <v>0.85267499999999996</v>
      </c>
      <c r="AJ143">
        <f ca="1"/>
        <v>0.84187500000000004</v>
      </c>
      <c r="AK143">
        <f ca="1"/>
        <v>0.84125000000000005</v>
      </c>
      <c r="AL143">
        <f ca="1"/>
        <v>0.84775</v>
      </c>
      <c r="AM143">
        <f ca="1"/>
        <v>0.842225</v>
      </c>
      <c r="AN143">
        <f ca="1"/>
        <v>0.84052499999999997</v>
      </c>
      <c r="AO143">
        <f ca="1"/>
        <v>0.85847499999999999</v>
      </c>
      <c r="AP143">
        <f ca="1"/>
        <v>0.85592500000000005</v>
      </c>
      <c r="AQ143">
        <f ca="1"/>
        <v>0.85257499999999997</v>
      </c>
      <c r="AR143">
        <f ca="1"/>
        <v>0.85727500000000001</v>
      </c>
      <c r="AS143">
        <f ca="1"/>
        <v>0.85614999999999997</v>
      </c>
      <c r="AT143">
        <f ca="1"/>
        <v>0.85242499999999999</v>
      </c>
      <c r="AU143">
        <f ca="1"/>
        <v>0.85462499999999997</v>
      </c>
      <c r="AV143">
        <f ca="1"/>
        <v>0.83435000000000004</v>
      </c>
      <c r="AW143">
        <f ca="1"/>
        <v>0.83347499999999997</v>
      </c>
      <c r="AX143">
        <f ca="1"/>
        <v>0.82962499999999995</v>
      </c>
      <c r="AY143">
        <f ca="1"/>
        <v>0.83252499999999996</v>
      </c>
      <c r="AZ143">
        <f ca="1"/>
        <v>0.82689999999999997</v>
      </c>
      <c r="BA143">
        <f ca="1"/>
        <v>0.81367500000000004</v>
      </c>
      <c r="BB143">
        <f ca="1"/>
        <v>0.81310000000000004</v>
      </c>
      <c r="BC143">
        <f ca="1"/>
        <v>0.79467500000000002</v>
      </c>
      <c r="BD143">
        <f ca="1"/>
        <v>0.752525</v>
      </c>
      <c r="BE143">
        <f ca="1"/>
        <v>0.75287499999999996</v>
      </c>
      <c r="BF143">
        <f ca="1"/>
        <v>0.74967499999999998</v>
      </c>
      <c r="BG143">
        <f ca="1"/>
        <v>0.74744999999999995</v>
      </c>
      <c r="BH143">
        <f ca="1"/>
        <v>0.75277499999999997</v>
      </c>
      <c r="BI143">
        <f ca="1"/>
        <v>0.74939999999999996</v>
      </c>
      <c r="BJ143">
        <f ca="1"/>
        <v>0.76224999999999998</v>
      </c>
      <c r="BK143">
        <f ca="1"/>
        <v>0.793875</v>
      </c>
      <c r="BL143">
        <f ca="1"/>
        <v>0.79097499999999998</v>
      </c>
      <c r="BM143">
        <f ca="1"/>
        <v>0.79372500000000001</v>
      </c>
      <c r="BN143">
        <f ca="1"/>
        <v>0.79442500000000005</v>
      </c>
      <c r="BO143">
        <f ca="1"/>
        <v>0.76937500000000003</v>
      </c>
      <c r="BP143">
        <f ca="1"/>
        <v>0.76919999999999999</v>
      </c>
      <c r="BQ143">
        <f ca="1"/>
        <v>0.77380000000000004</v>
      </c>
      <c r="BR143">
        <f ca="1"/>
        <v>0.77669999999999995</v>
      </c>
      <c r="BS143">
        <f ca="1"/>
        <v>0.77690000000000003</v>
      </c>
      <c r="BT143">
        <f ca="1"/>
        <v>0.777725</v>
      </c>
      <c r="BU143">
        <f ca="1"/>
        <v>0.77637500000000004</v>
      </c>
      <c r="BV143">
        <f ca="1"/>
        <v>0.77395000000000003</v>
      </c>
      <c r="BW143">
        <f ca="1"/>
        <v>0.7762</v>
      </c>
      <c r="BX143">
        <f ca="1"/>
        <v>0.780775</v>
      </c>
      <c r="BY143">
        <f ca="1"/>
        <v>0.80247500000000005</v>
      </c>
      <c r="BZ143">
        <f ca="1"/>
        <v>0.80125000000000002</v>
      </c>
      <c r="CA143">
        <f ca="1"/>
        <v>0.80169999999999997</v>
      </c>
      <c r="CB143">
        <f ca="1"/>
        <v>0.80089999999999995</v>
      </c>
      <c r="CC143">
        <f ca="1"/>
        <v>0.79952500000000004</v>
      </c>
      <c r="CD143">
        <f ca="1"/>
        <v>0.79949999999999999</v>
      </c>
      <c r="CE143">
        <f ca="1"/>
        <v>0.8034</v>
      </c>
      <c r="CF143">
        <f ca="1"/>
        <v>0.801925</v>
      </c>
      <c r="CG143">
        <f ca="1"/>
        <v>0.80379999999999996</v>
      </c>
      <c r="CH143">
        <f ca="1"/>
        <v>0.80310000000000004</v>
      </c>
      <c r="CI143">
        <f ca="1"/>
        <v>0.80195000000000005</v>
      </c>
      <c r="CJ143">
        <f ca="1"/>
        <v>0.80100000000000005</v>
      </c>
      <c r="CK143">
        <f ca="1"/>
        <v>0.79827499999999996</v>
      </c>
      <c r="CL143">
        <f ca="1"/>
        <v>0.80347500000000005</v>
      </c>
      <c r="CM143">
        <f ca="1"/>
        <v>0.80372500000000002</v>
      </c>
      <c r="CN143">
        <f ca="1"/>
        <v>0.78254999999999997</v>
      </c>
      <c r="CO143">
        <f ca="1"/>
        <v>0.78839999999999999</v>
      </c>
      <c r="CP143">
        <f ca="1"/>
        <v>0.78367500000000001</v>
      </c>
      <c r="CQ143">
        <f ca="1"/>
        <v>0.78742500000000004</v>
      </c>
      <c r="CR143">
        <f ca="1"/>
        <v>0.78687499999999999</v>
      </c>
      <c r="CS143">
        <f ca="1"/>
        <v>0.78225</v>
      </c>
      <c r="CT143">
        <f ca="1"/>
        <v>0.776675</v>
      </c>
      <c r="CU143">
        <f ca="1"/>
        <v>0.78010000000000002</v>
      </c>
      <c r="CV143">
        <f ca="1"/>
        <v>0.77792499999999998</v>
      </c>
      <c r="CW143">
        <f ca="1"/>
        <v>0.77310000000000001</v>
      </c>
      <c r="CX143">
        <f ca="1"/>
        <v>0.77857500000000002</v>
      </c>
      <c r="CY143">
        <f ca="1"/>
        <v>0.77917499999999995</v>
      </c>
      <c r="CZ143">
        <f ca="1"/>
        <v>0.78215000000000001</v>
      </c>
      <c r="DA143">
        <f ca="1"/>
        <v>0.78180000000000005</v>
      </c>
    </row>
    <row r="144" spans="1:105" x14ac:dyDescent="0.3">
      <c r="A144">
        <f t="shared" si="2"/>
        <v>143</v>
      </c>
      <c r="B144">
        <v>2022</v>
      </c>
      <c r="C144" t="s">
        <v>205</v>
      </c>
      <c r="D144" t="s">
        <v>632</v>
      </c>
      <c r="E144">
        <v>0</v>
      </c>
      <c r="F144" cm="1">
        <f t="array" aca="1" ref="F144:DA144" ca="1">TRANSPOSE(OFFSET(governor_2022!$G$2, (ROW()-ROW($B$135))*100, 0, 100, 1))</f>
        <v>4.9399999999999999E-2</v>
      </c>
      <c r="G144">
        <f ca="1"/>
        <v>4.7324999999999999E-2</v>
      </c>
      <c r="H144">
        <f ca="1"/>
        <v>4.7475000000000003E-2</v>
      </c>
      <c r="I144">
        <f ca="1"/>
        <v>4.7925000000000002E-2</v>
      </c>
      <c r="J144">
        <f ca="1"/>
        <v>7.3575000000000002E-2</v>
      </c>
      <c r="K144">
        <f ca="1"/>
        <v>7.0525000000000004E-2</v>
      </c>
      <c r="L144">
        <f ca="1"/>
        <v>7.485E-2</v>
      </c>
      <c r="M144">
        <f ca="1"/>
        <v>7.8075000000000006E-2</v>
      </c>
      <c r="N144">
        <f ca="1"/>
        <v>6.0574999999999997E-2</v>
      </c>
      <c r="O144">
        <f ca="1"/>
        <v>7.3874999999999996E-2</v>
      </c>
      <c r="P144">
        <f ca="1"/>
        <v>7.4274999999999994E-2</v>
      </c>
      <c r="Q144">
        <f ca="1"/>
        <v>8.3750000000000005E-2</v>
      </c>
      <c r="R144">
        <f ca="1"/>
        <v>8.8650000000000007E-2</v>
      </c>
      <c r="S144">
        <f ca="1"/>
        <v>8.8249999999999995E-2</v>
      </c>
      <c r="T144">
        <f ca="1"/>
        <v>0.10402500000000001</v>
      </c>
      <c r="U144">
        <f ca="1"/>
        <v>0.109775</v>
      </c>
      <c r="V144">
        <f ca="1"/>
        <v>0.1007</v>
      </c>
      <c r="W144">
        <f ca="1"/>
        <v>0.1028</v>
      </c>
      <c r="X144">
        <f ca="1"/>
        <v>0.10440000000000001</v>
      </c>
      <c r="Y144">
        <f ca="1"/>
        <v>9.1749999999999998E-2</v>
      </c>
      <c r="Z144">
        <f ca="1"/>
        <v>8.1775E-2</v>
      </c>
      <c r="AA144">
        <f ca="1"/>
        <v>9.7225000000000006E-2</v>
      </c>
      <c r="AB144">
        <f ca="1"/>
        <v>9.2725000000000002E-2</v>
      </c>
      <c r="AC144">
        <f ca="1"/>
        <v>7.6100000000000001E-2</v>
      </c>
      <c r="AD144">
        <f ca="1"/>
        <v>7.7524999999999997E-2</v>
      </c>
      <c r="AE144">
        <f ca="1"/>
        <v>6.9449999999999998E-2</v>
      </c>
      <c r="AF144">
        <f ca="1"/>
        <v>7.1749999999999994E-2</v>
      </c>
      <c r="AG144">
        <f ca="1"/>
        <v>7.0999999999999994E-2</v>
      </c>
      <c r="AH144">
        <f ca="1"/>
        <v>7.4300000000000005E-2</v>
      </c>
      <c r="AI144">
        <f ca="1"/>
        <v>5.8325000000000002E-2</v>
      </c>
      <c r="AJ144">
        <f ca="1"/>
        <v>5.3199999999999997E-2</v>
      </c>
      <c r="AK144">
        <f ca="1"/>
        <v>5.4300000000000001E-2</v>
      </c>
      <c r="AL144">
        <f ca="1"/>
        <v>5.5050000000000002E-2</v>
      </c>
      <c r="AM144">
        <f ca="1"/>
        <v>5.1499999999999997E-2</v>
      </c>
      <c r="AN144">
        <f ca="1"/>
        <v>4.7399999999999998E-2</v>
      </c>
      <c r="AO144">
        <f ca="1"/>
        <v>4.4025000000000002E-2</v>
      </c>
      <c r="AP144">
        <f ca="1"/>
        <v>5.5050000000000002E-2</v>
      </c>
      <c r="AQ144">
        <f ca="1"/>
        <v>6.3950000000000007E-2</v>
      </c>
      <c r="AR144">
        <f ca="1"/>
        <v>6.4250000000000002E-2</v>
      </c>
      <c r="AS144">
        <f ca="1"/>
        <v>8.2174999999999998E-2</v>
      </c>
      <c r="AT144">
        <f ca="1"/>
        <v>8.7099999999999997E-2</v>
      </c>
      <c r="AU144">
        <f ca="1"/>
        <v>8.4250000000000005E-2</v>
      </c>
      <c r="AV144">
        <f ca="1"/>
        <v>9.7449999999999995E-2</v>
      </c>
      <c r="AW144">
        <f ca="1"/>
        <v>9.7949999999999995E-2</v>
      </c>
      <c r="AX144">
        <f ca="1"/>
        <v>9.1774999999999995E-2</v>
      </c>
      <c r="AY144">
        <f ca="1"/>
        <v>8.6775000000000005E-2</v>
      </c>
      <c r="AZ144">
        <f ca="1"/>
        <v>8.9099999999999999E-2</v>
      </c>
      <c r="BA144">
        <f ca="1"/>
        <v>9.1274999999999995E-2</v>
      </c>
      <c r="BB144">
        <f ca="1"/>
        <v>9.6674999999999997E-2</v>
      </c>
      <c r="BC144">
        <f ca="1"/>
        <v>8.9524999999999993E-2</v>
      </c>
      <c r="BD144">
        <f ca="1"/>
        <v>9.0624999999999997E-2</v>
      </c>
      <c r="BE144">
        <f ca="1"/>
        <v>0.11849999999999999</v>
      </c>
      <c r="BF144">
        <f ca="1"/>
        <v>0.124075</v>
      </c>
      <c r="BG144">
        <f ca="1"/>
        <v>0.12367499999999999</v>
      </c>
      <c r="BH144">
        <f ca="1"/>
        <v>0.11695</v>
      </c>
      <c r="BI144">
        <f ca="1"/>
        <v>0.14372499999999999</v>
      </c>
      <c r="BJ144">
        <f ca="1"/>
        <v>0.1726</v>
      </c>
      <c r="BK144">
        <f ca="1"/>
        <v>0.18987499999999999</v>
      </c>
      <c r="BL144">
        <f ca="1"/>
        <v>0.222275</v>
      </c>
      <c r="BM144">
        <f ca="1"/>
        <v>0.219</v>
      </c>
      <c r="BN144">
        <f ca="1"/>
        <v>0.21834999999999999</v>
      </c>
      <c r="BO144">
        <f ca="1"/>
        <v>5.9650000000000002E-2</v>
      </c>
      <c r="BP144">
        <f ca="1"/>
        <v>5.9799999999999999E-2</v>
      </c>
      <c r="BQ144">
        <f ca="1"/>
        <v>5.8500000000000003E-2</v>
      </c>
      <c r="BR144">
        <f ca="1"/>
        <v>5.885E-2</v>
      </c>
      <c r="BS144">
        <f ca="1"/>
        <v>6.0150000000000002E-2</v>
      </c>
      <c r="BT144">
        <f ca="1"/>
        <v>5.3749999999999999E-2</v>
      </c>
      <c r="BU144">
        <f ca="1"/>
        <v>5.45E-2</v>
      </c>
      <c r="BV144">
        <f ca="1"/>
        <v>5.2174999999999999E-2</v>
      </c>
      <c r="BW144">
        <f ca="1"/>
        <v>5.2299999999999999E-2</v>
      </c>
      <c r="BX144">
        <f ca="1"/>
        <v>6.2674999999999995E-2</v>
      </c>
      <c r="BY144">
        <f ca="1"/>
        <v>5.9650000000000002E-2</v>
      </c>
      <c r="BZ144">
        <f ca="1"/>
        <v>5.7799999999999997E-2</v>
      </c>
      <c r="CA144">
        <f ca="1"/>
        <v>5.8624999999999997E-2</v>
      </c>
      <c r="CB144">
        <f ca="1"/>
        <v>6.0374999999999998E-2</v>
      </c>
      <c r="CC144">
        <f ca="1"/>
        <v>6.0225000000000001E-2</v>
      </c>
      <c r="CD144">
        <f ca="1"/>
        <v>6.0999999999999999E-2</v>
      </c>
      <c r="CE144">
        <f ca="1"/>
        <v>6.2225000000000003E-2</v>
      </c>
      <c r="CF144">
        <f ca="1"/>
        <v>8.0875000000000002E-2</v>
      </c>
      <c r="CG144">
        <f ca="1"/>
        <v>7.9225000000000004E-2</v>
      </c>
      <c r="CH144">
        <f ca="1"/>
        <v>7.5725000000000001E-2</v>
      </c>
      <c r="CI144">
        <f ca="1"/>
        <v>7.7950000000000005E-2</v>
      </c>
      <c r="CJ144">
        <f ca="1"/>
        <v>8.0299999999999996E-2</v>
      </c>
      <c r="CK144">
        <f ca="1"/>
        <v>7.7600000000000002E-2</v>
      </c>
      <c r="CL144">
        <f ca="1"/>
        <v>7.7374999999999999E-2</v>
      </c>
      <c r="CM144">
        <f ca="1"/>
        <v>7.1374999999999994E-2</v>
      </c>
      <c r="CN144">
        <f ca="1"/>
        <v>7.0624999999999993E-2</v>
      </c>
      <c r="CO144">
        <f ca="1"/>
        <v>7.1325E-2</v>
      </c>
      <c r="CP144">
        <f ca="1"/>
        <v>7.1825E-2</v>
      </c>
      <c r="CQ144">
        <f ca="1"/>
        <v>7.1249999999999994E-2</v>
      </c>
      <c r="CR144">
        <f ca="1"/>
        <v>7.5749999999999998E-2</v>
      </c>
      <c r="CS144">
        <f ca="1"/>
        <v>9.1200000000000003E-2</v>
      </c>
      <c r="CT144">
        <f ca="1"/>
        <v>8.6249999999999993E-2</v>
      </c>
      <c r="CU144">
        <f ca="1"/>
        <v>7.0650000000000004E-2</v>
      </c>
      <c r="CV144">
        <f ca="1"/>
        <v>6.8375000000000005E-2</v>
      </c>
      <c r="CW144">
        <f ca="1"/>
        <v>6.8174999999999999E-2</v>
      </c>
      <c r="CX144">
        <f ca="1"/>
        <v>7.1425000000000002E-2</v>
      </c>
      <c r="CY144">
        <f ca="1"/>
        <v>6.9625000000000006E-2</v>
      </c>
      <c r="CZ144">
        <f ca="1"/>
        <v>6.9025000000000003E-2</v>
      </c>
      <c r="DA144">
        <f ca="1"/>
        <v>6.7324999999999996E-2</v>
      </c>
    </row>
    <row r="145" spans="1:105" x14ac:dyDescent="0.3">
      <c r="A145">
        <f t="shared" si="2"/>
        <v>144</v>
      </c>
      <c r="B145">
        <v>2022</v>
      </c>
      <c r="C145" t="s">
        <v>313</v>
      </c>
      <c r="D145" t="s">
        <v>632</v>
      </c>
      <c r="E145">
        <v>1</v>
      </c>
      <c r="F145" cm="1">
        <f t="array" aca="1" ref="F145:DA145" ca="1">TRANSPOSE(OFFSET(governor_2022!$G$2, (ROW()-ROW($B$135))*100, 0, 100, 1))</f>
        <v>0.99227500000000002</v>
      </c>
      <c r="G145">
        <f ca="1"/>
        <v>0.9929</v>
      </c>
      <c r="H145">
        <f ca="1"/>
        <v>0.99350000000000005</v>
      </c>
      <c r="I145">
        <f ca="1"/>
        <v>0.99334999999999996</v>
      </c>
      <c r="J145">
        <f ca="1"/>
        <v>0.99172499999999997</v>
      </c>
      <c r="K145">
        <f ca="1"/>
        <v>0.98860000000000003</v>
      </c>
      <c r="L145">
        <f ca="1"/>
        <v>0.98857499999999998</v>
      </c>
      <c r="M145">
        <f ca="1"/>
        <v>0.98809999999999998</v>
      </c>
      <c r="N145">
        <f ca="1"/>
        <v>0.98839999999999995</v>
      </c>
      <c r="O145">
        <f ca="1"/>
        <v>0.98694999999999999</v>
      </c>
      <c r="P145">
        <f ca="1"/>
        <v>0.98624999999999996</v>
      </c>
      <c r="Q145">
        <f ca="1"/>
        <v>0.9859</v>
      </c>
      <c r="R145">
        <f ca="1"/>
        <v>0.98612500000000003</v>
      </c>
      <c r="S145">
        <f ca="1"/>
        <v>0.98560000000000003</v>
      </c>
      <c r="T145">
        <f ca="1"/>
        <v>0.98909999999999998</v>
      </c>
      <c r="U145">
        <f ca="1"/>
        <v>0.98819999999999997</v>
      </c>
      <c r="V145">
        <f ca="1"/>
        <v>0.98802500000000004</v>
      </c>
      <c r="W145">
        <f ca="1"/>
        <v>0.98712500000000003</v>
      </c>
      <c r="X145">
        <f ca="1"/>
        <v>0.9879</v>
      </c>
      <c r="Y145">
        <f ca="1"/>
        <v>0.98772499999999996</v>
      </c>
      <c r="Z145">
        <f ca="1"/>
        <v>0.9879</v>
      </c>
      <c r="AA145">
        <f ca="1"/>
        <v>0.98755000000000004</v>
      </c>
      <c r="AB145">
        <f ca="1"/>
        <v>0.98709999999999998</v>
      </c>
      <c r="AC145">
        <f ca="1"/>
        <v>0.97845000000000004</v>
      </c>
      <c r="AD145">
        <f ca="1"/>
        <v>0.97957499999999997</v>
      </c>
      <c r="AE145">
        <f ca="1"/>
        <v>0.97892500000000005</v>
      </c>
      <c r="AF145">
        <f ca="1"/>
        <v>0.97827500000000001</v>
      </c>
      <c r="AG145">
        <f ca="1"/>
        <v>0.97850000000000004</v>
      </c>
      <c r="AH145">
        <f ca="1"/>
        <v>0.97945000000000004</v>
      </c>
      <c r="AI145">
        <f ca="1"/>
        <v>0.98017500000000002</v>
      </c>
      <c r="AJ145">
        <f ca="1"/>
        <v>0.97922500000000001</v>
      </c>
      <c r="AK145">
        <f ca="1"/>
        <v>0.97942499999999999</v>
      </c>
      <c r="AL145">
        <f ca="1"/>
        <v>0.97747499999999998</v>
      </c>
      <c r="AM145">
        <f ca="1"/>
        <v>0.96312500000000001</v>
      </c>
      <c r="AN145">
        <f ca="1"/>
        <v>0.94</v>
      </c>
      <c r="AO145">
        <f ca="1"/>
        <v>0.94072500000000003</v>
      </c>
      <c r="AP145">
        <f ca="1"/>
        <v>0.94355</v>
      </c>
      <c r="AQ145">
        <f ca="1"/>
        <v>0.94107499999999999</v>
      </c>
      <c r="AR145">
        <f ca="1"/>
        <v>0.94332499999999997</v>
      </c>
      <c r="AS145">
        <f ca="1"/>
        <v>0.94242499999999996</v>
      </c>
      <c r="AT145">
        <f ca="1"/>
        <v>0.94364999999999999</v>
      </c>
      <c r="AU145">
        <f ca="1"/>
        <v>0.94230000000000003</v>
      </c>
      <c r="AV145">
        <f ca="1"/>
        <v>0.94379999999999997</v>
      </c>
      <c r="AW145">
        <f ca="1"/>
        <v>0.94282500000000002</v>
      </c>
      <c r="AX145">
        <f ca="1"/>
        <v>0.94197500000000001</v>
      </c>
      <c r="AY145">
        <f ca="1"/>
        <v>0.93867500000000004</v>
      </c>
      <c r="AZ145">
        <f ca="1"/>
        <v>0.93969999999999998</v>
      </c>
      <c r="BA145">
        <f ca="1"/>
        <v>0.93835000000000002</v>
      </c>
      <c r="BB145">
        <f ca="1"/>
        <v>0.94017499999999998</v>
      </c>
      <c r="BC145">
        <f ca="1"/>
        <v>0.93732499999999996</v>
      </c>
      <c r="BD145">
        <f ca="1"/>
        <v>0.93737499999999996</v>
      </c>
      <c r="BE145">
        <f ca="1"/>
        <v>0.93984999999999996</v>
      </c>
      <c r="BF145">
        <f ca="1"/>
        <v>0.93869999999999998</v>
      </c>
      <c r="BG145">
        <f ca="1"/>
        <v>0.93712499999999999</v>
      </c>
      <c r="BH145">
        <f ca="1"/>
        <v>0.93787500000000001</v>
      </c>
      <c r="BI145">
        <f ca="1"/>
        <v>0.93937499999999996</v>
      </c>
      <c r="BJ145">
        <f ca="1"/>
        <v>0.94052500000000006</v>
      </c>
      <c r="BK145">
        <f ca="1"/>
        <v>0.94179999999999997</v>
      </c>
      <c r="BL145">
        <f ca="1"/>
        <v>0.94064999999999999</v>
      </c>
      <c r="BM145">
        <f ca="1"/>
        <v>0.94279999999999997</v>
      </c>
      <c r="BN145">
        <f ca="1"/>
        <v>0.94272500000000004</v>
      </c>
      <c r="BO145">
        <f ca="1"/>
        <v>0.93757500000000005</v>
      </c>
      <c r="BP145">
        <f ca="1"/>
        <v>0.93572500000000003</v>
      </c>
      <c r="BQ145">
        <f ca="1"/>
        <v>0.93705000000000005</v>
      </c>
      <c r="BR145">
        <f ca="1"/>
        <v>0.93920000000000003</v>
      </c>
      <c r="BS145">
        <f ca="1"/>
        <v>0.93830000000000002</v>
      </c>
      <c r="BT145">
        <f ca="1"/>
        <v>0.93845000000000001</v>
      </c>
      <c r="BU145">
        <f ca="1"/>
        <v>0.93507499999999999</v>
      </c>
      <c r="BV145">
        <f ca="1"/>
        <v>0.93572500000000003</v>
      </c>
      <c r="BW145">
        <f ca="1"/>
        <v>0.93727499999999997</v>
      </c>
      <c r="BX145">
        <f ca="1"/>
        <v>0.93930000000000002</v>
      </c>
      <c r="BY145">
        <f ca="1"/>
        <v>0.94274999999999998</v>
      </c>
      <c r="BZ145">
        <f ca="1"/>
        <v>0.94155</v>
      </c>
      <c r="CA145">
        <f ca="1"/>
        <v>0.93942499999999995</v>
      </c>
      <c r="CB145">
        <f ca="1"/>
        <v>0.94174999999999998</v>
      </c>
      <c r="CC145">
        <f ca="1"/>
        <v>0.93927499999999997</v>
      </c>
      <c r="CD145">
        <f ca="1"/>
        <v>0.94107499999999999</v>
      </c>
      <c r="CE145">
        <f ca="1"/>
        <v>0.94159999999999999</v>
      </c>
      <c r="CF145">
        <f ca="1"/>
        <v>0.94042499999999996</v>
      </c>
      <c r="CG145">
        <f ca="1"/>
        <v>0.94022499999999998</v>
      </c>
      <c r="CH145">
        <f ca="1"/>
        <v>0.94010000000000005</v>
      </c>
      <c r="CI145">
        <f ca="1"/>
        <v>0.93830000000000002</v>
      </c>
      <c r="CJ145">
        <f ca="1"/>
        <v>0.94012499999999999</v>
      </c>
      <c r="CK145">
        <f ca="1"/>
        <v>0.94135000000000002</v>
      </c>
      <c r="CL145">
        <f ca="1"/>
        <v>0.94177500000000003</v>
      </c>
      <c r="CM145">
        <f ca="1"/>
        <v>0.94117499999999998</v>
      </c>
      <c r="CN145">
        <f ca="1"/>
        <v>0.94164999999999999</v>
      </c>
      <c r="CO145">
        <f ca="1"/>
        <v>0.94055</v>
      </c>
      <c r="CP145">
        <f ca="1"/>
        <v>0.94157500000000005</v>
      </c>
      <c r="CQ145">
        <f ca="1"/>
        <v>0.94337499999999996</v>
      </c>
      <c r="CR145">
        <f ca="1"/>
        <v>0.94320000000000004</v>
      </c>
      <c r="CS145">
        <f ca="1"/>
        <v>0.94264999999999999</v>
      </c>
      <c r="CT145">
        <f ca="1"/>
        <v>0.945075</v>
      </c>
      <c r="CU145">
        <f ca="1"/>
        <v>0.94630000000000003</v>
      </c>
      <c r="CV145">
        <f ca="1"/>
        <v>0.94717499999999999</v>
      </c>
      <c r="CW145">
        <f ca="1"/>
        <v>0.94447499999999995</v>
      </c>
      <c r="CX145">
        <f ca="1"/>
        <v>0.94687500000000002</v>
      </c>
      <c r="CY145">
        <f ca="1"/>
        <v>0.94545000000000001</v>
      </c>
      <c r="CZ145">
        <f ca="1"/>
        <v>0.94477500000000003</v>
      </c>
      <c r="DA145">
        <f ca="1"/>
        <v>0.94512499999999999</v>
      </c>
    </row>
    <row r="146" spans="1:105" x14ac:dyDescent="0.3">
      <c r="A146">
        <f t="shared" si="2"/>
        <v>145</v>
      </c>
      <c r="B146">
        <v>2022</v>
      </c>
      <c r="C146" t="s">
        <v>314</v>
      </c>
      <c r="D146" t="s">
        <v>632</v>
      </c>
      <c r="E146">
        <v>1</v>
      </c>
      <c r="F146" cm="1">
        <f t="array" aca="1" ref="F146:DA146" ca="1">TRANSPOSE(OFFSET(governor_2022!$G$2, (ROW()-ROW($B$135))*100, 0, 100, 1))</f>
        <v>0.99897499999999995</v>
      </c>
      <c r="G146">
        <f ca="1"/>
        <v>0.998525</v>
      </c>
      <c r="H146">
        <f ca="1"/>
        <v>0.99872499999999997</v>
      </c>
      <c r="I146">
        <f ca="1"/>
        <v>0.99875000000000003</v>
      </c>
      <c r="J146">
        <f ca="1"/>
        <v>0.99719999999999998</v>
      </c>
      <c r="K146">
        <f ca="1"/>
        <v>0.99685000000000001</v>
      </c>
      <c r="L146">
        <f ca="1"/>
        <v>0.99702500000000005</v>
      </c>
      <c r="M146">
        <f ca="1"/>
        <v>0.99702500000000005</v>
      </c>
      <c r="N146">
        <f ca="1"/>
        <v>0.99777499999999997</v>
      </c>
      <c r="O146">
        <f ca="1"/>
        <v>0.99497500000000005</v>
      </c>
      <c r="P146">
        <f ca="1"/>
        <v>0.99492499999999995</v>
      </c>
      <c r="Q146">
        <f ca="1"/>
        <v>0.99427500000000002</v>
      </c>
      <c r="R146">
        <f ca="1"/>
        <v>0.99427500000000002</v>
      </c>
      <c r="S146">
        <f ca="1"/>
        <v>0.99372499999999997</v>
      </c>
      <c r="T146">
        <f ca="1"/>
        <v>0.99170000000000003</v>
      </c>
      <c r="U146">
        <f ca="1"/>
        <v>0.99172499999999997</v>
      </c>
      <c r="V146">
        <f ca="1"/>
        <v>0.99114999999999998</v>
      </c>
      <c r="W146">
        <f ca="1"/>
        <v>0.99122500000000002</v>
      </c>
      <c r="X146">
        <f ca="1"/>
        <v>0.99122500000000002</v>
      </c>
      <c r="Y146">
        <f ca="1"/>
        <v>0.99067499999999997</v>
      </c>
      <c r="Z146">
        <f ca="1"/>
        <v>0.98980000000000001</v>
      </c>
      <c r="AA146">
        <f ca="1"/>
        <v>0.98757499999999998</v>
      </c>
      <c r="AB146">
        <f ca="1"/>
        <v>0.98724999999999996</v>
      </c>
      <c r="AC146">
        <f ca="1"/>
        <v>0.98929999999999996</v>
      </c>
      <c r="AD146">
        <f ca="1"/>
        <v>0.98970000000000002</v>
      </c>
      <c r="AE146">
        <f ca="1"/>
        <v>0.99022500000000002</v>
      </c>
      <c r="AF146">
        <f ca="1"/>
        <v>0.99065000000000003</v>
      </c>
      <c r="AG146">
        <f ca="1"/>
        <v>0.991425</v>
      </c>
      <c r="AH146">
        <f ca="1"/>
        <v>0.99095</v>
      </c>
      <c r="AI146">
        <f ca="1"/>
        <v>0.994425</v>
      </c>
      <c r="AJ146">
        <f ca="1"/>
        <v>0.994475</v>
      </c>
      <c r="AK146">
        <f ca="1"/>
        <v>0.99495</v>
      </c>
      <c r="AL146">
        <f ca="1"/>
        <v>0.99517500000000003</v>
      </c>
      <c r="AM146">
        <f ca="1"/>
        <v>0.99467499999999998</v>
      </c>
      <c r="AN146">
        <f ca="1"/>
        <v>0.99485000000000001</v>
      </c>
      <c r="AO146">
        <f ca="1"/>
        <v>0.99470000000000003</v>
      </c>
      <c r="AP146">
        <f ca="1"/>
        <v>0.99457499999999999</v>
      </c>
      <c r="AQ146">
        <f ca="1"/>
        <v>0.99417500000000003</v>
      </c>
      <c r="AR146">
        <f ca="1"/>
        <v>0.993475</v>
      </c>
      <c r="AS146">
        <f ca="1"/>
        <v>0.99355000000000004</v>
      </c>
      <c r="AT146">
        <f ca="1"/>
        <v>0.99332500000000001</v>
      </c>
      <c r="AU146">
        <f ca="1"/>
        <v>0.99309999999999998</v>
      </c>
      <c r="AV146">
        <f ca="1"/>
        <v>0.99329999999999996</v>
      </c>
      <c r="AW146">
        <f ca="1"/>
        <v>0.99387499999999995</v>
      </c>
      <c r="AX146">
        <f ca="1"/>
        <v>0.99355000000000004</v>
      </c>
      <c r="AY146">
        <f ca="1"/>
        <v>0.99360000000000004</v>
      </c>
      <c r="AZ146">
        <f ca="1"/>
        <v>0.99380000000000002</v>
      </c>
      <c r="BA146">
        <f ca="1"/>
        <v>0.99345000000000006</v>
      </c>
      <c r="BB146">
        <f ca="1"/>
        <v>0.99252499999999999</v>
      </c>
      <c r="BC146">
        <f ca="1"/>
        <v>0.98977499999999996</v>
      </c>
      <c r="BD146">
        <f ca="1"/>
        <v>0.98855000000000004</v>
      </c>
      <c r="BE146">
        <f ca="1"/>
        <v>0.98422500000000002</v>
      </c>
      <c r="BF146">
        <f ca="1"/>
        <v>0.984375</v>
      </c>
      <c r="BG146">
        <f ca="1"/>
        <v>0.98555000000000004</v>
      </c>
      <c r="BH146">
        <f ca="1"/>
        <v>0.98419999999999996</v>
      </c>
      <c r="BI146">
        <f ca="1"/>
        <v>0.985425</v>
      </c>
      <c r="BJ146">
        <f ca="1"/>
        <v>0.98655000000000004</v>
      </c>
      <c r="BK146">
        <f ca="1"/>
        <v>0.98694999999999999</v>
      </c>
      <c r="BL146">
        <f ca="1"/>
        <v>0.98499999999999999</v>
      </c>
      <c r="BM146">
        <f ca="1"/>
        <v>0.98547499999999999</v>
      </c>
      <c r="BN146">
        <f ca="1"/>
        <v>0.98522500000000002</v>
      </c>
      <c r="BO146">
        <f ca="1"/>
        <v>0.99137500000000001</v>
      </c>
      <c r="BP146">
        <f ca="1"/>
        <v>0.99052499999999999</v>
      </c>
      <c r="BQ146">
        <f ca="1"/>
        <v>0.99152499999999999</v>
      </c>
      <c r="BR146">
        <f ca="1"/>
        <v>0.99212500000000003</v>
      </c>
      <c r="BS146">
        <f ca="1"/>
        <v>0.99165000000000003</v>
      </c>
      <c r="BT146">
        <f ca="1"/>
        <v>0.99150000000000005</v>
      </c>
      <c r="BU146">
        <f ca="1"/>
        <v>0.99187499999999995</v>
      </c>
      <c r="BV146">
        <f ca="1"/>
        <v>0.99180000000000001</v>
      </c>
      <c r="BW146">
        <f ca="1"/>
        <v>0.99122500000000002</v>
      </c>
      <c r="BX146">
        <f ca="1"/>
        <v>0.99060000000000004</v>
      </c>
      <c r="BY146">
        <f ca="1"/>
        <v>0.99137500000000001</v>
      </c>
      <c r="BZ146">
        <f ca="1"/>
        <v>0.99187499999999995</v>
      </c>
      <c r="CA146">
        <f ca="1"/>
        <v>0.99082499999999996</v>
      </c>
      <c r="CB146">
        <f ca="1"/>
        <v>0.99257499999999999</v>
      </c>
      <c r="CC146">
        <f ca="1"/>
        <v>0.99182499999999996</v>
      </c>
      <c r="CD146">
        <f ca="1"/>
        <v>0.99224999999999997</v>
      </c>
      <c r="CE146">
        <f ca="1"/>
        <v>0.9929</v>
      </c>
      <c r="CF146">
        <f ca="1"/>
        <v>0.98977499999999996</v>
      </c>
      <c r="CG146">
        <f ca="1"/>
        <v>0.98909999999999998</v>
      </c>
      <c r="CH146">
        <f ca="1"/>
        <v>0.98885000000000001</v>
      </c>
      <c r="CI146">
        <f ca="1"/>
        <v>0.98919999999999997</v>
      </c>
      <c r="CJ146">
        <f ca="1"/>
        <v>0.98870000000000002</v>
      </c>
      <c r="CK146">
        <f ca="1"/>
        <v>0.99129999999999996</v>
      </c>
      <c r="CL146">
        <f ca="1"/>
        <v>0.99024999999999996</v>
      </c>
      <c r="CM146">
        <f ca="1"/>
        <v>0.99114999999999998</v>
      </c>
      <c r="CN146">
        <f ca="1"/>
        <v>0.98962499999999998</v>
      </c>
      <c r="CO146">
        <f ca="1"/>
        <v>0.99109999999999998</v>
      </c>
      <c r="CP146">
        <f ca="1"/>
        <v>0.99104999999999999</v>
      </c>
      <c r="CQ146">
        <f ca="1"/>
        <v>0.991475</v>
      </c>
      <c r="CR146">
        <f ca="1"/>
        <v>0.99114999999999998</v>
      </c>
      <c r="CS146">
        <f ca="1"/>
        <v>0.99060000000000004</v>
      </c>
      <c r="CT146">
        <f ca="1"/>
        <v>0.9919</v>
      </c>
      <c r="CU146">
        <f ca="1"/>
        <v>0.99427500000000002</v>
      </c>
      <c r="CV146">
        <f ca="1"/>
        <v>0.99370000000000003</v>
      </c>
      <c r="CW146">
        <f ca="1"/>
        <v>0.99444999999999995</v>
      </c>
      <c r="CX146">
        <f ca="1"/>
        <v>0.99397500000000005</v>
      </c>
      <c r="CY146">
        <f ca="1"/>
        <v>0.99485000000000001</v>
      </c>
      <c r="CZ146">
        <f ca="1"/>
        <v>0.99504999999999999</v>
      </c>
      <c r="DA146">
        <f ca="1"/>
        <v>0.99355000000000004</v>
      </c>
    </row>
    <row r="147" spans="1:105" x14ac:dyDescent="0.3">
      <c r="A147">
        <f t="shared" si="2"/>
        <v>146</v>
      </c>
      <c r="B147">
        <v>2022</v>
      </c>
      <c r="C147" t="s">
        <v>315</v>
      </c>
      <c r="D147" t="s">
        <v>632</v>
      </c>
      <c r="E147">
        <v>0</v>
      </c>
      <c r="F147" cm="1">
        <f t="array" aca="1" ref="F147:DA147" ca="1">TRANSPOSE(OFFSET(governor_2022!$G$2, (ROW()-ROW($B$135))*100, 0, 100, 1))</f>
        <v>4.9750000000000003E-3</v>
      </c>
      <c r="G147">
        <f ca="1"/>
        <v>4.4999999999999997E-3</v>
      </c>
      <c r="H147">
        <f ca="1"/>
        <v>1.1075E-2</v>
      </c>
      <c r="I147">
        <f ca="1"/>
        <v>1.145E-2</v>
      </c>
      <c r="J147">
        <f ca="1"/>
        <v>1.1424999999999999E-2</v>
      </c>
      <c r="K147">
        <f ca="1"/>
        <v>1.0800000000000001E-2</v>
      </c>
      <c r="L147">
        <f ca="1"/>
        <v>1.18E-2</v>
      </c>
      <c r="M147">
        <f ca="1"/>
        <v>9.6249999999999999E-3</v>
      </c>
      <c r="N147">
        <f ca="1"/>
        <v>9.4999999999999998E-3</v>
      </c>
      <c r="O147">
        <f ca="1"/>
        <v>1.1225000000000001E-2</v>
      </c>
      <c r="P147">
        <f ca="1"/>
        <v>1.0175E-2</v>
      </c>
      <c r="Q147">
        <f ca="1"/>
        <v>9.75E-3</v>
      </c>
      <c r="R147">
        <f ca="1"/>
        <v>1.0675E-2</v>
      </c>
      <c r="S147">
        <f ca="1"/>
        <v>1.1925E-2</v>
      </c>
      <c r="T147">
        <f ca="1"/>
        <v>1.3375E-2</v>
      </c>
      <c r="U147">
        <f ca="1"/>
        <v>1.38E-2</v>
      </c>
      <c r="V147">
        <f ca="1"/>
        <v>1.43E-2</v>
      </c>
      <c r="W147">
        <f ca="1"/>
        <v>1.3899999999999999E-2</v>
      </c>
      <c r="X147">
        <f ca="1"/>
        <v>1.3950000000000001E-2</v>
      </c>
      <c r="Y147">
        <f ca="1"/>
        <v>1.35E-2</v>
      </c>
      <c r="Z147">
        <f ca="1"/>
        <v>1.09E-2</v>
      </c>
      <c r="AA147">
        <f ca="1"/>
        <v>1.1350000000000001E-2</v>
      </c>
      <c r="AB147">
        <f ca="1"/>
        <v>1.0375000000000001E-2</v>
      </c>
      <c r="AC147">
        <f ca="1"/>
        <v>1.515E-2</v>
      </c>
      <c r="AD147">
        <f ca="1"/>
        <v>1.5975E-2</v>
      </c>
      <c r="AE147">
        <f ca="1"/>
        <v>1.4574999999999999E-2</v>
      </c>
      <c r="AF147">
        <f ca="1"/>
        <v>1.67E-2</v>
      </c>
      <c r="AG147">
        <f ca="1"/>
        <v>1.7100000000000001E-2</v>
      </c>
      <c r="AH147">
        <f ca="1"/>
        <v>1.7075E-2</v>
      </c>
      <c r="AI147">
        <f ca="1"/>
        <v>1.7725000000000001E-2</v>
      </c>
      <c r="AJ147">
        <f ca="1"/>
        <v>1.7149999999999999E-2</v>
      </c>
      <c r="AK147">
        <f ca="1"/>
        <v>1.7524999999999999E-2</v>
      </c>
      <c r="AL147">
        <f ca="1"/>
        <v>1.77E-2</v>
      </c>
      <c r="AM147">
        <f ca="1"/>
        <v>1.7475000000000001E-2</v>
      </c>
      <c r="AN147">
        <f ca="1"/>
        <v>1.7600000000000001E-2</v>
      </c>
      <c r="AO147">
        <f ca="1"/>
        <v>1.8474999999999998E-2</v>
      </c>
      <c r="AP147">
        <f ca="1"/>
        <v>1.9650000000000001E-2</v>
      </c>
      <c r="AQ147">
        <f ca="1"/>
        <v>1.8275E-2</v>
      </c>
      <c r="AR147">
        <f ca="1"/>
        <v>1.8450000000000001E-2</v>
      </c>
      <c r="AS147">
        <f ca="1"/>
        <v>1.8849999999999999E-2</v>
      </c>
      <c r="AT147">
        <f ca="1"/>
        <v>2.3824999999999999E-2</v>
      </c>
      <c r="AU147">
        <f ca="1"/>
        <v>2.41E-2</v>
      </c>
      <c r="AV147">
        <f ca="1"/>
        <v>4.3924999999999999E-2</v>
      </c>
      <c r="AW147">
        <f ca="1"/>
        <v>4.3900000000000002E-2</v>
      </c>
      <c r="AX147">
        <f ca="1"/>
        <v>4.335E-2</v>
      </c>
      <c r="AY147">
        <f ca="1"/>
        <v>4.3725E-2</v>
      </c>
      <c r="AZ147">
        <f ca="1"/>
        <v>4.2625000000000003E-2</v>
      </c>
      <c r="BA147">
        <f ca="1"/>
        <v>4.4150000000000002E-2</v>
      </c>
      <c r="BB147">
        <f ca="1"/>
        <v>4.4249999999999998E-2</v>
      </c>
      <c r="BC147">
        <f ca="1"/>
        <v>4.2299999999999997E-2</v>
      </c>
      <c r="BD147">
        <f ca="1"/>
        <v>4.1549999999999997E-2</v>
      </c>
      <c r="BE147">
        <f ca="1"/>
        <v>4.2349999999999999E-2</v>
      </c>
      <c r="BF147">
        <f ca="1"/>
        <v>4.3025000000000001E-2</v>
      </c>
      <c r="BG147">
        <f ca="1"/>
        <v>4.1700000000000001E-2</v>
      </c>
      <c r="BH147">
        <f ca="1"/>
        <v>4.2000000000000003E-2</v>
      </c>
      <c r="BI147">
        <f ca="1"/>
        <v>4.1500000000000002E-2</v>
      </c>
      <c r="BJ147">
        <f ca="1"/>
        <v>4.3124999999999997E-2</v>
      </c>
      <c r="BK147">
        <f ca="1"/>
        <v>4.1450000000000001E-2</v>
      </c>
      <c r="BL147">
        <f ca="1"/>
        <v>4.1375000000000002E-2</v>
      </c>
      <c r="BM147">
        <f ca="1"/>
        <v>4.1974999999999998E-2</v>
      </c>
      <c r="BN147">
        <f ca="1"/>
        <v>3.9274999999999997E-2</v>
      </c>
      <c r="BO147">
        <f ca="1"/>
        <v>4.095E-2</v>
      </c>
      <c r="BP147">
        <f ca="1"/>
        <v>4.1050000000000003E-2</v>
      </c>
      <c r="BQ147">
        <f ca="1"/>
        <v>3.5424999999999998E-2</v>
      </c>
      <c r="BR147">
        <f ca="1"/>
        <v>3.8949999999999999E-2</v>
      </c>
      <c r="BS147">
        <f ca="1"/>
        <v>3.8875E-2</v>
      </c>
      <c r="BT147">
        <f ca="1"/>
        <v>3.9300000000000002E-2</v>
      </c>
      <c r="BU147">
        <f ca="1"/>
        <v>3.6725000000000001E-2</v>
      </c>
      <c r="BV147">
        <f ca="1"/>
        <v>4.02E-2</v>
      </c>
      <c r="BW147">
        <f ca="1"/>
        <v>3.9899999999999998E-2</v>
      </c>
      <c r="BX147">
        <f ca="1"/>
        <v>4.215E-2</v>
      </c>
      <c r="BY147">
        <f ca="1"/>
        <v>9.4924999999999995E-2</v>
      </c>
      <c r="BZ147">
        <f ca="1"/>
        <v>9.5149999999999998E-2</v>
      </c>
      <c r="CA147">
        <f ca="1"/>
        <v>9.4225000000000003E-2</v>
      </c>
      <c r="CB147">
        <f ca="1"/>
        <v>9.6775E-2</v>
      </c>
      <c r="CC147">
        <f ca="1"/>
        <v>9.8125000000000004E-2</v>
      </c>
      <c r="CD147">
        <f ca="1"/>
        <v>9.7475000000000006E-2</v>
      </c>
      <c r="CE147">
        <f ca="1"/>
        <v>9.7750000000000004E-2</v>
      </c>
      <c r="CF147">
        <f ca="1"/>
        <v>0.10015</v>
      </c>
      <c r="CG147">
        <f ca="1"/>
        <v>9.7375000000000003E-2</v>
      </c>
      <c r="CH147">
        <f ca="1"/>
        <v>9.8574999999999996E-2</v>
      </c>
      <c r="CI147">
        <f ca="1"/>
        <v>9.8150000000000001E-2</v>
      </c>
      <c r="CJ147">
        <f ca="1"/>
        <v>0.100725</v>
      </c>
      <c r="CK147">
        <f ca="1"/>
        <v>9.8174999999999998E-2</v>
      </c>
      <c r="CL147">
        <f ca="1"/>
        <v>9.5924999999999996E-2</v>
      </c>
      <c r="CM147">
        <f ca="1"/>
        <v>9.6274999999999999E-2</v>
      </c>
      <c r="CN147">
        <f ca="1"/>
        <v>9.6875000000000003E-2</v>
      </c>
      <c r="CO147">
        <f ca="1"/>
        <v>9.5399999999999999E-2</v>
      </c>
      <c r="CP147">
        <f ca="1"/>
        <v>9.9699999999999997E-2</v>
      </c>
      <c r="CQ147">
        <f ca="1"/>
        <v>0.10062500000000001</v>
      </c>
      <c r="CR147">
        <f ca="1"/>
        <v>0.101975</v>
      </c>
      <c r="CS147">
        <f ca="1"/>
        <v>0.102825</v>
      </c>
      <c r="CT147">
        <f ca="1"/>
        <v>0.100975</v>
      </c>
      <c r="CU147">
        <f ca="1"/>
        <v>0.102575</v>
      </c>
      <c r="CV147">
        <f ca="1"/>
        <v>0.101325</v>
      </c>
      <c r="CW147">
        <f ca="1"/>
        <v>0.10345</v>
      </c>
      <c r="CX147">
        <f ca="1"/>
        <v>0.1031</v>
      </c>
      <c r="CY147">
        <f ca="1"/>
        <v>0.1012</v>
      </c>
      <c r="CZ147">
        <f ca="1"/>
        <v>0.10395</v>
      </c>
      <c r="DA147">
        <f ca="1"/>
        <v>0.102825</v>
      </c>
    </row>
    <row r="148" spans="1:105" x14ac:dyDescent="0.3">
      <c r="A148">
        <f t="shared" si="2"/>
        <v>147</v>
      </c>
      <c r="B148">
        <v>2022</v>
      </c>
      <c r="C148" t="s">
        <v>316</v>
      </c>
      <c r="D148" t="s">
        <v>632</v>
      </c>
      <c r="E148">
        <v>0</v>
      </c>
      <c r="F148" cm="1">
        <f t="array" aca="1" ref="F148:DA148" ca="1">TRANSPOSE(OFFSET(governor_2022!$G$2, (ROW()-ROW($B$135))*100, 0, 100, 1))</f>
        <v>0.19367500000000001</v>
      </c>
      <c r="G148">
        <f ca="1"/>
        <v>0.19362499999999999</v>
      </c>
      <c r="H148">
        <f ca="1"/>
        <v>0.18782499999999999</v>
      </c>
      <c r="I148">
        <f ca="1"/>
        <v>0.18437500000000001</v>
      </c>
      <c r="J148">
        <f ca="1"/>
        <v>0.19425000000000001</v>
      </c>
      <c r="K148">
        <f ca="1"/>
        <v>0.19512499999999999</v>
      </c>
      <c r="L148">
        <f ca="1"/>
        <v>0.19542499999999999</v>
      </c>
      <c r="M148">
        <f ca="1"/>
        <v>0.27852500000000002</v>
      </c>
      <c r="N148">
        <f ca="1"/>
        <v>0.27697500000000003</v>
      </c>
      <c r="O148">
        <f ca="1"/>
        <v>0.2777</v>
      </c>
      <c r="P148">
        <f ca="1"/>
        <v>0.26905000000000001</v>
      </c>
      <c r="Q148">
        <f ca="1"/>
        <v>0.26995000000000002</v>
      </c>
      <c r="R148">
        <f ca="1"/>
        <v>0.27817500000000001</v>
      </c>
      <c r="S148">
        <f ca="1"/>
        <v>0.27072499999999999</v>
      </c>
      <c r="T148">
        <f ca="1"/>
        <v>0.27584999999999998</v>
      </c>
      <c r="U148">
        <f ca="1"/>
        <v>0.27350000000000002</v>
      </c>
      <c r="V148">
        <f ca="1"/>
        <v>0.27837499999999998</v>
      </c>
      <c r="W148">
        <f ca="1"/>
        <v>0.27255000000000001</v>
      </c>
      <c r="X148">
        <f ca="1"/>
        <v>0.27037499999999998</v>
      </c>
      <c r="Y148">
        <f ca="1"/>
        <v>0.25900000000000001</v>
      </c>
      <c r="Z148">
        <f ca="1"/>
        <v>0.24979999999999999</v>
      </c>
      <c r="AA148">
        <f ca="1"/>
        <v>0.23955000000000001</v>
      </c>
      <c r="AB148">
        <f ca="1"/>
        <v>0.24362500000000001</v>
      </c>
      <c r="AC148">
        <f ca="1"/>
        <v>0.23507500000000001</v>
      </c>
      <c r="AD148">
        <f ca="1"/>
        <v>0.237125</v>
      </c>
      <c r="AE148">
        <f ca="1"/>
        <v>0.23627500000000001</v>
      </c>
      <c r="AF148">
        <f ca="1"/>
        <v>0.23097500000000001</v>
      </c>
      <c r="AG148">
        <f ca="1"/>
        <v>0.23250000000000001</v>
      </c>
      <c r="AH148">
        <f ca="1"/>
        <v>0.22914999999999999</v>
      </c>
      <c r="AI148">
        <f ca="1"/>
        <v>0.23292499999999999</v>
      </c>
      <c r="AJ148">
        <f ca="1"/>
        <v>0.23524999999999999</v>
      </c>
      <c r="AK148">
        <f ca="1"/>
        <v>0.23400000000000001</v>
      </c>
      <c r="AL148">
        <f ca="1"/>
        <v>0.24022499999999999</v>
      </c>
      <c r="AM148">
        <f ca="1"/>
        <v>0.23050000000000001</v>
      </c>
      <c r="AN148">
        <f ca="1"/>
        <v>0.239175</v>
      </c>
      <c r="AO148">
        <f ca="1"/>
        <v>0.2336</v>
      </c>
      <c r="AP148">
        <f ca="1"/>
        <v>0.23235</v>
      </c>
      <c r="AQ148">
        <f ca="1"/>
        <v>0.22500000000000001</v>
      </c>
      <c r="AR148">
        <f ca="1"/>
        <v>0.22567499999999999</v>
      </c>
      <c r="AS148">
        <f ca="1"/>
        <v>0.22939999999999999</v>
      </c>
      <c r="AT148">
        <f ca="1"/>
        <v>0.23119999999999999</v>
      </c>
      <c r="AU148">
        <f ca="1"/>
        <v>0.22812499999999999</v>
      </c>
      <c r="AV148">
        <f ca="1"/>
        <v>0.23335</v>
      </c>
      <c r="AW148">
        <f ca="1"/>
        <v>0.23427500000000001</v>
      </c>
      <c r="AX148">
        <f ca="1"/>
        <v>0.2356</v>
      </c>
      <c r="AY148">
        <f ca="1"/>
        <v>0.23027500000000001</v>
      </c>
      <c r="AZ148">
        <f ca="1"/>
        <v>0.22917499999999999</v>
      </c>
      <c r="BA148">
        <f ca="1"/>
        <v>0.23194999999999999</v>
      </c>
      <c r="BB148">
        <f ca="1"/>
        <v>0.22869999999999999</v>
      </c>
      <c r="BC148">
        <f ca="1"/>
        <v>0.17315</v>
      </c>
      <c r="BD148">
        <f ca="1"/>
        <v>0.169075</v>
      </c>
      <c r="BE148">
        <f ca="1"/>
        <v>0.16092500000000001</v>
      </c>
      <c r="BF148">
        <f ca="1"/>
        <v>0.15290000000000001</v>
      </c>
      <c r="BG148">
        <f ca="1"/>
        <v>0.15024999999999999</v>
      </c>
      <c r="BH148">
        <f ca="1"/>
        <v>0.15135000000000001</v>
      </c>
      <c r="BI148">
        <f ca="1"/>
        <v>0.14710000000000001</v>
      </c>
      <c r="BJ148">
        <f ca="1"/>
        <v>0.15237500000000001</v>
      </c>
      <c r="BK148">
        <f ca="1"/>
        <v>0.29980000000000001</v>
      </c>
      <c r="BL148">
        <f ca="1"/>
        <v>0.291325</v>
      </c>
      <c r="BM148">
        <f ca="1"/>
        <v>0.29235</v>
      </c>
      <c r="BN148">
        <f ca="1"/>
        <v>0.29567500000000002</v>
      </c>
      <c r="BO148">
        <f ca="1"/>
        <v>0.40634999999999999</v>
      </c>
      <c r="BP148">
        <f ca="1"/>
        <v>0.40539999999999998</v>
      </c>
      <c r="BQ148">
        <f ca="1"/>
        <v>0.40505000000000002</v>
      </c>
      <c r="BR148">
        <f ca="1"/>
        <v>0.42332500000000001</v>
      </c>
      <c r="BS148">
        <f ca="1"/>
        <v>0.42559999999999998</v>
      </c>
      <c r="BT148">
        <f ca="1"/>
        <v>0.436025</v>
      </c>
      <c r="BU148">
        <f ca="1"/>
        <v>0.43774999999999997</v>
      </c>
      <c r="BV148">
        <f ca="1"/>
        <v>0.43272500000000003</v>
      </c>
      <c r="BW148">
        <f ca="1"/>
        <v>0.43254999999999999</v>
      </c>
      <c r="BX148">
        <f ca="1"/>
        <v>0.437975</v>
      </c>
      <c r="BY148">
        <f ca="1"/>
        <v>0.44640000000000002</v>
      </c>
      <c r="BZ148">
        <f ca="1"/>
        <v>0.4496</v>
      </c>
      <c r="CA148">
        <f ca="1"/>
        <v>0.45442500000000002</v>
      </c>
      <c r="CB148">
        <f ca="1"/>
        <v>0.45732499999999998</v>
      </c>
      <c r="CC148">
        <f ca="1"/>
        <v>0.46042499999999997</v>
      </c>
      <c r="CD148">
        <f ca="1"/>
        <v>0.46157500000000001</v>
      </c>
      <c r="CE148">
        <f ca="1"/>
        <v>0.46039999999999998</v>
      </c>
      <c r="CF148">
        <f ca="1"/>
        <v>0.44374999999999998</v>
      </c>
      <c r="CG148">
        <f ca="1"/>
        <v>0.4446</v>
      </c>
      <c r="CH148">
        <f ca="1"/>
        <v>0.44005</v>
      </c>
      <c r="CI148">
        <f ca="1"/>
        <v>0.44132500000000002</v>
      </c>
      <c r="CJ148">
        <f ca="1"/>
        <v>0.44147500000000001</v>
      </c>
      <c r="CK148">
        <f ca="1"/>
        <v>0.4269</v>
      </c>
      <c r="CL148">
        <f ca="1"/>
        <v>0.41672500000000001</v>
      </c>
      <c r="CM148">
        <f ca="1"/>
        <v>0.41070000000000001</v>
      </c>
      <c r="CN148">
        <f ca="1"/>
        <v>0.41487499999999999</v>
      </c>
      <c r="CO148">
        <f ca="1"/>
        <v>0.41142499999999999</v>
      </c>
      <c r="CP148">
        <f ca="1"/>
        <v>0.40847499999999998</v>
      </c>
      <c r="CQ148">
        <f ca="1"/>
        <v>0.41544999999999999</v>
      </c>
      <c r="CR148">
        <f ca="1"/>
        <v>0.41912500000000003</v>
      </c>
      <c r="CS148">
        <f ca="1"/>
        <v>0.42115000000000002</v>
      </c>
      <c r="CT148">
        <f ca="1"/>
        <v>0.43572499999999997</v>
      </c>
      <c r="CU148">
        <f ca="1"/>
        <v>0.44682500000000003</v>
      </c>
      <c r="CV148">
        <f ca="1"/>
        <v>0.44472499999999998</v>
      </c>
      <c r="CW148">
        <f ca="1"/>
        <v>0.44595000000000001</v>
      </c>
      <c r="CX148">
        <f ca="1"/>
        <v>0.457175</v>
      </c>
      <c r="CY148">
        <f ca="1"/>
        <v>0.45184999999999997</v>
      </c>
      <c r="CZ148">
        <f ca="1"/>
        <v>0.46129999999999999</v>
      </c>
      <c r="DA148">
        <f ca="1"/>
        <v>0.45877499999999999</v>
      </c>
    </row>
    <row r="149" spans="1:105" x14ac:dyDescent="0.3">
      <c r="A149">
        <f t="shared" si="2"/>
        <v>148</v>
      </c>
      <c r="B149">
        <v>2022</v>
      </c>
      <c r="C149" t="s">
        <v>207</v>
      </c>
      <c r="D149" t="s">
        <v>632</v>
      </c>
      <c r="E149">
        <v>0</v>
      </c>
      <c r="F149" cm="1">
        <f t="array" aca="1" ref="F149:DA149" ca="1">TRANSPOSE(OFFSET(governor_2022!$G$2, (ROW()-ROW($B$135))*100, 0, 100, 1))</f>
        <v>8.25E-4</v>
      </c>
      <c r="G149">
        <f ca="1"/>
        <v>1.2750000000000001E-3</v>
      </c>
      <c r="H149">
        <f ca="1"/>
        <v>8.9999999999999998E-4</v>
      </c>
      <c r="I149">
        <f ca="1"/>
        <v>8.25E-4</v>
      </c>
      <c r="J149">
        <f ca="1"/>
        <v>1.25E-3</v>
      </c>
      <c r="K149">
        <f ca="1"/>
        <v>1.5E-3</v>
      </c>
      <c r="L149">
        <f ca="1"/>
        <v>2.3500000000000001E-3</v>
      </c>
      <c r="M149">
        <f ca="1"/>
        <v>2.2499999999999998E-3</v>
      </c>
      <c r="N149">
        <f ca="1"/>
        <v>2.575E-3</v>
      </c>
      <c r="O149">
        <f ca="1"/>
        <v>2.3749999999999999E-3</v>
      </c>
      <c r="P149">
        <f ca="1"/>
        <v>2.5000000000000001E-3</v>
      </c>
      <c r="Q149">
        <f ca="1"/>
        <v>2.65E-3</v>
      </c>
      <c r="R149">
        <f ca="1"/>
        <v>4.7499999999999999E-3</v>
      </c>
      <c r="S149">
        <f ca="1"/>
        <v>4.4999999999999997E-3</v>
      </c>
      <c r="T149">
        <f ca="1"/>
        <v>5.2500000000000003E-3</v>
      </c>
      <c r="U149">
        <f ca="1"/>
        <v>5.7250000000000001E-3</v>
      </c>
      <c r="V149">
        <f ca="1"/>
        <v>2.8E-3</v>
      </c>
      <c r="W149">
        <f ca="1"/>
        <v>3.15E-3</v>
      </c>
      <c r="X149">
        <f ca="1"/>
        <v>3.225E-3</v>
      </c>
      <c r="Y149">
        <f ca="1"/>
        <v>3.3500000000000001E-3</v>
      </c>
      <c r="Z149">
        <f ca="1"/>
        <v>2.7750000000000001E-3</v>
      </c>
      <c r="AA149">
        <f ca="1"/>
        <v>8.6750000000000004E-3</v>
      </c>
      <c r="AB149">
        <f ca="1"/>
        <v>7.9500000000000005E-3</v>
      </c>
      <c r="AC149">
        <f ca="1"/>
        <v>7.9500000000000005E-3</v>
      </c>
      <c r="AD149">
        <f ca="1"/>
        <v>7.0499999999999998E-3</v>
      </c>
      <c r="AE149">
        <f ca="1"/>
        <v>7.9500000000000005E-3</v>
      </c>
      <c r="AF149">
        <f ca="1"/>
        <v>6.875E-3</v>
      </c>
      <c r="AG149">
        <f ca="1"/>
        <v>7.2750000000000002E-3</v>
      </c>
      <c r="AH149">
        <f ca="1"/>
        <v>7.2249999999999997E-3</v>
      </c>
      <c r="AI149">
        <f ca="1"/>
        <v>6.6249999999999998E-3</v>
      </c>
      <c r="AJ149">
        <f ca="1"/>
        <v>6.8250000000000003E-3</v>
      </c>
      <c r="AK149">
        <f ca="1"/>
        <v>7.0499999999999998E-3</v>
      </c>
      <c r="AL149">
        <f ca="1"/>
        <v>7.0000000000000001E-3</v>
      </c>
      <c r="AM149">
        <f ca="1"/>
        <v>6.7000000000000002E-3</v>
      </c>
      <c r="AN149">
        <f ca="1"/>
        <v>6.45E-3</v>
      </c>
      <c r="AO149">
        <f ca="1"/>
        <v>6.8999999999999999E-3</v>
      </c>
      <c r="AP149">
        <f ca="1"/>
        <v>7.4749999999999999E-3</v>
      </c>
      <c r="AQ149">
        <f ca="1"/>
        <v>5.7499999999999999E-3</v>
      </c>
      <c r="AR149">
        <f ca="1"/>
        <v>6.9499999999999996E-3</v>
      </c>
      <c r="AS149">
        <f ca="1"/>
        <v>8.175E-3</v>
      </c>
      <c r="AT149">
        <f ca="1"/>
        <v>7.6249999999999998E-3</v>
      </c>
      <c r="AU149">
        <f ca="1"/>
        <v>6.7499999999999999E-3</v>
      </c>
      <c r="AV149">
        <f ca="1"/>
        <v>8.8249999999999995E-3</v>
      </c>
      <c r="AW149">
        <f ca="1"/>
        <v>8.7500000000000008E-3</v>
      </c>
      <c r="AX149">
        <f ca="1"/>
        <v>8.8999999999999999E-3</v>
      </c>
      <c r="AY149">
        <f ca="1"/>
        <v>8.6499999999999997E-3</v>
      </c>
      <c r="AZ149">
        <f ca="1"/>
        <v>8.0249999999999991E-3</v>
      </c>
      <c r="BA149">
        <f ca="1"/>
        <v>8.9999999999999993E-3</v>
      </c>
      <c r="BB149">
        <f ca="1"/>
        <v>7.4999999999999997E-3</v>
      </c>
      <c r="BC149">
        <f ca="1"/>
        <v>7.025E-3</v>
      </c>
      <c r="BD149">
        <f ca="1"/>
        <v>6.7749999999999998E-3</v>
      </c>
      <c r="BE149">
        <f ca="1"/>
        <v>7.2500000000000004E-3</v>
      </c>
      <c r="BF149">
        <f ca="1"/>
        <v>9.0500000000000008E-3</v>
      </c>
      <c r="BG149">
        <f ca="1"/>
        <v>8.4250000000000002E-3</v>
      </c>
      <c r="BH149">
        <f ca="1"/>
        <v>8.8500000000000002E-3</v>
      </c>
      <c r="BI149">
        <f ca="1"/>
        <v>8.6250000000000007E-3</v>
      </c>
      <c r="BJ149">
        <f ca="1"/>
        <v>9.6749999999999996E-3</v>
      </c>
      <c r="BK149">
        <f ca="1"/>
        <v>1.0675E-2</v>
      </c>
      <c r="BL149">
        <f ca="1"/>
        <v>1.0925000000000001E-2</v>
      </c>
      <c r="BM149">
        <f ca="1"/>
        <v>1.1225000000000001E-2</v>
      </c>
      <c r="BN149">
        <f ca="1"/>
        <v>1.1775000000000001E-2</v>
      </c>
      <c r="BO149">
        <f ca="1"/>
        <v>2.0500000000000002E-3</v>
      </c>
      <c r="BP149">
        <f ca="1"/>
        <v>2.075E-3</v>
      </c>
      <c r="BQ149">
        <f ca="1"/>
        <v>2.65E-3</v>
      </c>
      <c r="BR149">
        <f ca="1"/>
        <v>2.3500000000000001E-3</v>
      </c>
      <c r="BS149">
        <f ca="1"/>
        <v>2.3749999999999999E-3</v>
      </c>
      <c r="BT149">
        <f ca="1"/>
        <v>2.075E-3</v>
      </c>
      <c r="BU149">
        <f ca="1"/>
        <v>2.3E-3</v>
      </c>
      <c r="BV149">
        <f ca="1"/>
        <v>2.2000000000000001E-3</v>
      </c>
      <c r="BW149">
        <f ca="1"/>
        <v>2.4499999999999999E-3</v>
      </c>
      <c r="BX149">
        <f ca="1"/>
        <v>2.725E-3</v>
      </c>
      <c r="BY149">
        <f ca="1"/>
        <v>2.2750000000000001E-3</v>
      </c>
      <c r="BZ149">
        <f ca="1"/>
        <v>2.8E-3</v>
      </c>
      <c r="CA149">
        <f ca="1"/>
        <v>2.8500000000000001E-3</v>
      </c>
      <c r="CB149">
        <f ca="1"/>
        <v>2.2750000000000001E-3</v>
      </c>
      <c r="CC149">
        <f ca="1"/>
        <v>3.0249999999999999E-3</v>
      </c>
      <c r="CD149">
        <f ca="1"/>
        <v>2.8500000000000001E-3</v>
      </c>
      <c r="CE149">
        <f ca="1"/>
        <v>2.7499999999999998E-3</v>
      </c>
      <c r="CF149">
        <f ca="1"/>
        <v>2.7499999999999998E-3</v>
      </c>
      <c r="CG149">
        <f ca="1"/>
        <v>2.8999999999999998E-3</v>
      </c>
      <c r="CH149">
        <f ca="1"/>
        <v>2.9499999999999999E-3</v>
      </c>
      <c r="CI149">
        <f ca="1"/>
        <v>2.5999999999999999E-3</v>
      </c>
      <c r="CJ149">
        <f ca="1"/>
        <v>3.15E-3</v>
      </c>
      <c r="CK149">
        <f ca="1"/>
        <v>2.65E-3</v>
      </c>
      <c r="CL149">
        <f ca="1"/>
        <v>2.6749999999999999E-3</v>
      </c>
      <c r="CM149">
        <f ca="1"/>
        <v>2.4250000000000001E-3</v>
      </c>
      <c r="CN149">
        <f ca="1"/>
        <v>2.1749999999999999E-3</v>
      </c>
      <c r="CO149">
        <f ca="1"/>
        <v>2.5999999999999999E-3</v>
      </c>
      <c r="CP149">
        <f ca="1"/>
        <v>2.8E-3</v>
      </c>
      <c r="CQ149">
        <f ca="1"/>
        <v>2.575E-3</v>
      </c>
      <c r="CR149">
        <f ca="1"/>
        <v>2.875E-3</v>
      </c>
      <c r="CS149">
        <f ca="1"/>
        <v>3.7750000000000001E-3</v>
      </c>
      <c r="CT149">
        <f ca="1"/>
        <v>3.2000000000000002E-3</v>
      </c>
      <c r="CU149">
        <f ca="1"/>
        <v>3.0500000000000002E-3</v>
      </c>
      <c r="CV149">
        <f ca="1"/>
        <v>3.075E-3</v>
      </c>
      <c r="CW149">
        <f ca="1"/>
        <v>2.65E-3</v>
      </c>
      <c r="CX149">
        <f ca="1"/>
        <v>2.725E-3</v>
      </c>
      <c r="CY149">
        <f ca="1"/>
        <v>2.5249999999999999E-3</v>
      </c>
      <c r="CZ149">
        <f ca="1"/>
        <v>2.4250000000000001E-3</v>
      </c>
      <c r="DA149">
        <f ca="1"/>
        <v>3.6749999999999999E-3</v>
      </c>
    </row>
    <row r="150" spans="1:105" x14ac:dyDescent="0.3">
      <c r="A150">
        <f t="shared" si="2"/>
        <v>149</v>
      </c>
      <c r="B150">
        <v>2022</v>
      </c>
      <c r="C150" t="s">
        <v>208</v>
      </c>
      <c r="D150" t="s">
        <v>632</v>
      </c>
      <c r="E150">
        <v>0</v>
      </c>
      <c r="F150" cm="1">
        <f t="array" aca="1" ref="F150:DA150" ca="1">TRANSPOSE(OFFSET(governor_2022!$G$2, (ROW()-ROW($B$135))*100, 0, 100, 1))</f>
        <v>2.3999999999999998E-3</v>
      </c>
      <c r="G150">
        <f ca="1"/>
        <v>1.9250000000000001E-3</v>
      </c>
      <c r="H150">
        <f ca="1"/>
        <v>1.9250000000000001E-3</v>
      </c>
      <c r="I150">
        <f ca="1"/>
        <v>1.8749999999999999E-3</v>
      </c>
      <c r="J150">
        <f ca="1"/>
        <v>2.6250000000000002E-3</v>
      </c>
      <c r="K150">
        <f ca="1"/>
        <v>2.3E-3</v>
      </c>
      <c r="L150">
        <f ca="1"/>
        <v>2.0999999999999999E-3</v>
      </c>
      <c r="M150">
        <f ca="1"/>
        <v>2.2000000000000001E-3</v>
      </c>
      <c r="N150">
        <f ca="1"/>
        <v>1.9499999999999999E-3</v>
      </c>
      <c r="O150">
        <f ca="1"/>
        <v>2.3249999999999998E-3</v>
      </c>
      <c r="P150">
        <f ca="1"/>
        <v>2.3E-3</v>
      </c>
      <c r="Q150">
        <f ca="1"/>
        <v>2.7750000000000001E-3</v>
      </c>
      <c r="R150">
        <f ca="1"/>
        <v>2.4750000000000002E-3</v>
      </c>
      <c r="S150">
        <f ca="1"/>
        <v>3.3500000000000001E-3</v>
      </c>
      <c r="T150">
        <f ca="1"/>
        <v>3.3249999999999998E-3</v>
      </c>
      <c r="U150">
        <f ca="1"/>
        <v>3.9249999999999997E-3</v>
      </c>
      <c r="V150">
        <f ca="1"/>
        <v>3.4250000000000001E-3</v>
      </c>
      <c r="W150">
        <f ca="1"/>
        <v>3.0500000000000002E-3</v>
      </c>
      <c r="X150">
        <f ca="1"/>
        <v>3.1749999999999999E-3</v>
      </c>
      <c r="Y150">
        <f ca="1"/>
        <v>2.8249999999999998E-3</v>
      </c>
      <c r="Z150">
        <f ca="1"/>
        <v>3.3249999999999998E-3</v>
      </c>
      <c r="AA150">
        <f ca="1"/>
        <v>3.0249999999999999E-3</v>
      </c>
      <c r="AB150">
        <f ca="1"/>
        <v>2.8999999999999998E-3</v>
      </c>
      <c r="AC150">
        <f ca="1"/>
        <v>2.6250000000000002E-3</v>
      </c>
      <c r="AD150">
        <f ca="1"/>
        <v>3.075E-3</v>
      </c>
      <c r="AE150">
        <f ca="1"/>
        <v>2.8249999999999998E-3</v>
      </c>
      <c r="AF150">
        <f ca="1"/>
        <v>2.5999999999999999E-3</v>
      </c>
      <c r="AG150">
        <f ca="1"/>
        <v>2.2750000000000001E-3</v>
      </c>
      <c r="AH150">
        <f ca="1"/>
        <v>2.5249999999999999E-3</v>
      </c>
      <c r="AI150">
        <f ca="1"/>
        <v>2.5249999999999999E-3</v>
      </c>
      <c r="AJ150">
        <f ca="1"/>
        <v>2.8249999999999998E-3</v>
      </c>
      <c r="AK150">
        <f ca="1"/>
        <v>2.4499999999999999E-3</v>
      </c>
      <c r="AL150">
        <f ca="1"/>
        <v>2.4250000000000001E-3</v>
      </c>
      <c r="AM150">
        <f ca="1"/>
        <v>2.3500000000000001E-3</v>
      </c>
      <c r="AN150">
        <f ca="1"/>
        <v>2.9750000000000002E-3</v>
      </c>
      <c r="AO150">
        <f ca="1"/>
        <v>2.4750000000000002E-3</v>
      </c>
      <c r="AP150">
        <f ca="1"/>
        <v>2.3500000000000001E-3</v>
      </c>
      <c r="AQ150">
        <f ca="1"/>
        <v>3.3999999999999998E-3</v>
      </c>
      <c r="AR150">
        <f ca="1"/>
        <v>2.5500000000000002E-3</v>
      </c>
      <c r="AS150">
        <f ca="1"/>
        <v>3.0175E-2</v>
      </c>
      <c r="AT150">
        <f ca="1"/>
        <v>3.0325000000000001E-2</v>
      </c>
      <c r="AU150">
        <f ca="1"/>
        <v>3.0075000000000001E-2</v>
      </c>
      <c r="AV150">
        <f ca="1"/>
        <v>3.4224999999999998E-2</v>
      </c>
      <c r="AW150">
        <f ca="1"/>
        <v>3.3425000000000003E-2</v>
      </c>
      <c r="AX150">
        <f ca="1"/>
        <v>3.1625E-2</v>
      </c>
      <c r="AY150">
        <f ca="1"/>
        <v>3.075E-2</v>
      </c>
      <c r="AZ150">
        <f ca="1"/>
        <v>3.0825000000000002E-2</v>
      </c>
      <c r="BA150">
        <f ca="1"/>
        <v>3.2125000000000001E-2</v>
      </c>
      <c r="BB150">
        <f ca="1"/>
        <v>3.1774999999999998E-2</v>
      </c>
      <c r="BC150">
        <f ca="1"/>
        <v>3.4000000000000002E-2</v>
      </c>
      <c r="BD150">
        <f ca="1"/>
        <v>3.2649999999999998E-2</v>
      </c>
      <c r="BE150">
        <f ca="1"/>
        <v>0.11255</v>
      </c>
      <c r="BF150">
        <f ca="1"/>
        <v>0.11622499999999999</v>
      </c>
      <c r="BG150">
        <f ca="1"/>
        <v>0.1181</v>
      </c>
      <c r="BH150">
        <f ca="1"/>
        <v>0.1081</v>
      </c>
      <c r="BI150">
        <f ca="1"/>
        <v>0.13222500000000001</v>
      </c>
      <c r="BJ150">
        <f ca="1"/>
        <v>0.15565000000000001</v>
      </c>
      <c r="BK150">
        <f ca="1"/>
        <v>0.173425</v>
      </c>
      <c r="BL150">
        <f ca="1"/>
        <v>0.20215</v>
      </c>
      <c r="BM150">
        <f ca="1"/>
        <v>0.20172499999999999</v>
      </c>
      <c r="BN150">
        <f ca="1"/>
        <v>0.19950000000000001</v>
      </c>
      <c r="BO150">
        <f ca="1"/>
        <v>6.4399999999999999E-2</v>
      </c>
      <c r="BP150">
        <f ca="1"/>
        <v>6.0925E-2</v>
      </c>
      <c r="BQ150">
        <f ca="1"/>
        <v>6.4500000000000002E-2</v>
      </c>
      <c r="BR150">
        <f ca="1"/>
        <v>6.5750000000000003E-2</v>
      </c>
      <c r="BS150">
        <f ca="1"/>
        <v>6.5850000000000006E-2</v>
      </c>
      <c r="BT150">
        <f ca="1"/>
        <v>5.9299999999999999E-2</v>
      </c>
      <c r="BU150">
        <f ca="1"/>
        <v>5.9025000000000001E-2</v>
      </c>
      <c r="BV150">
        <f ca="1"/>
        <v>6.0949999999999997E-2</v>
      </c>
      <c r="BW150">
        <f ca="1"/>
        <v>6.4250000000000002E-2</v>
      </c>
      <c r="BX150">
        <f ca="1"/>
        <v>7.3974999999999999E-2</v>
      </c>
      <c r="BY150">
        <f ca="1"/>
        <v>7.0699999999999999E-2</v>
      </c>
      <c r="BZ150">
        <f ca="1"/>
        <v>7.0074999999999998E-2</v>
      </c>
      <c r="CA150">
        <f ca="1"/>
        <v>7.3649999999999993E-2</v>
      </c>
      <c r="CB150">
        <f ca="1"/>
        <v>7.4399999999999994E-2</v>
      </c>
      <c r="CC150">
        <f ca="1"/>
        <v>7.3524999999999993E-2</v>
      </c>
      <c r="CD150">
        <f ca="1"/>
        <v>7.195E-2</v>
      </c>
      <c r="CE150">
        <f ca="1"/>
        <v>7.6975000000000002E-2</v>
      </c>
      <c r="CF150">
        <f ca="1"/>
        <v>9.6000000000000002E-2</v>
      </c>
      <c r="CG150">
        <f ca="1"/>
        <v>9.3075000000000005E-2</v>
      </c>
      <c r="CH150">
        <f ca="1"/>
        <v>9.4875000000000001E-2</v>
      </c>
      <c r="CI150">
        <f ca="1"/>
        <v>9.4774999999999998E-2</v>
      </c>
      <c r="CJ150">
        <f ca="1"/>
        <v>9.6750000000000003E-2</v>
      </c>
      <c r="CK150">
        <f ca="1"/>
        <v>9.1499999999999998E-2</v>
      </c>
      <c r="CL150">
        <f ca="1"/>
        <v>9.5975000000000005E-2</v>
      </c>
      <c r="CM150">
        <f ca="1"/>
        <v>9.1774999999999995E-2</v>
      </c>
      <c r="CN150">
        <f ca="1"/>
        <v>9.0825000000000003E-2</v>
      </c>
      <c r="CO150">
        <f ca="1"/>
        <v>8.8650000000000007E-2</v>
      </c>
      <c r="CP150">
        <f ca="1"/>
        <v>9.0149999999999994E-2</v>
      </c>
      <c r="CQ150">
        <f ca="1"/>
        <v>9.5149999999999998E-2</v>
      </c>
      <c r="CR150">
        <f ca="1"/>
        <v>9.8599999999999993E-2</v>
      </c>
      <c r="CS150">
        <f ca="1"/>
        <v>0.11445</v>
      </c>
      <c r="CT150">
        <f ca="1"/>
        <v>0.103075</v>
      </c>
      <c r="CU150">
        <f ca="1"/>
        <v>8.6175000000000002E-2</v>
      </c>
      <c r="CV150">
        <f ca="1"/>
        <v>8.7825E-2</v>
      </c>
      <c r="CW150">
        <f ca="1"/>
        <v>8.8550000000000004E-2</v>
      </c>
      <c r="CX150">
        <f ca="1"/>
        <v>8.6374999999999993E-2</v>
      </c>
      <c r="CY150">
        <f ca="1"/>
        <v>8.5949999999999999E-2</v>
      </c>
      <c r="CZ150">
        <f ca="1"/>
        <v>8.9300000000000004E-2</v>
      </c>
      <c r="DA150">
        <f ca="1"/>
        <v>8.9325000000000002E-2</v>
      </c>
    </row>
    <row r="151" spans="1:105" x14ac:dyDescent="0.3">
      <c r="A151">
        <f t="shared" si="2"/>
        <v>150</v>
      </c>
      <c r="B151">
        <v>2022</v>
      </c>
      <c r="C151" t="s">
        <v>209</v>
      </c>
      <c r="D151" t="s">
        <v>632</v>
      </c>
      <c r="E151">
        <v>0</v>
      </c>
      <c r="F151" cm="1">
        <f t="array" aca="1" ref="F151:DA151" ca="1">TRANSPOSE(OFFSET(governor_2022!$G$2, (ROW()-ROW($B$135))*100, 0, 100, 1))</f>
        <v>0.14574999999999999</v>
      </c>
      <c r="G151">
        <f ca="1"/>
        <v>0.149425</v>
      </c>
      <c r="H151">
        <f ca="1"/>
        <v>0.13969999999999999</v>
      </c>
      <c r="I151">
        <f ca="1"/>
        <v>0.14322499999999999</v>
      </c>
      <c r="J151">
        <f ca="1"/>
        <v>0.13622500000000001</v>
      </c>
      <c r="K151">
        <f ca="1"/>
        <v>7.2800000000000004E-2</v>
      </c>
      <c r="L151">
        <f ca="1"/>
        <v>7.3099999999999998E-2</v>
      </c>
      <c r="M151">
        <f ca="1"/>
        <v>7.4675000000000005E-2</v>
      </c>
      <c r="N151">
        <f ca="1"/>
        <v>7.2300000000000003E-2</v>
      </c>
      <c r="O151">
        <f ca="1"/>
        <v>7.0699999999999999E-2</v>
      </c>
      <c r="P151">
        <f ca="1"/>
        <v>6.83E-2</v>
      </c>
      <c r="Q151">
        <f ca="1"/>
        <v>6.2024999999999997E-2</v>
      </c>
      <c r="R151">
        <f ca="1"/>
        <v>7.2025000000000006E-2</v>
      </c>
      <c r="S151">
        <f ca="1"/>
        <v>6.9925000000000001E-2</v>
      </c>
      <c r="T151">
        <f ca="1"/>
        <v>6.6975000000000007E-2</v>
      </c>
      <c r="U151">
        <f ca="1"/>
        <v>6.3649999999999998E-2</v>
      </c>
      <c r="V151">
        <f ca="1"/>
        <v>6.5475000000000005E-2</v>
      </c>
      <c r="W151">
        <f ca="1"/>
        <v>6.7674999999999999E-2</v>
      </c>
      <c r="X151">
        <f ca="1"/>
        <v>6.8650000000000003E-2</v>
      </c>
      <c r="Y151">
        <f ca="1"/>
        <v>6.3E-2</v>
      </c>
      <c r="Z151">
        <f ca="1"/>
        <v>6.6074999999999995E-2</v>
      </c>
      <c r="AA151">
        <f ca="1"/>
        <v>6.6400000000000001E-2</v>
      </c>
      <c r="AB151">
        <f ca="1"/>
        <v>6.4250000000000002E-2</v>
      </c>
      <c r="AC151">
        <f ca="1"/>
        <v>6.3750000000000001E-2</v>
      </c>
      <c r="AD151">
        <f ca="1"/>
        <v>6.4649999999999999E-2</v>
      </c>
      <c r="AE151">
        <f ca="1"/>
        <v>6.4024999999999999E-2</v>
      </c>
      <c r="AF151">
        <f ca="1"/>
        <v>6.2125E-2</v>
      </c>
      <c r="AG151">
        <f ca="1"/>
        <v>6.4375000000000002E-2</v>
      </c>
      <c r="AH151">
        <f ca="1"/>
        <v>6.2E-2</v>
      </c>
      <c r="AI151">
        <f ca="1"/>
        <v>6.5850000000000006E-2</v>
      </c>
      <c r="AJ151">
        <f ca="1"/>
        <v>6.5074999999999994E-2</v>
      </c>
      <c r="AK151">
        <f ca="1"/>
        <v>6.3924999999999996E-2</v>
      </c>
      <c r="AL151">
        <f ca="1"/>
        <v>6.7549999999999999E-2</v>
      </c>
      <c r="AM151">
        <f ca="1"/>
        <v>6.5574999999999994E-2</v>
      </c>
      <c r="AN151">
        <f ca="1"/>
        <v>6.4799999999999996E-2</v>
      </c>
      <c r="AO151">
        <f ca="1"/>
        <v>6.4524999999999999E-2</v>
      </c>
      <c r="AP151">
        <f ca="1"/>
        <v>6.5674999999999997E-2</v>
      </c>
      <c r="AQ151">
        <f ca="1"/>
        <v>6.5074999999999994E-2</v>
      </c>
      <c r="AR151">
        <f ca="1"/>
        <v>6.3825000000000007E-2</v>
      </c>
      <c r="AS151">
        <f ca="1"/>
        <v>6.7525000000000002E-2</v>
      </c>
      <c r="AT151">
        <f ca="1"/>
        <v>6.3350000000000004E-2</v>
      </c>
      <c r="AU151">
        <f ca="1"/>
        <v>6.3200000000000006E-2</v>
      </c>
      <c r="AV151">
        <f ca="1"/>
        <v>6.6350000000000006E-2</v>
      </c>
      <c r="AW151">
        <f ca="1"/>
        <v>0.104</v>
      </c>
      <c r="AX151">
        <f ca="1"/>
        <v>0.1026</v>
      </c>
      <c r="AY151">
        <f ca="1"/>
        <v>0.101475</v>
      </c>
      <c r="AZ151">
        <f ca="1"/>
        <v>0.10050000000000001</v>
      </c>
      <c r="BA151">
        <f ca="1"/>
        <v>0.1414</v>
      </c>
      <c r="BB151">
        <f ca="1"/>
        <v>0.153725</v>
      </c>
      <c r="BC151">
        <f ca="1"/>
        <v>0.149975</v>
      </c>
      <c r="BD151">
        <f ca="1"/>
        <v>0.14954999999999999</v>
      </c>
      <c r="BE151">
        <f ca="1"/>
        <v>0.15032499999999999</v>
      </c>
      <c r="BF151">
        <f ca="1"/>
        <v>0.145375</v>
      </c>
      <c r="BG151">
        <f ca="1"/>
        <v>0.14782500000000001</v>
      </c>
      <c r="BH151">
        <f ca="1"/>
        <v>0.18315000000000001</v>
      </c>
      <c r="BI151">
        <f ca="1"/>
        <v>0.183</v>
      </c>
      <c r="BJ151">
        <f ca="1"/>
        <v>0.19022500000000001</v>
      </c>
      <c r="BK151">
        <f ca="1"/>
        <v>0.20022499999999999</v>
      </c>
      <c r="BL151">
        <f ca="1"/>
        <v>0.193275</v>
      </c>
      <c r="BM151">
        <f ca="1"/>
        <v>0.19505</v>
      </c>
      <c r="BN151">
        <f ca="1"/>
        <v>0.1973</v>
      </c>
      <c r="BO151">
        <f ca="1"/>
        <v>0.204875</v>
      </c>
      <c r="BP151">
        <f ca="1"/>
        <v>0.20185</v>
      </c>
      <c r="BQ151">
        <f ca="1"/>
        <v>0.20367499999999999</v>
      </c>
      <c r="BR151">
        <f ca="1"/>
        <v>0.212925</v>
      </c>
      <c r="BS151">
        <f ca="1"/>
        <v>0.21237500000000001</v>
      </c>
      <c r="BT151">
        <f ca="1"/>
        <v>0.214975</v>
      </c>
      <c r="BU151">
        <f ca="1"/>
        <v>0.216775</v>
      </c>
      <c r="BV151">
        <f ca="1"/>
        <v>0.21060000000000001</v>
      </c>
      <c r="BW151">
        <f ca="1"/>
        <v>0.21595</v>
      </c>
      <c r="BX151">
        <f ca="1"/>
        <v>0.22517499999999999</v>
      </c>
      <c r="BY151">
        <f ca="1"/>
        <v>0.23127500000000001</v>
      </c>
      <c r="BZ151">
        <f ca="1"/>
        <v>0.2306</v>
      </c>
      <c r="CA151">
        <f ca="1"/>
        <v>0.22670000000000001</v>
      </c>
      <c r="CB151">
        <f ca="1"/>
        <v>0.23094999999999999</v>
      </c>
      <c r="CC151">
        <f ca="1"/>
        <v>0.22872500000000001</v>
      </c>
      <c r="CD151">
        <f ca="1"/>
        <v>0.233575</v>
      </c>
      <c r="CE151">
        <f ca="1"/>
        <v>0.2303</v>
      </c>
      <c r="CF151">
        <f ca="1"/>
        <v>0.233625</v>
      </c>
      <c r="CG151">
        <f ca="1"/>
        <v>0.23615</v>
      </c>
      <c r="CH151">
        <f ca="1"/>
        <v>0.23267499999999999</v>
      </c>
      <c r="CI151">
        <f ca="1"/>
        <v>0.23147499999999999</v>
      </c>
      <c r="CJ151">
        <f ca="1"/>
        <v>0.23019999999999999</v>
      </c>
      <c r="CK151">
        <f ca="1"/>
        <v>0.2301</v>
      </c>
      <c r="CL151">
        <f ca="1"/>
        <v>0.2278</v>
      </c>
      <c r="CM151">
        <f ca="1"/>
        <v>0.226525</v>
      </c>
      <c r="CN151">
        <f ca="1"/>
        <v>0.22622500000000001</v>
      </c>
      <c r="CO151">
        <f ca="1"/>
        <v>0.2293</v>
      </c>
      <c r="CP151">
        <f ca="1"/>
        <v>0.2278</v>
      </c>
      <c r="CQ151">
        <f ca="1"/>
        <v>0.23582500000000001</v>
      </c>
      <c r="CR151">
        <f ca="1"/>
        <v>0.23599999999999999</v>
      </c>
      <c r="CS151">
        <f ca="1"/>
        <v>0.23335</v>
      </c>
      <c r="CT151">
        <f ca="1"/>
        <v>0.23275000000000001</v>
      </c>
      <c r="CU151">
        <f ca="1"/>
        <v>0.23552500000000001</v>
      </c>
      <c r="CV151">
        <f ca="1"/>
        <v>0.22989999999999999</v>
      </c>
      <c r="CW151">
        <f ca="1"/>
        <v>0.23117499999999999</v>
      </c>
      <c r="CX151">
        <f ca="1"/>
        <v>0.23802499999999999</v>
      </c>
      <c r="CY151">
        <f ca="1"/>
        <v>0.23365</v>
      </c>
      <c r="CZ151">
        <f ca="1"/>
        <v>0.23594999999999999</v>
      </c>
      <c r="DA151">
        <f ca="1"/>
        <v>0.234625</v>
      </c>
    </row>
    <row r="152" spans="1:105" x14ac:dyDescent="0.3">
      <c r="A152">
        <f t="shared" si="2"/>
        <v>151</v>
      </c>
      <c r="B152">
        <v>2022</v>
      </c>
      <c r="C152" t="s">
        <v>210</v>
      </c>
      <c r="D152" t="s">
        <v>632</v>
      </c>
      <c r="E152">
        <v>0</v>
      </c>
      <c r="F152" cm="1">
        <f t="array" aca="1" ref="F152:DA152" ca="1">TRANSPOSE(OFFSET(governor_2022!$G$2, (ROW()-ROW($B$135))*100, 0, 100, 1))</f>
        <v>0.120225</v>
      </c>
      <c r="G152">
        <f ca="1"/>
        <v>0.11849999999999999</v>
      </c>
      <c r="H152">
        <f ca="1"/>
        <v>0.124625</v>
      </c>
      <c r="I152">
        <f ca="1"/>
        <v>0.12662499999999999</v>
      </c>
      <c r="J152">
        <f ca="1"/>
        <v>0.12127499999999999</v>
      </c>
      <c r="K152">
        <f ca="1"/>
        <v>0.1246</v>
      </c>
      <c r="L152">
        <f ca="1"/>
        <v>0.13197500000000001</v>
      </c>
      <c r="M152">
        <f ca="1"/>
        <v>0.13059999999999999</v>
      </c>
      <c r="N152">
        <f ca="1"/>
        <v>0.12242500000000001</v>
      </c>
      <c r="O152">
        <f ca="1"/>
        <v>0.1303</v>
      </c>
      <c r="P152">
        <f ca="1"/>
        <v>0.12864999999999999</v>
      </c>
      <c r="Q152">
        <f ca="1"/>
        <v>0.13067500000000001</v>
      </c>
      <c r="R152">
        <f ca="1"/>
        <v>0.13312499999999999</v>
      </c>
      <c r="S152">
        <f ca="1"/>
        <v>0.13105</v>
      </c>
      <c r="T152">
        <f ca="1"/>
        <v>0.136075</v>
      </c>
      <c r="U152">
        <f ca="1"/>
        <v>0.13372500000000001</v>
      </c>
      <c r="V152">
        <f ca="1"/>
        <v>0.120725</v>
      </c>
      <c r="W152">
        <f ca="1"/>
        <v>0.12354999999999999</v>
      </c>
      <c r="X152">
        <f ca="1"/>
        <v>0.103175</v>
      </c>
      <c r="Y152">
        <f ca="1"/>
        <v>8.8575000000000001E-2</v>
      </c>
      <c r="Z152">
        <f ca="1"/>
        <v>9.2424999999999993E-2</v>
      </c>
      <c r="AA152">
        <f ca="1"/>
        <v>8.9524999999999993E-2</v>
      </c>
      <c r="AB152">
        <f ca="1"/>
        <v>8.7224999999999997E-2</v>
      </c>
      <c r="AC152">
        <f ca="1"/>
        <v>7.7600000000000002E-2</v>
      </c>
      <c r="AD152">
        <f ca="1"/>
        <v>7.5999999999999998E-2</v>
      </c>
      <c r="AE152">
        <f ca="1"/>
        <v>7.7475000000000002E-2</v>
      </c>
      <c r="AF152">
        <f ca="1"/>
        <v>7.5950000000000004E-2</v>
      </c>
      <c r="AG152">
        <f ca="1"/>
        <v>4.0300000000000002E-2</v>
      </c>
      <c r="AH152">
        <f ca="1"/>
        <v>4.0349999999999997E-2</v>
      </c>
      <c r="AI152">
        <f ca="1"/>
        <v>3.9774999999999998E-2</v>
      </c>
      <c r="AJ152">
        <f ca="1"/>
        <v>4.0024999999999998E-2</v>
      </c>
      <c r="AK152">
        <f ca="1"/>
        <v>1.9924999999999998E-2</v>
      </c>
      <c r="AL152">
        <f ca="1"/>
        <v>2.1975000000000001E-2</v>
      </c>
      <c r="AM152">
        <f ca="1"/>
        <v>2.1999999999999999E-2</v>
      </c>
      <c r="AN152">
        <f ca="1"/>
        <v>2.53E-2</v>
      </c>
      <c r="AO152">
        <f ca="1"/>
        <v>2.4150000000000001E-2</v>
      </c>
      <c r="AP152">
        <f ca="1"/>
        <v>3.6575000000000003E-2</v>
      </c>
      <c r="AQ152">
        <f ca="1"/>
        <v>3.5374999999999997E-2</v>
      </c>
      <c r="AR152">
        <f ca="1"/>
        <v>3.4450000000000001E-2</v>
      </c>
      <c r="AS152">
        <f ca="1"/>
        <v>3.3750000000000002E-2</v>
      </c>
      <c r="AT152">
        <f ca="1"/>
        <v>3.0949999999999998E-2</v>
      </c>
      <c r="AU152">
        <f ca="1"/>
        <v>3.1425000000000002E-2</v>
      </c>
      <c r="AV152">
        <f ca="1"/>
        <v>3.2099999999999997E-2</v>
      </c>
      <c r="AW152">
        <f ca="1"/>
        <v>3.2399999999999998E-2</v>
      </c>
      <c r="AX152">
        <f ca="1"/>
        <v>3.1875000000000001E-2</v>
      </c>
      <c r="AY152">
        <f ca="1"/>
        <v>3.0949999999999998E-2</v>
      </c>
      <c r="AZ152">
        <f ca="1"/>
        <v>3.3149999999999999E-2</v>
      </c>
      <c r="BA152">
        <f ca="1"/>
        <v>3.3450000000000001E-2</v>
      </c>
      <c r="BB152">
        <f ca="1"/>
        <v>4.8325E-2</v>
      </c>
      <c r="BC152">
        <f ca="1"/>
        <v>4.6124999999999999E-2</v>
      </c>
      <c r="BD152">
        <f ca="1"/>
        <v>4.9599999999999998E-2</v>
      </c>
      <c r="BE152">
        <f ca="1"/>
        <v>5.04E-2</v>
      </c>
      <c r="BF152">
        <f ca="1"/>
        <v>5.2699999999999997E-2</v>
      </c>
      <c r="BG152">
        <f ca="1"/>
        <v>5.2949999999999997E-2</v>
      </c>
      <c r="BH152">
        <f ca="1"/>
        <v>5.0750000000000003E-2</v>
      </c>
      <c r="BI152">
        <f ca="1"/>
        <v>5.1150000000000001E-2</v>
      </c>
      <c r="BJ152">
        <f ca="1"/>
        <v>5.4550000000000001E-2</v>
      </c>
      <c r="BK152">
        <f ca="1"/>
        <v>5.2749999999999998E-2</v>
      </c>
      <c r="BL152">
        <f ca="1"/>
        <v>5.2200000000000003E-2</v>
      </c>
      <c r="BM152">
        <f ca="1"/>
        <v>5.2850000000000001E-2</v>
      </c>
      <c r="BN152">
        <f ca="1"/>
        <v>5.3100000000000001E-2</v>
      </c>
      <c r="BO152">
        <f ca="1"/>
        <v>5.2650000000000002E-2</v>
      </c>
      <c r="BP152">
        <f ca="1"/>
        <v>5.1374999999999997E-2</v>
      </c>
      <c r="BQ152">
        <f ca="1"/>
        <v>5.5425000000000002E-2</v>
      </c>
      <c r="BR152">
        <f ca="1"/>
        <v>5.6675000000000003E-2</v>
      </c>
      <c r="BS152">
        <f ca="1"/>
        <v>5.6724999999999998E-2</v>
      </c>
      <c r="BT152">
        <f ca="1"/>
        <v>5.7224999999999998E-2</v>
      </c>
      <c r="BU152">
        <f ca="1"/>
        <v>5.6474999999999997E-2</v>
      </c>
      <c r="BV152">
        <f ca="1"/>
        <v>5.7200000000000001E-2</v>
      </c>
      <c r="BW152">
        <f ca="1"/>
        <v>5.9075000000000003E-2</v>
      </c>
      <c r="BX152">
        <f ca="1"/>
        <v>5.9650000000000002E-2</v>
      </c>
      <c r="BY152">
        <f ca="1"/>
        <v>5.79E-2</v>
      </c>
      <c r="BZ152">
        <f ca="1"/>
        <v>5.9900000000000002E-2</v>
      </c>
      <c r="CA152">
        <f ca="1"/>
        <v>6.2524999999999997E-2</v>
      </c>
      <c r="CB152">
        <f ca="1"/>
        <v>5.9424999999999999E-2</v>
      </c>
      <c r="CC152">
        <f ca="1"/>
        <v>7.0300000000000001E-2</v>
      </c>
      <c r="CD152">
        <f ca="1"/>
        <v>7.4149999999999994E-2</v>
      </c>
      <c r="CE152">
        <f ca="1"/>
        <v>6.8400000000000002E-2</v>
      </c>
      <c r="CF152">
        <f ca="1"/>
        <v>6.8474999999999994E-2</v>
      </c>
      <c r="CG152">
        <f ca="1"/>
        <v>7.2300000000000003E-2</v>
      </c>
      <c r="CH152">
        <f ca="1"/>
        <v>7.0099999999999996E-2</v>
      </c>
      <c r="CI152">
        <f ca="1"/>
        <v>6.8025000000000002E-2</v>
      </c>
      <c r="CJ152">
        <f ca="1"/>
        <v>6.9925000000000001E-2</v>
      </c>
      <c r="CK152">
        <f ca="1"/>
        <v>5.3175E-2</v>
      </c>
      <c r="CL152">
        <f ca="1"/>
        <v>5.3275000000000003E-2</v>
      </c>
      <c r="CM152">
        <f ca="1"/>
        <v>5.3225000000000001E-2</v>
      </c>
      <c r="CN152">
        <f ca="1"/>
        <v>5.2275000000000002E-2</v>
      </c>
      <c r="CO152">
        <f ca="1"/>
        <v>5.2949999999999997E-2</v>
      </c>
      <c r="CP152">
        <f ca="1"/>
        <v>5.0750000000000003E-2</v>
      </c>
      <c r="CQ152">
        <f ca="1"/>
        <v>5.3775000000000003E-2</v>
      </c>
      <c r="CR152">
        <f ca="1"/>
        <v>5.3949999999999998E-2</v>
      </c>
      <c r="CS152">
        <f ca="1"/>
        <v>5.5800000000000002E-2</v>
      </c>
      <c r="CT152">
        <f ca="1"/>
        <v>5.9075000000000003E-2</v>
      </c>
      <c r="CU152">
        <f ca="1"/>
        <v>5.8224999999999999E-2</v>
      </c>
      <c r="CV152">
        <f ca="1"/>
        <v>5.8474999999999999E-2</v>
      </c>
      <c r="CW152">
        <f ca="1"/>
        <v>5.8125000000000003E-2</v>
      </c>
      <c r="CX152">
        <f ca="1"/>
        <v>5.815E-2</v>
      </c>
      <c r="CY152">
        <f ca="1"/>
        <v>5.9700000000000003E-2</v>
      </c>
      <c r="CZ152">
        <f ca="1"/>
        <v>6.1800000000000001E-2</v>
      </c>
      <c r="DA152">
        <f ca="1"/>
        <v>5.7224999999999998E-2</v>
      </c>
    </row>
    <row r="153" spans="1:105" x14ac:dyDescent="0.3">
      <c r="A153">
        <f t="shared" si="2"/>
        <v>152</v>
      </c>
      <c r="B153">
        <v>2022</v>
      </c>
      <c r="C153" t="s">
        <v>319</v>
      </c>
      <c r="D153" t="s">
        <v>632</v>
      </c>
      <c r="E153">
        <v>0</v>
      </c>
      <c r="F153" cm="1">
        <f t="array" aca="1" ref="F153:DA153" ca="1">TRANSPOSE(OFFSET(governor_2022!$G$2, (ROW()-ROW($B$135))*100, 0, 100, 1))</f>
        <v>9.3899999999999997E-2</v>
      </c>
      <c r="G153">
        <f ca="1"/>
        <v>9.4375000000000001E-2</v>
      </c>
      <c r="H153">
        <f ca="1"/>
        <v>8.8599999999999998E-2</v>
      </c>
      <c r="I153">
        <f ca="1"/>
        <v>9.6924999999999997E-2</v>
      </c>
      <c r="J153">
        <f ca="1"/>
        <v>9.1624999999999998E-2</v>
      </c>
      <c r="K153">
        <f ca="1"/>
        <v>0.14882500000000001</v>
      </c>
      <c r="L153">
        <f ca="1"/>
        <v>0.15617500000000001</v>
      </c>
      <c r="M153">
        <f ca="1"/>
        <v>0.15082499999999999</v>
      </c>
      <c r="N153">
        <f ca="1"/>
        <v>0.15290000000000001</v>
      </c>
      <c r="O153">
        <f ca="1"/>
        <v>0.1477</v>
      </c>
      <c r="P153">
        <f ca="1"/>
        <v>0.14552499999999999</v>
      </c>
      <c r="Q153">
        <f ca="1"/>
        <v>0.1447</v>
      </c>
      <c r="R153">
        <f ca="1"/>
        <v>0.14382500000000001</v>
      </c>
      <c r="S153">
        <f ca="1"/>
        <v>0.14297499999999999</v>
      </c>
      <c r="T153">
        <f ca="1"/>
        <v>0.143875</v>
      </c>
      <c r="U153">
        <f ca="1"/>
        <v>0.14294999999999999</v>
      </c>
      <c r="V153">
        <f ca="1"/>
        <v>0.142925</v>
      </c>
      <c r="W153">
        <f ca="1"/>
        <v>0.1434</v>
      </c>
      <c r="X153">
        <f ca="1"/>
        <v>0.14497499999999999</v>
      </c>
      <c r="Y153">
        <f ca="1"/>
        <v>0.107225</v>
      </c>
      <c r="Z153">
        <f ca="1"/>
        <v>0.10187499999999999</v>
      </c>
      <c r="AA153">
        <f ca="1"/>
        <v>9.8750000000000004E-2</v>
      </c>
      <c r="AB153">
        <f ca="1"/>
        <v>9.7949999999999995E-2</v>
      </c>
      <c r="AC153">
        <f ca="1"/>
        <v>7.3675000000000004E-2</v>
      </c>
      <c r="AD153">
        <f ca="1"/>
        <v>7.5399999999999995E-2</v>
      </c>
      <c r="AE153">
        <f ca="1"/>
        <v>7.5274999999999995E-2</v>
      </c>
      <c r="AF153">
        <f ca="1"/>
        <v>7.1599999999999997E-2</v>
      </c>
      <c r="AG153">
        <f ca="1"/>
        <v>7.2624999999999995E-2</v>
      </c>
      <c r="AH153">
        <f ca="1"/>
        <v>7.5075000000000003E-2</v>
      </c>
      <c r="AI153">
        <f ca="1"/>
        <v>7.5200000000000003E-2</v>
      </c>
      <c r="AJ153">
        <f ca="1"/>
        <v>7.3224999999999998E-2</v>
      </c>
      <c r="AK153">
        <f ca="1"/>
        <v>7.7049999999999993E-2</v>
      </c>
      <c r="AL153">
        <f ca="1"/>
        <v>7.8899999999999998E-2</v>
      </c>
      <c r="AM153">
        <f ca="1"/>
        <v>7.4200000000000002E-2</v>
      </c>
      <c r="AN153">
        <f ca="1"/>
        <v>7.6399999999999996E-2</v>
      </c>
      <c r="AO153">
        <f ca="1"/>
        <v>5.9775000000000002E-2</v>
      </c>
      <c r="AP153">
        <f ca="1"/>
        <v>6.1675000000000001E-2</v>
      </c>
      <c r="AQ153">
        <f ca="1"/>
        <v>6.1374999999999999E-2</v>
      </c>
      <c r="AR153">
        <f ca="1"/>
        <v>6.0975000000000001E-2</v>
      </c>
      <c r="AS153">
        <f ca="1"/>
        <v>6.1175E-2</v>
      </c>
      <c r="AT153">
        <f ca="1"/>
        <v>5.3449999999999998E-2</v>
      </c>
      <c r="AU153">
        <f ca="1"/>
        <v>5.525E-2</v>
      </c>
      <c r="AV153">
        <f ca="1"/>
        <v>5.4125E-2</v>
      </c>
      <c r="AW153">
        <f ca="1"/>
        <v>5.7075000000000001E-2</v>
      </c>
      <c r="AX153">
        <f ca="1"/>
        <v>5.6250000000000001E-2</v>
      </c>
      <c r="AY153">
        <f ca="1"/>
        <v>5.4199999999999998E-2</v>
      </c>
      <c r="AZ153">
        <f ca="1"/>
        <v>5.3675E-2</v>
      </c>
      <c r="BA153">
        <f ca="1"/>
        <v>5.4550000000000001E-2</v>
      </c>
      <c r="BB153">
        <f ca="1"/>
        <v>5.4800000000000001E-2</v>
      </c>
      <c r="BC153">
        <f ca="1"/>
        <v>5.5750000000000001E-2</v>
      </c>
      <c r="BD153">
        <f ca="1"/>
        <v>4.2900000000000001E-2</v>
      </c>
      <c r="BE153">
        <f ca="1"/>
        <v>4.3900000000000002E-2</v>
      </c>
      <c r="BF153">
        <f ca="1"/>
        <v>2.5024999999999999E-2</v>
      </c>
      <c r="BG153">
        <f ca="1"/>
        <v>2.4799999999999999E-2</v>
      </c>
      <c r="BH153">
        <f ca="1"/>
        <v>2.495E-2</v>
      </c>
      <c r="BI153">
        <f ca="1"/>
        <v>2.4475E-2</v>
      </c>
      <c r="BJ153">
        <f ca="1"/>
        <v>2.5575000000000001E-2</v>
      </c>
      <c r="BK153">
        <f ca="1"/>
        <v>2.6575000000000001E-2</v>
      </c>
      <c r="BL153">
        <f ca="1"/>
        <v>4.3475E-2</v>
      </c>
      <c r="BM153">
        <f ca="1"/>
        <v>4.165E-2</v>
      </c>
      <c r="BN153">
        <f ca="1"/>
        <v>4.2900000000000001E-2</v>
      </c>
      <c r="BO153">
        <f ca="1"/>
        <v>5.0525E-2</v>
      </c>
      <c r="BP153">
        <f ca="1"/>
        <v>4.8875000000000002E-2</v>
      </c>
      <c r="BQ153">
        <f ca="1"/>
        <v>5.0625000000000003E-2</v>
      </c>
      <c r="BR153">
        <f ca="1"/>
        <v>0.16517499999999999</v>
      </c>
      <c r="BS153">
        <f ca="1"/>
        <v>0.16514999999999999</v>
      </c>
      <c r="BT153">
        <f ca="1"/>
        <v>0.16512499999999999</v>
      </c>
      <c r="BU153">
        <f ca="1"/>
        <v>0.1696</v>
      </c>
      <c r="BV153">
        <f ca="1"/>
        <v>0.16594999999999999</v>
      </c>
      <c r="BW153">
        <f ca="1"/>
        <v>0.17044999999999999</v>
      </c>
      <c r="BX153">
        <f ca="1"/>
        <v>0.17760000000000001</v>
      </c>
      <c r="BY153">
        <f ca="1"/>
        <v>0.17879999999999999</v>
      </c>
      <c r="BZ153">
        <f ca="1"/>
        <v>0.18129999999999999</v>
      </c>
      <c r="CA153">
        <f ca="1"/>
        <v>0.17762500000000001</v>
      </c>
      <c r="CB153">
        <f ca="1"/>
        <v>0.18074999999999999</v>
      </c>
      <c r="CC153">
        <f ca="1"/>
        <v>0.18135000000000001</v>
      </c>
      <c r="CD153">
        <f ca="1"/>
        <v>0.18407499999999999</v>
      </c>
      <c r="CE153">
        <f ca="1"/>
        <v>0.182225</v>
      </c>
      <c r="CF153">
        <f ca="1"/>
        <v>0.18277499999999999</v>
      </c>
      <c r="CG153">
        <f ca="1"/>
        <v>0.18325</v>
      </c>
      <c r="CH153">
        <f ca="1"/>
        <v>0.17952499999999999</v>
      </c>
      <c r="CI153">
        <f ca="1"/>
        <v>0.18390000000000001</v>
      </c>
      <c r="CJ153">
        <f ca="1"/>
        <v>0.18202499999999999</v>
      </c>
      <c r="CK153">
        <f ca="1"/>
        <v>0.17899999999999999</v>
      </c>
      <c r="CL153">
        <f ca="1"/>
        <v>0.17929999999999999</v>
      </c>
      <c r="CM153">
        <f ca="1"/>
        <v>0.17927499999999999</v>
      </c>
      <c r="CN153">
        <f ca="1"/>
        <v>0.17949999999999999</v>
      </c>
      <c r="CO153">
        <f ca="1"/>
        <v>0.17957500000000001</v>
      </c>
      <c r="CP153">
        <f ca="1"/>
        <v>0.18065000000000001</v>
      </c>
      <c r="CQ153">
        <f ca="1"/>
        <v>0.17927499999999999</v>
      </c>
      <c r="CR153">
        <f ca="1"/>
        <v>0.18345</v>
      </c>
      <c r="CS153">
        <f ca="1"/>
        <v>0.18049999999999999</v>
      </c>
      <c r="CT153">
        <f ca="1"/>
        <v>0.18454999999999999</v>
      </c>
      <c r="CU153">
        <f ca="1"/>
        <v>0.18282499999999999</v>
      </c>
      <c r="CV153">
        <f ca="1"/>
        <v>0.17977499999999999</v>
      </c>
      <c r="CW153">
        <f ca="1"/>
        <v>0.17982500000000001</v>
      </c>
      <c r="CX153">
        <f ca="1"/>
        <v>0.18202499999999999</v>
      </c>
      <c r="CY153">
        <f ca="1"/>
        <v>0.18445</v>
      </c>
      <c r="CZ153">
        <f ca="1"/>
        <v>0.18654999999999999</v>
      </c>
      <c r="DA153">
        <f ca="1"/>
        <v>0.1847</v>
      </c>
    </row>
    <row r="154" spans="1:105" x14ac:dyDescent="0.3">
      <c r="A154">
        <f t="shared" si="2"/>
        <v>153</v>
      </c>
      <c r="B154">
        <v>2022</v>
      </c>
      <c r="C154" t="s">
        <v>214</v>
      </c>
      <c r="D154" t="s">
        <v>632</v>
      </c>
      <c r="E154">
        <v>1</v>
      </c>
      <c r="F154" cm="1">
        <f t="array" aca="1" ref="F154:DA154" ca="1">TRANSPOSE(OFFSET(governor_2022!$G$2, (ROW()-ROW($B$135))*100, 0, 100, 1))</f>
        <v>0.77422500000000005</v>
      </c>
      <c r="G154">
        <f ca="1"/>
        <v>0.77027500000000004</v>
      </c>
      <c r="H154">
        <f ca="1"/>
        <v>0.76585000000000003</v>
      </c>
      <c r="I154">
        <f ca="1"/>
        <v>0.77159999999999995</v>
      </c>
      <c r="J154">
        <f ca="1"/>
        <v>0.75842500000000002</v>
      </c>
      <c r="K154">
        <f ca="1"/>
        <v>0.75862499999999999</v>
      </c>
      <c r="L154">
        <f ca="1"/>
        <v>0.76007499999999995</v>
      </c>
      <c r="M154">
        <f ca="1"/>
        <v>0.749475</v>
      </c>
      <c r="N154">
        <f ca="1"/>
        <v>0.75775000000000003</v>
      </c>
      <c r="O154">
        <f ca="1"/>
        <v>0.74009999999999998</v>
      </c>
      <c r="P154">
        <f ca="1"/>
        <v>0.74309999999999998</v>
      </c>
      <c r="Q154">
        <f ca="1"/>
        <v>0.73450000000000004</v>
      </c>
      <c r="R154">
        <f ca="1"/>
        <v>0.74150000000000005</v>
      </c>
      <c r="S154">
        <f ca="1"/>
        <v>0.73355000000000004</v>
      </c>
      <c r="T154">
        <f ca="1"/>
        <v>0.73129999999999995</v>
      </c>
      <c r="U154">
        <f ca="1"/>
        <v>0.72545000000000004</v>
      </c>
      <c r="V154">
        <f ca="1"/>
        <v>0.72412500000000002</v>
      </c>
      <c r="W154">
        <f ca="1"/>
        <v>0.72150000000000003</v>
      </c>
      <c r="X154">
        <f ca="1"/>
        <v>0.71837499999999999</v>
      </c>
      <c r="Y154">
        <f ca="1"/>
        <v>0.71330000000000005</v>
      </c>
      <c r="Z154">
        <f ca="1"/>
        <v>0.69852499999999995</v>
      </c>
      <c r="AA154">
        <f ca="1"/>
        <v>0.68955</v>
      </c>
      <c r="AB154">
        <f ca="1"/>
        <v>0.68310000000000004</v>
      </c>
      <c r="AC154">
        <f ca="1"/>
        <v>0.68784999999999996</v>
      </c>
      <c r="AD154">
        <f ca="1"/>
        <v>0.69157500000000005</v>
      </c>
      <c r="AE154">
        <f ca="1"/>
        <v>0.691025</v>
      </c>
      <c r="AF154">
        <f ca="1"/>
        <v>0.68482500000000002</v>
      </c>
      <c r="AG154">
        <f ca="1"/>
        <v>0.691025</v>
      </c>
      <c r="AH154">
        <f ca="1"/>
        <v>0.68592500000000001</v>
      </c>
      <c r="AI154">
        <f ca="1"/>
        <v>0.69584999999999997</v>
      </c>
      <c r="AJ154">
        <f ca="1"/>
        <v>0.83077500000000004</v>
      </c>
      <c r="AK154">
        <f ca="1"/>
        <v>0.82489999999999997</v>
      </c>
      <c r="AL154">
        <f ca="1"/>
        <v>0.83387500000000003</v>
      </c>
      <c r="AM154">
        <f ca="1"/>
        <v>0.83035000000000003</v>
      </c>
      <c r="AN154">
        <f ca="1"/>
        <v>0.83099999999999996</v>
      </c>
      <c r="AO154">
        <f ca="1"/>
        <v>0.827075</v>
      </c>
      <c r="AP154">
        <f ca="1"/>
        <v>0.80767500000000003</v>
      </c>
      <c r="AQ154">
        <f ca="1"/>
        <v>0.78392499999999998</v>
      </c>
      <c r="AR154">
        <f ca="1"/>
        <v>0.78285000000000005</v>
      </c>
      <c r="AS154">
        <f ca="1"/>
        <v>0.76924999999999999</v>
      </c>
      <c r="AT154">
        <f ca="1"/>
        <v>0.75082499999999996</v>
      </c>
      <c r="AU154">
        <f ca="1"/>
        <v>0.75195000000000001</v>
      </c>
      <c r="AV154">
        <f ca="1"/>
        <v>0.74857499999999999</v>
      </c>
      <c r="AW154">
        <f ca="1"/>
        <v>0.75144999999999995</v>
      </c>
      <c r="AX154">
        <f ca="1"/>
        <v>0.76219999999999999</v>
      </c>
      <c r="AY154">
        <f ca="1"/>
        <v>0.75524999999999998</v>
      </c>
      <c r="AZ154">
        <f ca="1"/>
        <v>0.75275000000000003</v>
      </c>
      <c r="BA154">
        <f ca="1"/>
        <v>0.738425</v>
      </c>
      <c r="BB154">
        <f ca="1"/>
        <v>0.760625</v>
      </c>
      <c r="BC154">
        <f ca="1"/>
        <v>0.73550000000000004</v>
      </c>
      <c r="BD154">
        <f ca="1"/>
        <v>0.72457499999999997</v>
      </c>
      <c r="BE154">
        <f ca="1"/>
        <v>0.68067500000000003</v>
      </c>
      <c r="BF154">
        <f ca="1"/>
        <v>0.65962500000000002</v>
      </c>
      <c r="BG154">
        <f ca="1"/>
        <v>0.66335</v>
      </c>
      <c r="BH154">
        <f ca="1"/>
        <v>0.66317499999999996</v>
      </c>
      <c r="BI154">
        <f ca="1"/>
        <v>0.66022499999999995</v>
      </c>
      <c r="BJ154">
        <f ca="1"/>
        <v>0.66017499999999996</v>
      </c>
      <c r="BK154">
        <f ca="1"/>
        <v>0.69232499999999997</v>
      </c>
      <c r="BL154">
        <f ca="1"/>
        <v>0.67444999999999999</v>
      </c>
      <c r="BM154">
        <f ca="1"/>
        <v>0.67569999999999997</v>
      </c>
      <c r="BN154">
        <f ca="1"/>
        <v>0.67737499999999995</v>
      </c>
      <c r="BO154">
        <f ca="1"/>
        <v>0.82622499999999999</v>
      </c>
      <c r="BP154">
        <f ca="1"/>
        <v>0.82397500000000001</v>
      </c>
      <c r="BQ154">
        <f ca="1"/>
        <v>0.82699999999999996</v>
      </c>
      <c r="BR154">
        <f ca="1"/>
        <v>0.84187500000000004</v>
      </c>
      <c r="BS154">
        <f ca="1"/>
        <v>0.83894999999999997</v>
      </c>
      <c r="BT154">
        <f ca="1"/>
        <v>0.84367499999999995</v>
      </c>
      <c r="BU154">
        <f ca="1"/>
        <v>0.84787500000000005</v>
      </c>
      <c r="BV154">
        <f ca="1"/>
        <v>0.84235000000000004</v>
      </c>
      <c r="BW154">
        <f ca="1"/>
        <v>0.84317500000000001</v>
      </c>
      <c r="BX154">
        <f ca="1"/>
        <v>0.83607500000000001</v>
      </c>
      <c r="BY154">
        <f ca="1"/>
        <v>0.85155000000000003</v>
      </c>
      <c r="BZ154">
        <f ca="1"/>
        <v>0.86065000000000003</v>
      </c>
      <c r="CA154">
        <f ca="1"/>
        <v>0.86007500000000003</v>
      </c>
      <c r="CB154">
        <f ca="1"/>
        <v>0.85912500000000003</v>
      </c>
      <c r="CC154">
        <f ca="1"/>
        <v>0.86424999999999996</v>
      </c>
      <c r="CD154">
        <f ca="1"/>
        <v>0.86909999999999998</v>
      </c>
      <c r="CE154">
        <f ca="1"/>
        <v>0.86404999999999998</v>
      </c>
      <c r="CF154">
        <f ca="1"/>
        <v>0.83797500000000003</v>
      </c>
      <c r="CG154">
        <f ca="1"/>
        <v>0.83540000000000003</v>
      </c>
      <c r="CH154">
        <f ca="1"/>
        <v>0.83684999999999998</v>
      </c>
      <c r="CI154">
        <f ca="1"/>
        <v>0.83567499999999995</v>
      </c>
      <c r="CJ154">
        <f ca="1"/>
        <v>0.83699999999999997</v>
      </c>
      <c r="CK154">
        <f ca="1"/>
        <v>0.83662499999999995</v>
      </c>
      <c r="CL154">
        <f ca="1"/>
        <v>0.83327499999999999</v>
      </c>
      <c r="CM154">
        <f ca="1"/>
        <v>0.82889999999999997</v>
      </c>
      <c r="CN154">
        <f ca="1"/>
        <v>0.82892500000000002</v>
      </c>
      <c r="CO154">
        <f ca="1"/>
        <v>0.82369999999999999</v>
      </c>
      <c r="CP154">
        <f ca="1"/>
        <v>0.82545000000000002</v>
      </c>
      <c r="CQ154">
        <f ca="1"/>
        <v>0.82699999999999996</v>
      </c>
      <c r="CR154">
        <f ca="1"/>
        <v>0.82040000000000002</v>
      </c>
      <c r="CS154">
        <f ca="1"/>
        <v>0.81412499999999999</v>
      </c>
      <c r="CT154">
        <f ca="1"/>
        <v>0.83630000000000004</v>
      </c>
      <c r="CU154">
        <f ca="1"/>
        <v>0.86634999999999995</v>
      </c>
      <c r="CV154">
        <f ca="1"/>
        <v>0.86304999999999998</v>
      </c>
      <c r="CW154">
        <f ca="1"/>
        <v>0.86107500000000003</v>
      </c>
      <c r="CX154">
        <f ca="1"/>
        <v>0.86719999999999997</v>
      </c>
      <c r="CY154">
        <f ca="1"/>
        <v>0.86614999999999998</v>
      </c>
      <c r="CZ154">
        <f ca="1"/>
        <v>0.87329999999999997</v>
      </c>
      <c r="DA154">
        <f ca="1"/>
        <v>0.87167499999999998</v>
      </c>
    </row>
    <row r="155" spans="1:105" x14ac:dyDescent="0.3">
      <c r="A155">
        <f t="shared" si="2"/>
        <v>154</v>
      </c>
      <c r="B155">
        <v>2022</v>
      </c>
      <c r="C155" t="s">
        <v>322</v>
      </c>
      <c r="D155" t="s">
        <v>632</v>
      </c>
      <c r="E155">
        <v>1</v>
      </c>
      <c r="F155" cm="1">
        <f t="array" aca="1" ref="F155:DA155" ca="1">TRANSPOSE(OFFSET(governor_2022!$G$2, (ROW()-ROW($B$135))*100, 0, 100, 1))</f>
        <v>0.99807500000000005</v>
      </c>
      <c r="G155">
        <f ca="1"/>
        <v>0.99792499999999995</v>
      </c>
      <c r="H155">
        <f ca="1"/>
        <v>0.997525</v>
      </c>
      <c r="I155">
        <f ca="1"/>
        <v>0.99787499999999996</v>
      </c>
      <c r="J155">
        <f ca="1"/>
        <v>0.99767499999999998</v>
      </c>
      <c r="K155">
        <f ca="1"/>
        <v>0.99544999999999995</v>
      </c>
      <c r="L155">
        <f ca="1"/>
        <v>0.99475000000000002</v>
      </c>
      <c r="M155">
        <f ca="1"/>
        <v>0.99387499999999995</v>
      </c>
      <c r="N155">
        <f ca="1"/>
        <v>0.99399999999999999</v>
      </c>
      <c r="O155">
        <f ca="1"/>
        <v>0.993475</v>
      </c>
      <c r="P155">
        <f ca="1"/>
        <v>0.99282499999999996</v>
      </c>
      <c r="Q155">
        <f ca="1"/>
        <v>0.99332500000000001</v>
      </c>
      <c r="R155">
        <f ca="1"/>
        <v>0.99095</v>
      </c>
      <c r="S155">
        <f ca="1"/>
        <v>0.9909</v>
      </c>
      <c r="T155">
        <f ca="1"/>
        <v>0.99039999999999995</v>
      </c>
      <c r="U155">
        <f ca="1"/>
        <v>0.98857499999999998</v>
      </c>
      <c r="V155">
        <f ca="1"/>
        <v>0.99150000000000005</v>
      </c>
      <c r="W155">
        <f ca="1"/>
        <v>0.98962499999999998</v>
      </c>
      <c r="X155">
        <f ca="1"/>
        <v>0.98932500000000001</v>
      </c>
      <c r="Y155">
        <f ca="1"/>
        <v>0.9919</v>
      </c>
      <c r="Z155">
        <f ca="1"/>
        <v>0.99002500000000004</v>
      </c>
      <c r="AA155">
        <f ca="1"/>
        <v>0.99024999999999996</v>
      </c>
      <c r="AB155">
        <f ca="1"/>
        <v>0.98927500000000002</v>
      </c>
      <c r="AC155">
        <f ca="1"/>
        <v>0.98895</v>
      </c>
      <c r="AD155">
        <f ca="1"/>
        <v>0.98932500000000001</v>
      </c>
      <c r="AE155">
        <f ca="1"/>
        <v>0.98885000000000001</v>
      </c>
      <c r="AF155">
        <f ca="1"/>
        <v>0.98850000000000005</v>
      </c>
      <c r="AG155">
        <f ca="1"/>
        <v>0.98934999999999995</v>
      </c>
      <c r="AH155">
        <f ca="1"/>
        <v>0.98945000000000005</v>
      </c>
      <c r="AI155">
        <f ca="1"/>
        <v>0.98972499999999997</v>
      </c>
      <c r="AJ155">
        <f ca="1"/>
        <v>0.99052499999999999</v>
      </c>
      <c r="AK155">
        <f ca="1"/>
        <v>0.98950000000000005</v>
      </c>
      <c r="AL155">
        <f ca="1"/>
        <v>0.98977499999999996</v>
      </c>
      <c r="AM155">
        <f ca="1"/>
        <v>0.98960000000000004</v>
      </c>
      <c r="AN155">
        <f ca="1"/>
        <v>0.9889</v>
      </c>
      <c r="AO155">
        <f ca="1"/>
        <v>0.99032500000000001</v>
      </c>
      <c r="AP155">
        <f ca="1"/>
        <v>0.98995</v>
      </c>
      <c r="AQ155">
        <f ca="1"/>
        <v>0.98834999999999995</v>
      </c>
      <c r="AR155">
        <f ca="1"/>
        <v>0.98945000000000005</v>
      </c>
      <c r="AS155">
        <f ca="1"/>
        <v>0.98950000000000005</v>
      </c>
      <c r="AT155">
        <f ca="1"/>
        <v>0.99055000000000004</v>
      </c>
      <c r="AU155">
        <f ca="1"/>
        <v>0.98929999999999996</v>
      </c>
      <c r="AV155">
        <f ca="1"/>
        <v>0.99027500000000002</v>
      </c>
      <c r="AW155">
        <f ca="1"/>
        <v>0.98975000000000002</v>
      </c>
      <c r="AX155">
        <f ca="1"/>
        <v>0.98947499999999999</v>
      </c>
      <c r="AY155">
        <f ca="1"/>
        <v>0.99007500000000004</v>
      </c>
      <c r="AZ155">
        <f ca="1"/>
        <v>0.98904999999999998</v>
      </c>
      <c r="BA155">
        <f ca="1"/>
        <v>0.98947499999999999</v>
      </c>
      <c r="BB155">
        <f ca="1"/>
        <v>0.98822500000000002</v>
      </c>
      <c r="BC155">
        <f ca="1"/>
        <v>0.97517500000000001</v>
      </c>
      <c r="BD155">
        <f ca="1"/>
        <v>0.97589999999999999</v>
      </c>
      <c r="BE155">
        <f ca="1"/>
        <v>0.97567499999999996</v>
      </c>
      <c r="BF155">
        <f ca="1"/>
        <v>0.97589999999999999</v>
      </c>
      <c r="BG155">
        <f ca="1"/>
        <v>0.97702500000000003</v>
      </c>
      <c r="BH155">
        <f ca="1"/>
        <v>0.98529999999999995</v>
      </c>
      <c r="BI155">
        <f ca="1"/>
        <v>0.98734999999999995</v>
      </c>
      <c r="BJ155">
        <f ca="1"/>
        <v>0.989375</v>
      </c>
      <c r="BK155">
        <f ca="1"/>
        <v>0.98909999999999998</v>
      </c>
      <c r="BL155">
        <f ca="1"/>
        <v>0.98732500000000001</v>
      </c>
      <c r="BM155">
        <f ca="1"/>
        <v>0.98755000000000004</v>
      </c>
      <c r="BN155">
        <f ca="1"/>
        <v>0.98727500000000001</v>
      </c>
      <c r="BO155">
        <f ca="1"/>
        <v>0.98750000000000004</v>
      </c>
      <c r="BP155">
        <f ca="1"/>
        <v>0.98787499999999995</v>
      </c>
      <c r="BQ155">
        <f ca="1"/>
        <v>0.98655000000000004</v>
      </c>
      <c r="BR155">
        <f ca="1"/>
        <v>0.98647499999999999</v>
      </c>
      <c r="BS155">
        <f ca="1"/>
        <v>0.98704999999999998</v>
      </c>
      <c r="BT155">
        <f ca="1"/>
        <v>0.98772499999999996</v>
      </c>
      <c r="BU155">
        <f ca="1"/>
        <v>0.98660000000000003</v>
      </c>
      <c r="BV155">
        <f ca="1"/>
        <v>0.98657499999999998</v>
      </c>
      <c r="BW155">
        <f ca="1"/>
        <v>0.986425</v>
      </c>
      <c r="BX155">
        <f ca="1"/>
        <v>0.98694999999999999</v>
      </c>
      <c r="BY155">
        <f ca="1"/>
        <v>0.98545000000000005</v>
      </c>
      <c r="BZ155">
        <f ca="1"/>
        <v>0.98540000000000005</v>
      </c>
      <c r="CA155">
        <f ca="1"/>
        <v>0.98612500000000003</v>
      </c>
      <c r="CB155">
        <f ca="1"/>
        <v>0.98627500000000001</v>
      </c>
      <c r="CC155">
        <f ca="1"/>
        <v>0.98612500000000003</v>
      </c>
      <c r="CD155">
        <f ca="1"/>
        <v>0.98485</v>
      </c>
      <c r="CE155">
        <f ca="1"/>
        <v>0.98599999999999999</v>
      </c>
      <c r="CF155">
        <f ca="1"/>
        <v>0.98575000000000002</v>
      </c>
      <c r="CG155">
        <f ca="1"/>
        <v>0.98545000000000005</v>
      </c>
      <c r="CH155">
        <f ca="1"/>
        <v>0.98634999999999995</v>
      </c>
      <c r="CI155">
        <f ca="1"/>
        <v>0.98599999999999999</v>
      </c>
      <c r="CJ155">
        <f ca="1"/>
        <v>0.98752499999999999</v>
      </c>
      <c r="CK155">
        <f ca="1"/>
        <v>0.98760000000000003</v>
      </c>
      <c r="CL155">
        <f ca="1"/>
        <v>0.98794999999999999</v>
      </c>
      <c r="CM155">
        <f ca="1"/>
        <v>0.98724999999999996</v>
      </c>
      <c r="CN155">
        <f ca="1"/>
        <v>0.99007500000000004</v>
      </c>
      <c r="CO155">
        <f ca="1"/>
        <v>0.98855000000000004</v>
      </c>
      <c r="CP155">
        <f ca="1"/>
        <v>0.98957499999999998</v>
      </c>
      <c r="CQ155">
        <f ca="1"/>
        <v>0.99022500000000002</v>
      </c>
      <c r="CR155">
        <f ca="1"/>
        <v>0.98877499999999996</v>
      </c>
      <c r="CS155">
        <f ca="1"/>
        <v>0.98877499999999996</v>
      </c>
      <c r="CT155">
        <f ca="1"/>
        <v>0.98885000000000001</v>
      </c>
      <c r="CU155">
        <f ca="1"/>
        <v>0.98975000000000002</v>
      </c>
      <c r="CV155">
        <f ca="1"/>
        <v>0.98927500000000002</v>
      </c>
      <c r="CW155">
        <f ca="1"/>
        <v>0.98865000000000003</v>
      </c>
      <c r="CX155">
        <f ca="1"/>
        <v>0.988425</v>
      </c>
      <c r="CY155">
        <f ca="1"/>
        <v>0.98914999999999997</v>
      </c>
      <c r="CZ155">
        <f ca="1"/>
        <v>0.98924999999999996</v>
      </c>
      <c r="DA155">
        <f ca="1"/>
        <v>0.98914999999999997</v>
      </c>
    </row>
    <row r="156" spans="1:105" x14ac:dyDescent="0.3">
      <c r="A156">
        <f t="shared" si="2"/>
        <v>155</v>
      </c>
      <c r="B156">
        <v>2022</v>
      </c>
      <c r="C156" t="s">
        <v>216</v>
      </c>
      <c r="D156" t="s">
        <v>632</v>
      </c>
      <c r="E156">
        <v>0</v>
      </c>
      <c r="F156" cm="1">
        <f t="array" aca="1" ref="F156:DA156" ca="1">TRANSPOSE(OFFSET(governor_2022!$G$2, (ROW()-ROW($B$135))*100, 0, 100, 1))</f>
        <v>0.17380000000000001</v>
      </c>
      <c r="G156">
        <f ca="1"/>
        <v>0.17932500000000001</v>
      </c>
      <c r="H156">
        <f ca="1"/>
        <v>0.177375</v>
      </c>
      <c r="I156">
        <f ca="1"/>
        <v>0.1799</v>
      </c>
      <c r="J156">
        <f ca="1"/>
        <v>0.18212500000000001</v>
      </c>
      <c r="K156">
        <f ca="1"/>
        <v>0.17102500000000001</v>
      </c>
      <c r="L156">
        <f ca="1"/>
        <v>0.17302500000000001</v>
      </c>
      <c r="M156">
        <f ca="1"/>
        <v>0.17907500000000001</v>
      </c>
      <c r="N156">
        <f ca="1"/>
        <v>0.18325</v>
      </c>
      <c r="O156">
        <f ca="1"/>
        <v>0.13122500000000001</v>
      </c>
      <c r="P156">
        <f ca="1"/>
        <v>0.14282500000000001</v>
      </c>
      <c r="Q156">
        <f ca="1"/>
        <v>0.1391</v>
      </c>
      <c r="R156">
        <f ca="1"/>
        <v>0.13522500000000001</v>
      </c>
      <c r="S156">
        <f ca="1"/>
        <v>0.14057500000000001</v>
      </c>
      <c r="T156">
        <f ca="1"/>
        <v>0.1371</v>
      </c>
      <c r="U156">
        <f ca="1"/>
        <v>0.13827500000000001</v>
      </c>
      <c r="V156">
        <f ca="1"/>
        <v>0.10087500000000001</v>
      </c>
      <c r="W156">
        <f ca="1"/>
        <v>9.8150000000000001E-2</v>
      </c>
      <c r="X156">
        <f ca="1"/>
        <v>9.9049999999999999E-2</v>
      </c>
      <c r="Y156">
        <f ca="1"/>
        <v>9.5274999999999999E-2</v>
      </c>
      <c r="Z156">
        <f ca="1"/>
        <v>9.0374999999999997E-2</v>
      </c>
      <c r="AA156">
        <f ca="1"/>
        <v>9.0800000000000006E-2</v>
      </c>
      <c r="AB156">
        <f ca="1"/>
        <v>8.8025000000000006E-2</v>
      </c>
      <c r="AC156">
        <f ca="1"/>
        <v>8.9874999999999997E-2</v>
      </c>
      <c r="AD156">
        <f ca="1"/>
        <v>8.6874999999999994E-2</v>
      </c>
      <c r="AE156">
        <f ca="1"/>
        <v>8.6050000000000001E-2</v>
      </c>
      <c r="AF156">
        <f ca="1"/>
        <v>8.795E-2</v>
      </c>
      <c r="AG156">
        <f ca="1"/>
        <v>8.7425000000000003E-2</v>
      </c>
      <c r="AH156">
        <f ca="1"/>
        <v>8.7025000000000005E-2</v>
      </c>
      <c r="AI156">
        <f ca="1"/>
        <v>8.7624999999999995E-2</v>
      </c>
      <c r="AJ156">
        <f ca="1"/>
        <v>0.15692500000000001</v>
      </c>
      <c r="AK156">
        <f ca="1"/>
        <v>0.15842500000000001</v>
      </c>
      <c r="AL156">
        <f ca="1"/>
        <v>0.15947500000000001</v>
      </c>
      <c r="AM156">
        <f ca="1"/>
        <v>0.15787499999999999</v>
      </c>
      <c r="AN156">
        <f ca="1"/>
        <v>0.15805</v>
      </c>
      <c r="AO156">
        <f ca="1"/>
        <v>0.15625</v>
      </c>
      <c r="AP156">
        <f ca="1"/>
        <v>0.15532499999999999</v>
      </c>
      <c r="AQ156">
        <f ca="1"/>
        <v>0.15440000000000001</v>
      </c>
      <c r="AR156">
        <f ca="1"/>
        <v>0.15582499999999999</v>
      </c>
      <c r="AS156">
        <f ca="1"/>
        <v>0.15312500000000001</v>
      </c>
      <c r="AT156">
        <f ca="1"/>
        <v>0.15404999999999999</v>
      </c>
      <c r="AU156">
        <f ca="1"/>
        <v>0.15912499999999999</v>
      </c>
      <c r="AV156">
        <f ca="1"/>
        <v>0.15654999999999999</v>
      </c>
      <c r="AW156">
        <f ca="1"/>
        <v>0.16197500000000001</v>
      </c>
      <c r="AX156">
        <f ca="1"/>
        <v>0.15805</v>
      </c>
      <c r="AY156">
        <f ca="1"/>
        <v>0.15162500000000001</v>
      </c>
      <c r="AZ156">
        <f ca="1"/>
        <v>0.15490000000000001</v>
      </c>
      <c r="BA156">
        <f ca="1"/>
        <v>0.15354999999999999</v>
      </c>
      <c r="BB156">
        <f ca="1"/>
        <v>0.1575</v>
      </c>
      <c r="BC156">
        <f ca="1"/>
        <v>0.15357499999999999</v>
      </c>
      <c r="BD156">
        <f ca="1"/>
        <v>0.15742500000000001</v>
      </c>
      <c r="BE156">
        <f ca="1"/>
        <v>0.1598</v>
      </c>
      <c r="BF156">
        <f ca="1"/>
        <v>0.15292500000000001</v>
      </c>
      <c r="BG156">
        <f ca="1"/>
        <v>0.15507499999999999</v>
      </c>
      <c r="BH156">
        <f ca="1"/>
        <v>0.15129999999999999</v>
      </c>
      <c r="BI156">
        <f ca="1"/>
        <v>0.15237500000000001</v>
      </c>
      <c r="BJ156">
        <f ca="1"/>
        <v>0.25764999999999999</v>
      </c>
      <c r="BK156">
        <f ca="1"/>
        <v>0.25750000000000001</v>
      </c>
      <c r="BL156">
        <f ca="1"/>
        <v>0.26</v>
      </c>
      <c r="BM156">
        <f ca="1"/>
        <v>0.25797500000000001</v>
      </c>
      <c r="BN156">
        <f ca="1"/>
        <v>0.26274999999999998</v>
      </c>
      <c r="BO156">
        <f ca="1"/>
        <v>0.25864999999999999</v>
      </c>
      <c r="BP156">
        <f ca="1"/>
        <v>0.25517499999999999</v>
      </c>
      <c r="BQ156">
        <f ca="1"/>
        <v>0.25724999999999998</v>
      </c>
      <c r="BR156">
        <f ca="1"/>
        <v>0.25682500000000003</v>
      </c>
      <c r="BS156">
        <f ca="1"/>
        <v>0.26400000000000001</v>
      </c>
      <c r="BT156">
        <f ca="1"/>
        <v>0.2621</v>
      </c>
      <c r="BU156">
        <f ca="1"/>
        <v>0.26135000000000003</v>
      </c>
      <c r="BV156">
        <f ca="1"/>
        <v>0.26484999999999997</v>
      </c>
      <c r="BW156">
        <f ca="1"/>
        <v>0.26327499999999998</v>
      </c>
      <c r="BX156">
        <f ca="1"/>
        <v>0.26895000000000002</v>
      </c>
      <c r="BY156">
        <f ca="1"/>
        <v>0.26715</v>
      </c>
      <c r="BZ156">
        <f ca="1"/>
        <v>0.27160000000000001</v>
      </c>
      <c r="CA156">
        <f ca="1"/>
        <v>0.35985</v>
      </c>
      <c r="CB156">
        <f ca="1"/>
        <v>0.35897499999999999</v>
      </c>
      <c r="CC156">
        <f ca="1"/>
        <v>0.36120000000000002</v>
      </c>
      <c r="CD156">
        <f ca="1"/>
        <v>0.36220000000000002</v>
      </c>
      <c r="CE156">
        <f ca="1"/>
        <v>0.36822500000000002</v>
      </c>
      <c r="CF156">
        <f ca="1"/>
        <v>0.30095</v>
      </c>
      <c r="CG156">
        <f ca="1"/>
        <v>0.30147499999999999</v>
      </c>
      <c r="CH156">
        <f ca="1"/>
        <v>0.29512500000000003</v>
      </c>
      <c r="CI156">
        <f ca="1"/>
        <v>0.297925</v>
      </c>
      <c r="CJ156">
        <f ca="1"/>
        <v>0.30280000000000001</v>
      </c>
      <c r="CK156">
        <f ca="1"/>
        <v>0.30004999999999998</v>
      </c>
      <c r="CL156">
        <f ca="1"/>
        <v>0.30557499999999999</v>
      </c>
      <c r="CM156">
        <f ca="1"/>
        <v>0.30395</v>
      </c>
      <c r="CN156">
        <f ca="1"/>
        <v>0.30287500000000001</v>
      </c>
      <c r="CO156">
        <f ca="1"/>
        <v>0.30612499999999998</v>
      </c>
      <c r="CP156">
        <f ca="1"/>
        <v>0.30702499999999999</v>
      </c>
      <c r="CQ156">
        <f ca="1"/>
        <v>0.30967499999999998</v>
      </c>
      <c r="CR156">
        <f ca="1"/>
        <v>0.31507499999999999</v>
      </c>
      <c r="CS156">
        <f ca="1"/>
        <v>0.30785000000000001</v>
      </c>
      <c r="CT156">
        <f ca="1"/>
        <v>0.30992500000000001</v>
      </c>
      <c r="CU156">
        <f ca="1"/>
        <v>0.30840000000000001</v>
      </c>
      <c r="CV156">
        <f ca="1"/>
        <v>0.306975</v>
      </c>
      <c r="CW156">
        <f ca="1"/>
        <v>0.313525</v>
      </c>
      <c r="CX156">
        <f ca="1"/>
        <v>0.31107499999999999</v>
      </c>
      <c r="CY156">
        <f ca="1"/>
        <v>0.31307499999999999</v>
      </c>
      <c r="CZ156">
        <f ca="1"/>
        <v>0.31677499999999997</v>
      </c>
      <c r="DA156">
        <f ca="1"/>
        <v>0.31605</v>
      </c>
    </row>
    <row r="157" spans="1:105" x14ac:dyDescent="0.3">
      <c r="A157">
        <f t="shared" si="2"/>
        <v>156</v>
      </c>
      <c r="B157">
        <v>2022</v>
      </c>
      <c r="C157" t="s">
        <v>217</v>
      </c>
      <c r="D157" t="s">
        <v>632</v>
      </c>
      <c r="E157">
        <v>1</v>
      </c>
      <c r="F157" cm="1">
        <f t="array" aca="1" ref="F157:DA157" ca="1">TRANSPOSE(OFFSET(governor_2022!$G$2, (ROW()-ROW($B$135))*100, 0, 100, 1))</f>
        <v>0.64134999999999998</v>
      </c>
      <c r="G157">
        <f ca="1"/>
        <v>0.63395000000000001</v>
      </c>
      <c r="H157">
        <f ca="1"/>
        <v>0.63049999999999995</v>
      </c>
      <c r="I157">
        <f ca="1"/>
        <v>0.63932500000000003</v>
      </c>
      <c r="J157">
        <f ca="1"/>
        <v>0.63114999999999999</v>
      </c>
      <c r="K157">
        <f ca="1"/>
        <v>0.64082499999999998</v>
      </c>
      <c r="L157">
        <f ca="1"/>
        <v>0.63787499999999997</v>
      </c>
      <c r="M157">
        <f ca="1"/>
        <v>0.60304999999999997</v>
      </c>
      <c r="N157">
        <f ca="1"/>
        <v>0.583125</v>
      </c>
      <c r="O157">
        <f ca="1"/>
        <v>0.60940000000000005</v>
      </c>
      <c r="P157">
        <f ca="1"/>
        <v>0.60312500000000002</v>
      </c>
      <c r="Q157">
        <f ca="1"/>
        <v>0.59924999999999995</v>
      </c>
      <c r="R157">
        <f ca="1"/>
        <v>0.60447499999999998</v>
      </c>
      <c r="S157">
        <f ca="1"/>
        <v>0.56682500000000002</v>
      </c>
      <c r="T157">
        <f ca="1"/>
        <v>0.56207499999999999</v>
      </c>
      <c r="U157">
        <f ca="1"/>
        <v>0.60165000000000002</v>
      </c>
      <c r="V157">
        <f ca="1"/>
        <v>0.60037499999999999</v>
      </c>
      <c r="W157">
        <f ca="1"/>
        <v>0.55845</v>
      </c>
      <c r="X157">
        <f ca="1"/>
        <v>0.55254999999999999</v>
      </c>
      <c r="Y157">
        <f ca="1"/>
        <v>0.54784999999999995</v>
      </c>
      <c r="Z157">
        <f ca="1"/>
        <v>0.55417499999999997</v>
      </c>
      <c r="AA157">
        <f ca="1"/>
        <v>0.54915000000000003</v>
      </c>
      <c r="AB157">
        <f ca="1"/>
        <v>0.54502499999999998</v>
      </c>
      <c r="AC157">
        <f ca="1"/>
        <v>0.53325</v>
      </c>
      <c r="AD157">
        <f ca="1"/>
        <v>0.53715000000000002</v>
      </c>
      <c r="AE157">
        <f ca="1"/>
        <v>0.53737500000000005</v>
      </c>
      <c r="AF157">
        <f ca="1"/>
        <v>0.53192499999999998</v>
      </c>
      <c r="AG157">
        <f ca="1"/>
        <v>0.53697499999999998</v>
      </c>
      <c r="AH157">
        <f ca="1"/>
        <v>0.51932500000000004</v>
      </c>
      <c r="AI157">
        <f ca="1"/>
        <v>0.52085000000000004</v>
      </c>
      <c r="AJ157">
        <f ca="1"/>
        <v>0.51824999999999999</v>
      </c>
      <c r="AK157">
        <f ca="1"/>
        <v>0.516625</v>
      </c>
      <c r="AL157">
        <f ca="1"/>
        <v>0.52315</v>
      </c>
      <c r="AM157">
        <f ca="1"/>
        <v>0.51752500000000001</v>
      </c>
      <c r="AN157">
        <f ca="1"/>
        <v>0.49880000000000002</v>
      </c>
      <c r="AO157">
        <f ca="1"/>
        <v>0.50060000000000004</v>
      </c>
      <c r="AP157">
        <f ca="1"/>
        <v>0.503525</v>
      </c>
      <c r="AQ157">
        <f ca="1"/>
        <v>0.419825</v>
      </c>
      <c r="AR157">
        <f ca="1"/>
        <v>0.42497499999999999</v>
      </c>
      <c r="AS157">
        <f ca="1"/>
        <v>0.42297499999999999</v>
      </c>
      <c r="AT157">
        <f ca="1"/>
        <v>0.42265000000000003</v>
      </c>
      <c r="AU157">
        <f ca="1"/>
        <v>0.42562499999999998</v>
      </c>
      <c r="AV157">
        <f ca="1"/>
        <v>0.42475000000000002</v>
      </c>
      <c r="AW157">
        <f ca="1"/>
        <v>0.42659999999999998</v>
      </c>
      <c r="AX157">
        <f ca="1"/>
        <v>0.42722500000000002</v>
      </c>
      <c r="AY157">
        <f ca="1"/>
        <v>0.41892499999999999</v>
      </c>
      <c r="AZ157">
        <f ca="1"/>
        <v>0.42170000000000002</v>
      </c>
      <c r="BA157">
        <f ca="1"/>
        <v>0.42075000000000001</v>
      </c>
      <c r="BB157">
        <f ca="1"/>
        <v>0.39715</v>
      </c>
      <c r="BC157">
        <f ca="1"/>
        <v>0.39019999999999999</v>
      </c>
      <c r="BD157">
        <f ca="1"/>
        <v>0.39815</v>
      </c>
      <c r="BE157">
        <f ca="1"/>
        <v>0.39805000000000001</v>
      </c>
      <c r="BF157">
        <f ca="1"/>
        <v>0.39334999999999998</v>
      </c>
      <c r="BG157">
        <f ca="1"/>
        <v>0.39639999999999997</v>
      </c>
      <c r="BH157">
        <f ca="1"/>
        <v>0.39474999999999999</v>
      </c>
      <c r="BI157">
        <f ca="1"/>
        <v>0.39537499999999998</v>
      </c>
      <c r="BJ157">
        <f ca="1"/>
        <v>0.40239999999999998</v>
      </c>
      <c r="BK157">
        <f ca="1"/>
        <v>0.37022500000000003</v>
      </c>
      <c r="BL157">
        <f ca="1"/>
        <v>0.36904999999999999</v>
      </c>
      <c r="BM157">
        <f ca="1"/>
        <v>0.36667499999999997</v>
      </c>
      <c r="BN157">
        <f ca="1"/>
        <v>0.368975</v>
      </c>
      <c r="BO157">
        <f ca="1"/>
        <v>0.36530000000000001</v>
      </c>
      <c r="BP157">
        <f ca="1"/>
        <v>0.36645</v>
      </c>
      <c r="BQ157">
        <f ca="1"/>
        <v>0.36549999999999999</v>
      </c>
      <c r="BR157">
        <f ca="1"/>
        <v>0.37227500000000002</v>
      </c>
      <c r="BS157">
        <f ca="1"/>
        <v>0.37485000000000002</v>
      </c>
      <c r="BT157">
        <f ca="1"/>
        <v>0.37485000000000002</v>
      </c>
      <c r="BU157">
        <f ca="1"/>
        <v>0.37269999999999998</v>
      </c>
      <c r="BV157">
        <f ca="1"/>
        <v>0.375025</v>
      </c>
      <c r="BW157">
        <f ca="1"/>
        <v>0.36314999999999997</v>
      </c>
      <c r="BX157">
        <f ca="1"/>
        <v>0.37485000000000002</v>
      </c>
      <c r="BY157">
        <f ca="1"/>
        <v>0.37380000000000002</v>
      </c>
      <c r="BZ157">
        <f ca="1"/>
        <v>0.37087500000000001</v>
      </c>
      <c r="CA157">
        <f ca="1"/>
        <v>0.371475</v>
      </c>
      <c r="CB157">
        <f ca="1"/>
        <v>0.374975</v>
      </c>
      <c r="CC157">
        <f ca="1"/>
        <v>0.37542500000000001</v>
      </c>
      <c r="CD157">
        <f ca="1"/>
        <v>0.37204999999999999</v>
      </c>
      <c r="CE157">
        <f ca="1"/>
        <v>0.37614999999999998</v>
      </c>
      <c r="CF157">
        <f ca="1"/>
        <v>0.37942500000000001</v>
      </c>
      <c r="CG157">
        <f ca="1"/>
        <v>0.40862500000000002</v>
      </c>
      <c r="CH157">
        <f ca="1"/>
        <v>0.39429999999999998</v>
      </c>
      <c r="CI157">
        <f ca="1"/>
        <v>0.39724999999999999</v>
      </c>
      <c r="CJ157">
        <f ca="1"/>
        <v>0.3624</v>
      </c>
      <c r="CK157">
        <f ca="1"/>
        <v>0.36467500000000003</v>
      </c>
      <c r="CL157">
        <f ca="1"/>
        <v>0.37167499999999998</v>
      </c>
      <c r="CM157">
        <f ca="1"/>
        <v>0.37072500000000003</v>
      </c>
      <c r="CN157">
        <f ca="1"/>
        <v>0.37077500000000002</v>
      </c>
      <c r="CO157">
        <f ca="1"/>
        <v>0.376025</v>
      </c>
      <c r="CP157">
        <f ca="1"/>
        <v>0.37682500000000002</v>
      </c>
      <c r="CQ157">
        <f ca="1"/>
        <v>0.37947500000000001</v>
      </c>
      <c r="CR157">
        <f ca="1"/>
        <v>0.37855</v>
      </c>
      <c r="CS157">
        <f ca="1"/>
        <v>0.37807499999999999</v>
      </c>
      <c r="CT157">
        <f ca="1"/>
        <v>0.37495000000000001</v>
      </c>
      <c r="CU157">
        <f ca="1"/>
        <v>0.38067499999999999</v>
      </c>
      <c r="CV157">
        <f ca="1"/>
        <v>0.37790000000000001</v>
      </c>
      <c r="CW157">
        <f ca="1"/>
        <v>0.37707499999999999</v>
      </c>
      <c r="CX157">
        <f ca="1"/>
        <v>0.38119999999999998</v>
      </c>
      <c r="CY157">
        <f ca="1"/>
        <v>0.383575</v>
      </c>
      <c r="CZ157">
        <f ca="1"/>
        <v>0.3836</v>
      </c>
      <c r="DA157">
        <f ca="1"/>
        <v>0.38547500000000001</v>
      </c>
    </row>
    <row r="158" spans="1:105" x14ac:dyDescent="0.3">
      <c r="A158">
        <f t="shared" si="2"/>
        <v>157</v>
      </c>
      <c r="B158">
        <v>2022</v>
      </c>
      <c r="C158" t="s">
        <v>218</v>
      </c>
      <c r="D158" t="s">
        <v>632</v>
      </c>
      <c r="E158">
        <v>0</v>
      </c>
      <c r="F158" cm="1">
        <f t="array" aca="1" ref="F158:DA158" ca="1">TRANSPOSE(OFFSET(governor_2022!$G$2, (ROW()-ROW($B$135))*100, 0, 100, 1))</f>
        <v>4.3674999999999999E-2</v>
      </c>
      <c r="G158">
        <f ca="1"/>
        <v>4.1799999999999997E-2</v>
      </c>
      <c r="H158">
        <f ca="1"/>
        <v>4.6550000000000001E-2</v>
      </c>
      <c r="I158">
        <f ca="1"/>
        <v>4.9825000000000001E-2</v>
      </c>
      <c r="J158">
        <f ca="1"/>
        <v>5.1650000000000001E-2</v>
      </c>
      <c r="K158">
        <f ca="1"/>
        <v>5.9874999999999998E-2</v>
      </c>
      <c r="L158">
        <f ca="1"/>
        <v>6.1275000000000003E-2</v>
      </c>
      <c r="M158">
        <f ca="1"/>
        <v>6.615E-2</v>
      </c>
      <c r="N158">
        <f ca="1"/>
        <v>6.2600000000000003E-2</v>
      </c>
      <c r="O158">
        <f ca="1"/>
        <v>6.0650000000000003E-2</v>
      </c>
      <c r="P158">
        <f ca="1"/>
        <v>6.1550000000000001E-2</v>
      </c>
      <c r="Q158">
        <f ca="1"/>
        <v>6.0999999999999999E-2</v>
      </c>
      <c r="R158">
        <f ca="1"/>
        <v>6.1624999999999999E-2</v>
      </c>
      <c r="S158">
        <f ca="1"/>
        <v>5.8025E-2</v>
      </c>
      <c r="T158">
        <f ca="1"/>
        <v>6.565E-2</v>
      </c>
      <c r="U158">
        <f ca="1"/>
        <v>6.8199999999999997E-2</v>
      </c>
      <c r="V158">
        <f ca="1"/>
        <v>6.7224999999999993E-2</v>
      </c>
      <c r="W158">
        <f ca="1"/>
        <v>8.1799999999999998E-2</v>
      </c>
      <c r="X158">
        <f ca="1"/>
        <v>8.3474999999999994E-2</v>
      </c>
      <c r="Y158">
        <f ca="1"/>
        <v>6.3549999999999995E-2</v>
      </c>
      <c r="Z158">
        <f ca="1"/>
        <v>4.0500000000000001E-2</v>
      </c>
      <c r="AA158">
        <f ca="1"/>
        <v>4.1799999999999997E-2</v>
      </c>
      <c r="AB158">
        <f ca="1"/>
        <v>3.1975000000000003E-2</v>
      </c>
      <c r="AC158">
        <f ca="1"/>
        <v>2.9350000000000001E-2</v>
      </c>
      <c r="AD158">
        <f ca="1"/>
        <v>2.9874999999999999E-2</v>
      </c>
      <c r="AE158">
        <f ca="1"/>
        <v>3.0425000000000001E-2</v>
      </c>
      <c r="AF158">
        <f ca="1"/>
        <v>2.3650000000000001E-2</v>
      </c>
      <c r="AG158">
        <f ca="1"/>
        <v>2.1499999999999998E-2</v>
      </c>
      <c r="AH158">
        <f ca="1"/>
        <v>2.2450000000000001E-2</v>
      </c>
      <c r="AI158">
        <f ca="1"/>
        <v>2.1675E-2</v>
      </c>
      <c r="AJ158">
        <f ca="1"/>
        <v>2.1899999999999999E-2</v>
      </c>
      <c r="AK158">
        <f ca="1"/>
        <v>2.1575E-2</v>
      </c>
      <c r="AL158">
        <f ca="1"/>
        <v>2.2575000000000001E-2</v>
      </c>
      <c r="AM158">
        <f ca="1"/>
        <v>2.2875E-2</v>
      </c>
      <c r="AN158">
        <f ca="1"/>
        <v>1.1875E-2</v>
      </c>
      <c r="AO158">
        <f ca="1"/>
        <v>1.085E-2</v>
      </c>
      <c r="AP158">
        <f ca="1"/>
        <v>1.1599999999999999E-2</v>
      </c>
      <c r="AQ158">
        <f ca="1"/>
        <v>1.1275E-2</v>
      </c>
      <c r="AR158">
        <f ca="1"/>
        <v>1.1025E-2</v>
      </c>
      <c r="AS158">
        <f ca="1"/>
        <v>1.1975E-2</v>
      </c>
      <c r="AT158">
        <f ca="1"/>
        <v>1.0825E-2</v>
      </c>
      <c r="AU158">
        <f ca="1"/>
        <v>1.2149999999999999E-2</v>
      </c>
      <c r="AV158">
        <f ca="1"/>
        <v>1.6449999999999999E-2</v>
      </c>
      <c r="AW158">
        <f ca="1"/>
        <v>1.7774999999999999E-2</v>
      </c>
      <c r="AX158">
        <f ca="1"/>
        <v>1.7075E-2</v>
      </c>
      <c r="AY158">
        <f ca="1"/>
        <v>1.5824999999999999E-2</v>
      </c>
      <c r="AZ158">
        <f ca="1"/>
        <v>1.6725E-2</v>
      </c>
      <c r="BA158">
        <f ca="1"/>
        <v>1.7475000000000001E-2</v>
      </c>
      <c r="BB158">
        <f ca="1"/>
        <v>1.6549999999999999E-2</v>
      </c>
      <c r="BC158">
        <f ca="1"/>
        <v>1.6799999999999999E-2</v>
      </c>
      <c r="BD158">
        <f ca="1"/>
        <v>1.8175E-2</v>
      </c>
      <c r="BE158">
        <f ca="1"/>
        <v>1.8100000000000002E-2</v>
      </c>
      <c r="BF158">
        <f ca="1"/>
        <v>1.7774999999999999E-2</v>
      </c>
      <c r="BG158">
        <f ca="1"/>
        <v>1.7675E-2</v>
      </c>
      <c r="BH158">
        <f ca="1"/>
        <v>1.83E-2</v>
      </c>
      <c r="BI158">
        <f ca="1"/>
        <v>1.8275E-2</v>
      </c>
      <c r="BJ158">
        <f ca="1"/>
        <v>2.1250000000000002E-2</v>
      </c>
      <c r="BK158">
        <f ca="1"/>
        <v>1.7425E-2</v>
      </c>
      <c r="BL158">
        <f ca="1"/>
        <v>2.0375000000000001E-2</v>
      </c>
      <c r="BM158">
        <f ca="1"/>
        <v>1.985E-2</v>
      </c>
      <c r="BN158">
        <f ca="1"/>
        <v>1.8374999999999999E-2</v>
      </c>
      <c r="BO158">
        <f ca="1"/>
        <v>1.6275000000000001E-2</v>
      </c>
      <c r="BP158">
        <f ca="1"/>
        <v>1.7725000000000001E-2</v>
      </c>
      <c r="BQ158">
        <f ca="1"/>
        <v>1.685E-2</v>
      </c>
      <c r="BR158">
        <f ca="1"/>
        <v>1.7624999999999998E-2</v>
      </c>
      <c r="BS158">
        <f ca="1"/>
        <v>1.7500000000000002E-2</v>
      </c>
      <c r="BT158">
        <f ca="1"/>
        <v>9.6749999999999996E-3</v>
      </c>
      <c r="BU158">
        <f ca="1"/>
        <v>9.325E-3</v>
      </c>
      <c r="BV158">
        <f ca="1"/>
        <v>9.4750000000000008E-3</v>
      </c>
      <c r="BW158">
        <f ca="1"/>
        <v>1.0149999999999999E-2</v>
      </c>
      <c r="BX158">
        <f ca="1"/>
        <v>1.0200000000000001E-2</v>
      </c>
      <c r="BY158">
        <f ca="1"/>
        <v>1.04E-2</v>
      </c>
      <c r="BZ158">
        <f ca="1"/>
        <v>9.7750000000000007E-3</v>
      </c>
      <c r="CA158">
        <f ca="1"/>
        <v>1.0075000000000001E-2</v>
      </c>
      <c r="CB158">
        <f ca="1"/>
        <v>1.04E-2</v>
      </c>
      <c r="CC158">
        <f ca="1"/>
        <v>1.12E-2</v>
      </c>
      <c r="CD158">
        <f ca="1"/>
        <v>1.1025E-2</v>
      </c>
      <c r="CE158">
        <f ca="1"/>
        <v>9.6749999999999996E-3</v>
      </c>
      <c r="CF158">
        <f ca="1"/>
        <v>1.4500000000000001E-2</v>
      </c>
      <c r="CG158">
        <f ca="1"/>
        <v>1.41E-2</v>
      </c>
      <c r="CH158">
        <f ca="1"/>
        <v>1.4625000000000001E-2</v>
      </c>
      <c r="CI158">
        <f ca="1"/>
        <v>1.4175E-2</v>
      </c>
      <c r="CJ158">
        <f ca="1"/>
        <v>1.4149999999999999E-2</v>
      </c>
      <c r="CK158">
        <f ca="1"/>
        <v>1.49E-2</v>
      </c>
      <c r="CL158">
        <f ca="1"/>
        <v>1.5375E-2</v>
      </c>
      <c r="CM158">
        <f ca="1"/>
        <v>1.46E-2</v>
      </c>
      <c r="CN158">
        <f ca="1"/>
        <v>1.455E-2</v>
      </c>
      <c r="CO158">
        <f ca="1"/>
        <v>1.5275E-2</v>
      </c>
      <c r="CP158">
        <f ca="1"/>
        <v>1.32E-2</v>
      </c>
      <c r="CQ158">
        <f ca="1"/>
        <v>1.4725E-2</v>
      </c>
      <c r="CR158">
        <f ca="1"/>
        <v>1.6375000000000001E-2</v>
      </c>
      <c r="CS158">
        <f ca="1"/>
        <v>1.7299999999999999E-2</v>
      </c>
      <c r="CT158">
        <f ca="1"/>
        <v>1.7325E-2</v>
      </c>
      <c r="CU158">
        <f ca="1"/>
        <v>1.6275000000000001E-2</v>
      </c>
      <c r="CV158">
        <f ca="1"/>
        <v>1.6725E-2</v>
      </c>
      <c r="CW158">
        <f ca="1"/>
        <v>1.6525000000000001E-2</v>
      </c>
      <c r="CX158">
        <f ca="1"/>
        <v>1.695E-2</v>
      </c>
      <c r="CY158">
        <f ca="1"/>
        <v>1.6074999999999999E-2</v>
      </c>
      <c r="CZ158">
        <f ca="1"/>
        <v>1.695E-2</v>
      </c>
      <c r="DA158">
        <f ca="1"/>
        <v>1.3174999999999999E-2</v>
      </c>
    </row>
    <row r="159" spans="1:105" x14ac:dyDescent="0.3">
      <c r="A159">
        <f t="shared" si="2"/>
        <v>158</v>
      </c>
      <c r="B159">
        <v>2022</v>
      </c>
      <c r="C159" t="s">
        <v>219</v>
      </c>
      <c r="D159" t="s">
        <v>632</v>
      </c>
      <c r="E159">
        <v>1</v>
      </c>
      <c r="F159" cm="1">
        <f t="array" aca="1" ref="F159:DA159" ca="1">TRANSPOSE(OFFSET(governor_2022!$G$2, (ROW()-ROW($B$135))*100, 0, 100, 1))</f>
        <v>0.99977499999999997</v>
      </c>
      <c r="G159">
        <f ca="1"/>
        <v>0.99992499999999995</v>
      </c>
      <c r="H159">
        <f ca="1"/>
        <v>0.99962499999999999</v>
      </c>
      <c r="I159">
        <f ca="1"/>
        <v>0.999525</v>
      </c>
      <c r="J159">
        <f ca="1"/>
        <v>0.99942500000000001</v>
      </c>
      <c r="K159">
        <f ca="1"/>
        <v>0.99922500000000003</v>
      </c>
      <c r="L159">
        <f ca="1"/>
        <v>0.99885000000000002</v>
      </c>
      <c r="M159">
        <f ca="1"/>
        <v>0.99914999999999998</v>
      </c>
      <c r="N159">
        <f ca="1"/>
        <v>0.99919999999999998</v>
      </c>
      <c r="O159">
        <f ca="1"/>
        <v>0.99904999999999999</v>
      </c>
      <c r="P159">
        <f ca="1"/>
        <v>0.99870000000000003</v>
      </c>
      <c r="Q159">
        <f ca="1"/>
        <v>0.99839999999999995</v>
      </c>
      <c r="R159">
        <f ca="1"/>
        <v>0.99907500000000005</v>
      </c>
      <c r="S159">
        <f ca="1"/>
        <v>0.99887499999999996</v>
      </c>
      <c r="T159">
        <f ca="1"/>
        <v>0.99875000000000003</v>
      </c>
      <c r="U159">
        <f ca="1"/>
        <v>0.99892499999999995</v>
      </c>
      <c r="V159">
        <f ca="1"/>
        <v>0.99842500000000001</v>
      </c>
      <c r="W159">
        <f ca="1"/>
        <v>0.99804999999999999</v>
      </c>
      <c r="X159">
        <f ca="1"/>
        <v>0.99814999999999998</v>
      </c>
      <c r="Y159">
        <f ca="1"/>
        <v>0.99832500000000002</v>
      </c>
      <c r="Z159">
        <f ca="1"/>
        <v>0.99785000000000001</v>
      </c>
      <c r="AA159">
        <f ca="1"/>
        <v>0.99757499999999999</v>
      </c>
      <c r="AB159">
        <f ca="1"/>
        <v>0.99634999999999996</v>
      </c>
      <c r="AC159">
        <f ca="1"/>
        <v>0.99509999999999998</v>
      </c>
      <c r="AD159">
        <f ca="1"/>
        <v>0.99527500000000002</v>
      </c>
      <c r="AE159">
        <f ca="1"/>
        <v>0.99497500000000005</v>
      </c>
      <c r="AF159">
        <f ca="1"/>
        <v>0.99527500000000002</v>
      </c>
      <c r="AG159">
        <f ca="1"/>
        <v>0.99650000000000005</v>
      </c>
      <c r="AH159">
        <f ca="1"/>
        <v>0.99675000000000002</v>
      </c>
      <c r="AI159">
        <f ca="1"/>
        <v>0.99644999999999995</v>
      </c>
      <c r="AJ159">
        <f ca="1"/>
        <v>0.99455000000000005</v>
      </c>
      <c r="AK159">
        <f ca="1"/>
        <v>0.99507500000000004</v>
      </c>
      <c r="AL159">
        <f ca="1"/>
        <v>0.99522500000000003</v>
      </c>
      <c r="AM159">
        <f ca="1"/>
        <v>0.99522500000000003</v>
      </c>
      <c r="AN159">
        <f ca="1"/>
        <v>0.99519999999999997</v>
      </c>
      <c r="AO159">
        <f ca="1"/>
        <v>0.99462499999999998</v>
      </c>
      <c r="AP159">
        <f ca="1"/>
        <v>0.99514999999999998</v>
      </c>
      <c r="AQ159">
        <f ca="1"/>
        <v>0.994425</v>
      </c>
      <c r="AR159">
        <f ca="1"/>
        <v>0.99475000000000002</v>
      </c>
      <c r="AS159">
        <f ca="1"/>
        <v>0.99427500000000002</v>
      </c>
      <c r="AT159">
        <f ca="1"/>
        <v>0.99462499999999998</v>
      </c>
      <c r="AU159">
        <f ca="1"/>
        <v>0.99524999999999997</v>
      </c>
      <c r="AV159">
        <f ca="1"/>
        <v>0.99455000000000005</v>
      </c>
      <c r="AW159">
        <f ca="1"/>
        <v>0.99504999999999999</v>
      </c>
      <c r="AX159">
        <f ca="1"/>
        <v>0.99197500000000005</v>
      </c>
      <c r="AY159">
        <f ca="1"/>
        <v>0.99145000000000005</v>
      </c>
      <c r="AZ159">
        <f ca="1"/>
        <v>0.99209999999999998</v>
      </c>
      <c r="BA159">
        <f ca="1"/>
        <v>0.98812500000000003</v>
      </c>
      <c r="BB159">
        <f ca="1"/>
        <v>0.9879</v>
      </c>
      <c r="BC159">
        <f ca="1"/>
        <v>0.97955000000000003</v>
      </c>
      <c r="BD159">
        <f ca="1"/>
        <v>0.97912500000000002</v>
      </c>
      <c r="BE159">
        <f ca="1"/>
        <v>0.98067499999999996</v>
      </c>
      <c r="BF159">
        <f ca="1"/>
        <v>0.97877499999999995</v>
      </c>
      <c r="BG159">
        <f ca="1"/>
        <v>0.97852499999999998</v>
      </c>
      <c r="BH159">
        <f ca="1"/>
        <v>0.9728</v>
      </c>
      <c r="BI159">
        <f ca="1"/>
        <v>0.97772499999999996</v>
      </c>
      <c r="BJ159">
        <f ca="1"/>
        <v>0.97945000000000004</v>
      </c>
      <c r="BK159">
        <f ca="1"/>
        <v>0.96562499999999996</v>
      </c>
      <c r="BL159">
        <f ca="1"/>
        <v>0.95642499999999997</v>
      </c>
      <c r="BM159">
        <f ca="1"/>
        <v>0.95772500000000005</v>
      </c>
      <c r="BN159">
        <f ca="1"/>
        <v>0.95640000000000003</v>
      </c>
      <c r="BO159">
        <f ca="1"/>
        <v>0.95322499999999999</v>
      </c>
      <c r="BP159">
        <f ca="1"/>
        <v>0.95120000000000005</v>
      </c>
      <c r="BQ159">
        <f ca="1"/>
        <v>0.95435000000000003</v>
      </c>
      <c r="BR159">
        <f ca="1"/>
        <v>0.95420000000000005</v>
      </c>
      <c r="BS159">
        <f ca="1"/>
        <v>0.95620000000000005</v>
      </c>
      <c r="BT159">
        <f ca="1"/>
        <v>0.95350000000000001</v>
      </c>
      <c r="BU159">
        <f ca="1"/>
        <v>0.95525000000000004</v>
      </c>
      <c r="BV159">
        <f ca="1"/>
        <v>0.95597500000000002</v>
      </c>
      <c r="BW159">
        <f ca="1"/>
        <v>0.95579999999999998</v>
      </c>
      <c r="BX159">
        <f ca="1"/>
        <v>0.95527499999999999</v>
      </c>
      <c r="BY159">
        <f ca="1"/>
        <v>0.95592500000000002</v>
      </c>
      <c r="BZ159">
        <f ca="1"/>
        <v>0.95484999999999998</v>
      </c>
      <c r="CA159">
        <f ca="1"/>
        <v>0.95574999999999999</v>
      </c>
      <c r="CB159">
        <f ca="1"/>
        <v>0.95527499999999999</v>
      </c>
      <c r="CC159">
        <f ca="1"/>
        <v>0.95704999999999996</v>
      </c>
      <c r="CD159">
        <f ca="1"/>
        <v>0.95557499999999995</v>
      </c>
      <c r="CE159">
        <f ca="1"/>
        <v>0.95515000000000005</v>
      </c>
      <c r="CF159">
        <f ca="1"/>
        <v>0.95630000000000004</v>
      </c>
      <c r="CG159">
        <f ca="1"/>
        <v>0.93554999999999999</v>
      </c>
      <c r="CH159">
        <f ca="1"/>
        <v>0.93417499999999998</v>
      </c>
      <c r="CI159">
        <f ca="1"/>
        <v>0.93642499999999995</v>
      </c>
      <c r="CJ159">
        <f ca="1"/>
        <v>0.93747499999999995</v>
      </c>
      <c r="CK159">
        <f ca="1"/>
        <v>0.95450000000000002</v>
      </c>
      <c r="CL159">
        <f ca="1"/>
        <v>0.90692499999999998</v>
      </c>
      <c r="CM159">
        <f ca="1"/>
        <v>0.90449999999999997</v>
      </c>
      <c r="CN159">
        <f ca="1"/>
        <v>0.90495000000000003</v>
      </c>
      <c r="CO159">
        <f ca="1"/>
        <v>0.90602499999999997</v>
      </c>
      <c r="CP159">
        <f ca="1"/>
        <v>0.90369999999999995</v>
      </c>
      <c r="CQ159">
        <f ca="1"/>
        <v>0.90680000000000005</v>
      </c>
      <c r="CR159">
        <f ca="1"/>
        <v>0.91254999999999997</v>
      </c>
      <c r="CS159">
        <f ca="1"/>
        <v>0.90927500000000006</v>
      </c>
      <c r="CT159">
        <f ca="1"/>
        <v>0.91397499999999998</v>
      </c>
      <c r="CU159">
        <f ca="1"/>
        <v>0.91949999999999998</v>
      </c>
      <c r="CV159">
        <f ca="1"/>
        <v>0.92179999999999995</v>
      </c>
      <c r="CW159">
        <f ca="1"/>
        <v>0.92100000000000004</v>
      </c>
      <c r="CX159">
        <f ca="1"/>
        <v>0.92182500000000001</v>
      </c>
      <c r="CY159">
        <f ca="1"/>
        <v>0.92064999999999997</v>
      </c>
      <c r="CZ159">
        <f ca="1"/>
        <v>0.92447500000000005</v>
      </c>
      <c r="DA159">
        <f ca="1"/>
        <v>0.92110000000000003</v>
      </c>
    </row>
    <row r="160" spans="1:105" x14ac:dyDescent="0.3">
      <c r="A160">
        <f t="shared" si="2"/>
        <v>159</v>
      </c>
      <c r="B160">
        <v>2022</v>
      </c>
      <c r="C160" t="s">
        <v>323</v>
      </c>
      <c r="D160" t="s">
        <v>632</v>
      </c>
      <c r="E160">
        <v>1</v>
      </c>
      <c r="F160" cm="1">
        <f t="array" aca="1" ref="F160:DA160" ca="1">TRANSPOSE(OFFSET(governor_2022!$G$2, (ROW()-ROW($B$135))*100, 0, 100, 1))</f>
        <v>0.78215000000000001</v>
      </c>
      <c r="G160">
        <f ca="1"/>
        <v>0.78717499999999996</v>
      </c>
      <c r="H160">
        <f ca="1"/>
        <v>0.74980000000000002</v>
      </c>
      <c r="I160">
        <f ca="1"/>
        <v>0.75492499999999996</v>
      </c>
      <c r="J160">
        <f ca="1"/>
        <v>0.791875</v>
      </c>
      <c r="K160">
        <f ca="1"/>
        <v>0.79402499999999998</v>
      </c>
      <c r="L160">
        <f ca="1"/>
        <v>0.78439999999999999</v>
      </c>
      <c r="M160">
        <f ca="1"/>
        <v>0.779775</v>
      </c>
      <c r="N160">
        <f ca="1"/>
        <v>0.78354999999999997</v>
      </c>
      <c r="O160">
        <f ca="1"/>
        <v>0.64712499999999995</v>
      </c>
      <c r="P160">
        <f ca="1"/>
        <v>0.63939999999999997</v>
      </c>
      <c r="Q160">
        <f ca="1"/>
        <v>0.64537500000000003</v>
      </c>
      <c r="R160">
        <f ca="1"/>
        <v>0.64612499999999995</v>
      </c>
      <c r="S160">
        <f ca="1"/>
        <v>0.64049999999999996</v>
      </c>
      <c r="T160">
        <f ca="1"/>
        <v>0.64842500000000003</v>
      </c>
      <c r="U160">
        <f ca="1"/>
        <v>0.64480000000000004</v>
      </c>
      <c r="V160">
        <f ca="1"/>
        <v>0.64319999999999999</v>
      </c>
      <c r="W160">
        <f ca="1"/>
        <v>0.64722500000000005</v>
      </c>
      <c r="X160">
        <f ca="1"/>
        <v>0.63854999999999995</v>
      </c>
      <c r="Y160">
        <f ca="1"/>
        <v>0.63782499999999998</v>
      </c>
      <c r="Z160">
        <f ca="1"/>
        <v>0.63027500000000003</v>
      </c>
      <c r="AA160">
        <f ca="1"/>
        <v>0.62567499999999998</v>
      </c>
      <c r="AB160">
        <f ca="1"/>
        <v>0.62902499999999995</v>
      </c>
      <c r="AC160">
        <f ca="1"/>
        <v>0.82237499999999997</v>
      </c>
      <c r="AD160">
        <f ca="1"/>
        <v>0.82625000000000004</v>
      </c>
      <c r="AE160">
        <f ca="1"/>
        <v>0.82399999999999995</v>
      </c>
      <c r="AF160">
        <f ca="1"/>
        <v>0.82084999999999997</v>
      </c>
      <c r="AG160">
        <f ca="1"/>
        <v>0.82010000000000005</v>
      </c>
      <c r="AH160">
        <f ca="1"/>
        <v>0.81997500000000001</v>
      </c>
      <c r="AI160">
        <f ca="1"/>
        <v>0.81472500000000003</v>
      </c>
      <c r="AJ160">
        <f ca="1"/>
        <v>0.834175</v>
      </c>
      <c r="AK160">
        <f ca="1"/>
        <v>0.83260000000000001</v>
      </c>
      <c r="AL160">
        <f ca="1"/>
        <v>0.87867499999999998</v>
      </c>
      <c r="AM160">
        <f ca="1"/>
        <v>0.83232499999999998</v>
      </c>
      <c r="AN160">
        <f ca="1"/>
        <v>0.83004999999999995</v>
      </c>
      <c r="AO160">
        <f ca="1"/>
        <v>0.83057499999999995</v>
      </c>
      <c r="AP160">
        <f ca="1"/>
        <v>0.83020000000000005</v>
      </c>
      <c r="AQ160">
        <f ca="1"/>
        <v>0.83162499999999995</v>
      </c>
      <c r="AR160">
        <f ca="1"/>
        <v>0.82997500000000002</v>
      </c>
      <c r="AS160">
        <f ca="1"/>
        <v>0.82894999999999996</v>
      </c>
      <c r="AT160">
        <f ca="1"/>
        <v>0.83347499999999997</v>
      </c>
      <c r="AU160">
        <f ca="1"/>
        <v>0.83020000000000005</v>
      </c>
      <c r="AV160">
        <f ca="1"/>
        <v>0.83407500000000001</v>
      </c>
      <c r="AW160">
        <f ca="1"/>
        <v>0.831175</v>
      </c>
      <c r="AX160">
        <f ca="1"/>
        <v>0.918875</v>
      </c>
      <c r="AY160">
        <f ca="1"/>
        <v>0.91712499999999997</v>
      </c>
      <c r="AZ160">
        <f ca="1"/>
        <v>0.91627499999999995</v>
      </c>
      <c r="BA160">
        <f ca="1"/>
        <v>0.91479999999999995</v>
      </c>
      <c r="BB160">
        <f ca="1"/>
        <v>0.92069999999999996</v>
      </c>
      <c r="BC160">
        <f ca="1"/>
        <v>0.91485000000000005</v>
      </c>
      <c r="BD160">
        <f ca="1"/>
        <v>0.91837500000000005</v>
      </c>
      <c r="BE160">
        <f ca="1"/>
        <v>0.923875</v>
      </c>
      <c r="BF160">
        <f ca="1"/>
        <v>0.92052500000000004</v>
      </c>
      <c r="BG160">
        <f ca="1"/>
        <v>0.91869999999999996</v>
      </c>
      <c r="BH160">
        <f ca="1"/>
        <v>0.92072500000000002</v>
      </c>
      <c r="BI160">
        <f ca="1"/>
        <v>0.91864999999999997</v>
      </c>
      <c r="BJ160">
        <f ca="1"/>
        <v>0.92425000000000002</v>
      </c>
      <c r="BK160">
        <f ca="1"/>
        <v>0.94315000000000004</v>
      </c>
      <c r="BL160">
        <f ca="1"/>
        <v>0.94255</v>
      </c>
      <c r="BM160">
        <f ca="1"/>
        <v>0.94315000000000004</v>
      </c>
      <c r="BN160">
        <f ca="1"/>
        <v>0.94622499999999998</v>
      </c>
      <c r="BO160">
        <f ca="1"/>
        <v>0.94979999999999998</v>
      </c>
      <c r="BP160">
        <f ca="1"/>
        <v>0.94977500000000004</v>
      </c>
      <c r="BQ160">
        <f ca="1"/>
        <v>0.95004999999999995</v>
      </c>
      <c r="BR160">
        <f ca="1"/>
        <v>0.95020000000000004</v>
      </c>
      <c r="BS160">
        <f ca="1"/>
        <v>0.95232499999999998</v>
      </c>
      <c r="BT160">
        <f ca="1"/>
        <v>0.95065</v>
      </c>
      <c r="BU160">
        <f ca="1"/>
        <v>0.95167500000000005</v>
      </c>
      <c r="BV160">
        <f ca="1"/>
        <v>0.95352499999999996</v>
      </c>
      <c r="BW160">
        <f ca="1"/>
        <v>0.95035000000000003</v>
      </c>
      <c r="BX160">
        <f ca="1"/>
        <v>0.95269999999999999</v>
      </c>
      <c r="BY160">
        <f ca="1"/>
        <v>0.95169999999999999</v>
      </c>
      <c r="BZ160">
        <f ca="1"/>
        <v>0.95335000000000003</v>
      </c>
      <c r="CA160">
        <f ca="1"/>
        <v>0.95282500000000003</v>
      </c>
      <c r="CB160">
        <f ca="1"/>
        <v>0.95309999999999995</v>
      </c>
      <c r="CC160">
        <f ca="1"/>
        <v>0.95450000000000002</v>
      </c>
      <c r="CD160">
        <f ca="1"/>
        <v>0.95557499999999995</v>
      </c>
      <c r="CE160">
        <f ca="1"/>
        <v>0.95232499999999998</v>
      </c>
      <c r="CF160">
        <f ca="1"/>
        <v>0.95177500000000004</v>
      </c>
      <c r="CG160">
        <f ca="1"/>
        <v>0.95165</v>
      </c>
      <c r="CH160">
        <f ca="1"/>
        <v>0.94867500000000005</v>
      </c>
      <c r="CI160">
        <f ca="1"/>
        <v>0.95167500000000005</v>
      </c>
      <c r="CJ160">
        <f ca="1"/>
        <v>0.95092500000000002</v>
      </c>
      <c r="CK160">
        <f ca="1"/>
        <v>0.95242499999999997</v>
      </c>
      <c r="CL160">
        <f ca="1"/>
        <v>0.95192500000000002</v>
      </c>
      <c r="CM160">
        <f ca="1"/>
        <v>0.95389999999999997</v>
      </c>
      <c r="CN160">
        <f ca="1"/>
        <v>0.95274999999999999</v>
      </c>
      <c r="CO160">
        <f ca="1"/>
        <v>0.95340000000000003</v>
      </c>
      <c r="CP160">
        <f ca="1"/>
        <v>0.95182500000000003</v>
      </c>
      <c r="CQ160">
        <f ca="1"/>
        <v>0.95309999999999995</v>
      </c>
      <c r="CR160">
        <f ca="1"/>
        <v>0.95347499999999996</v>
      </c>
      <c r="CS160">
        <f ca="1"/>
        <v>0.95142499999999997</v>
      </c>
      <c r="CT160">
        <f ca="1"/>
        <v>0.95537499999999997</v>
      </c>
      <c r="CU160">
        <f ca="1"/>
        <v>0.97809999999999997</v>
      </c>
      <c r="CV160">
        <f ca="1"/>
        <v>0.97745000000000004</v>
      </c>
      <c r="CW160">
        <f ca="1"/>
        <v>0.97714999999999996</v>
      </c>
      <c r="CX160">
        <f ca="1"/>
        <v>0.97894999999999999</v>
      </c>
      <c r="CY160">
        <f ca="1"/>
        <v>0.97789999999999999</v>
      </c>
      <c r="CZ160">
        <f ca="1"/>
        <v>0.97922500000000001</v>
      </c>
      <c r="DA160">
        <f ca="1"/>
        <v>0.97904999999999998</v>
      </c>
    </row>
    <row r="161" spans="1:105" x14ac:dyDescent="0.3">
      <c r="A161">
        <f t="shared" si="2"/>
        <v>160</v>
      </c>
      <c r="B161">
        <v>2022</v>
      </c>
      <c r="C161" t="s">
        <v>324</v>
      </c>
      <c r="D161" t="s">
        <v>632</v>
      </c>
      <c r="E161">
        <v>0</v>
      </c>
      <c r="F161" cm="1">
        <f t="array" aca="1" ref="F161:DA161" ca="1">TRANSPOSE(OFFSET(governor_2022!$G$2, (ROW()-ROW($B$135))*100, 0, 100, 1))</f>
        <v>0.34392499999999998</v>
      </c>
      <c r="G161">
        <f ca="1"/>
        <v>0.34267500000000001</v>
      </c>
      <c r="H161">
        <f ca="1"/>
        <v>0.39169999999999999</v>
      </c>
      <c r="I161">
        <f ca="1"/>
        <v>0.39882499999999999</v>
      </c>
      <c r="J161">
        <f ca="1"/>
        <v>0.412825</v>
      </c>
      <c r="K161">
        <f ca="1"/>
        <v>0.50567499999999999</v>
      </c>
      <c r="L161">
        <f ca="1"/>
        <v>0.50690000000000002</v>
      </c>
      <c r="M161">
        <f ca="1"/>
        <v>0.4819</v>
      </c>
      <c r="N161">
        <f ca="1"/>
        <v>0.4844</v>
      </c>
      <c r="O161">
        <f ca="1"/>
        <v>0.48262500000000003</v>
      </c>
      <c r="P161">
        <f ca="1"/>
        <v>0.474275</v>
      </c>
      <c r="Q161">
        <f ca="1"/>
        <v>0.47305000000000003</v>
      </c>
      <c r="R161">
        <f ca="1"/>
        <v>0.47799999999999998</v>
      </c>
      <c r="S161">
        <f ca="1"/>
        <v>0.47292499999999998</v>
      </c>
      <c r="T161">
        <f ca="1"/>
        <v>0.50477499999999997</v>
      </c>
      <c r="U161">
        <f ca="1"/>
        <v>0.505575</v>
      </c>
      <c r="V161">
        <f ca="1"/>
        <v>0.50237500000000002</v>
      </c>
      <c r="W161">
        <f ca="1"/>
        <v>0.50802499999999995</v>
      </c>
      <c r="X161">
        <f ca="1"/>
        <v>0.49437500000000001</v>
      </c>
      <c r="Y161">
        <f ca="1"/>
        <v>0.48804999999999998</v>
      </c>
      <c r="Z161">
        <f ca="1"/>
        <v>0.59362499999999996</v>
      </c>
      <c r="AA161">
        <f ca="1"/>
        <v>0.583125</v>
      </c>
      <c r="AB161">
        <f ca="1"/>
        <v>0.573075</v>
      </c>
      <c r="AC161">
        <f ca="1"/>
        <v>0.58172500000000005</v>
      </c>
      <c r="AD161">
        <f ca="1"/>
        <v>0.57167500000000004</v>
      </c>
      <c r="AE161">
        <f ca="1"/>
        <v>0.57525000000000004</v>
      </c>
      <c r="AF161">
        <f ca="1"/>
        <v>0.56910000000000005</v>
      </c>
      <c r="AG161">
        <f ca="1"/>
        <v>0.54179999999999995</v>
      </c>
      <c r="AH161">
        <f ca="1"/>
        <v>0.54747500000000004</v>
      </c>
      <c r="AI161">
        <f ca="1"/>
        <v>0.54517499999999997</v>
      </c>
      <c r="AJ161">
        <f ca="1"/>
        <v>0.54715000000000003</v>
      </c>
      <c r="AK161">
        <f ca="1"/>
        <v>0.54617499999999997</v>
      </c>
      <c r="AL161">
        <f ca="1"/>
        <v>0.54607499999999998</v>
      </c>
      <c r="AM161">
        <f ca="1"/>
        <v>0.54417499999999996</v>
      </c>
      <c r="AN161">
        <f ca="1"/>
        <v>0.54710000000000003</v>
      </c>
      <c r="AO161">
        <f ca="1"/>
        <v>0.55122499999999997</v>
      </c>
      <c r="AP161">
        <f ca="1"/>
        <v>0.51259999999999994</v>
      </c>
      <c r="AQ161">
        <f ca="1"/>
        <v>0.52822499999999994</v>
      </c>
      <c r="AR161">
        <f ca="1"/>
        <v>0.52500000000000002</v>
      </c>
      <c r="AS161">
        <f ca="1"/>
        <v>0.52452500000000002</v>
      </c>
      <c r="AT161">
        <f ca="1"/>
        <v>0.50917500000000004</v>
      </c>
      <c r="AU161">
        <f ca="1"/>
        <v>0.43137500000000001</v>
      </c>
      <c r="AV161">
        <f ca="1"/>
        <v>0.32542500000000002</v>
      </c>
      <c r="AW161">
        <f ca="1"/>
        <v>0.33255000000000001</v>
      </c>
      <c r="AX161">
        <f ca="1"/>
        <v>0.3281</v>
      </c>
      <c r="AY161">
        <f ca="1"/>
        <v>0.31732500000000002</v>
      </c>
      <c r="AZ161">
        <f ca="1"/>
        <v>0.31790000000000002</v>
      </c>
      <c r="BA161">
        <f ca="1"/>
        <v>0.32227499999999998</v>
      </c>
      <c r="BB161">
        <f ca="1"/>
        <v>0.328125</v>
      </c>
      <c r="BC161">
        <f ca="1"/>
        <v>0.32182500000000003</v>
      </c>
      <c r="BD161">
        <f ca="1"/>
        <v>0.33124999999999999</v>
      </c>
      <c r="BE161">
        <f ca="1"/>
        <v>0.32667499999999999</v>
      </c>
      <c r="BF161">
        <f ca="1"/>
        <v>0.32987499999999997</v>
      </c>
      <c r="BG161">
        <f ca="1"/>
        <v>0.32567499999999999</v>
      </c>
      <c r="BH161">
        <f ca="1"/>
        <v>0.328625</v>
      </c>
      <c r="BI161">
        <f ca="1"/>
        <v>0.324625</v>
      </c>
      <c r="BJ161">
        <f ca="1"/>
        <v>0.33355000000000001</v>
      </c>
      <c r="BK161">
        <f ca="1"/>
        <v>0.33695000000000003</v>
      </c>
      <c r="BL161">
        <f ca="1"/>
        <v>0.33434999999999998</v>
      </c>
      <c r="BM161">
        <f ca="1"/>
        <v>0.33747500000000002</v>
      </c>
      <c r="BN161">
        <f ca="1"/>
        <v>0.33847500000000003</v>
      </c>
      <c r="BO161">
        <f ca="1"/>
        <v>0.33172499999999999</v>
      </c>
      <c r="BP161">
        <f ca="1"/>
        <v>0.329675</v>
      </c>
      <c r="BQ161">
        <f ca="1"/>
        <v>0.33090000000000003</v>
      </c>
      <c r="BR161">
        <f ca="1"/>
        <v>0.24504999999999999</v>
      </c>
      <c r="BS161">
        <f ca="1"/>
        <v>0.2452</v>
      </c>
      <c r="BT161">
        <f ca="1"/>
        <v>0.247</v>
      </c>
      <c r="BU161">
        <f ca="1"/>
        <v>0.249</v>
      </c>
      <c r="BV161">
        <f ca="1"/>
        <v>0.24399999999999999</v>
      </c>
      <c r="BW161">
        <f ca="1"/>
        <v>0.244225</v>
      </c>
      <c r="BX161">
        <f ca="1"/>
        <v>0.25829999999999997</v>
      </c>
      <c r="BY161">
        <f ca="1"/>
        <v>0.25627499999999998</v>
      </c>
      <c r="BZ161">
        <f ca="1"/>
        <v>0.26155</v>
      </c>
      <c r="CA161">
        <f ca="1"/>
        <v>0.25430000000000003</v>
      </c>
      <c r="CB161">
        <f ca="1"/>
        <v>0.25977499999999998</v>
      </c>
      <c r="CC161">
        <f ca="1"/>
        <v>0.25987500000000002</v>
      </c>
      <c r="CD161">
        <f ca="1"/>
        <v>0.26250000000000001</v>
      </c>
      <c r="CE161">
        <f ca="1"/>
        <v>0.26042500000000002</v>
      </c>
      <c r="CF161">
        <f ca="1"/>
        <v>0.26382499999999998</v>
      </c>
      <c r="CG161">
        <f ca="1"/>
        <v>0.26217499999999999</v>
      </c>
      <c r="CH161">
        <f ca="1"/>
        <v>0.25877499999999998</v>
      </c>
      <c r="CI161">
        <f ca="1"/>
        <v>0.26140000000000002</v>
      </c>
      <c r="CJ161">
        <f ca="1"/>
        <v>0.26177499999999998</v>
      </c>
      <c r="CK161">
        <f ca="1"/>
        <v>0.262625</v>
      </c>
      <c r="CL161">
        <f ca="1"/>
        <v>0.26582499999999998</v>
      </c>
      <c r="CM161">
        <f ca="1"/>
        <v>0.26024999999999998</v>
      </c>
      <c r="CN161">
        <f ca="1"/>
        <v>0.26247500000000001</v>
      </c>
      <c r="CO161">
        <f ca="1"/>
        <v>0.267175</v>
      </c>
      <c r="CP161">
        <f ca="1"/>
        <v>0.26479999999999998</v>
      </c>
      <c r="CQ161">
        <f ca="1"/>
        <v>0.26887499999999998</v>
      </c>
      <c r="CR161">
        <f ca="1"/>
        <v>0.27562500000000001</v>
      </c>
      <c r="CS161">
        <f ca="1"/>
        <v>0.27345000000000003</v>
      </c>
      <c r="CT161">
        <f ca="1"/>
        <v>0.27</v>
      </c>
      <c r="CU161">
        <f ca="1"/>
        <v>0.27207500000000001</v>
      </c>
      <c r="CV161">
        <f ca="1"/>
        <v>0.27510000000000001</v>
      </c>
      <c r="CW161">
        <f ca="1"/>
        <v>0.27092500000000003</v>
      </c>
      <c r="CX161">
        <f ca="1"/>
        <v>0.27345000000000003</v>
      </c>
      <c r="CY161">
        <f ca="1"/>
        <v>0.27257500000000001</v>
      </c>
      <c r="CZ161">
        <f ca="1"/>
        <v>0.28067500000000001</v>
      </c>
      <c r="DA161">
        <f ca="1"/>
        <v>0.27800000000000002</v>
      </c>
    </row>
    <row r="162" spans="1:105" x14ac:dyDescent="0.3">
      <c r="A162">
        <f t="shared" si="2"/>
        <v>161</v>
      </c>
      <c r="B162">
        <v>2022</v>
      </c>
      <c r="C162" t="s">
        <v>220</v>
      </c>
      <c r="D162" t="s">
        <v>632</v>
      </c>
      <c r="E162">
        <v>0</v>
      </c>
      <c r="F162" cm="1">
        <f t="array" aca="1" ref="F162:DA162" ca="1">TRANSPOSE(OFFSET(governor_2022!$G$2, (ROW()-ROW($B$135))*100, 0, 100, 1))</f>
        <v>1.925E-2</v>
      </c>
      <c r="G162">
        <f ca="1"/>
        <v>0.02</v>
      </c>
      <c r="H162">
        <f ca="1"/>
        <v>1.8225000000000002E-2</v>
      </c>
      <c r="I162">
        <f ca="1"/>
        <v>1.975E-2</v>
      </c>
      <c r="J162">
        <f ca="1"/>
        <v>2.06E-2</v>
      </c>
      <c r="K162">
        <f ca="1"/>
        <v>1.9824999999999999E-2</v>
      </c>
      <c r="L162">
        <f ca="1"/>
        <v>2.6275E-2</v>
      </c>
      <c r="M162">
        <f ca="1"/>
        <v>3.4875000000000003E-2</v>
      </c>
      <c r="N162">
        <f ca="1"/>
        <v>4.5900000000000003E-2</v>
      </c>
      <c r="O162">
        <f ca="1"/>
        <v>4.5574999999999997E-2</v>
      </c>
      <c r="P162">
        <f ca="1"/>
        <v>4.4325000000000003E-2</v>
      </c>
      <c r="Q162">
        <f ca="1"/>
        <v>4.5100000000000001E-2</v>
      </c>
      <c r="R162">
        <f ca="1"/>
        <v>5.1549999999999999E-2</v>
      </c>
      <c r="S162">
        <f ca="1"/>
        <v>6.3174999999999995E-2</v>
      </c>
      <c r="T162">
        <f ca="1"/>
        <v>6.4975000000000005E-2</v>
      </c>
      <c r="U162">
        <f ca="1"/>
        <v>6.4350000000000004E-2</v>
      </c>
      <c r="V162">
        <f ca="1"/>
        <v>6.2475000000000003E-2</v>
      </c>
      <c r="W162">
        <f ca="1"/>
        <v>6.1749999999999999E-2</v>
      </c>
      <c r="X162">
        <f ca="1"/>
        <v>5.4449999999999998E-2</v>
      </c>
      <c r="Y162">
        <f ca="1"/>
        <v>4.8349999999999997E-2</v>
      </c>
      <c r="Z162">
        <f ca="1"/>
        <v>2.9675E-2</v>
      </c>
      <c r="AA162">
        <f ca="1"/>
        <v>2.9575000000000001E-2</v>
      </c>
      <c r="AB162">
        <f ca="1"/>
        <v>2.8324999999999999E-2</v>
      </c>
      <c r="AC162">
        <f ca="1"/>
        <v>2.7074999999999998E-2</v>
      </c>
      <c r="AD162">
        <f ca="1"/>
        <v>2.7550000000000002E-2</v>
      </c>
      <c r="AE162">
        <f ca="1"/>
        <v>2.8799999999999999E-2</v>
      </c>
      <c r="AF162">
        <f ca="1"/>
        <v>3.3974999999999998E-2</v>
      </c>
      <c r="AG162">
        <f ca="1"/>
        <v>3.5174999999999998E-2</v>
      </c>
      <c r="AH162">
        <f ca="1"/>
        <v>3.5475E-2</v>
      </c>
      <c r="AI162">
        <f ca="1"/>
        <v>3.3700000000000001E-2</v>
      </c>
      <c r="AJ162">
        <f ca="1"/>
        <v>3.2425000000000002E-2</v>
      </c>
      <c r="AK162">
        <f ca="1"/>
        <v>3.1099999999999999E-2</v>
      </c>
      <c r="AL162">
        <f ca="1"/>
        <v>3.2974999999999997E-2</v>
      </c>
      <c r="AM162">
        <f ca="1"/>
        <v>3.1074999999999998E-2</v>
      </c>
      <c r="AN162">
        <f ca="1"/>
        <v>3.3550000000000003E-2</v>
      </c>
      <c r="AO162">
        <f ca="1"/>
        <v>3.2399999999999998E-2</v>
      </c>
      <c r="AP162">
        <f ca="1"/>
        <v>3.4450000000000001E-2</v>
      </c>
      <c r="AQ162">
        <f ca="1"/>
        <v>3.3950000000000001E-2</v>
      </c>
      <c r="AR162">
        <f ca="1"/>
        <v>3.3399999999999999E-2</v>
      </c>
      <c r="AS162">
        <f ca="1"/>
        <v>3.4299999999999997E-2</v>
      </c>
      <c r="AT162">
        <f ca="1"/>
        <v>3.8275000000000003E-2</v>
      </c>
      <c r="AU162">
        <f ca="1"/>
        <v>4.2950000000000002E-2</v>
      </c>
      <c r="AV162">
        <f ca="1"/>
        <v>4.6199999999999998E-2</v>
      </c>
      <c r="AW162">
        <f ca="1"/>
        <v>5.3775000000000003E-2</v>
      </c>
      <c r="AX162">
        <f ca="1"/>
        <v>5.4300000000000001E-2</v>
      </c>
      <c r="AY162">
        <f ca="1"/>
        <v>5.3150000000000003E-2</v>
      </c>
      <c r="AZ162">
        <f ca="1"/>
        <v>5.2675E-2</v>
      </c>
      <c r="BA162">
        <f ca="1"/>
        <v>5.135E-2</v>
      </c>
      <c r="BB162">
        <f ca="1"/>
        <v>6.0975000000000001E-2</v>
      </c>
      <c r="BC162">
        <f ca="1"/>
        <v>6.1874999999999999E-2</v>
      </c>
      <c r="BD162">
        <f ca="1"/>
        <v>6.0574999999999997E-2</v>
      </c>
      <c r="BE162">
        <f ca="1"/>
        <v>6.0900000000000003E-2</v>
      </c>
      <c r="BF162">
        <f ca="1"/>
        <v>6.0499999999999998E-2</v>
      </c>
      <c r="BG162">
        <f ca="1"/>
        <v>5.8900000000000001E-2</v>
      </c>
      <c r="BH162">
        <f ca="1"/>
        <v>4.8899999999999999E-2</v>
      </c>
      <c r="BI162">
        <f ca="1"/>
        <v>6.8125000000000005E-2</v>
      </c>
      <c r="BJ162">
        <f ca="1"/>
        <v>8.3000000000000004E-2</v>
      </c>
      <c r="BK162">
        <f ca="1"/>
        <v>0.13137499999999999</v>
      </c>
      <c r="BL162">
        <f ca="1"/>
        <v>0.12934999999999999</v>
      </c>
      <c r="BM162">
        <f ca="1"/>
        <v>0.12762499999999999</v>
      </c>
      <c r="BN162">
        <f ca="1"/>
        <v>0.130075</v>
      </c>
      <c r="BO162">
        <f ca="1"/>
        <v>0.12872500000000001</v>
      </c>
      <c r="BP162">
        <f ca="1"/>
        <v>0.122075</v>
      </c>
      <c r="BQ162">
        <f ca="1"/>
        <v>0.12395</v>
      </c>
      <c r="BR162">
        <f ca="1"/>
        <v>0.13025</v>
      </c>
      <c r="BS162">
        <f ca="1"/>
        <v>0.12945000000000001</v>
      </c>
      <c r="BT162">
        <f ca="1"/>
        <v>0.12832499999999999</v>
      </c>
      <c r="BU162">
        <f ca="1"/>
        <v>0.1321</v>
      </c>
      <c r="BV162">
        <f ca="1"/>
        <v>0.13047500000000001</v>
      </c>
      <c r="BW162">
        <f ca="1"/>
        <v>0.130525</v>
      </c>
      <c r="BX162">
        <f ca="1"/>
        <v>0.13572500000000001</v>
      </c>
      <c r="BY162">
        <f ca="1"/>
        <v>0.13927500000000001</v>
      </c>
      <c r="BZ162">
        <f ca="1"/>
        <v>0.13727500000000001</v>
      </c>
      <c r="CA162">
        <f ca="1"/>
        <v>0.13592499999999999</v>
      </c>
      <c r="CB162">
        <f ca="1"/>
        <v>0.13992499999999999</v>
      </c>
      <c r="CC162">
        <f ca="1"/>
        <v>0.142375</v>
      </c>
      <c r="CD162">
        <f ca="1"/>
        <v>0.12717500000000001</v>
      </c>
      <c r="CE162">
        <f ca="1"/>
        <v>0.12732499999999999</v>
      </c>
      <c r="CF162">
        <f ca="1"/>
        <v>0.12545000000000001</v>
      </c>
      <c r="CG162">
        <f ca="1"/>
        <v>0.12275</v>
      </c>
      <c r="CH162">
        <f ca="1"/>
        <v>0.123025</v>
      </c>
      <c r="CI162">
        <f ca="1"/>
        <v>0.121625</v>
      </c>
      <c r="CJ162">
        <f ca="1"/>
        <v>0.1235</v>
      </c>
      <c r="CK162">
        <f ca="1"/>
        <v>0.123825</v>
      </c>
      <c r="CL162">
        <f ca="1"/>
        <v>0.13744999999999999</v>
      </c>
      <c r="CM162">
        <f ca="1"/>
        <v>0.13747500000000001</v>
      </c>
      <c r="CN162">
        <f ca="1"/>
        <v>0.1366</v>
      </c>
      <c r="CO162">
        <f ca="1"/>
        <v>0.13780000000000001</v>
      </c>
      <c r="CP162">
        <f ca="1"/>
        <v>0.137625</v>
      </c>
      <c r="CQ162">
        <f ca="1"/>
        <v>0.13985</v>
      </c>
      <c r="CR162">
        <f ca="1"/>
        <v>0.14107500000000001</v>
      </c>
      <c r="CS162">
        <f ca="1"/>
        <v>0.14132500000000001</v>
      </c>
      <c r="CT162">
        <f ca="1"/>
        <v>0.141125</v>
      </c>
      <c r="CU162">
        <f ca="1"/>
        <v>0.14424999999999999</v>
      </c>
      <c r="CV162">
        <f ca="1"/>
        <v>0.14274999999999999</v>
      </c>
      <c r="CW162">
        <f ca="1"/>
        <v>0.14285</v>
      </c>
      <c r="CX162">
        <f ca="1"/>
        <v>0.145925</v>
      </c>
      <c r="CY162">
        <f ca="1"/>
        <v>0.14602499999999999</v>
      </c>
      <c r="CZ162">
        <f ca="1"/>
        <v>0.144175</v>
      </c>
      <c r="DA162">
        <f ca="1"/>
        <v>0.14524999999999999</v>
      </c>
    </row>
    <row r="163" spans="1:105" x14ac:dyDescent="0.3">
      <c r="A163">
        <f t="shared" si="2"/>
        <v>162</v>
      </c>
      <c r="B163">
        <v>2022</v>
      </c>
      <c r="C163" t="s">
        <v>221</v>
      </c>
      <c r="D163" t="s">
        <v>632</v>
      </c>
      <c r="E163">
        <v>0</v>
      </c>
      <c r="F163" cm="1">
        <f t="array" aca="1" ref="F163:DA163" ca="1">TRANSPOSE(OFFSET(governor_2022!$G$2, (ROW()-ROW($B$135))*100, 0, 100, 1))</f>
        <v>4.1424999999999997E-2</v>
      </c>
      <c r="G163">
        <f ca="1"/>
        <v>4.0274999999999998E-2</v>
      </c>
      <c r="H163">
        <f ca="1"/>
        <v>4.1375000000000002E-2</v>
      </c>
      <c r="I163">
        <f ca="1"/>
        <v>4.265E-2</v>
      </c>
      <c r="J163">
        <f ca="1"/>
        <v>4.6524999999999997E-2</v>
      </c>
      <c r="K163">
        <f ca="1"/>
        <v>4.7574999999999999E-2</v>
      </c>
      <c r="L163">
        <f ca="1"/>
        <v>4.7449999999999999E-2</v>
      </c>
      <c r="M163">
        <f ca="1"/>
        <v>4.5749999999999999E-2</v>
      </c>
      <c r="N163">
        <f ca="1"/>
        <v>4.5249999999999999E-2</v>
      </c>
      <c r="O163">
        <f ca="1"/>
        <v>4.4725000000000001E-2</v>
      </c>
      <c r="P163">
        <f ca="1"/>
        <v>4.1599999999999998E-2</v>
      </c>
      <c r="Q163">
        <f ca="1"/>
        <v>4.4525000000000002E-2</v>
      </c>
      <c r="R163">
        <f ca="1"/>
        <v>4.4725000000000001E-2</v>
      </c>
      <c r="S163">
        <f ca="1"/>
        <v>4.4350000000000001E-2</v>
      </c>
      <c r="T163">
        <f ca="1"/>
        <v>4.7024999999999997E-2</v>
      </c>
      <c r="U163">
        <f ca="1"/>
        <v>4.7625000000000001E-2</v>
      </c>
      <c r="V163">
        <f ca="1"/>
        <v>4.4325000000000003E-2</v>
      </c>
      <c r="W163">
        <f ca="1"/>
        <v>4.5675E-2</v>
      </c>
      <c r="X163">
        <f ca="1"/>
        <v>4.4249999999999998E-2</v>
      </c>
      <c r="Y163">
        <f ca="1"/>
        <v>4.4325000000000003E-2</v>
      </c>
      <c r="Z163">
        <f ca="1"/>
        <v>4.2825000000000002E-2</v>
      </c>
      <c r="AA163">
        <f ca="1"/>
        <v>4.1375000000000002E-2</v>
      </c>
      <c r="AB163">
        <f ca="1"/>
        <v>4.1075E-2</v>
      </c>
      <c r="AC163">
        <f ca="1"/>
        <v>3.9199999999999999E-2</v>
      </c>
      <c r="AD163">
        <f ca="1"/>
        <v>4.0750000000000001E-2</v>
      </c>
      <c r="AE163">
        <f ca="1"/>
        <v>3.8875E-2</v>
      </c>
      <c r="AF163">
        <f ca="1"/>
        <v>3.7775000000000003E-2</v>
      </c>
      <c r="AG163">
        <f ca="1"/>
        <v>3.7949999999999998E-2</v>
      </c>
      <c r="AH163">
        <f ca="1"/>
        <v>3.7999999999999999E-2</v>
      </c>
      <c r="AI163">
        <f ca="1"/>
        <v>3.5325000000000002E-2</v>
      </c>
      <c r="AJ163">
        <f ca="1"/>
        <v>3.4000000000000002E-2</v>
      </c>
      <c r="AK163">
        <f ca="1"/>
        <v>3.4349999999999999E-2</v>
      </c>
      <c r="AL163">
        <f ca="1"/>
        <v>3.4575000000000002E-2</v>
      </c>
      <c r="AM163">
        <f ca="1"/>
        <v>5.185E-2</v>
      </c>
      <c r="AN163">
        <f ca="1"/>
        <v>5.2675E-2</v>
      </c>
      <c r="AO163">
        <f ca="1"/>
        <v>5.0075000000000001E-2</v>
      </c>
      <c r="AP163">
        <f ca="1"/>
        <v>5.2124999999999998E-2</v>
      </c>
      <c r="AQ163">
        <f ca="1"/>
        <v>5.4199999999999998E-2</v>
      </c>
      <c r="AR163">
        <f ca="1"/>
        <v>5.5225000000000003E-2</v>
      </c>
      <c r="AS163">
        <f ca="1"/>
        <v>6.1400000000000003E-2</v>
      </c>
      <c r="AT163">
        <f ca="1"/>
        <v>6.1574999999999998E-2</v>
      </c>
      <c r="AU163">
        <f ca="1"/>
        <v>6.3350000000000004E-2</v>
      </c>
      <c r="AV163">
        <f ca="1"/>
        <v>6.4000000000000001E-2</v>
      </c>
      <c r="AW163">
        <f ca="1"/>
        <v>6.7525000000000002E-2</v>
      </c>
      <c r="AX163">
        <f ca="1"/>
        <v>6.5549999999999997E-2</v>
      </c>
      <c r="AY163">
        <f ca="1"/>
        <v>6.1874999999999999E-2</v>
      </c>
      <c r="AZ163">
        <f ca="1"/>
        <v>6.1324999999999998E-2</v>
      </c>
      <c r="BA163">
        <f ca="1"/>
        <v>6.1624999999999999E-2</v>
      </c>
      <c r="BB163">
        <f ca="1"/>
        <v>6.4699999999999994E-2</v>
      </c>
      <c r="BC163">
        <f ca="1"/>
        <v>6.1699999999999998E-2</v>
      </c>
      <c r="BD163">
        <f ca="1"/>
        <v>6.1249999999999999E-2</v>
      </c>
      <c r="BE163">
        <f ca="1"/>
        <v>6.8750000000000006E-2</v>
      </c>
      <c r="BF163">
        <f ca="1"/>
        <v>7.1575E-2</v>
      </c>
      <c r="BG163">
        <f ca="1"/>
        <v>6.9650000000000004E-2</v>
      </c>
      <c r="BH163">
        <f ca="1"/>
        <v>7.0224999999999996E-2</v>
      </c>
      <c r="BI163">
        <f ca="1"/>
        <v>7.4774999999999994E-2</v>
      </c>
      <c r="BJ163">
        <f ca="1"/>
        <v>8.2549999999999998E-2</v>
      </c>
      <c r="BK163">
        <f ca="1"/>
        <v>0.18759999999999999</v>
      </c>
      <c r="BL163">
        <f ca="1"/>
        <v>0.206175</v>
      </c>
      <c r="BM163">
        <f ca="1"/>
        <v>0.20972499999999999</v>
      </c>
      <c r="BN163">
        <f ca="1"/>
        <v>0.20735000000000001</v>
      </c>
      <c r="BO163">
        <f ca="1"/>
        <v>7.2800000000000004E-2</v>
      </c>
      <c r="BP163">
        <f ca="1"/>
        <v>7.3249999999999996E-2</v>
      </c>
      <c r="BQ163">
        <f ca="1"/>
        <v>7.2825000000000001E-2</v>
      </c>
      <c r="BR163">
        <f ca="1"/>
        <v>7.8100000000000003E-2</v>
      </c>
      <c r="BS163">
        <f ca="1"/>
        <v>7.9200000000000007E-2</v>
      </c>
      <c r="BT163">
        <f ca="1"/>
        <v>7.0324999999999999E-2</v>
      </c>
      <c r="BU163">
        <f ca="1"/>
        <v>7.1624999999999994E-2</v>
      </c>
      <c r="BV163">
        <f ca="1"/>
        <v>7.3224999999999998E-2</v>
      </c>
      <c r="BW163">
        <f ca="1"/>
        <v>7.7049999999999993E-2</v>
      </c>
      <c r="BX163">
        <f ca="1"/>
        <v>8.4125000000000005E-2</v>
      </c>
      <c r="BY163">
        <f ca="1"/>
        <v>8.5775000000000004E-2</v>
      </c>
      <c r="BZ163">
        <f ca="1"/>
        <v>8.5824999999999999E-2</v>
      </c>
      <c r="CA163">
        <f ca="1"/>
        <v>8.9499999999999996E-2</v>
      </c>
      <c r="CB163">
        <f ca="1"/>
        <v>8.8050000000000003E-2</v>
      </c>
      <c r="CC163">
        <f ca="1"/>
        <v>8.6650000000000005E-2</v>
      </c>
      <c r="CD163">
        <f ca="1"/>
        <v>9.1350000000000001E-2</v>
      </c>
      <c r="CE163">
        <f ca="1"/>
        <v>9.325E-2</v>
      </c>
      <c r="CF163">
        <f ca="1"/>
        <v>0.11434999999999999</v>
      </c>
      <c r="CG163">
        <f ca="1"/>
        <v>0.11215</v>
      </c>
      <c r="CH163">
        <f ca="1"/>
        <v>0.10992499999999999</v>
      </c>
      <c r="CI163">
        <f ca="1"/>
        <v>0.108875</v>
      </c>
      <c r="CJ163">
        <f ca="1"/>
        <v>0.108225</v>
      </c>
      <c r="CK163">
        <f ca="1"/>
        <v>0.10630000000000001</v>
      </c>
      <c r="CL163">
        <f ca="1"/>
        <v>0.10730000000000001</v>
      </c>
      <c r="CM163">
        <f ca="1"/>
        <v>0.107125</v>
      </c>
      <c r="CN163">
        <f ca="1"/>
        <v>0.103875</v>
      </c>
      <c r="CO163">
        <f ca="1"/>
        <v>0.105875</v>
      </c>
      <c r="CP163">
        <f ca="1"/>
        <v>0.105825</v>
      </c>
      <c r="CQ163">
        <f ca="1"/>
        <v>0.10527499999999999</v>
      </c>
      <c r="CR163">
        <f ca="1"/>
        <v>0.11575000000000001</v>
      </c>
      <c r="CS163">
        <f ca="1"/>
        <v>0.12429999999999999</v>
      </c>
      <c r="CT163">
        <f ca="1"/>
        <v>0.11812499999999999</v>
      </c>
      <c r="CU163">
        <f ca="1"/>
        <v>0.1028</v>
      </c>
      <c r="CV163">
        <f ca="1"/>
        <v>0.10362499999999999</v>
      </c>
      <c r="CW163">
        <f ca="1"/>
        <v>0.10365000000000001</v>
      </c>
      <c r="CX163">
        <f ca="1"/>
        <v>0.10025000000000001</v>
      </c>
      <c r="CY163">
        <f ca="1"/>
        <v>9.9849999999999994E-2</v>
      </c>
      <c r="CZ163">
        <f ca="1"/>
        <v>0.1014</v>
      </c>
      <c r="DA163">
        <f ca="1"/>
        <v>0.1019</v>
      </c>
    </row>
    <row r="164" spans="1:105" x14ac:dyDescent="0.3">
      <c r="A164">
        <f t="shared" si="2"/>
        <v>163</v>
      </c>
      <c r="B164">
        <v>2022</v>
      </c>
      <c r="C164" t="s">
        <v>325</v>
      </c>
      <c r="D164" t="s">
        <v>632</v>
      </c>
      <c r="E164">
        <v>1</v>
      </c>
      <c r="F164" cm="1">
        <f t="array" aca="1" ref="F164:DA164" ca="1">TRANSPOSE(OFFSET(governor_2022!$G$2, (ROW()-ROW($B$135))*100, 0, 100, 1))</f>
        <v>0.89434999999999998</v>
      </c>
      <c r="G164">
        <f ca="1"/>
        <v>0.89332500000000004</v>
      </c>
      <c r="H164">
        <f ca="1"/>
        <v>0.89115</v>
      </c>
      <c r="I164">
        <f ca="1"/>
        <v>0.89770000000000005</v>
      </c>
      <c r="J164">
        <f ca="1"/>
        <v>0.90422499999999995</v>
      </c>
      <c r="K164">
        <f ca="1"/>
        <v>0.90357500000000002</v>
      </c>
      <c r="L164">
        <f ca="1"/>
        <v>0.89805000000000001</v>
      </c>
      <c r="M164">
        <f ca="1"/>
        <v>0.89742500000000003</v>
      </c>
      <c r="N164">
        <f ca="1"/>
        <v>0.89737500000000003</v>
      </c>
      <c r="O164">
        <f ca="1"/>
        <v>0.89752500000000002</v>
      </c>
      <c r="P164">
        <f ca="1"/>
        <v>0.89647500000000002</v>
      </c>
      <c r="Q164">
        <f ca="1"/>
        <v>0.893625</v>
      </c>
      <c r="R164">
        <f ca="1"/>
        <v>0.89590000000000003</v>
      </c>
      <c r="S164">
        <f ca="1"/>
        <v>0.89219999999999999</v>
      </c>
      <c r="T164">
        <f ca="1"/>
        <v>0.89780000000000004</v>
      </c>
      <c r="U164">
        <f ca="1"/>
        <v>0.89287499999999997</v>
      </c>
      <c r="V164">
        <f ca="1"/>
        <v>0.89977499999999999</v>
      </c>
      <c r="W164">
        <f ca="1"/>
        <v>0.89532500000000004</v>
      </c>
      <c r="X164">
        <f ca="1"/>
        <v>0.89695000000000003</v>
      </c>
      <c r="Y164">
        <f ca="1"/>
        <v>0.88819999999999999</v>
      </c>
      <c r="Z164">
        <f ca="1"/>
        <v>0.88275000000000003</v>
      </c>
      <c r="AA164">
        <f ca="1"/>
        <v>0.88119999999999998</v>
      </c>
      <c r="AB164">
        <f ca="1"/>
        <v>0.87744999999999995</v>
      </c>
      <c r="AC164">
        <f ca="1"/>
        <v>0.869425</v>
      </c>
      <c r="AD164">
        <f ca="1"/>
        <v>0.86755000000000004</v>
      </c>
      <c r="AE164">
        <f ca="1"/>
        <v>0.87014999999999998</v>
      </c>
      <c r="AF164">
        <f ca="1"/>
        <v>0.86485000000000001</v>
      </c>
      <c r="AG164">
        <f ca="1"/>
        <v>0.86624999999999996</v>
      </c>
      <c r="AH164">
        <f ca="1"/>
        <v>0.86692499999999995</v>
      </c>
      <c r="AI164">
        <f ca="1"/>
        <v>0.86529999999999996</v>
      </c>
      <c r="AJ164">
        <f ca="1"/>
        <v>0.86375000000000002</v>
      </c>
      <c r="AK164">
        <f ca="1"/>
        <v>0.864375</v>
      </c>
      <c r="AL164">
        <f ca="1"/>
        <v>0.86534999999999995</v>
      </c>
      <c r="AM164">
        <f ca="1"/>
        <v>0.86132500000000001</v>
      </c>
      <c r="AN164">
        <f ca="1"/>
        <v>0.86262499999999998</v>
      </c>
      <c r="AO164">
        <f ca="1"/>
        <v>0.86022500000000002</v>
      </c>
      <c r="AP164">
        <f ca="1"/>
        <v>0.86207500000000004</v>
      </c>
      <c r="AQ164">
        <f ca="1"/>
        <v>0.85814999999999997</v>
      </c>
      <c r="AR164">
        <f ca="1"/>
        <v>0.85727500000000001</v>
      </c>
      <c r="AS164">
        <f ca="1"/>
        <v>0.85929999999999995</v>
      </c>
      <c r="AT164">
        <f ca="1"/>
        <v>0.861425</v>
      </c>
      <c r="AU164">
        <f ca="1"/>
        <v>0.86055000000000004</v>
      </c>
      <c r="AV164">
        <f ca="1"/>
        <v>0.86324999999999996</v>
      </c>
      <c r="AW164">
        <f ca="1"/>
        <v>0.86172499999999996</v>
      </c>
      <c r="AX164">
        <f ca="1"/>
        <v>0.86392500000000005</v>
      </c>
      <c r="AY164">
        <f ca="1"/>
        <v>0.85694999999999999</v>
      </c>
      <c r="AZ164">
        <f ca="1"/>
        <v>0.85875000000000001</v>
      </c>
      <c r="BA164">
        <f ca="1"/>
        <v>0.85875000000000001</v>
      </c>
      <c r="BB164">
        <f ca="1"/>
        <v>0.86280000000000001</v>
      </c>
      <c r="BC164">
        <f ca="1"/>
        <v>0.86075000000000002</v>
      </c>
      <c r="BD164">
        <f ca="1"/>
        <v>0.8629</v>
      </c>
      <c r="BE164">
        <f ca="1"/>
        <v>0.86480000000000001</v>
      </c>
      <c r="BF164">
        <f ca="1"/>
        <v>0.86209999999999998</v>
      </c>
      <c r="BG164">
        <f ca="1"/>
        <v>0.86255000000000004</v>
      </c>
      <c r="BH164">
        <f ca="1"/>
        <v>0.86307500000000004</v>
      </c>
      <c r="BI164">
        <f ca="1"/>
        <v>0.86280000000000001</v>
      </c>
      <c r="BJ164">
        <f ca="1"/>
        <v>0.86834999999999996</v>
      </c>
      <c r="BK164">
        <f ca="1"/>
        <v>0.87342500000000001</v>
      </c>
      <c r="BL164">
        <f ca="1"/>
        <v>0.87432500000000002</v>
      </c>
      <c r="BM164">
        <f ca="1"/>
        <v>0.87367499999999998</v>
      </c>
      <c r="BN164">
        <f ca="1"/>
        <v>0.87365000000000004</v>
      </c>
      <c r="BO164">
        <f ca="1"/>
        <v>0.87504999999999999</v>
      </c>
      <c r="BP164">
        <f ca="1"/>
        <v>0.81005000000000005</v>
      </c>
      <c r="BQ164">
        <f ca="1"/>
        <v>0.81337499999999996</v>
      </c>
      <c r="BR164">
        <f ca="1"/>
        <v>0.81337499999999996</v>
      </c>
      <c r="BS164">
        <f ca="1"/>
        <v>0.813025</v>
      </c>
      <c r="BT164">
        <f ca="1"/>
        <v>0.81555</v>
      </c>
      <c r="BU164">
        <f ca="1"/>
        <v>0.81472500000000003</v>
      </c>
      <c r="BV164">
        <f ca="1"/>
        <v>0.81367500000000004</v>
      </c>
      <c r="BW164">
        <f ca="1"/>
        <v>0.81467500000000004</v>
      </c>
      <c r="BX164">
        <f ca="1"/>
        <v>0.7712</v>
      </c>
      <c r="BY164">
        <f ca="1"/>
        <v>0.95462499999999995</v>
      </c>
      <c r="BZ164">
        <f ca="1"/>
        <v>0.95594999999999997</v>
      </c>
      <c r="CA164">
        <f ca="1"/>
        <v>0.95442499999999997</v>
      </c>
      <c r="CB164">
        <f ca="1"/>
        <v>0.95574999999999999</v>
      </c>
      <c r="CC164">
        <f ca="1"/>
        <v>0.95522499999999999</v>
      </c>
      <c r="CD164">
        <f ca="1"/>
        <v>0.95709999999999995</v>
      </c>
      <c r="CE164">
        <f ca="1"/>
        <v>0.95652499999999996</v>
      </c>
      <c r="CF164">
        <f ca="1"/>
        <v>0.95197500000000002</v>
      </c>
      <c r="CG164">
        <f ca="1"/>
        <v>0.95040000000000002</v>
      </c>
      <c r="CH164">
        <f ca="1"/>
        <v>0.94679999999999997</v>
      </c>
      <c r="CI164">
        <f ca="1"/>
        <v>0.95037499999999997</v>
      </c>
      <c r="CJ164">
        <f ca="1"/>
        <v>0.95069999999999999</v>
      </c>
      <c r="CK164">
        <f ca="1"/>
        <v>0.95894999999999997</v>
      </c>
      <c r="CL164">
        <f ca="1"/>
        <v>0.95840000000000003</v>
      </c>
      <c r="CM164">
        <f ca="1"/>
        <v>0.96167499999999995</v>
      </c>
      <c r="CN164">
        <f ca="1"/>
        <v>0.960225</v>
      </c>
      <c r="CO164">
        <f ca="1"/>
        <v>0.95860000000000001</v>
      </c>
      <c r="CP164">
        <f ca="1"/>
        <v>0.96040000000000003</v>
      </c>
      <c r="CQ164">
        <f ca="1"/>
        <v>0.96172500000000005</v>
      </c>
      <c r="CR164">
        <f ca="1"/>
        <v>0.96660000000000001</v>
      </c>
      <c r="CS164">
        <f ca="1"/>
        <v>0.9627</v>
      </c>
      <c r="CT164">
        <f ca="1"/>
        <v>0.96519999999999995</v>
      </c>
      <c r="CU164">
        <f ca="1"/>
        <v>0.96972499999999995</v>
      </c>
      <c r="CV164">
        <f ca="1"/>
        <v>0.97157499999999997</v>
      </c>
      <c r="CW164">
        <f ca="1"/>
        <v>0.97247499999999998</v>
      </c>
      <c r="CX164">
        <f ca="1"/>
        <v>0.97289999999999999</v>
      </c>
      <c r="CY164">
        <f ca="1"/>
        <v>0.97235000000000005</v>
      </c>
      <c r="CZ164">
        <f ca="1"/>
        <v>0.97337499999999999</v>
      </c>
      <c r="DA164">
        <f ca="1"/>
        <v>0.97314999999999996</v>
      </c>
    </row>
    <row r="165" spans="1:105" x14ac:dyDescent="0.3">
      <c r="A165">
        <f t="shared" si="2"/>
        <v>164</v>
      </c>
      <c r="B165">
        <v>2022</v>
      </c>
      <c r="C165" t="s">
        <v>326</v>
      </c>
      <c r="D165" t="s">
        <v>632</v>
      </c>
      <c r="E165">
        <v>1</v>
      </c>
      <c r="F165" cm="1">
        <f t="array" aca="1" ref="F165:DA165" ca="1">TRANSPOSE(OFFSET(governor_2022!$G$2, (ROW()-ROW($B$135))*100, 0, 100, 1))</f>
        <v>0.97729999999999995</v>
      </c>
      <c r="G165">
        <f ca="1"/>
        <v>0.97804999999999997</v>
      </c>
      <c r="H165">
        <f ca="1"/>
        <v>0.97767499999999996</v>
      </c>
      <c r="I165">
        <f ca="1"/>
        <v>0.97892500000000005</v>
      </c>
      <c r="J165">
        <f ca="1"/>
        <v>0.98234999999999995</v>
      </c>
      <c r="K165">
        <f ca="1"/>
        <v>0.98075000000000001</v>
      </c>
      <c r="L165">
        <f ca="1"/>
        <v>0.98160000000000003</v>
      </c>
      <c r="M165">
        <f ca="1"/>
        <v>0.98080000000000001</v>
      </c>
      <c r="N165">
        <f ca="1"/>
        <v>0.98022500000000001</v>
      </c>
      <c r="O165">
        <f ca="1"/>
        <v>0.98294999999999999</v>
      </c>
      <c r="P165">
        <f ca="1"/>
        <v>0.98117500000000002</v>
      </c>
      <c r="Q165">
        <f ca="1"/>
        <v>0.98112500000000002</v>
      </c>
      <c r="R165">
        <f ca="1"/>
        <v>0.98309999999999997</v>
      </c>
      <c r="S165">
        <f ca="1"/>
        <v>0.98194999999999999</v>
      </c>
      <c r="T165">
        <f ca="1"/>
        <v>0.89075000000000004</v>
      </c>
      <c r="U165">
        <f ca="1"/>
        <v>0.88787499999999997</v>
      </c>
      <c r="V165">
        <f ca="1"/>
        <v>0.88997499999999996</v>
      </c>
      <c r="W165">
        <f ca="1"/>
        <v>0.88195000000000001</v>
      </c>
      <c r="X165">
        <f ca="1"/>
        <v>0.88009999999999999</v>
      </c>
      <c r="Y165">
        <f ca="1"/>
        <v>0.88132500000000003</v>
      </c>
      <c r="Z165">
        <f ca="1"/>
        <v>0.87580000000000002</v>
      </c>
      <c r="AA165">
        <f ca="1"/>
        <v>0.87219999999999998</v>
      </c>
      <c r="AB165">
        <f ca="1"/>
        <v>0.86645000000000005</v>
      </c>
      <c r="AC165">
        <f ca="1"/>
        <v>0.873</v>
      </c>
      <c r="AD165">
        <f ca="1"/>
        <v>0.87457499999999999</v>
      </c>
      <c r="AE165">
        <f ca="1"/>
        <v>0.87317500000000003</v>
      </c>
      <c r="AF165">
        <f ca="1"/>
        <v>0.872525</v>
      </c>
      <c r="AG165">
        <f ca="1"/>
        <v>0.87737500000000002</v>
      </c>
      <c r="AH165">
        <f ca="1"/>
        <v>0.87624999999999997</v>
      </c>
      <c r="AI165">
        <f ca="1"/>
        <v>0.98945000000000005</v>
      </c>
      <c r="AJ165">
        <f ca="1"/>
        <v>0.988425</v>
      </c>
      <c r="AK165">
        <f ca="1"/>
        <v>0.98809999999999998</v>
      </c>
      <c r="AL165">
        <f ca="1"/>
        <v>0.98917500000000003</v>
      </c>
      <c r="AM165">
        <f ca="1"/>
        <v>0.98895</v>
      </c>
      <c r="AN165">
        <f ca="1"/>
        <v>0.98804999999999998</v>
      </c>
      <c r="AO165">
        <f ca="1"/>
        <v>0.98904999999999998</v>
      </c>
      <c r="AP165">
        <f ca="1"/>
        <v>0.98939999999999995</v>
      </c>
      <c r="AQ165">
        <f ca="1"/>
        <v>0.98814999999999997</v>
      </c>
      <c r="AR165">
        <f ca="1"/>
        <v>0.98917500000000003</v>
      </c>
      <c r="AS165">
        <f ca="1"/>
        <v>0.98875000000000002</v>
      </c>
      <c r="AT165">
        <f ca="1"/>
        <v>0.98717500000000002</v>
      </c>
      <c r="AU165">
        <f ca="1"/>
        <v>0.98809999999999998</v>
      </c>
      <c r="AV165">
        <f ca="1"/>
        <v>0.988375</v>
      </c>
      <c r="AW165">
        <f ca="1"/>
        <v>0.98794999999999999</v>
      </c>
      <c r="AX165">
        <f ca="1"/>
        <v>0.98919999999999997</v>
      </c>
      <c r="AY165">
        <f ca="1"/>
        <v>0.98917500000000003</v>
      </c>
      <c r="AZ165">
        <f ca="1"/>
        <v>0.9889</v>
      </c>
      <c r="BA165">
        <f ca="1"/>
        <v>0.98734999999999995</v>
      </c>
      <c r="BB165">
        <f ca="1"/>
        <v>0.98767499999999997</v>
      </c>
      <c r="BC165">
        <f ca="1"/>
        <v>0.98204999999999998</v>
      </c>
      <c r="BD165">
        <f ca="1"/>
        <v>0.98267499999999997</v>
      </c>
      <c r="BE165">
        <f ca="1"/>
        <v>0.97847499999999998</v>
      </c>
      <c r="BF165">
        <f ca="1"/>
        <v>0.97657499999999997</v>
      </c>
      <c r="BG165">
        <f ca="1"/>
        <v>0.97742499999999999</v>
      </c>
      <c r="BH165">
        <f ca="1"/>
        <v>0.97792500000000004</v>
      </c>
      <c r="BI165">
        <f ca="1"/>
        <v>0.97994999999999999</v>
      </c>
      <c r="BJ165">
        <f ca="1"/>
        <v>0.97887500000000005</v>
      </c>
      <c r="BK165">
        <f ca="1"/>
        <v>0.98057499999999997</v>
      </c>
      <c r="BL165">
        <f ca="1"/>
        <v>0.97855000000000003</v>
      </c>
      <c r="BM165">
        <f ca="1"/>
        <v>0.97952499999999998</v>
      </c>
      <c r="BN165">
        <f ca="1"/>
        <v>0.97935000000000005</v>
      </c>
      <c r="BO165">
        <f ca="1"/>
        <v>0.98575000000000002</v>
      </c>
      <c r="BP165">
        <f ca="1"/>
        <v>0.98522500000000002</v>
      </c>
      <c r="BQ165">
        <f ca="1"/>
        <v>0.98634999999999995</v>
      </c>
      <c r="BR165">
        <f ca="1"/>
        <v>0.98662499999999997</v>
      </c>
      <c r="BS165">
        <f ca="1"/>
        <v>0.98565000000000003</v>
      </c>
      <c r="BT165">
        <f ca="1"/>
        <v>0.9859</v>
      </c>
      <c r="BU165">
        <f ca="1"/>
        <v>0.98760000000000003</v>
      </c>
      <c r="BV165">
        <f ca="1"/>
        <v>0.98750000000000004</v>
      </c>
      <c r="BW165">
        <f ca="1"/>
        <v>0.98492500000000005</v>
      </c>
      <c r="BX165">
        <f ca="1"/>
        <v>0.98404999999999998</v>
      </c>
      <c r="BY165">
        <f ca="1"/>
        <v>0.98565000000000003</v>
      </c>
      <c r="BZ165">
        <f ca="1"/>
        <v>0.98740000000000006</v>
      </c>
      <c r="CA165">
        <f ca="1"/>
        <v>0.98657499999999998</v>
      </c>
      <c r="CB165">
        <f ca="1"/>
        <v>0.98622500000000002</v>
      </c>
      <c r="CC165">
        <f ca="1"/>
        <v>0.98792500000000005</v>
      </c>
      <c r="CD165">
        <f ca="1"/>
        <v>0.98677499999999996</v>
      </c>
      <c r="CE165">
        <f ca="1"/>
        <v>0.98675000000000002</v>
      </c>
      <c r="CF165">
        <f ca="1"/>
        <v>0.98242499999999999</v>
      </c>
      <c r="CG165">
        <f ca="1"/>
        <v>0.98260000000000003</v>
      </c>
      <c r="CH165">
        <f ca="1"/>
        <v>0.98282499999999995</v>
      </c>
      <c r="CI165">
        <f ca="1"/>
        <v>0.98197500000000004</v>
      </c>
      <c r="CJ165">
        <f ca="1"/>
        <v>0.98262499999999997</v>
      </c>
      <c r="CK165">
        <f ca="1"/>
        <v>0.98565000000000003</v>
      </c>
      <c r="CL165">
        <f ca="1"/>
        <v>0.98629999999999995</v>
      </c>
      <c r="CM165">
        <f ca="1"/>
        <v>0.98599999999999999</v>
      </c>
      <c r="CN165">
        <f ca="1"/>
        <v>0.98499999999999999</v>
      </c>
      <c r="CO165">
        <f ca="1"/>
        <v>0.98577499999999996</v>
      </c>
      <c r="CP165">
        <f ca="1"/>
        <v>0.98507500000000003</v>
      </c>
      <c r="CQ165">
        <f ca="1"/>
        <v>0.98512500000000003</v>
      </c>
      <c r="CR165">
        <f ca="1"/>
        <v>0.98627500000000001</v>
      </c>
      <c r="CS165">
        <f ca="1"/>
        <v>0.983325</v>
      </c>
      <c r="CT165">
        <f ca="1"/>
        <v>0.98540000000000005</v>
      </c>
      <c r="CU165">
        <f ca="1"/>
        <v>0.98945000000000005</v>
      </c>
      <c r="CV165">
        <f ca="1"/>
        <v>0.98872499999999997</v>
      </c>
      <c r="CW165">
        <f ca="1"/>
        <v>0.98814999999999997</v>
      </c>
      <c r="CX165">
        <f ca="1"/>
        <v>0.98939999999999995</v>
      </c>
      <c r="CY165">
        <f ca="1"/>
        <v>0.98934999999999995</v>
      </c>
      <c r="CZ165">
        <f ca="1"/>
        <v>0.99027500000000002</v>
      </c>
      <c r="DA165">
        <f ca="1"/>
        <v>0.98970000000000002</v>
      </c>
    </row>
    <row r="166" spans="1:105" x14ac:dyDescent="0.3">
      <c r="A166">
        <f t="shared" si="2"/>
        <v>165</v>
      </c>
      <c r="B166">
        <v>2022</v>
      </c>
      <c r="C166" t="s">
        <v>222</v>
      </c>
      <c r="D166" t="s">
        <v>632</v>
      </c>
      <c r="E166">
        <v>1</v>
      </c>
      <c r="F166" cm="1">
        <f t="array" aca="1" ref="F166:DA166" ca="1">TRANSPOSE(OFFSET(governor_2022!$G$2, (ROW()-ROW($B$135))*100, 0, 100, 1))</f>
        <v>0.99462499999999998</v>
      </c>
      <c r="G166">
        <f ca="1"/>
        <v>0.99452499999999999</v>
      </c>
      <c r="H166">
        <f ca="1"/>
        <v>0.99427500000000002</v>
      </c>
      <c r="I166">
        <f ca="1"/>
        <v>0.99324999999999997</v>
      </c>
      <c r="J166">
        <f ca="1"/>
        <v>0.99124999999999996</v>
      </c>
      <c r="K166">
        <f ca="1"/>
        <v>0.99062499999999998</v>
      </c>
      <c r="L166">
        <f ca="1"/>
        <v>0.99060000000000004</v>
      </c>
      <c r="M166">
        <f ca="1"/>
        <v>0.99022500000000002</v>
      </c>
      <c r="N166">
        <f ca="1"/>
        <v>0.98997500000000005</v>
      </c>
      <c r="O166">
        <f ca="1"/>
        <v>0.98755000000000004</v>
      </c>
      <c r="P166">
        <f ca="1"/>
        <v>0.98780000000000001</v>
      </c>
      <c r="Q166">
        <f ca="1"/>
        <v>0.98745000000000005</v>
      </c>
      <c r="R166">
        <f ca="1"/>
        <v>0.98724999999999996</v>
      </c>
      <c r="S166">
        <f ca="1"/>
        <v>0.98804999999999998</v>
      </c>
      <c r="T166">
        <f ca="1"/>
        <v>0.98492500000000005</v>
      </c>
      <c r="U166">
        <f ca="1"/>
        <v>0.983325</v>
      </c>
      <c r="V166">
        <f ca="1"/>
        <v>0.98419999999999996</v>
      </c>
      <c r="W166">
        <f ca="1"/>
        <v>0.98162499999999997</v>
      </c>
      <c r="X166">
        <f ca="1"/>
        <v>0.98080000000000001</v>
      </c>
      <c r="Y166">
        <f ca="1"/>
        <v>0.98127500000000001</v>
      </c>
      <c r="Z166">
        <f ca="1"/>
        <v>0.97994999999999999</v>
      </c>
      <c r="AA166">
        <f ca="1"/>
        <v>0.97865000000000002</v>
      </c>
      <c r="AB166">
        <f ca="1"/>
        <v>0.97707500000000003</v>
      </c>
      <c r="AC166">
        <f ca="1"/>
        <v>0.97814999999999996</v>
      </c>
      <c r="AD166">
        <f ca="1"/>
        <v>0.97872499999999996</v>
      </c>
      <c r="AE166">
        <f ca="1"/>
        <v>0.97922500000000001</v>
      </c>
      <c r="AF166">
        <f ca="1"/>
        <v>0.97960000000000003</v>
      </c>
      <c r="AG166">
        <f ca="1"/>
        <v>0.98097500000000004</v>
      </c>
      <c r="AH166">
        <f ca="1"/>
        <v>0.98099999999999998</v>
      </c>
      <c r="AI166">
        <f ca="1"/>
        <v>0.98809999999999998</v>
      </c>
      <c r="AJ166">
        <f ca="1"/>
        <v>0.98852499999999999</v>
      </c>
      <c r="AK166">
        <f ca="1"/>
        <v>0.98802500000000004</v>
      </c>
      <c r="AL166">
        <f ca="1"/>
        <v>0.98919999999999997</v>
      </c>
      <c r="AM166">
        <f ca="1"/>
        <v>0.98882499999999995</v>
      </c>
      <c r="AN166">
        <f ca="1"/>
        <v>0.98772499999999996</v>
      </c>
      <c r="AO166">
        <f ca="1"/>
        <v>0.988425</v>
      </c>
      <c r="AP166">
        <f ca="1"/>
        <v>0.98872499999999997</v>
      </c>
      <c r="AQ166">
        <f ca="1"/>
        <v>0.98687499999999995</v>
      </c>
      <c r="AR166">
        <f ca="1"/>
        <v>0.98662499999999997</v>
      </c>
      <c r="AS166">
        <f ca="1"/>
        <v>0.98629999999999995</v>
      </c>
      <c r="AT166">
        <f ca="1"/>
        <v>0.98594999999999999</v>
      </c>
      <c r="AU166">
        <f ca="1"/>
        <v>0.98640000000000005</v>
      </c>
      <c r="AV166">
        <f ca="1"/>
        <v>0.98709999999999998</v>
      </c>
      <c r="AW166">
        <f ca="1"/>
        <v>0.98614999999999997</v>
      </c>
      <c r="AX166">
        <f ca="1"/>
        <v>0.98680000000000001</v>
      </c>
      <c r="AY166">
        <f ca="1"/>
        <v>0.9869</v>
      </c>
      <c r="AZ166">
        <f ca="1"/>
        <v>0.986425</v>
      </c>
      <c r="BA166">
        <f ca="1"/>
        <v>0.98475000000000001</v>
      </c>
      <c r="BB166">
        <f ca="1"/>
        <v>0.98547499999999999</v>
      </c>
      <c r="BC166">
        <f ca="1"/>
        <v>0.98102500000000004</v>
      </c>
      <c r="BD166">
        <f ca="1"/>
        <v>0.98085</v>
      </c>
      <c r="BE166">
        <f ca="1"/>
        <v>0.97550000000000003</v>
      </c>
      <c r="BF166">
        <f ca="1"/>
        <v>0.97492500000000004</v>
      </c>
      <c r="BG166">
        <f ca="1"/>
        <v>0.97550000000000003</v>
      </c>
      <c r="BH166">
        <f ca="1"/>
        <v>0.97540000000000004</v>
      </c>
      <c r="BI166">
        <f ca="1"/>
        <v>0.97645000000000004</v>
      </c>
      <c r="BJ166">
        <f ca="1"/>
        <v>0.97755000000000003</v>
      </c>
      <c r="BK166">
        <f ca="1"/>
        <v>0.97812500000000002</v>
      </c>
      <c r="BL166">
        <f ca="1"/>
        <v>0.97829999999999995</v>
      </c>
      <c r="BM166">
        <f ca="1"/>
        <v>0.97794999999999999</v>
      </c>
      <c r="BN166">
        <f ca="1"/>
        <v>0.97737499999999999</v>
      </c>
      <c r="BO166">
        <f ca="1"/>
        <v>0.98260000000000003</v>
      </c>
      <c r="BP166">
        <f ca="1"/>
        <v>0.98119999999999996</v>
      </c>
      <c r="BQ166">
        <f ca="1"/>
        <v>0.983325</v>
      </c>
      <c r="BR166">
        <f ca="1"/>
        <v>0.98204999999999998</v>
      </c>
      <c r="BS166">
        <f ca="1"/>
        <v>0.98170000000000002</v>
      </c>
      <c r="BT166">
        <f ca="1"/>
        <v>0.98209999999999997</v>
      </c>
      <c r="BU166">
        <f ca="1"/>
        <v>0.98270000000000002</v>
      </c>
      <c r="BV166">
        <f ca="1"/>
        <v>0.98312500000000003</v>
      </c>
      <c r="BW166">
        <f ca="1"/>
        <v>0.98140000000000005</v>
      </c>
      <c r="BX166">
        <f ca="1"/>
        <v>0.98050000000000004</v>
      </c>
      <c r="BY166">
        <f ca="1"/>
        <v>0.98297500000000004</v>
      </c>
      <c r="BZ166">
        <f ca="1"/>
        <v>0.98340000000000005</v>
      </c>
      <c r="CA166">
        <f ca="1"/>
        <v>0.98370000000000002</v>
      </c>
      <c r="CB166">
        <f ca="1"/>
        <v>0.98404999999999998</v>
      </c>
      <c r="CC166">
        <f ca="1"/>
        <v>0.98422500000000002</v>
      </c>
      <c r="CD166">
        <f ca="1"/>
        <v>0.98394999999999999</v>
      </c>
      <c r="CE166">
        <f ca="1"/>
        <v>0.98377499999999996</v>
      </c>
      <c r="CF166">
        <f ca="1"/>
        <v>0.98029999999999995</v>
      </c>
      <c r="CG166">
        <f ca="1"/>
        <v>0.980375</v>
      </c>
      <c r="CH166">
        <f ca="1"/>
        <v>0.97927500000000001</v>
      </c>
      <c r="CI166">
        <f ca="1"/>
        <v>0.97922500000000001</v>
      </c>
      <c r="CJ166">
        <f ca="1"/>
        <v>0.98067499999999996</v>
      </c>
      <c r="CK166">
        <f ca="1"/>
        <v>0.98272499999999996</v>
      </c>
      <c r="CL166">
        <f ca="1"/>
        <v>0.98342499999999999</v>
      </c>
      <c r="CM166">
        <f ca="1"/>
        <v>0.98487499999999994</v>
      </c>
      <c r="CN166">
        <f ca="1"/>
        <v>0.98267499999999997</v>
      </c>
      <c r="CO166">
        <f ca="1"/>
        <v>0.98350000000000004</v>
      </c>
      <c r="CP166">
        <f ca="1"/>
        <v>0.98440000000000005</v>
      </c>
      <c r="CQ166">
        <f ca="1"/>
        <v>0.98340000000000005</v>
      </c>
      <c r="CR166">
        <f ca="1"/>
        <v>0.98560000000000003</v>
      </c>
      <c r="CS166">
        <f ca="1"/>
        <v>0.98452499999999998</v>
      </c>
      <c r="CT166">
        <f ca="1"/>
        <v>0.98647499999999999</v>
      </c>
      <c r="CU166">
        <f ca="1"/>
        <v>0.98980000000000001</v>
      </c>
      <c r="CV166">
        <f ca="1"/>
        <v>0.98919999999999997</v>
      </c>
      <c r="CW166">
        <f ca="1"/>
        <v>0.989425</v>
      </c>
      <c r="CX166">
        <f ca="1"/>
        <v>0.98972499999999997</v>
      </c>
      <c r="CY166">
        <f ca="1"/>
        <v>0.98977499999999996</v>
      </c>
      <c r="CZ166">
        <f ca="1"/>
        <v>0.99019999999999997</v>
      </c>
      <c r="DA166">
        <f ca="1"/>
        <v>0.99072499999999997</v>
      </c>
    </row>
    <row r="167" spans="1:105" x14ac:dyDescent="0.3">
      <c r="A167">
        <f t="shared" si="2"/>
        <v>166</v>
      </c>
      <c r="B167">
        <v>2022</v>
      </c>
      <c r="C167" t="s">
        <v>223</v>
      </c>
      <c r="D167" t="s">
        <v>632</v>
      </c>
      <c r="E167">
        <v>1</v>
      </c>
      <c r="F167" cm="1">
        <f t="array" aca="1" ref="F167:DA167" ca="1">TRANSPOSE(OFFSET(governor_2022!$G$2, (ROW()-ROW($B$135))*100, 0, 100, 1))</f>
        <v>0.94467500000000004</v>
      </c>
      <c r="G167">
        <f ca="1"/>
        <v>0.94437499999999996</v>
      </c>
      <c r="H167">
        <f ca="1"/>
        <v>0.94767500000000005</v>
      </c>
      <c r="I167">
        <f ca="1"/>
        <v>0.95040000000000002</v>
      </c>
      <c r="J167">
        <f ca="1"/>
        <v>0.95304999999999995</v>
      </c>
      <c r="K167">
        <f ca="1"/>
        <v>0.95682500000000004</v>
      </c>
      <c r="L167">
        <f ca="1"/>
        <v>0.95555000000000001</v>
      </c>
      <c r="M167">
        <f ca="1"/>
        <v>0.95415000000000005</v>
      </c>
      <c r="N167">
        <f ca="1"/>
        <v>0.93264999999999998</v>
      </c>
      <c r="O167">
        <f ca="1"/>
        <v>0.93387500000000001</v>
      </c>
      <c r="P167">
        <f ca="1"/>
        <v>0.94315000000000004</v>
      </c>
      <c r="Q167">
        <f ca="1"/>
        <v>0.94215000000000004</v>
      </c>
      <c r="R167">
        <f ca="1"/>
        <v>0.94327499999999997</v>
      </c>
      <c r="S167">
        <f ca="1"/>
        <v>0.94177500000000003</v>
      </c>
      <c r="T167">
        <f ca="1"/>
        <v>0.94515000000000005</v>
      </c>
      <c r="U167">
        <f ca="1"/>
        <v>0.944025</v>
      </c>
      <c r="V167">
        <f ca="1"/>
        <v>0.92679999999999996</v>
      </c>
      <c r="W167">
        <f ca="1"/>
        <v>0.92300000000000004</v>
      </c>
      <c r="X167">
        <f ca="1"/>
        <v>0.91800000000000004</v>
      </c>
      <c r="Y167">
        <f ca="1"/>
        <v>0.89797499999999997</v>
      </c>
      <c r="Z167">
        <f ca="1"/>
        <v>0.89095000000000002</v>
      </c>
      <c r="AA167">
        <f ca="1"/>
        <v>0.88880000000000003</v>
      </c>
      <c r="AB167">
        <f ca="1"/>
        <v>0.88495000000000001</v>
      </c>
      <c r="AC167">
        <f ca="1"/>
        <v>0.88675000000000004</v>
      </c>
      <c r="AD167">
        <f ca="1"/>
        <v>0.88205</v>
      </c>
      <c r="AE167">
        <f ca="1"/>
        <v>0.88147500000000001</v>
      </c>
      <c r="AF167">
        <f ca="1"/>
        <v>0.87742500000000001</v>
      </c>
      <c r="AG167">
        <f ca="1"/>
        <v>0.87002500000000005</v>
      </c>
      <c r="AH167">
        <f ca="1"/>
        <v>0.87407500000000005</v>
      </c>
      <c r="AI167">
        <f ca="1"/>
        <v>0.87155000000000005</v>
      </c>
      <c r="AJ167">
        <f ca="1"/>
        <v>0.87070000000000003</v>
      </c>
      <c r="AK167">
        <f ca="1"/>
        <v>0.87157499999999999</v>
      </c>
      <c r="AL167">
        <f ca="1"/>
        <v>0.87332500000000002</v>
      </c>
      <c r="AM167">
        <f ca="1"/>
        <v>0.86860000000000004</v>
      </c>
      <c r="AN167">
        <f ca="1"/>
        <v>0.86724999999999997</v>
      </c>
      <c r="AO167">
        <f ca="1"/>
        <v>0.87185000000000001</v>
      </c>
      <c r="AP167">
        <f ca="1"/>
        <v>0.86972499999999997</v>
      </c>
      <c r="AQ167">
        <f ca="1"/>
        <v>0.86475000000000002</v>
      </c>
      <c r="AR167">
        <f ca="1"/>
        <v>0.86445000000000005</v>
      </c>
      <c r="AS167">
        <f ca="1"/>
        <v>0.86585000000000001</v>
      </c>
      <c r="AT167">
        <f ca="1"/>
        <v>0.87050000000000005</v>
      </c>
      <c r="AU167">
        <f ca="1"/>
        <v>0.87124999999999997</v>
      </c>
      <c r="AV167">
        <f ca="1"/>
        <v>0.87124999999999997</v>
      </c>
      <c r="AW167">
        <f ca="1"/>
        <v>0.85209999999999997</v>
      </c>
      <c r="AX167">
        <f ca="1"/>
        <v>0.84309999999999996</v>
      </c>
      <c r="AY167">
        <f ca="1"/>
        <v>0.83862499999999995</v>
      </c>
      <c r="AZ167">
        <f ca="1"/>
        <v>0.83835000000000004</v>
      </c>
      <c r="BA167">
        <f ca="1"/>
        <v>0.83760000000000001</v>
      </c>
      <c r="BB167">
        <f ca="1"/>
        <v>0.84397500000000003</v>
      </c>
      <c r="BC167">
        <f ca="1"/>
        <v>0.82689999999999997</v>
      </c>
      <c r="BD167">
        <f ca="1"/>
        <v>0.83274999999999999</v>
      </c>
      <c r="BE167">
        <f ca="1"/>
        <v>0.80115000000000003</v>
      </c>
      <c r="BF167">
        <f ca="1"/>
        <v>0.79567500000000002</v>
      </c>
      <c r="BG167">
        <f ca="1"/>
        <v>0.80105000000000004</v>
      </c>
      <c r="BH167">
        <f ca="1"/>
        <v>0.80312499999999998</v>
      </c>
      <c r="BI167">
        <f ca="1"/>
        <v>0.79774999999999996</v>
      </c>
      <c r="BJ167">
        <f ca="1"/>
        <v>0.79064999999999996</v>
      </c>
      <c r="BK167">
        <f ca="1"/>
        <v>0.85994999999999999</v>
      </c>
      <c r="BL167">
        <f ca="1"/>
        <v>0.86207500000000004</v>
      </c>
      <c r="BM167">
        <f ca="1"/>
        <v>0.85867499999999997</v>
      </c>
      <c r="BN167">
        <f ca="1"/>
        <v>0.85947499999999999</v>
      </c>
      <c r="BO167">
        <f ca="1"/>
        <v>0.86272499999999996</v>
      </c>
      <c r="BP167">
        <f ca="1"/>
        <v>0.86404999999999998</v>
      </c>
      <c r="BQ167">
        <f ca="1"/>
        <v>0.86047499999999999</v>
      </c>
      <c r="BR167">
        <f ca="1"/>
        <v>0.86765000000000003</v>
      </c>
      <c r="BS167">
        <f ca="1"/>
        <v>0.86960000000000004</v>
      </c>
      <c r="BT167">
        <f ca="1"/>
        <v>0.87022500000000003</v>
      </c>
      <c r="BU167">
        <f ca="1"/>
        <v>0.867425</v>
      </c>
      <c r="BV167">
        <f ca="1"/>
        <v>0.86922500000000003</v>
      </c>
      <c r="BW167">
        <f ca="1"/>
        <v>0.84962499999999996</v>
      </c>
      <c r="BX167">
        <f ca="1"/>
        <v>0.85394999999999999</v>
      </c>
      <c r="BY167">
        <f ca="1"/>
        <v>0.85355000000000003</v>
      </c>
      <c r="BZ167">
        <f ca="1"/>
        <v>0.85382499999999995</v>
      </c>
      <c r="CA167">
        <f ca="1"/>
        <v>0.85224999999999995</v>
      </c>
      <c r="CB167">
        <f ca="1"/>
        <v>0.85524999999999995</v>
      </c>
      <c r="CC167">
        <f ca="1"/>
        <v>0.85352499999999998</v>
      </c>
      <c r="CD167">
        <f ca="1"/>
        <v>0.85570000000000002</v>
      </c>
      <c r="CE167">
        <f ca="1"/>
        <v>0.85522500000000001</v>
      </c>
      <c r="CF167">
        <f ca="1"/>
        <v>0.85650000000000004</v>
      </c>
      <c r="CG167">
        <f ca="1"/>
        <v>0.85714999999999997</v>
      </c>
      <c r="CH167">
        <f ca="1"/>
        <v>0.85414999999999996</v>
      </c>
      <c r="CI167">
        <f ca="1"/>
        <v>0.85614999999999997</v>
      </c>
      <c r="CJ167">
        <f ca="1"/>
        <v>0.85397500000000004</v>
      </c>
      <c r="CK167">
        <f ca="1"/>
        <v>0.85419999999999996</v>
      </c>
      <c r="CL167">
        <f ca="1"/>
        <v>0.85462499999999997</v>
      </c>
      <c r="CM167">
        <f ca="1"/>
        <v>0.85524999999999995</v>
      </c>
      <c r="CN167">
        <f ca="1"/>
        <v>0.85247499999999998</v>
      </c>
      <c r="CO167">
        <f ca="1"/>
        <v>0.84</v>
      </c>
      <c r="CP167">
        <f ca="1"/>
        <v>0.84050000000000002</v>
      </c>
      <c r="CQ167">
        <f ca="1"/>
        <v>0.84092500000000003</v>
      </c>
      <c r="CR167">
        <f ca="1"/>
        <v>0.84047499999999997</v>
      </c>
      <c r="CS167">
        <f ca="1"/>
        <v>0.83625000000000005</v>
      </c>
      <c r="CT167">
        <f ca="1"/>
        <v>0.83757499999999996</v>
      </c>
      <c r="CU167">
        <f ca="1"/>
        <v>0.83745000000000003</v>
      </c>
      <c r="CV167">
        <f ca="1"/>
        <v>0.83892500000000003</v>
      </c>
      <c r="CW167">
        <f ca="1"/>
        <v>0.83952499999999997</v>
      </c>
      <c r="CX167">
        <f ca="1"/>
        <v>0.83942499999999998</v>
      </c>
      <c r="CY167">
        <f ca="1"/>
        <v>0.836225</v>
      </c>
      <c r="CZ167">
        <f ca="1"/>
        <v>0.84172499999999995</v>
      </c>
      <c r="DA167">
        <f ca="1"/>
        <v>0.84312500000000001</v>
      </c>
    </row>
    <row r="168" spans="1:105" x14ac:dyDescent="0.3">
      <c r="A168">
        <f t="shared" si="2"/>
        <v>167</v>
      </c>
      <c r="B168">
        <v>2022</v>
      </c>
      <c r="C168" t="s">
        <v>226</v>
      </c>
      <c r="D168" t="s">
        <v>632</v>
      </c>
      <c r="E168">
        <v>1</v>
      </c>
      <c r="F168" cm="1">
        <f t="array" aca="1" ref="F168:DA168" ca="1">TRANSPOSE(OFFSET(governor_2022!$G$2, (ROW()-ROW($B$135))*100, 0, 100, 1))</f>
        <v>0.99927500000000002</v>
      </c>
      <c r="G168">
        <f ca="1"/>
        <v>0.99922500000000003</v>
      </c>
      <c r="H168">
        <f ca="1"/>
        <v>0.99924999999999997</v>
      </c>
      <c r="I168">
        <f ca="1"/>
        <v>0.99934999999999996</v>
      </c>
      <c r="J168">
        <f ca="1"/>
        <v>0.99907500000000005</v>
      </c>
      <c r="K168">
        <f ca="1"/>
        <v>0.99904999999999999</v>
      </c>
      <c r="L168">
        <f ca="1"/>
        <v>0.99917500000000004</v>
      </c>
      <c r="M168">
        <f ca="1"/>
        <v>0.99924999999999997</v>
      </c>
      <c r="N168">
        <f ca="1"/>
        <v>0.99534999999999996</v>
      </c>
      <c r="O168">
        <f ca="1"/>
        <v>0.99492499999999995</v>
      </c>
      <c r="P168">
        <f ca="1"/>
        <v>0.99544999999999995</v>
      </c>
      <c r="Q168">
        <f ca="1"/>
        <v>0.99532500000000002</v>
      </c>
      <c r="R168">
        <f ca="1"/>
        <v>0.99514999999999998</v>
      </c>
      <c r="S168">
        <f ca="1"/>
        <v>0.99637500000000001</v>
      </c>
      <c r="T168">
        <f ca="1"/>
        <v>0.99512500000000004</v>
      </c>
      <c r="U168">
        <f ca="1"/>
        <v>0.99560000000000004</v>
      </c>
      <c r="V168">
        <f ca="1"/>
        <v>0.99487499999999995</v>
      </c>
      <c r="W168">
        <f ca="1"/>
        <v>0.99450000000000005</v>
      </c>
      <c r="X168">
        <f ca="1"/>
        <v>0.99544999999999995</v>
      </c>
      <c r="Y168">
        <f ca="1"/>
        <v>0.99514999999999998</v>
      </c>
      <c r="Z168">
        <f ca="1"/>
        <v>0.99419999999999997</v>
      </c>
      <c r="AA168">
        <f ca="1"/>
        <v>0.99409999999999998</v>
      </c>
      <c r="AB168">
        <f ca="1"/>
        <v>0.99475000000000002</v>
      </c>
      <c r="AC168">
        <f ca="1"/>
        <v>0.99437500000000001</v>
      </c>
      <c r="AD168">
        <f ca="1"/>
        <v>0.99407500000000004</v>
      </c>
      <c r="AE168">
        <f ca="1"/>
        <v>0.99417500000000003</v>
      </c>
      <c r="AF168">
        <f ca="1"/>
        <v>0.99370000000000003</v>
      </c>
      <c r="AG168">
        <f ca="1"/>
        <v>0.99399999999999999</v>
      </c>
      <c r="AH168">
        <f ca="1"/>
        <v>0.99457499999999999</v>
      </c>
      <c r="AI168">
        <f ca="1"/>
        <v>0.99409999999999998</v>
      </c>
      <c r="AJ168">
        <f ca="1"/>
        <v>0.99297500000000005</v>
      </c>
      <c r="AK168">
        <f ca="1"/>
        <v>0.99357499999999999</v>
      </c>
      <c r="AL168">
        <f ca="1"/>
        <v>0.99412500000000004</v>
      </c>
      <c r="AM168">
        <f ca="1"/>
        <v>0.99304999999999999</v>
      </c>
      <c r="AN168">
        <f ca="1"/>
        <v>0.99267499999999997</v>
      </c>
      <c r="AO168">
        <f ca="1"/>
        <v>0.99362499999999998</v>
      </c>
      <c r="AP168">
        <f ca="1"/>
        <v>0.99934999999999996</v>
      </c>
      <c r="AQ168">
        <f ca="1"/>
        <v>0.99955000000000005</v>
      </c>
      <c r="AR168">
        <f ca="1"/>
        <v>0.99957499999999999</v>
      </c>
      <c r="AS168">
        <f ca="1"/>
        <v>0.99957499999999999</v>
      </c>
      <c r="AT168">
        <f ca="1"/>
        <v>0.99957499999999999</v>
      </c>
      <c r="AU168">
        <f ca="1"/>
        <v>0.99965000000000004</v>
      </c>
      <c r="AV168">
        <f ca="1"/>
        <v>0.99939999999999996</v>
      </c>
      <c r="AW168">
        <f ca="1"/>
        <v>0.99962499999999999</v>
      </c>
      <c r="AX168">
        <f ca="1"/>
        <v>0.999525</v>
      </c>
      <c r="AY168">
        <f ca="1"/>
        <v>0.99955000000000005</v>
      </c>
      <c r="AZ168">
        <f ca="1"/>
        <v>0.999475</v>
      </c>
      <c r="BA168">
        <f ca="1"/>
        <v>0.99950000000000006</v>
      </c>
      <c r="BB168">
        <f ca="1"/>
        <v>0.99965000000000004</v>
      </c>
      <c r="BC168">
        <f ca="1"/>
        <v>0.99967499999999998</v>
      </c>
      <c r="BD168">
        <f ca="1"/>
        <v>0.99975000000000003</v>
      </c>
      <c r="BE168">
        <f ca="1"/>
        <v>0.999525</v>
      </c>
      <c r="BF168">
        <f ca="1"/>
        <v>0.99955000000000005</v>
      </c>
      <c r="BG168">
        <f ca="1"/>
        <v>0.99955000000000005</v>
      </c>
      <c r="BH168">
        <f ca="1"/>
        <v>0.99962499999999999</v>
      </c>
      <c r="BI168">
        <f ca="1"/>
        <v>0.99955000000000005</v>
      </c>
      <c r="BJ168">
        <f ca="1"/>
        <v>0.99962499999999999</v>
      </c>
      <c r="BK168">
        <f ca="1"/>
        <v>0.99960000000000004</v>
      </c>
      <c r="BL168">
        <f ca="1"/>
        <v>0.99977499999999997</v>
      </c>
      <c r="BM168">
        <f ca="1"/>
        <v>0.99950000000000006</v>
      </c>
      <c r="BN168">
        <f ca="1"/>
        <v>0.99957499999999999</v>
      </c>
      <c r="BO168">
        <f ca="1"/>
        <v>0.92900000000000005</v>
      </c>
      <c r="BP168">
        <f ca="1"/>
        <v>0.92977500000000002</v>
      </c>
      <c r="BQ168">
        <f ca="1"/>
        <v>0.92962500000000003</v>
      </c>
      <c r="BR168">
        <f ca="1"/>
        <v>0.9294</v>
      </c>
      <c r="BS168">
        <f ca="1"/>
        <v>0.92907499999999998</v>
      </c>
      <c r="BT168">
        <f ca="1"/>
        <v>0.92317499999999997</v>
      </c>
      <c r="BU168">
        <f ca="1"/>
        <v>0.92745</v>
      </c>
      <c r="BV168">
        <f ca="1"/>
        <v>0.92672500000000002</v>
      </c>
      <c r="BW168">
        <f ca="1"/>
        <v>0.92707499999999998</v>
      </c>
      <c r="BX168">
        <f ca="1"/>
        <v>0.93032499999999996</v>
      </c>
      <c r="BY168">
        <f ca="1"/>
        <v>0.92969999999999997</v>
      </c>
      <c r="BZ168">
        <f ca="1"/>
        <v>0.92845</v>
      </c>
      <c r="CA168">
        <f ca="1"/>
        <v>0.929975</v>
      </c>
      <c r="CB168">
        <f ca="1"/>
        <v>0.93054999999999999</v>
      </c>
      <c r="CC168">
        <f ca="1"/>
        <v>0.93</v>
      </c>
      <c r="CD168">
        <f ca="1"/>
        <v>0.92902499999999999</v>
      </c>
      <c r="CE168">
        <f ca="1"/>
        <v>0.93149999999999999</v>
      </c>
      <c r="CF168">
        <f ca="1"/>
        <v>0.93279999999999996</v>
      </c>
      <c r="CG168">
        <f ca="1"/>
        <v>0.93612499999999998</v>
      </c>
      <c r="CH168">
        <f ca="1"/>
        <v>0.93312499999999998</v>
      </c>
      <c r="CI168">
        <f ca="1"/>
        <v>0.93374999999999997</v>
      </c>
      <c r="CJ168">
        <f ca="1"/>
        <v>0.93432499999999996</v>
      </c>
      <c r="CK168">
        <f ca="1"/>
        <v>0.93872500000000003</v>
      </c>
      <c r="CL168">
        <f ca="1"/>
        <v>0.9405</v>
      </c>
      <c r="CM168">
        <f ca="1"/>
        <v>0.93984999999999996</v>
      </c>
      <c r="CN168">
        <f ca="1"/>
        <v>0.93830000000000002</v>
      </c>
      <c r="CO168">
        <f ca="1"/>
        <v>0.93972500000000003</v>
      </c>
      <c r="CP168">
        <f ca="1"/>
        <v>0.93940000000000001</v>
      </c>
      <c r="CQ168">
        <f ca="1"/>
        <v>0.93977500000000003</v>
      </c>
      <c r="CR168">
        <f ca="1"/>
        <v>0.94257500000000005</v>
      </c>
      <c r="CS168">
        <f ca="1"/>
        <v>0.936025</v>
      </c>
      <c r="CT168">
        <f ca="1"/>
        <v>0.94035000000000002</v>
      </c>
      <c r="CU168">
        <f ca="1"/>
        <v>0.93274999999999997</v>
      </c>
      <c r="CV168">
        <f ca="1"/>
        <v>0.93400000000000005</v>
      </c>
      <c r="CW168">
        <f ca="1"/>
        <v>0.93515000000000004</v>
      </c>
      <c r="CX168">
        <f ca="1"/>
        <v>0.93484999999999996</v>
      </c>
      <c r="CY168">
        <f ca="1"/>
        <v>0.93194999999999995</v>
      </c>
      <c r="CZ168">
        <f ca="1"/>
        <v>0.931925</v>
      </c>
      <c r="DA168">
        <f ca="1"/>
        <v>0.93217499999999998</v>
      </c>
    </row>
    <row r="169" spans="1:105" x14ac:dyDescent="0.3">
      <c r="A169">
        <f t="shared" si="2"/>
        <v>168</v>
      </c>
      <c r="B169">
        <v>2022</v>
      </c>
      <c r="C169" t="s">
        <v>228</v>
      </c>
      <c r="D169" t="s">
        <v>632</v>
      </c>
      <c r="E169">
        <v>0</v>
      </c>
      <c r="F169" cm="1">
        <f t="array" aca="1" ref="F169:DA169" ca="1">TRANSPOSE(OFFSET(governor_2022!$G$2, (ROW()-ROW($B$135))*100, 0, 100, 1))</f>
        <v>0.50109999999999999</v>
      </c>
      <c r="G169">
        <f ca="1"/>
        <v>0.50412500000000005</v>
      </c>
      <c r="H169">
        <f ca="1"/>
        <v>0.52605000000000002</v>
      </c>
      <c r="I169">
        <f ca="1"/>
        <v>0.52902499999999997</v>
      </c>
      <c r="J169">
        <f ca="1"/>
        <v>0.55287500000000001</v>
      </c>
      <c r="K169">
        <f ca="1"/>
        <v>0.54774999999999996</v>
      </c>
      <c r="L169">
        <f ca="1"/>
        <v>0.56697500000000001</v>
      </c>
      <c r="M169">
        <f ca="1"/>
        <v>0.54290000000000005</v>
      </c>
      <c r="N169">
        <f ca="1"/>
        <v>0.53262500000000002</v>
      </c>
      <c r="O169">
        <f ca="1"/>
        <v>0.48470000000000002</v>
      </c>
      <c r="P169">
        <f ca="1"/>
        <v>0.48089999999999999</v>
      </c>
      <c r="Q169">
        <f ca="1"/>
        <v>0.47434999999999999</v>
      </c>
      <c r="R169">
        <f ca="1"/>
        <v>0.48422500000000002</v>
      </c>
      <c r="S169">
        <f ca="1"/>
        <v>0.47572500000000001</v>
      </c>
      <c r="T169">
        <f ca="1"/>
        <v>0.48162500000000003</v>
      </c>
      <c r="U169">
        <f ca="1"/>
        <v>0.47835</v>
      </c>
      <c r="V169">
        <f ca="1"/>
        <v>0.49012499999999998</v>
      </c>
      <c r="W169">
        <f ca="1"/>
        <v>0.49172500000000002</v>
      </c>
      <c r="X169">
        <f ca="1"/>
        <v>0.48580000000000001</v>
      </c>
      <c r="Y169">
        <f ca="1"/>
        <v>0.47494999999999998</v>
      </c>
      <c r="Z169">
        <f ca="1"/>
        <v>0.46137499999999998</v>
      </c>
      <c r="AA169">
        <f ca="1"/>
        <v>0.45424999999999999</v>
      </c>
      <c r="AB169">
        <f ca="1"/>
        <v>0.44669999999999999</v>
      </c>
      <c r="AC169">
        <f ca="1"/>
        <v>0.44212499999999999</v>
      </c>
      <c r="AD169">
        <f ca="1"/>
        <v>0.44057499999999999</v>
      </c>
      <c r="AE169">
        <f ca="1"/>
        <v>0.44474999999999998</v>
      </c>
      <c r="AF169">
        <f ca="1"/>
        <v>0.43212499999999998</v>
      </c>
      <c r="AG169">
        <f ca="1"/>
        <v>0.43332500000000002</v>
      </c>
      <c r="AH169">
        <f ca="1"/>
        <v>0.41904999999999998</v>
      </c>
      <c r="AI169">
        <f ca="1"/>
        <v>0.418375</v>
      </c>
      <c r="AJ169">
        <f ca="1"/>
        <v>0.41587499999999999</v>
      </c>
      <c r="AK169">
        <f ca="1"/>
        <v>0.40487499999999998</v>
      </c>
      <c r="AL169">
        <f ca="1"/>
        <v>0.41407500000000003</v>
      </c>
      <c r="AM169">
        <f ca="1"/>
        <v>0.40817500000000001</v>
      </c>
      <c r="AN169">
        <f ca="1"/>
        <v>0.40484999999999999</v>
      </c>
      <c r="AO169">
        <f ca="1"/>
        <v>0.40742499999999998</v>
      </c>
      <c r="AP169">
        <f ca="1"/>
        <v>0.40894999999999998</v>
      </c>
      <c r="AQ169">
        <f ca="1"/>
        <v>0.4078</v>
      </c>
      <c r="AR169">
        <f ca="1"/>
        <v>0.40947499999999998</v>
      </c>
      <c r="AS169">
        <f ca="1"/>
        <v>0.4052</v>
      </c>
      <c r="AT169">
        <f ca="1"/>
        <v>0.36767499999999997</v>
      </c>
      <c r="AU169">
        <f ca="1"/>
        <v>0.34047500000000003</v>
      </c>
      <c r="AV169">
        <f ca="1"/>
        <v>0.32742500000000002</v>
      </c>
      <c r="AW169">
        <f ca="1"/>
        <v>0.32455000000000001</v>
      </c>
      <c r="AX169">
        <f ca="1"/>
        <v>0.32442500000000002</v>
      </c>
      <c r="AY169">
        <f ca="1"/>
        <v>0.31280000000000002</v>
      </c>
      <c r="AZ169">
        <f ca="1"/>
        <v>0.32347500000000001</v>
      </c>
      <c r="BA169">
        <f ca="1"/>
        <v>0.31522499999999998</v>
      </c>
      <c r="BB169">
        <f ca="1"/>
        <v>0.3206</v>
      </c>
      <c r="BC169">
        <f ca="1"/>
        <v>0.31530000000000002</v>
      </c>
      <c r="BD169">
        <f ca="1"/>
        <v>0.312025</v>
      </c>
      <c r="BE169">
        <f ca="1"/>
        <v>0.35709999999999997</v>
      </c>
      <c r="BF169">
        <f ca="1"/>
        <v>0.35492499999999999</v>
      </c>
      <c r="BG169">
        <f ca="1"/>
        <v>0.35187499999999999</v>
      </c>
      <c r="BH169">
        <f ca="1"/>
        <v>0.36370000000000002</v>
      </c>
      <c r="BI169">
        <f ca="1"/>
        <v>0.33762500000000001</v>
      </c>
      <c r="BJ169">
        <f ca="1"/>
        <v>0.3982</v>
      </c>
      <c r="BK169">
        <f ca="1"/>
        <v>0.39705000000000001</v>
      </c>
      <c r="BL169">
        <f ca="1"/>
        <v>0.397725</v>
      </c>
      <c r="BM169">
        <f ca="1"/>
        <v>0.39632499999999998</v>
      </c>
      <c r="BN169">
        <f ca="1"/>
        <v>0.40175</v>
      </c>
      <c r="BO169">
        <f ca="1"/>
        <v>0.39492500000000003</v>
      </c>
      <c r="BP169">
        <f ca="1"/>
        <v>0.396675</v>
      </c>
      <c r="BQ169">
        <f ca="1"/>
        <v>0.40447499999999997</v>
      </c>
      <c r="BR169">
        <f ca="1"/>
        <v>0.39942499999999997</v>
      </c>
      <c r="BS169">
        <f ca="1"/>
        <v>0.40767500000000001</v>
      </c>
      <c r="BT169">
        <f ca="1"/>
        <v>0.40355000000000002</v>
      </c>
      <c r="BU169">
        <f ca="1"/>
        <v>0.40739999999999998</v>
      </c>
      <c r="BV169">
        <f ca="1"/>
        <v>0.3886</v>
      </c>
      <c r="BW169">
        <f ca="1"/>
        <v>0.39384999999999998</v>
      </c>
      <c r="BX169">
        <f ca="1"/>
        <v>0.39174999999999999</v>
      </c>
      <c r="BY169">
        <f ca="1"/>
        <v>0.38932499999999998</v>
      </c>
      <c r="BZ169">
        <f ca="1"/>
        <v>0.50767499999999999</v>
      </c>
      <c r="CA169">
        <f ca="1"/>
        <v>0.51032500000000003</v>
      </c>
      <c r="CB169">
        <f ca="1"/>
        <v>0.51287499999999997</v>
      </c>
      <c r="CC169">
        <f ca="1"/>
        <v>0.514575</v>
      </c>
      <c r="CD169">
        <f ca="1"/>
        <v>0.51295000000000002</v>
      </c>
      <c r="CE169">
        <f ca="1"/>
        <v>0.50772499999999998</v>
      </c>
      <c r="CF169">
        <f ca="1"/>
        <v>0.51219999999999999</v>
      </c>
      <c r="CG169">
        <f ca="1"/>
        <v>0.51170000000000004</v>
      </c>
      <c r="CH169">
        <f ca="1"/>
        <v>0.50812500000000005</v>
      </c>
      <c r="CI169">
        <f ca="1"/>
        <v>0.51270000000000004</v>
      </c>
      <c r="CJ169">
        <f ca="1"/>
        <v>0.50719999999999998</v>
      </c>
      <c r="CK169">
        <f ca="1"/>
        <v>0.364875</v>
      </c>
      <c r="CL169">
        <f ca="1"/>
        <v>0.22289999999999999</v>
      </c>
      <c r="CM169">
        <f ca="1"/>
        <v>0.22417500000000001</v>
      </c>
      <c r="CN169">
        <f ca="1"/>
        <v>0.21825</v>
      </c>
      <c r="CO169">
        <f ca="1"/>
        <v>0.22025</v>
      </c>
      <c r="CP169">
        <f ca="1"/>
        <v>0.22209999999999999</v>
      </c>
      <c r="CQ169">
        <f ca="1"/>
        <v>0.22475000000000001</v>
      </c>
      <c r="CR169">
        <f ca="1"/>
        <v>0.22555</v>
      </c>
      <c r="CS169">
        <f ca="1"/>
        <v>0.2858</v>
      </c>
      <c r="CT169">
        <f ca="1"/>
        <v>0.29857499999999998</v>
      </c>
      <c r="CU169">
        <f ca="1"/>
        <v>0.30059999999999998</v>
      </c>
      <c r="CV169">
        <f ca="1"/>
        <v>0.29809999999999998</v>
      </c>
      <c r="CW169">
        <f ca="1"/>
        <v>0.29717500000000002</v>
      </c>
      <c r="CX169">
        <f ca="1"/>
        <v>0.30320000000000003</v>
      </c>
      <c r="CY169">
        <f ca="1"/>
        <v>0.30077500000000001</v>
      </c>
      <c r="CZ169">
        <f ca="1"/>
        <v>0.30702499999999999</v>
      </c>
      <c r="DA169">
        <f ca="1"/>
        <v>0.29847499999999999</v>
      </c>
    </row>
    <row r="170" spans="1:105" x14ac:dyDescent="0.3">
      <c r="A170">
        <f t="shared" si="2"/>
        <v>169</v>
      </c>
      <c r="B170">
        <v>2022</v>
      </c>
      <c r="C170" t="s">
        <v>230</v>
      </c>
      <c r="D170" t="s">
        <v>632</v>
      </c>
      <c r="E170">
        <v>1</v>
      </c>
      <c r="F170" cm="1">
        <f t="array" aca="1" ref="F170:DA170" ca="1">TRANSPOSE(OFFSET(governor_2022!$G$2, (ROW()-ROW($B$135))*100, 0, 100, 1))</f>
        <v>0.99975000000000003</v>
      </c>
      <c r="G170">
        <f ca="1"/>
        <v>0.99970000000000003</v>
      </c>
      <c r="H170">
        <f ca="1"/>
        <v>0.99955000000000005</v>
      </c>
      <c r="I170">
        <f ca="1"/>
        <v>0.99944999999999995</v>
      </c>
      <c r="J170">
        <f ca="1"/>
        <v>0.99927500000000002</v>
      </c>
      <c r="K170">
        <f ca="1"/>
        <v>0.99932500000000002</v>
      </c>
      <c r="L170">
        <f ca="1"/>
        <v>0.99937500000000001</v>
      </c>
      <c r="M170">
        <f ca="1"/>
        <v>0.99895</v>
      </c>
      <c r="N170">
        <f ca="1"/>
        <v>0.99912500000000004</v>
      </c>
      <c r="O170">
        <f ca="1"/>
        <v>0.99850000000000005</v>
      </c>
      <c r="P170">
        <f ca="1"/>
        <v>0.99812500000000004</v>
      </c>
      <c r="Q170">
        <f ca="1"/>
        <v>0.99814999999999998</v>
      </c>
      <c r="R170">
        <f ca="1"/>
        <v>0.99770000000000003</v>
      </c>
      <c r="S170">
        <f ca="1"/>
        <v>0.99790000000000001</v>
      </c>
      <c r="T170">
        <f ca="1"/>
        <v>0.99702500000000005</v>
      </c>
      <c r="U170">
        <f ca="1"/>
        <v>0.99634999999999996</v>
      </c>
      <c r="V170">
        <f ca="1"/>
        <v>0.99644999999999995</v>
      </c>
      <c r="W170">
        <f ca="1"/>
        <v>0.99670000000000003</v>
      </c>
      <c r="X170">
        <f ca="1"/>
        <v>0.99595</v>
      </c>
      <c r="Y170">
        <f ca="1"/>
        <v>0.99662499999999998</v>
      </c>
      <c r="Z170">
        <f ca="1"/>
        <v>0.99639999999999995</v>
      </c>
      <c r="AA170">
        <f ca="1"/>
        <v>0.99502500000000005</v>
      </c>
      <c r="AB170">
        <f ca="1"/>
        <v>0.99480000000000002</v>
      </c>
      <c r="AC170">
        <f ca="1"/>
        <v>0.99580000000000002</v>
      </c>
      <c r="AD170">
        <f ca="1"/>
        <v>0.99550000000000005</v>
      </c>
      <c r="AE170">
        <f ca="1"/>
        <v>0.99612500000000004</v>
      </c>
      <c r="AF170">
        <f ca="1"/>
        <v>0.99567499999999998</v>
      </c>
      <c r="AG170">
        <f ca="1"/>
        <v>0.996475</v>
      </c>
      <c r="AH170">
        <f ca="1"/>
        <v>0.99570000000000003</v>
      </c>
      <c r="AI170">
        <f ca="1"/>
        <v>0.99827500000000002</v>
      </c>
      <c r="AJ170">
        <f ca="1"/>
        <v>0.99819999999999998</v>
      </c>
      <c r="AK170">
        <f ca="1"/>
        <v>0.99812500000000004</v>
      </c>
      <c r="AL170">
        <f ca="1"/>
        <v>0.99822500000000003</v>
      </c>
      <c r="AM170">
        <f ca="1"/>
        <v>0.99834999999999996</v>
      </c>
      <c r="AN170">
        <f ca="1"/>
        <v>0.99857499999999999</v>
      </c>
      <c r="AO170">
        <f ca="1"/>
        <v>0.99827500000000002</v>
      </c>
      <c r="AP170">
        <f ca="1"/>
        <v>0.99814999999999998</v>
      </c>
      <c r="AQ170">
        <f ca="1"/>
        <v>0.99782499999999996</v>
      </c>
      <c r="AR170">
        <f ca="1"/>
        <v>0.99755000000000005</v>
      </c>
      <c r="AS170">
        <f ca="1"/>
        <v>0.99724999999999997</v>
      </c>
      <c r="AT170">
        <f ca="1"/>
        <v>0.99677499999999997</v>
      </c>
      <c r="AU170">
        <f ca="1"/>
        <v>0.99724999999999997</v>
      </c>
      <c r="AV170">
        <f ca="1"/>
        <v>0.99632500000000002</v>
      </c>
      <c r="AW170">
        <f ca="1"/>
        <v>0.99719999999999998</v>
      </c>
      <c r="AX170">
        <f ca="1"/>
        <v>0.99742500000000001</v>
      </c>
      <c r="AY170">
        <f ca="1"/>
        <v>0.99742500000000001</v>
      </c>
      <c r="AZ170">
        <f ca="1"/>
        <v>0.99670000000000003</v>
      </c>
      <c r="BA170">
        <f ca="1"/>
        <v>0.997475</v>
      </c>
      <c r="BB170">
        <f ca="1"/>
        <v>0.99662499999999998</v>
      </c>
      <c r="BC170">
        <f ca="1"/>
        <v>0.99532500000000002</v>
      </c>
      <c r="BD170">
        <f ca="1"/>
        <v>0.99514999999999998</v>
      </c>
      <c r="BE170">
        <f ca="1"/>
        <v>0.99267499999999997</v>
      </c>
      <c r="BF170">
        <f ca="1"/>
        <v>0.99162499999999998</v>
      </c>
      <c r="BG170">
        <f ca="1"/>
        <v>0.99227500000000002</v>
      </c>
      <c r="BH170">
        <f ca="1"/>
        <v>0.99287499999999995</v>
      </c>
      <c r="BI170">
        <f ca="1"/>
        <v>0.99287499999999995</v>
      </c>
      <c r="BJ170">
        <f ca="1"/>
        <v>0.99372499999999997</v>
      </c>
      <c r="BK170">
        <f ca="1"/>
        <v>0.99245000000000005</v>
      </c>
      <c r="BL170">
        <f ca="1"/>
        <v>0.99212500000000003</v>
      </c>
      <c r="BM170">
        <f ca="1"/>
        <v>0.99229999999999996</v>
      </c>
      <c r="BN170">
        <f ca="1"/>
        <v>0.99229999999999996</v>
      </c>
      <c r="BO170">
        <f ca="1"/>
        <v>0.99792499999999995</v>
      </c>
      <c r="BP170">
        <f ca="1"/>
        <v>0.99732500000000002</v>
      </c>
      <c r="BQ170">
        <f ca="1"/>
        <v>0.997525</v>
      </c>
      <c r="BR170">
        <f ca="1"/>
        <v>0.99780000000000002</v>
      </c>
      <c r="BS170">
        <f ca="1"/>
        <v>0.99777499999999997</v>
      </c>
      <c r="BT170">
        <f ca="1"/>
        <v>0.99755000000000005</v>
      </c>
      <c r="BU170">
        <f ca="1"/>
        <v>0.99707500000000004</v>
      </c>
      <c r="BV170">
        <f ca="1"/>
        <v>0.99750000000000005</v>
      </c>
      <c r="BW170">
        <f ca="1"/>
        <v>0.99755000000000005</v>
      </c>
      <c r="BX170">
        <f ca="1"/>
        <v>0.99707500000000004</v>
      </c>
      <c r="BY170">
        <f ca="1"/>
        <v>0.99767499999999998</v>
      </c>
      <c r="BZ170">
        <f ca="1"/>
        <v>0.99739999999999995</v>
      </c>
      <c r="CA170">
        <f ca="1"/>
        <v>0.997475</v>
      </c>
      <c r="CB170">
        <f ca="1"/>
        <v>0.99737500000000001</v>
      </c>
      <c r="CC170">
        <f ca="1"/>
        <v>0.99777499999999997</v>
      </c>
      <c r="CD170">
        <f ca="1"/>
        <v>0.99817500000000003</v>
      </c>
      <c r="CE170">
        <f ca="1"/>
        <v>0.99760000000000004</v>
      </c>
      <c r="CF170">
        <f ca="1"/>
        <v>0.99675000000000002</v>
      </c>
      <c r="CG170">
        <f ca="1"/>
        <v>0.99670000000000003</v>
      </c>
      <c r="CH170">
        <f ca="1"/>
        <v>0.99660000000000004</v>
      </c>
      <c r="CI170">
        <f ca="1"/>
        <v>0.99642500000000001</v>
      </c>
      <c r="CJ170">
        <f ca="1"/>
        <v>0.996475</v>
      </c>
      <c r="CK170">
        <f ca="1"/>
        <v>0.99722500000000003</v>
      </c>
      <c r="CL170">
        <f ca="1"/>
        <v>0.99690000000000001</v>
      </c>
      <c r="CM170">
        <f ca="1"/>
        <v>0.99760000000000004</v>
      </c>
      <c r="CN170">
        <f ca="1"/>
        <v>0.99692499999999995</v>
      </c>
      <c r="CO170">
        <f ca="1"/>
        <v>0.99709999999999999</v>
      </c>
      <c r="CP170">
        <f ca="1"/>
        <v>0.99734999999999996</v>
      </c>
      <c r="CQ170">
        <f ca="1"/>
        <v>0.99707500000000004</v>
      </c>
      <c r="CR170">
        <f ca="1"/>
        <v>0.99750000000000005</v>
      </c>
      <c r="CS170">
        <f ca="1"/>
        <v>0.99677499999999997</v>
      </c>
      <c r="CT170">
        <f ca="1"/>
        <v>0.99672499999999997</v>
      </c>
      <c r="CU170">
        <f ca="1"/>
        <v>0.99827500000000002</v>
      </c>
      <c r="CV170">
        <f ca="1"/>
        <v>0.99804999999999999</v>
      </c>
      <c r="CW170">
        <f ca="1"/>
        <v>0.99837500000000001</v>
      </c>
      <c r="CX170">
        <f ca="1"/>
        <v>0.99797499999999995</v>
      </c>
      <c r="CY170">
        <f ca="1"/>
        <v>0.99780000000000002</v>
      </c>
      <c r="CZ170">
        <f ca="1"/>
        <v>0.99782499999999996</v>
      </c>
      <c r="DA170">
        <f ca="1"/>
        <v>0.99814999999999998</v>
      </c>
    </row>
    <row r="171" spans="1:105" x14ac:dyDescent="0.3">
      <c r="A171">
        <f t="shared" si="2"/>
        <v>170</v>
      </c>
      <c r="B171">
        <v>2020</v>
      </c>
      <c r="C171" t="s">
        <v>308</v>
      </c>
      <c r="D171" t="s">
        <v>694</v>
      </c>
      <c r="E171">
        <v>1</v>
      </c>
      <c r="F171" cm="1">
        <f t="array" aca="1" ref="F171:CV171" ca="1">TRANSPOSE(OFFSET(potus_2020!$G$2, (ROW()-ROW($B$171))*95, 0, 95, 1))</f>
        <v>0.98355000000000004</v>
      </c>
      <c r="G171">
        <f ca="1"/>
        <v>0.98340000000000005</v>
      </c>
      <c r="H171">
        <f ca="1"/>
        <v>0.98427500000000001</v>
      </c>
      <c r="I171">
        <f ca="1"/>
        <v>0.98292500000000005</v>
      </c>
      <c r="J171">
        <f ca="1"/>
        <v>0.98334999999999995</v>
      </c>
      <c r="K171">
        <f ca="1"/>
        <v>0.98255000000000003</v>
      </c>
      <c r="L171">
        <f ca="1"/>
        <v>0.98129999999999995</v>
      </c>
      <c r="M171">
        <f ca="1"/>
        <v>0.98109999999999997</v>
      </c>
      <c r="N171">
        <f ca="1"/>
        <v>0.97994999999999999</v>
      </c>
      <c r="O171">
        <f ca="1"/>
        <v>0.98040000000000005</v>
      </c>
      <c r="P171">
        <f ca="1"/>
        <v>0.98029999999999995</v>
      </c>
      <c r="Q171">
        <f ca="1"/>
        <v>0.97927500000000001</v>
      </c>
      <c r="R171">
        <f ca="1"/>
        <v>0.97872499999999996</v>
      </c>
      <c r="S171">
        <f ca="1"/>
        <v>0.97955000000000003</v>
      </c>
      <c r="T171">
        <f ca="1"/>
        <v>0.97855000000000003</v>
      </c>
      <c r="U171">
        <f ca="1"/>
        <v>0.97835000000000005</v>
      </c>
      <c r="V171">
        <f ca="1"/>
        <v>0.97855000000000003</v>
      </c>
      <c r="W171">
        <f ca="1"/>
        <v>0.97785</v>
      </c>
      <c r="X171">
        <f ca="1"/>
        <v>0.9778</v>
      </c>
      <c r="Y171">
        <f ca="1"/>
        <v>0.97787500000000005</v>
      </c>
      <c r="Z171">
        <f ca="1"/>
        <v>0.97837499999999999</v>
      </c>
      <c r="AA171">
        <f ca="1"/>
        <v>0.97824999999999995</v>
      </c>
      <c r="AB171">
        <f ca="1"/>
        <v>0.97865000000000002</v>
      </c>
      <c r="AC171">
        <f ca="1"/>
        <v>0.97827500000000001</v>
      </c>
      <c r="AD171">
        <f ca="1"/>
        <v>0.97875000000000001</v>
      </c>
      <c r="AE171">
        <f ca="1"/>
        <v>0.97785</v>
      </c>
      <c r="AF171">
        <f ca="1"/>
        <v>0.97860000000000003</v>
      </c>
      <c r="AG171">
        <f ca="1"/>
        <v>0.97919999999999996</v>
      </c>
      <c r="AH171">
        <f ca="1"/>
        <v>0.97852499999999998</v>
      </c>
      <c r="AI171">
        <f ca="1"/>
        <v>0.97960000000000003</v>
      </c>
      <c r="AJ171">
        <f ca="1"/>
        <v>0.97687500000000005</v>
      </c>
      <c r="AK171">
        <f ca="1"/>
        <v>0.97745000000000004</v>
      </c>
      <c r="AL171">
        <f ca="1"/>
        <v>0.97072499999999995</v>
      </c>
      <c r="AM171">
        <f ca="1"/>
        <v>0.96987500000000004</v>
      </c>
      <c r="AN171">
        <f ca="1"/>
        <v>0.97130000000000005</v>
      </c>
      <c r="AO171">
        <f ca="1"/>
        <v>0.97204999999999997</v>
      </c>
      <c r="AP171">
        <f ca="1"/>
        <v>0.97302500000000003</v>
      </c>
      <c r="AQ171">
        <f ca="1"/>
        <v>0.971225</v>
      </c>
      <c r="AR171">
        <f ca="1"/>
        <v>0.97109999999999996</v>
      </c>
      <c r="AS171">
        <f ca="1"/>
        <v>0.97109999999999996</v>
      </c>
      <c r="AT171">
        <f ca="1"/>
        <v>0.97075</v>
      </c>
      <c r="AU171">
        <f ca="1"/>
        <v>0.97024999999999995</v>
      </c>
      <c r="AV171">
        <f ca="1"/>
        <v>0.97107500000000002</v>
      </c>
      <c r="AW171">
        <f ca="1"/>
        <v>0.96924999999999994</v>
      </c>
      <c r="AX171">
        <f ca="1"/>
        <v>0.98077499999999995</v>
      </c>
      <c r="AY171">
        <f ca="1"/>
        <v>0.98089999999999999</v>
      </c>
      <c r="AZ171">
        <f ca="1"/>
        <v>0.98157499999999998</v>
      </c>
      <c r="BA171">
        <f ca="1"/>
        <v>0.97989999999999999</v>
      </c>
      <c r="BB171">
        <f ca="1"/>
        <v>0.97912500000000002</v>
      </c>
      <c r="BC171">
        <f ca="1"/>
        <v>0.97850000000000004</v>
      </c>
      <c r="BD171">
        <f ca="1"/>
        <v>0.97940000000000005</v>
      </c>
      <c r="BE171">
        <f ca="1"/>
        <v>0.97899999999999998</v>
      </c>
      <c r="BF171">
        <f ca="1"/>
        <v>0.97877499999999995</v>
      </c>
      <c r="BG171">
        <f ca="1"/>
        <v>0.97875000000000001</v>
      </c>
      <c r="BH171">
        <f ca="1"/>
        <v>0.97892500000000005</v>
      </c>
      <c r="BI171">
        <f ca="1"/>
        <v>0.978325</v>
      </c>
      <c r="BJ171">
        <f ca="1"/>
        <v>0.97957499999999997</v>
      </c>
      <c r="BK171">
        <f ca="1"/>
        <v>0.97960000000000003</v>
      </c>
      <c r="BL171">
        <f ca="1"/>
        <v>0.97877499999999995</v>
      </c>
      <c r="BM171">
        <f ca="1"/>
        <v>0.97929999999999995</v>
      </c>
      <c r="BN171">
        <f ca="1"/>
        <v>0.98024999999999995</v>
      </c>
      <c r="BO171">
        <f ca="1"/>
        <v>0.979325</v>
      </c>
      <c r="BP171">
        <f ca="1"/>
        <v>0.97912500000000002</v>
      </c>
      <c r="BQ171">
        <f ca="1"/>
        <v>0.98102500000000004</v>
      </c>
      <c r="BR171">
        <f ca="1"/>
        <v>0.980375</v>
      </c>
      <c r="BS171">
        <f ca="1"/>
        <v>0.97992500000000005</v>
      </c>
      <c r="BT171">
        <f ca="1"/>
        <v>0.97835000000000005</v>
      </c>
      <c r="BU171">
        <f ca="1"/>
        <v>0.97862499999999997</v>
      </c>
      <c r="BV171">
        <f ca="1"/>
        <v>0.97875000000000001</v>
      </c>
      <c r="BW171">
        <f ca="1"/>
        <v>0.98012500000000002</v>
      </c>
      <c r="BX171">
        <f ca="1"/>
        <v>0.97775000000000001</v>
      </c>
      <c r="BY171">
        <f ca="1"/>
        <v>0.97917500000000002</v>
      </c>
      <c r="BZ171">
        <f ca="1"/>
        <v>0.97857499999999997</v>
      </c>
      <c r="CA171">
        <f ca="1"/>
        <v>0.97892500000000005</v>
      </c>
      <c r="CB171">
        <f ca="1"/>
        <v>0.97870000000000001</v>
      </c>
      <c r="CC171">
        <f ca="1"/>
        <v>0.97914999999999996</v>
      </c>
      <c r="CD171">
        <f ca="1"/>
        <v>0.98002500000000003</v>
      </c>
      <c r="CE171">
        <f ca="1"/>
        <v>0.97922500000000001</v>
      </c>
      <c r="CF171">
        <f ca="1"/>
        <v>0.97960000000000003</v>
      </c>
      <c r="CG171">
        <f ca="1"/>
        <v>0.97889999999999999</v>
      </c>
      <c r="CH171">
        <f ca="1"/>
        <v>0.97935000000000005</v>
      </c>
      <c r="CI171">
        <f ca="1"/>
        <v>0.97902500000000003</v>
      </c>
      <c r="CJ171">
        <f ca="1"/>
        <v>0.97762499999999997</v>
      </c>
      <c r="CK171">
        <f ca="1"/>
        <v>0.97767499999999996</v>
      </c>
      <c r="CL171">
        <f ca="1"/>
        <v>0.97924999999999995</v>
      </c>
      <c r="CM171">
        <f ca="1"/>
        <v>0.97637499999999999</v>
      </c>
      <c r="CN171">
        <f ca="1"/>
        <v>0.97829999999999995</v>
      </c>
      <c r="CO171">
        <f ca="1"/>
        <v>0.97875000000000001</v>
      </c>
      <c r="CP171">
        <f ca="1"/>
        <v>0.97712500000000002</v>
      </c>
      <c r="CQ171">
        <f ca="1"/>
        <v>0.97829999999999995</v>
      </c>
      <c r="CR171">
        <f ca="1"/>
        <v>0.97709999999999997</v>
      </c>
      <c r="CS171">
        <f ca="1"/>
        <v>0.97672499999999995</v>
      </c>
      <c r="CT171">
        <f ca="1"/>
        <v>0.97755000000000003</v>
      </c>
      <c r="CU171">
        <f ca="1"/>
        <v>0.97750000000000004</v>
      </c>
      <c r="CV171">
        <f ca="1"/>
        <v>0.973325</v>
      </c>
    </row>
    <row r="172" spans="1:105" x14ac:dyDescent="0.3">
      <c r="A172">
        <f t="shared" si="2"/>
        <v>171</v>
      </c>
      <c r="B172">
        <v>2020</v>
      </c>
      <c r="C172" t="s">
        <v>309</v>
      </c>
      <c r="D172" t="s">
        <v>694</v>
      </c>
      <c r="E172">
        <v>1</v>
      </c>
      <c r="F172" cm="1">
        <f t="array" aca="1" ref="F172:CV172" ca="1">TRANSPOSE(OFFSET(potus_2020!$G$2, (ROW()-ROW($B$171))*95, 0, 95, 1))</f>
        <v>0.85050000000000003</v>
      </c>
      <c r="G172">
        <f ca="1"/>
        <v>0.85017500000000001</v>
      </c>
      <c r="H172">
        <f ca="1"/>
        <v>0.85112500000000002</v>
      </c>
      <c r="I172">
        <f ca="1"/>
        <v>0.84667499999999996</v>
      </c>
      <c r="J172">
        <f ca="1"/>
        <v>0.85202500000000003</v>
      </c>
      <c r="K172">
        <f ca="1"/>
        <v>0.84230000000000005</v>
      </c>
      <c r="L172">
        <f ca="1"/>
        <v>0.82547499999999996</v>
      </c>
      <c r="M172">
        <f ca="1"/>
        <v>0.81927499999999998</v>
      </c>
      <c r="N172">
        <f ca="1"/>
        <v>0.81612499999999999</v>
      </c>
      <c r="O172">
        <f ca="1"/>
        <v>0.81662500000000005</v>
      </c>
      <c r="P172">
        <f ca="1"/>
        <v>0.81012499999999998</v>
      </c>
      <c r="Q172">
        <f ca="1"/>
        <v>0.80459999999999998</v>
      </c>
      <c r="R172">
        <f ca="1"/>
        <v>0.80245</v>
      </c>
      <c r="S172">
        <f ca="1"/>
        <v>0.79902499999999999</v>
      </c>
      <c r="T172">
        <f ca="1"/>
        <v>0.78115000000000001</v>
      </c>
      <c r="U172">
        <f ca="1"/>
        <v>0.78</v>
      </c>
      <c r="V172">
        <f ca="1"/>
        <v>0.77807499999999996</v>
      </c>
      <c r="W172">
        <f ca="1"/>
        <v>0.77867500000000001</v>
      </c>
      <c r="X172">
        <f ca="1"/>
        <v>0.77839999999999998</v>
      </c>
      <c r="Y172">
        <f ca="1"/>
        <v>0.773675</v>
      </c>
      <c r="Z172">
        <f ca="1"/>
        <v>0.77590000000000003</v>
      </c>
      <c r="AA172">
        <f ca="1"/>
        <v>0.778775</v>
      </c>
      <c r="AB172">
        <f ca="1"/>
        <v>0.77427500000000005</v>
      </c>
      <c r="AC172">
        <f ca="1"/>
        <v>0.77327500000000005</v>
      </c>
      <c r="AD172">
        <f ca="1"/>
        <v>0.77307499999999996</v>
      </c>
      <c r="AE172">
        <f ca="1"/>
        <v>0.77407499999999996</v>
      </c>
      <c r="AF172">
        <f ca="1"/>
        <v>0.77790000000000004</v>
      </c>
      <c r="AG172">
        <f ca="1"/>
        <v>0.77887499999999998</v>
      </c>
      <c r="AH172">
        <f ca="1"/>
        <v>0.78354999999999997</v>
      </c>
      <c r="AI172">
        <f ca="1"/>
        <v>0.80074999999999996</v>
      </c>
      <c r="AJ172">
        <f ca="1"/>
        <v>0.8034</v>
      </c>
      <c r="AK172">
        <f ca="1"/>
        <v>0.80684999999999996</v>
      </c>
      <c r="AL172">
        <f ca="1"/>
        <v>0.78685000000000005</v>
      </c>
      <c r="AM172">
        <f ca="1"/>
        <v>0.78139999999999998</v>
      </c>
      <c r="AN172">
        <f ca="1"/>
        <v>0.78697499999999998</v>
      </c>
      <c r="AO172">
        <f ca="1"/>
        <v>0.78769999999999996</v>
      </c>
      <c r="AP172">
        <f ca="1"/>
        <v>0.78757500000000003</v>
      </c>
      <c r="AQ172">
        <f ca="1"/>
        <v>0.80432499999999996</v>
      </c>
      <c r="AR172">
        <f ca="1"/>
        <v>0.80402499999999999</v>
      </c>
      <c r="AS172">
        <f ca="1"/>
        <v>0.80502499999999999</v>
      </c>
      <c r="AT172">
        <f ca="1"/>
        <v>0.80635000000000001</v>
      </c>
      <c r="AU172">
        <f ca="1"/>
        <v>0.79877500000000001</v>
      </c>
      <c r="AV172">
        <f ca="1"/>
        <v>0.80230000000000001</v>
      </c>
      <c r="AW172">
        <f ca="1"/>
        <v>0.80242500000000005</v>
      </c>
      <c r="AX172">
        <f ca="1"/>
        <v>0.803925</v>
      </c>
      <c r="AY172">
        <f ca="1"/>
        <v>0.80164999999999997</v>
      </c>
      <c r="AZ172">
        <f ca="1"/>
        <v>0.80442499999999995</v>
      </c>
      <c r="BA172">
        <f ca="1"/>
        <v>0.80640000000000001</v>
      </c>
      <c r="BB172">
        <f ca="1"/>
        <v>0.80437499999999995</v>
      </c>
      <c r="BC172">
        <f ca="1"/>
        <v>0.80247500000000005</v>
      </c>
      <c r="BD172">
        <f ca="1"/>
        <v>0.80410000000000004</v>
      </c>
      <c r="BE172">
        <f ca="1"/>
        <v>0.8</v>
      </c>
      <c r="BF172">
        <f ca="1"/>
        <v>0.79805000000000004</v>
      </c>
      <c r="BG172">
        <f ca="1"/>
        <v>0.79830000000000001</v>
      </c>
      <c r="BH172">
        <f ca="1"/>
        <v>0.80217499999999997</v>
      </c>
      <c r="BI172">
        <f ca="1"/>
        <v>0.79954999999999998</v>
      </c>
      <c r="BJ172">
        <f ca="1"/>
        <v>0.80662500000000004</v>
      </c>
      <c r="BK172">
        <f ca="1"/>
        <v>0.80710000000000004</v>
      </c>
      <c r="BL172">
        <f ca="1"/>
        <v>0.80682500000000001</v>
      </c>
      <c r="BM172">
        <f ca="1"/>
        <v>0.81332499999999996</v>
      </c>
      <c r="BN172">
        <f ca="1"/>
        <v>0.81030000000000002</v>
      </c>
      <c r="BO172">
        <f ca="1"/>
        <v>0.80979999999999996</v>
      </c>
      <c r="BP172">
        <f ca="1"/>
        <v>0.81010000000000004</v>
      </c>
      <c r="BQ172">
        <f ca="1"/>
        <v>0.82077500000000003</v>
      </c>
      <c r="BR172">
        <f ca="1"/>
        <v>0.82389999999999997</v>
      </c>
      <c r="BS172">
        <f ca="1"/>
        <v>0.81584999999999996</v>
      </c>
      <c r="BT172">
        <f ca="1"/>
        <v>0.80837499999999995</v>
      </c>
      <c r="BU172">
        <f ca="1"/>
        <v>0.81127499999999997</v>
      </c>
      <c r="BV172">
        <f ca="1"/>
        <v>0.817025</v>
      </c>
      <c r="BW172">
        <f ca="1"/>
        <v>0.81667500000000004</v>
      </c>
      <c r="BX172">
        <f ca="1"/>
        <v>0.805975</v>
      </c>
      <c r="BY172">
        <f ca="1"/>
        <v>0.80549999999999999</v>
      </c>
      <c r="BZ172">
        <f ca="1"/>
        <v>0.80097499999999999</v>
      </c>
      <c r="CA172">
        <f ca="1"/>
        <v>0.80117499999999997</v>
      </c>
      <c r="CB172">
        <f ca="1"/>
        <v>0.80262500000000003</v>
      </c>
      <c r="CC172">
        <f ca="1"/>
        <v>0.81137499999999996</v>
      </c>
      <c r="CD172">
        <f ca="1"/>
        <v>0.814025</v>
      </c>
      <c r="CE172">
        <f ca="1"/>
        <v>0.81074999999999997</v>
      </c>
      <c r="CF172">
        <f ca="1"/>
        <v>0.81440000000000001</v>
      </c>
      <c r="CG172">
        <f ca="1"/>
        <v>0.81399999999999995</v>
      </c>
      <c r="CH172">
        <f ca="1"/>
        <v>0.81115000000000004</v>
      </c>
      <c r="CI172">
        <f ca="1"/>
        <v>0.80727499999999996</v>
      </c>
      <c r="CJ172">
        <f ca="1"/>
        <v>0.81120000000000003</v>
      </c>
      <c r="CK172">
        <f ca="1"/>
        <v>0.81035000000000001</v>
      </c>
      <c r="CL172">
        <f ca="1"/>
        <v>0.80907499999999999</v>
      </c>
      <c r="CM172">
        <f ca="1"/>
        <v>0.81005000000000005</v>
      </c>
      <c r="CN172">
        <f ca="1"/>
        <v>0.80982500000000002</v>
      </c>
      <c r="CO172">
        <f ca="1"/>
        <v>0.81355</v>
      </c>
      <c r="CP172">
        <f ca="1"/>
        <v>0.81452500000000005</v>
      </c>
      <c r="CQ172">
        <f ca="1"/>
        <v>0.81359999999999999</v>
      </c>
      <c r="CR172">
        <f ca="1"/>
        <v>0.81082500000000002</v>
      </c>
      <c r="CS172">
        <f ca="1"/>
        <v>0.80142500000000005</v>
      </c>
      <c r="CT172">
        <f ca="1"/>
        <v>0.80532499999999996</v>
      </c>
      <c r="CU172">
        <f ca="1"/>
        <v>0.80802499999999999</v>
      </c>
      <c r="CV172">
        <f ca="1"/>
        <v>0.80472500000000002</v>
      </c>
    </row>
    <row r="173" spans="1:105" x14ac:dyDescent="0.3">
      <c r="A173">
        <f t="shared" si="2"/>
        <v>172</v>
      </c>
      <c r="B173">
        <v>2020</v>
      </c>
      <c r="C173" t="s">
        <v>200</v>
      </c>
      <c r="D173" t="s">
        <v>694</v>
      </c>
      <c r="E173">
        <v>0</v>
      </c>
      <c r="F173" cm="1">
        <f t="array" aca="1" ref="F173:CV173" ca="1">TRANSPOSE(OFFSET(potus_2020!$G$2, (ROW()-ROW($B$171))*95, 0, 95, 1))</f>
        <v>0.31977499999999998</v>
      </c>
      <c r="G173">
        <f ca="1"/>
        <v>0.31917499999999999</v>
      </c>
      <c r="H173">
        <f ca="1"/>
        <v>0.29835</v>
      </c>
      <c r="I173">
        <f ca="1"/>
        <v>0.302425</v>
      </c>
      <c r="J173">
        <f ca="1"/>
        <v>0.30495</v>
      </c>
      <c r="K173">
        <f ca="1"/>
        <v>0.33342500000000003</v>
      </c>
      <c r="L173">
        <f ca="1"/>
        <v>0.29949999999999999</v>
      </c>
      <c r="M173">
        <f ca="1"/>
        <v>0.32992500000000002</v>
      </c>
      <c r="N173">
        <f ca="1"/>
        <v>0.33565</v>
      </c>
      <c r="O173">
        <f ca="1"/>
        <v>0.33979999999999999</v>
      </c>
      <c r="P173">
        <f ca="1"/>
        <v>0.34089999999999998</v>
      </c>
      <c r="Q173">
        <f ca="1"/>
        <v>0.33145000000000002</v>
      </c>
      <c r="R173">
        <f ca="1"/>
        <v>0.32290000000000002</v>
      </c>
      <c r="S173">
        <f ca="1"/>
        <v>0.316025</v>
      </c>
      <c r="T173">
        <f ca="1"/>
        <v>0.30890000000000001</v>
      </c>
      <c r="U173">
        <f ca="1"/>
        <v>0.31287500000000001</v>
      </c>
      <c r="V173">
        <f ca="1"/>
        <v>0.31964999999999999</v>
      </c>
      <c r="W173">
        <f ca="1"/>
        <v>0.31962499999999999</v>
      </c>
      <c r="X173">
        <f ca="1"/>
        <v>0.32645000000000002</v>
      </c>
      <c r="Y173">
        <f ca="1"/>
        <v>0.33145000000000002</v>
      </c>
      <c r="Z173">
        <f ca="1"/>
        <v>0.33587499999999998</v>
      </c>
      <c r="AA173">
        <f ca="1"/>
        <v>0.32850000000000001</v>
      </c>
      <c r="AB173">
        <f ca="1"/>
        <v>0.33127499999999999</v>
      </c>
      <c r="AC173">
        <f ca="1"/>
        <v>0.33350000000000002</v>
      </c>
      <c r="AD173">
        <f ca="1"/>
        <v>0.34200000000000003</v>
      </c>
      <c r="AE173">
        <f ca="1"/>
        <v>0.34484999999999999</v>
      </c>
      <c r="AF173">
        <f ca="1"/>
        <v>0.3306</v>
      </c>
      <c r="AG173">
        <f ca="1"/>
        <v>0.33392500000000003</v>
      </c>
      <c r="AH173">
        <f ca="1"/>
        <v>0.33605000000000002</v>
      </c>
      <c r="AI173">
        <f ca="1"/>
        <v>0.35412500000000002</v>
      </c>
      <c r="AJ173">
        <f ca="1"/>
        <v>0.37630000000000002</v>
      </c>
      <c r="AK173">
        <f ca="1"/>
        <v>0.388075</v>
      </c>
      <c r="AL173">
        <f ca="1"/>
        <v>0.38847500000000001</v>
      </c>
      <c r="AM173">
        <f ca="1"/>
        <v>0.35825000000000001</v>
      </c>
      <c r="AN173">
        <f ca="1"/>
        <v>0.38105</v>
      </c>
      <c r="AO173">
        <f ca="1"/>
        <v>0.38435000000000002</v>
      </c>
      <c r="AP173">
        <f ca="1"/>
        <v>0.36447499999999999</v>
      </c>
      <c r="AQ173">
        <f ca="1"/>
        <v>0.3599</v>
      </c>
      <c r="AR173">
        <f ca="1"/>
        <v>0.36080000000000001</v>
      </c>
      <c r="AS173">
        <f ca="1"/>
        <v>0.36409999999999998</v>
      </c>
      <c r="AT173">
        <f ca="1"/>
        <v>0.35115000000000002</v>
      </c>
      <c r="AU173">
        <f ca="1"/>
        <v>0.34949999999999998</v>
      </c>
      <c r="AV173">
        <f ca="1"/>
        <v>0.31830000000000003</v>
      </c>
      <c r="AW173">
        <f ca="1"/>
        <v>0.32119999999999999</v>
      </c>
      <c r="AX173">
        <f ca="1"/>
        <v>0.32437500000000002</v>
      </c>
      <c r="AY173">
        <f ca="1"/>
        <v>0.31772499999999998</v>
      </c>
      <c r="AZ173">
        <f ca="1"/>
        <v>0.32087500000000002</v>
      </c>
      <c r="BA173">
        <f ca="1"/>
        <v>0.35072500000000001</v>
      </c>
      <c r="BB173">
        <f ca="1"/>
        <v>0.3246</v>
      </c>
      <c r="BC173">
        <f ca="1"/>
        <v>0.32622499999999999</v>
      </c>
      <c r="BD173">
        <f ca="1"/>
        <v>0.32279999999999998</v>
      </c>
      <c r="BE173">
        <f ca="1"/>
        <v>0.34097499999999997</v>
      </c>
      <c r="BF173">
        <f ca="1"/>
        <v>0.34415000000000001</v>
      </c>
      <c r="BG173">
        <f ca="1"/>
        <v>0.32784999999999997</v>
      </c>
      <c r="BH173">
        <f ca="1"/>
        <v>0.340225</v>
      </c>
      <c r="BI173">
        <f ca="1"/>
        <v>0.35510000000000003</v>
      </c>
      <c r="BJ173">
        <f ca="1"/>
        <v>0.38790000000000002</v>
      </c>
      <c r="BK173">
        <f ca="1"/>
        <v>0.39797500000000002</v>
      </c>
      <c r="BL173">
        <f ca="1"/>
        <v>0.39550000000000002</v>
      </c>
      <c r="BM173">
        <f ca="1"/>
        <v>0.40334999999999999</v>
      </c>
      <c r="BN173">
        <f ca="1"/>
        <v>0.40229999999999999</v>
      </c>
      <c r="BO173">
        <f ca="1"/>
        <v>0.4098</v>
      </c>
      <c r="BP173">
        <f ca="1"/>
        <v>0.40775</v>
      </c>
      <c r="BQ173">
        <f ca="1"/>
        <v>0.44917499999999999</v>
      </c>
      <c r="BR173">
        <f ca="1"/>
        <v>0.48209999999999997</v>
      </c>
      <c r="BS173">
        <f ca="1"/>
        <v>0.46894999999999998</v>
      </c>
      <c r="BT173">
        <f ca="1"/>
        <v>0.46327499999999999</v>
      </c>
      <c r="BU173">
        <f ca="1"/>
        <v>0.46165</v>
      </c>
      <c r="BV173">
        <f ca="1"/>
        <v>0.46255000000000002</v>
      </c>
      <c r="BW173">
        <f ca="1"/>
        <v>0.46650000000000003</v>
      </c>
      <c r="BX173">
        <f ca="1"/>
        <v>0.4239</v>
      </c>
      <c r="BY173">
        <f ca="1"/>
        <v>0.433</v>
      </c>
      <c r="BZ173">
        <f ca="1"/>
        <v>0.42235</v>
      </c>
      <c r="CA173">
        <f ca="1"/>
        <v>0.4274</v>
      </c>
      <c r="CB173">
        <f ca="1"/>
        <v>0.425375</v>
      </c>
      <c r="CC173">
        <f ca="1"/>
        <v>0.44195000000000001</v>
      </c>
      <c r="CD173">
        <f ca="1"/>
        <v>0.44769999999999999</v>
      </c>
      <c r="CE173">
        <f ca="1"/>
        <v>0.44127499999999997</v>
      </c>
      <c r="CF173">
        <f ca="1"/>
        <v>0.43977500000000003</v>
      </c>
      <c r="CG173">
        <f ca="1"/>
        <v>0.45200000000000001</v>
      </c>
      <c r="CH173">
        <f ca="1"/>
        <v>0.44377499999999998</v>
      </c>
      <c r="CI173">
        <f ca="1"/>
        <v>0.44030000000000002</v>
      </c>
      <c r="CJ173">
        <f ca="1"/>
        <v>0.44479999999999997</v>
      </c>
      <c r="CK173">
        <f ca="1"/>
        <v>0.44814999999999999</v>
      </c>
      <c r="CL173">
        <f ca="1"/>
        <v>0.44437500000000002</v>
      </c>
      <c r="CM173">
        <f ca="1"/>
        <v>0.46905000000000002</v>
      </c>
      <c r="CN173">
        <f ca="1"/>
        <v>0.44555</v>
      </c>
      <c r="CO173">
        <f ca="1"/>
        <v>0.45492500000000002</v>
      </c>
      <c r="CP173">
        <f ca="1"/>
        <v>0.45610000000000001</v>
      </c>
      <c r="CQ173">
        <f ca="1"/>
        <v>0.45679999999999998</v>
      </c>
      <c r="CR173">
        <f ca="1"/>
        <v>0.46029999999999999</v>
      </c>
      <c r="CS173">
        <f ca="1"/>
        <v>0.44187500000000002</v>
      </c>
      <c r="CT173">
        <f ca="1"/>
        <v>0.44147500000000001</v>
      </c>
      <c r="CU173">
        <f ca="1"/>
        <v>0.4395</v>
      </c>
      <c r="CV173">
        <f ca="1"/>
        <v>0.439525</v>
      </c>
    </row>
    <row r="174" spans="1:105" x14ac:dyDescent="0.3">
      <c r="A174">
        <f t="shared" si="2"/>
        <v>173</v>
      </c>
      <c r="B174">
        <v>2020</v>
      </c>
      <c r="C174" t="s">
        <v>310</v>
      </c>
      <c r="D174" t="s">
        <v>694</v>
      </c>
      <c r="E174">
        <v>1</v>
      </c>
      <c r="F174" cm="1">
        <f t="array" aca="1" ref="F174:CV174" ca="1">TRANSPOSE(OFFSET(potus_2020!$G$2, (ROW()-ROW($B$171))*95, 0, 95, 1))</f>
        <v>0.98980000000000001</v>
      </c>
      <c r="G174">
        <f ca="1"/>
        <v>0.990425</v>
      </c>
      <c r="H174">
        <f ca="1"/>
        <v>0.99075000000000002</v>
      </c>
      <c r="I174">
        <f ca="1"/>
        <v>0.99085000000000001</v>
      </c>
      <c r="J174">
        <f ca="1"/>
        <v>0.99114999999999998</v>
      </c>
      <c r="K174">
        <f ca="1"/>
        <v>0.99275000000000002</v>
      </c>
      <c r="L174">
        <f ca="1"/>
        <v>0.99109999999999998</v>
      </c>
      <c r="M174">
        <f ca="1"/>
        <v>0.98562499999999997</v>
      </c>
      <c r="N174">
        <f ca="1"/>
        <v>0.98517500000000002</v>
      </c>
      <c r="O174">
        <f ca="1"/>
        <v>0.98534999999999995</v>
      </c>
      <c r="P174">
        <f ca="1"/>
        <v>0.98460000000000003</v>
      </c>
      <c r="Q174">
        <f ca="1"/>
        <v>0.98294999999999999</v>
      </c>
      <c r="R174">
        <f ca="1"/>
        <v>0.98280000000000001</v>
      </c>
      <c r="S174">
        <f ca="1"/>
        <v>0.98272499999999996</v>
      </c>
      <c r="T174">
        <f ca="1"/>
        <v>0.98252499999999998</v>
      </c>
      <c r="U174">
        <f ca="1"/>
        <v>0.9819</v>
      </c>
      <c r="V174">
        <f ca="1"/>
        <v>0.97482500000000005</v>
      </c>
      <c r="W174">
        <f ca="1"/>
        <v>0.97562499999999996</v>
      </c>
      <c r="X174">
        <f ca="1"/>
        <v>0.97437499999999999</v>
      </c>
      <c r="Y174">
        <f ca="1"/>
        <v>0.97592500000000004</v>
      </c>
      <c r="Z174">
        <f ca="1"/>
        <v>0.974325</v>
      </c>
      <c r="AA174">
        <f ca="1"/>
        <v>0.97555000000000003</v>
      </c>
      <c r="AB174">
        <f ca="1"/>
        <v>0.97960000000000003</v>
      </c>
      <c r="AC174">
        <f ca="1"/>
        <v>0.97922500000000001</v>
      </c>
      <c r="AD174">
        <f ca="1"/>
        <v>0.97940000000000005</v>
      </c>
      <c r="AE174">
        <f ca="1"/>
        <v>0.97940000000000005</v>
      </c>
      <c r="AF174">
        <f ca="1"/>
        <v>0.97882499999999995</v>
      </c>
      <c r="AG174">
        <f ca="1"/>
        <v>0.97809999999999997</v>
      </c>
      <c r="AH174">
        <f ca="1"/>
        <v>0.97860000000000003</v>
      </c>
      <c r="AI174">
        <f ca="1"/>
        <v>0.97845000000000004</v>
      </c>
      <c r="AJ174">
        <f ca="1"/>
        <v>0.97817500000000002</v>
      </c>
      <c r="AK174">
        <f ca="1"/>
        <v>0.97897500000000004</v>
      </c>
      <c r="AL174">
        <f ca="1"/>
        <v>0.94169999999999998</v>
      </c>
      <c r="AM174">
        <f ca="1"/>
        <v>0.93989999999999996</v>
      </c>
      <c r="AN174">
        <f ca="1"/>
        <v>0.942025</v>
      </c>
      <c r="AO174">
        <f ca="1"/>
        <v>0.94357500000000005</v>
      </c>
      <c r="AP174">
        <f ca="1"/>
        <v>0.94337499999999996</v>
      </c>
      <c r="AQ174">
        <f ca="1"/>
        <v>0.94384999999999997</v>
      </c>
      <c r="AR174">
        <f ca="1"/>
        <v>0.94194999999999995</v>
      </c>
      <c r="AS174">
        <f ca="1"/>
        <v>0.94277500000000003</v>
      </c>
      <c r="AT174">
        <f ca="1"/>
        <v>0.94279999999999997</v>
      </c>
      <c r="AU174">
        <f ca="1"/>
        <v>0.94045000000000001</v>
      </c>
      <c r="AV174">
        <f ca="1"/>
        <v>0.94027499999999997</v>
      </c>
      <c r="AW174">
        <f ca="1"/>
        <v>0.94017499999999998</v>
      </c>
      <c r="AX174">
        <f ca="1"/>
        <v>0.94107499999999999</v>
      </c>
      <c r="AY174">
        <f ca="1"/>
        <v>0.93964999999999999</v>
      </c>
      <c r="AZ174">
        <f ca="1"/>
        <v>0.93879999999999997</v>
      </c>
      <c r="BA174">
        <f ca="1"/>
        <v>0.9395</v>
      </c>
      <c r="BB174">
        <f ca="1"/>
        <v>0.93847499999999995</v>
      </c>
      <c r="BC174">
        <f ca="1"/>
        <v>0.93469999999999998</v>
      </c>
      <c r="BD174">
        <f ca="1"/>
        <v>0.93779999999999997</v>
      </c>
      <c r="BE174">
        <f ca="1"/>
        <v>0.93632499999999996</v>
      </c>
      <c r="BF174">
        <f ca="1"/>
        <v>0.93507499999999999</v>
      </c>
      <c r="BG174">
        <f ca="1"/>
        <v>0.93337499999999995</v>
      </c>
      <c r="BH174">
        <f ca="1"/>
        <v>0.93440000000000001</v>
      </c>
      <c r="BI174">
        <f ca="1"/>
        <v>0.93354999999999999</v>
      </c>
      <c r="BJ174">
        <f ca="1"/>
        <v>0.93687500000000001</v>
      </c>
      <c r="BK174">
        <f ca="1"/>
        <v>0.93689999999999996</v>
      </c>
      <c r="BL174">
        <f ca="1"/>
        <v>0.93579999999999997</v>
      </c>
      <c r="BM174">
        <f ca="1"/>
        <v>0.93905000000000005</v>
      </c>
      <c r="BN174">
        <f ca="1"/>
        <v>0.93764999999999998</v>
      </c>
      <c r="BO174">
        <f ca="1"/>
        <v>0.93692500000000001</v>
      </c>
      <c r="BP174">
        <f ca="1"/>
        <v>0.93500000000000005</v>
      </c>
      <c r="BQ174">
        <f ca="1"/>
        <v>0.93987500000000002</v>
      </c>
      <c r="BR174">
        <f ca="1"/>
        <v>0.93940000000000001</v>
      </c>
      <c r="BS174">
        <f ca="1"/>
        <v>0.93412499999999998</v>
      </c>
      <c r="BT174">
        <f ca="1"/>
        <v>0.93282500000000002</v>
      </c>
      <c r="BU174">
        <f ca="1"/>
        <v>0.93127499999999996</v>
      </c>
      <c r="BV174">
        <f ca="1"/>
        <v>0.93467500000000003</v>
      </c>
      <c r="BW174">
        <f ca="1"/>
        <v>0.93479999999999996</v>
      </c>
      <c r="BX174">
        <f ca="1"/>
        <v>0.92700000000000005</v>
      </c>
      <c r="BY174">
        <f ca="1"/>
        <v>0.92827499999999996</v>
      </c>
      <c r="BZ174">
        <f ca="1"/>
        <v>0.92832499999999996</v>
      </c>
      <c r="CA174">
        <f ca="1"/>
        <v>0.92825000000000002</v>
      </c>
      <c r="CB174">
        <f ca="1"/>
        <v>0.92735000000000001</v>
      </c>
      <c r="CC174">
        <f ca="1"/>
        <v>0.92972500000000002</v>
      </c>
      <c r="CD174">
        <f ca="1"/>
        <v>0.93230000000000002</v>
      </c>
      <c r="CE174">
        <f ca="1"/>
        <v>0.93017499999999997</v>
      </c>
      <c r="CF174">
        <f ca="1"/>
        <v>0.93122499999999997</v>
      </c>
      <c r="CG174">
        <f ca="1"/>
        <v>0.92922499999999997</v>
      </c>
      <c r="CH174">
        <f ca="1"/>
        <v>0.924875</v>
      </c>
      <c r="CI174">
        <f ca="1"/>
        <v>0.92479999999999996</v>
      </c>
      <c r="CJ174">
        <f ca="1"/>
        <v>0.92747500000000005</v>
      </c>
      <c r="CK174">
        <f ca="1"/>
        <v>0.92742500000000005</v>
      </c>
      <c r="CL174">
        <f ca="1"/>
        <v>0.92677500000000002</v>
      </c>
      <c r="CM174">
        <f ca="1"/>
        <v>0.92279999999999995</v>
      </c>
      <c r="CN174">
        <f ca="1"/>
        <v>0.92525000000000002</v>
      </c>
      <c r="CO174">
        <f ca="1"/>
        <v>0.92610000000000003</v>
      </c>
      <c r="CP174">
        <f ca="1"/>
        <v>0.92382500000000001</v>
      </c>
      <c r="CQ174">
        <f ca="1"/>
        <v>0.92547500000000005</v>
      </c>
      <c r="CR174">
        <f ca="1"/>
        <v>0.92422499999999996</v>
      </c>
      <c r="CS174">
        <f ca="1"/>
        <v>0.91844999999999999</v>
      </c>
      <c r="CT174">
        <f ca="1"/>
        <v>0.92035</v>
      </c>
      <c r="CU174">
        <f ca="1"/>
        <v>0.92010000000000003</v>
      </c>
      <c r="CV174">
        <f ca="1"/>
        <v>0.91739999999999999</v>
      </c>
    </row>
    <row r="175" spans="1:105" x14ac:dyDescent="0.3">
      <c r="A175">
        <f t="shared" si="2"/>
        <v>174</v>
      </c>
      <c r="B175">
        <v>2020</v>
      </c>
      <c r="C175" t="s">
        <v>356</v>
      </c>
      <c r="D175" t="s">
        <v>694</v>
      </c>
      <c r="E175">
        <v>0</v>
      </c>
      <c r="F175" cm="1">
        <f t="array" aca="1" ref="F175:CV175" ca="1">TRANSPOSE(OFFSET(potus_2020!$G$2, (ROW()-ROW($B$171))*95, 0, 95, 1))</f>
        <v>1.4250000000000001E-3</v>
      </c>
      <c r="G175">
        <f ca="1"/>
        <v>1.5250000000000001E-3</v>
      </c>
      <c r="H175">
        <f ca="1"/>
        <v>1.9E-3</v>
      </c>
      <c r="I175">
        <f ca="1"/>
        <v>1.825E-3</v>
      </c>
      <c r="J175">
        <f ca="1"/>
        <v>2E-3</v>
      </c>
      <c r="K175">
        <f ca="1"/>
        <v>1.825E-3</v>
      </c>
      <c r="L175">
        <f ca="1"/>
        <v>1.5E-3</v>
      </c>
      <c r="M175">
        <f ca="1"/>
        <v>1.7750000000000001E-3</v>
      </c>
      <c r="N175">
        <f ca="1"/>
        <v>1.8500000000000001E-3</v>
      </c>
      <c r="O175">
        <f ca="1"/>
        <v>1.75E-3</v>
      </c>
      <c r="P175">
        <f ca="1"/>
        <v>1.65E-3</v>
      </c>
      <c r="Q175">
        <f ca="1"/>
        <v>1.8500000000000001E-3</v>
      </c>
      <c r="R175">
        <f ca="1"/>
        <v>1.8E-3</v>
      </c>
      <c r="S175">
        <f ca="1"/>
        <v>1.3500000000000001E-3</v>
      </c>
      <c r="T175">
        <f ca="1"/>
        <v>1.6249999999999999E-3</v>
      </c>
      <c r="U175">
        <f ca="1"/>
        <v>1.2999999999999999E-3</v>
      </c>
      <c r="V175">
        <f ca="1"/>
        <v>1.2750000000000001E-3</v>
      </c>
      <c r="W175">
        <f ca="1"/>
        <v>1.25E-3</v>
      </c>
      <c r="X175">
        <f ca="1"/>
        <v>1.4499999999999999E-3</v>
      </c>
      <c r="Y175">
        <f ca="1"/>
        <v>1.5499999999999999E-3</v>
      </c>
      <c r="Z175">
        <f ca="1"/>
        <v>1.6750000000000001E-3</v>
      </c>
      <c r="AA175">
        <f ca="1"/>
        <v>1.725E-3</v>
      </c>
      <c r="AB175">
        <f ca="1"/>
        <v>1.6249999999999999E-3</v>
      </c>
      <c r="AC175">
        <f ca="1"/>
        <v>1.4250000000000001E-3</v>
      </c>
      <c r="AD175">
        <f ca="1"/>
        <v>1.6000000000000001E-3</v>
      </c>
      <c r="AE175">
        <f ca="1"/>
        <v>1.8500000000000001E-3</v>
      </c>
      <c r="AF175">
        <f ca="1"/>
        <v>1.8E-3</v>
      </c>
      <c r="AG175">
        <f ca="1"/>
        <v>1.6249999999999999E-3</v>
      </c>
      <c r="AH175">
        <f ca="1"/>
        <v>1.9499999999999999E-3</v>
      </c>
      <c r="AI175">
        <f ca="1"/>
        <v>1.9750000000000002E-3</v>
      </c>
      <c r="AJ175">
        <f ca="1"/>
        <v>2.075E-3</v>
      </c>
      <c r="AK175">
        <f ca="1"/>
        <v>2.075E-3</v>
      </c>
      <c r="AL175">
        <f ca="1"/>
        <v>2.075E-3</v>
      </c>
      <c r="AM175">
        <f ca="1"/>
        <v>2.0249999999999999E-3</v>
      </c>
      <c r="AN175">
        <f ca="1"/>
        <v>2.2750000000000001E-3</v>
      </c>
      <c r="AO175">
        <f ca="1"/>
        <v>1.8500000000000001E-3</v>
      </c>
      <c r="AP175">
        <f ca="1"/>
        <v>1.725E-3</v>
      </c>
      <c r="AQ175">
        <f ca="1"/>
        <v>2E-3</v>
      </c>
      <c r="AR175">
        <f ca="1"/>
        <v>1.9499999999999999E-3</v>
      </c>
      <c r="AS175">
        <f ca="1"/>
        <v>2.0999999999999999E-3</v>
      </c>
      <c r="AT175">
        <f ca="1"/>
        <v>2.5999999999999999E-3</v>
      </c>
      <c r="AU175">
        <f ca="1"/>
        <v>2.3999999999999998E-3</v>
      </c>
      <c r="AV175">
        <f ca="1"/>
        <v>2.65E-3</v>
      </c>
      <c r="AW175">
        <f ca="1"/>
        <v>2.725E-3</v>
      </c>
      <c r="AX175">
        <f ca="1"/>
        <v>2.725E-3</v>
      </c>
      <c r="AY175">
        <f ca="1"/>
        <v>2.575E-3</v>
      </c>
      <c r="AZ175">
        <f ca="1"/>
        <v>2.65E-3</v>
      </c>
      <c r="BA175">
        <f ca="1"/>
        <v>2.6749999999999999E-3</v>
      </c>
      <c r="BB175">
        <f ca="1"/>
        <v>3.075E-3</v>
      </c>
      <c r="BC175">
        <f ca="1"/>
        <v>3.3500000000000001E-3</v>
      </c>
      <c r="BD175">
        <f ca="1"/>
        <v>3.1749999999999999E-3</v>
      </c>
      <c r="BE175">
        <f ca="1"/>
        <v>2.8E-3</v>
      </c>
      <c r="BF175">
        <f ca="1"/>
        <v>3.5000000000000001E-3</v>
      </c>
      <c r="BG175">
        <f ca="1"/>
        <v>2.875E-3</v>
      </c>
      <c r="BH175">
        <f ca="1"/>
        <v>3.5249999999999999E-3</v>
      </c>
      <c r="BI175">
        <f ca="1"/>
        <v>3.2499999999999999E-3</v>
      </c>
      <c r="BJ175">
        <f ca="1"/>
        <v>3.3500000000000001E-3</v>
      </c>
      <c r="BK175">
        <f ca="1"/>
        <v>3.15E-3</v>
      </c>
      <c r="BL175">
        <f ca="1"/>
        <v>2.8E-3</v>
      </c>
      <c r="BM175">
        <f ca="1"/>
        <v>3.0249999999999999E-3</v>
      </c>
      <c r="BN175">
        <f ca="1"/>
        <v>2.9250000000000001E-3</v>
      </c>
      <c r="BO175">
        <f ca="1"/>
        <v>2.6749999999999999E-3</v>
      </c>
      <c r="BP175">
        <f ca="1"/>
        <v>2.4499999999999999E-3</v>
      </c>
      <c r="BQ175">
        <f ca="1"/>
        <v>2.875E-3</v>
      </c>
      <c r="BR175">
        <f ca="1"/>
        <v>3.225E-3</v>
      </c>
      <c r="BS175">
        <f ca="1"/>
        <v>3.2750000000000001E-3</v>
      </c>
      <c r="BT175">
        <f ca="1"/>
        <v>3.1250000000000002E-3</v>
      </c>
      <c r="BU175">
        <f ca="1"/>
        <v>3.375E-3</v>
      </c>
      <c r="BV175">
        <f ca="1"/>
        <v>3.6250000000000002E-3</v>
      </c>
      <c r="BW175">
        <f ca="1"/>
        <v>3.3249999999999998E-3</v>
      </c>
      <c r="BX175">
        <f ca="1"/>
        <v>2.8249999999999998E-3</v>
      </c>
      <c r="BY175">
        <f ca="1"/>
        <v>2.8249999999999998E-3</v>
      </c>
      <c r="BZ175">
        <f ca="1"/>
        <v>2.875E-3</v>
      </c>
      <c r="CA175">
        <f ca="1"/>
        <v>2.4499999999999999E-3</v>
      </c>
      <c r="CB175">
        <f ca="1"/>
        <v>2.65E-3</v>
      </c>
      <c r="CC175">
        <f ca="1"/>
        <v>2.2750000000000001E-3</v>
      </c>
      <c r="CD175">
        <f ca="1"/>
        <v>2.7499999999999998E-3</v>
      </c>
      <c r="CE175">
        <f ca="1"/>
        <v>2.5500000000000002E-3</v>
      </c>
      <c r="CF175">
        <f ca="1"/>
        <v>2.5500000000000002E-3</v>
      </c>
      <c r="CG175">
        <f ca="1"/>
        <v>3.4749999999999998E-3</v>
      </c>
      <c r="CH175">
        <f ca="1"/>
        <v>2.4250000000000001E-3</v>
      </c>
      <c r="CI175">
        <f ca="1"/>
        <v>2.3E-3</v>
      </c>
      <c r="CJ175">
        <f ca="1"/>
        <v>3.3999999999999998E-3</v>
      </c>
      <c r="CK175">
        <f ca="1"/>
        <v>3.2750000000000001E-3</v>
      </c>
      <c r="CL175">
        <f ca="1"/>
        <v>3.9249999999999997E-3</v>
      </c>
      <c r="CM175">
        <f ca="1"/>
        <v>4.1749999999999999E-3</v>
      </c>
      <c r="CN175">
        <f ca="1"/>
        <v>4.0000000000000001E-3</v>
      </c>
      <c r="CO175">
        <f ca="1"/>
        <v>4.1250000000000002E-3</v>
      </c>
      <c r="CP175">
        <f ca="1"/>
        <v>4.5500000000000002E-3</v>
      </c>
      <c r="CQ175">
        <f ca="1"/>
        <v>4.2750000000000002E-3</v>
      </c>
      <c r="CR175">
        <f ca="1"/>
        <v>4.6750000000000003E-3</v>
      </c>
      <c r="CS175">
        <f ca="1"/>
        <v>4.0749999999999996E-3</v>
      </c>
      <c r="CT175">
        <f ca="1"/>
        <v>4.1999999999999997E-3</v>
      </c>
      <c r="CU175">
        <f ca="1"/>
        <v>4.4749999999999998E-3</v>
      </c>
      <c r="CV175">
        <f ca="1"/>
        <v>4.1250000000000002E-3</v>
      </c>
    </row>
    <row r="176" spans="1:105" x14ac:dyDescent="0.3">
      <c r="A176">
        <f t="shared" si="2"/>
        <v>175</v>
      </c>
      <c r="B176">
        <v>2020</v>
      </c>
      <c r="C176" t="s">
        <v>311</v>
      </c>
      <c r="D176" t="s">
        <v>694</v>
      </c>
      <c r="E176">
        <v>0</v>
      </c>
      <c r="F176" cm="1">
        <f t="array" aca="1" ref="F176:CV176" ca="1">TRANSPOSE(OFFSET(potus_2020!$G$2, (ROW()-ROW($B$171))*95, 0, 95, 1))</f>
        <v>3.1649999999999998E-2</v>
      </c>
      <c r="G176">
        <f ca="1"/>
        <v>3.1550000000000002E-2</v>
      </c>
      <c r="H176">
        <f ca="1"/>
        <v>3.9100000000000003E-2</v>
      </c>
      <c r="I176">
        <f ca="1"/>
        <v>3.0525E-2</v>
      </c>
      <c r="J176">
        <f ca="1"/>
        <v>3.2774999999999999E-2</v>
      </c>
      <c r="K176">
        <f ca="1"/>
        <v>3.09E-2</v>
      </c>
      <c r="L176">
        <f ca="1"/>
        <v>3.0974999999999999E-2</v>
      </c>
      <c r="M176">
        <f ca="1"/>
        <v>3.5200000000000002E-2</v>
      </c>
      <c r="N176">
        <f ca="1"/>
        <v>3.5924999999999999E-2</v>
      </c>
      <c r="O176">
        <f ca="1"/>
        <v>3.7574999999999997E-2</v>
      </c>
      <c r="P176">
        <f ca="1"/>
        <v>4.0125000000000001E-2</v>
      </c>
      <c r="Q176">
        <f ca="1"/>
        <v>4.3525000000000001E-2</v>
      </c>
      <c r="R176">
        <f ca="1"/>
        <v>4.4200000000000003E-2</v>
      </c>
      <c r="S176">
        <f ca="1"/>
        <v>5.3574999999999998E-2</v>
      </c>
      <c r="T176">
        <f ca="1"/>
        <v>5.3600000000000002E-2</v>
      </c>
      <c r="U176">
        <f ca="1"/>
        <v>4.6649999999999997E-2</v>
      </c>
      <c r="V176">
        <f ca="1"/>
        <v>4.5275000000000003E-2</v>
      </c>
      <c r="W176">
        <f ca="1"/>
        <v>5.3199999999999997E-2</v>
      </c>
      <c r="X176">
        <f ca="1"/>
        <v>5.4925000000000002E-2</v>
      </c>
      <c r="Y176">
        <f ca="1"/>
        <v>5.4675000000000001E-2</v>
      </c>
      <c r="Z176">
        <f ca="1"/>
        <v>5.765E-2</v>
      </c>
      <c r="AA176">
        <f ca="1"/>
        <v>5.8125000000000003E-2</v>
      </c>
      <c r="AB176">
        <f ca="1"/>
        <v>7.1150000000000005E-2</v>
      </c>
      <c r="AC176">
        <f ca="1"/>
        <v>7.2349999999999998E-2</v>
      </c>
      <c r="AD176">
        <f ca="1"/>
        <v>7.46E-2</v>
      </c>
      <c r="AE176">
        <f ca="1"/>
        <v>7.7024999999999996E-2</v>
      </c>
      <c r="AF176">
        <f ca="1"/>
        <v>8.0500000000000002E-2</v>
      </c>
      <c r="AG176">
        <f ca="1"/>
        <v>7.0900000000000005E-2</v>
      </c>
      <c r="AH176">
        <f ca="1"/>
        <v>7.8774999999999998E-2</v>
      </c>
      <c r="AI176">
        <f ca="1"/>
        <v>8.77E-2</v>
      </c>
      <c r="AJ176">
        <f ca="1"/>
        <v>9.1700000000000004E-2</v>
      </c>
      <c r="AK176">
        <f ca="1"/>
        <v>9.8650000000000002E-2</v>
      </c>
      <c r="AL176">
        <f ca="1"/>
        <v>0.110975</v>
      </c>
      <c r="AM176">
        <f ca="1"/>
        <v>0.10970000000000001</v>
      </c>
      <c r="AN176">
        <f ca="1"/>
        <v>0.12164999999999999</v>
      </c>
      <c r="AO176">
        <f ca="1"/>
        <v>0.122875</v>
      </c>
      <c r="AP176">
        <f ca="1"/>
        <v>0.12475</v>
      </c>
      <c r="AQ176">
        <f ca="1"/>
        <v>0.119225</v>
      </c>
      <c r="AR176">
        <f ca="1"/>
        <v>0.1226</v>
      </c>
      <c r="AS176">
        <f ca="1"/>
        <v>0.123225</v>
      </c>
      <c r="AT176">
        <f ca="1"/>
        <v>0.12667500000000001</v>
      </c>
      <c r="AU176">
        <f ca="1"/>
        <v>0.11965000000000001</v>
      </c>
      <c r="AV176">
        <f ca="1"/>
        <v>0.12532499999999999</v>
      </c>
      <c r="AW176">
        <f ca="1"/>
        <v>0.12637499999999999</v>
      </c>
      <c r="AX176">
        <f ca="1"/>
        <v>0.12832499999999999</v>
      </c>
      <c r="AY176">
        <f ca="1"/>
        <v>0.13225000000000001</v>
      </c>
      <c r="AZ176">
        <f ca="1"/>
        <v>0.13425000000000001</v>
      </c>
      <c r="BA176">
        <f ca="1"/>
        <v>0.14247499999999999</v>
      </c>
      <c r="BB176">
        <f ca="1"/>
        <v>0.13967499999999999</v>
      </c>
      <c r="BC176">
        <f ca="1"/>
        <v>0.1368</v>
      </c>
      <c r="BD176">
        <f ca="1"/>
        <v>0.13694999999999999</v>
      </c>
      <c r="BE176">
        <f ca="1"/>
        <v>0.13975000000000001</v>
      </c>
      <c r="BF176">
        <f ca="1"/>
        <v>0.13827500000000001</v>
      </c>
      <c r="BG176">
        <f ca="1"/>
        <v>0.13885</v>
      </c>
      <c r="BH176">
        <f ca="1"/>
        <v>0.14185</v>
      </c>
      <c r="BI176">
        <f ca="1"/>
        <v>0.14042499999999999</v>
      </c>
      <c r="BJ176">
        <f ca="1"/>
        <v>0.14144999999999999</v>
      </c>
      <c r="BK176">
        <f ca="1"/>
        <v>0.14194999999999999</v>
      </c>
      <c r="BL176">
        <f ca="1"/>
        <v>0.14050000000000001</v>
      </c>
      <c r="BM176">
        <f ca="1"/>
        <v>0.145125</v>
      </c>
      <c r="BN176">
        <f ca="1"/>
        <v>0.1419</v>
      </c>
      <c r="BO176">
        <f ca="1"/>
        <v>0.14685000000000001</v>
      </c>
      <c r="BP176">
        <f ca="1"/>
        <v>0.14732500000000001</v>
      </c>
      <c r="BQ176">
        <f ca="1"/>
        <v>0.15895000000000001</v>
      </c>
      <c r="BR176">
        <f ca="1"/>
        <v>0.15057499999999999</v>
      </c>
      <c r="BS176">
        <f ca="1"/>
        <v>0.14862500000000001</v>
      </c>
      <c r="BT176">
        <f ca="1"/>
        <v>0.146675</v>
      </c>
      <c r="BU176">
        <f ca="1"/>
        <v>0.148975</v>
      </c>
      <c r="BV176">
        <f ca="1"/>
        <v>0.14597499999999999</v>
      </c>
      <c r="BW176">
        <f ca="1"/>
        <v>0.14960000000000001</v>
      </c>
      <c r="BX176">
        <f ca="1"/>
        <v>0.12995000000000001</v>
      </c>
      <c r="BY176">
        <f ca="1"/>
        <v>0.13337499999999999</v>
      </c>
      <c r="BZ176">
        <f ca="1"/>
        <v>0.13170000000000001</v>
      </c>
      <c r="CA176">
        <f ca="1"/>
        <v>0.13267499999999999</v>
      </c>
      <c r="CB176">
        <f ca="1"/>
        <v>0.1331</v>
      </c>
      <c r="CC176">
        <f ca="1"/>
        <v>0.13714999999999999</v>
      </c>
      <c r="CD176">
        <f ca="1"/>
        <v>0.14460000000000001</v>
      </c>
      <c r="CE176">
        <f ca="1"/>
        <v>0.13544999999999999</v>
      </c>
      <c r="CF176">
        <f ca="1"/>
        <v>0.14144999999999999</v>
      </c>
      <c r="CG176">
        <f ca="1"/>
        <v>0.14662500000000001</v>
      </c>
      <c r="CH176">
        <f ca="1"/>
        <v>0.14474999999999999</v>
      </c>
      <c r="CI176">
        <f ca="1"/>
        <v>0.13825000000000001</v>
      </c>
      <c r="CJ176">
        <f ca="1"/>
        <v>0.14677499999999999</v>
      </c>
      <c r="CK176">
        <f ca="1"/>
        <v>0.15090000000000001</v>
      </c>
      <c r="CL176">
        <f ca="1"/>
        <v>0.15504999999999999</v>
      </c>
      <c r="CM176">
        <f ca="1"/>
        <v>0.15615000000000001</v>
      </c>
      <c r="CN176">
        <f ca="1"/>
        <v>0.168575</v>
      </c>
      <c r="CO176">
        <f ca="1"/>
        <v>0.16685</v>
      </c>
      <c r="CP176">
        <f ca="1"/>
        <v>0.17067499999999999</v>
      </c>
      <c r="CQ176">
        <f ca="1"/>
        <v>0.17094999999999999</v>
      </c>
      <c r="CR176">
        <f ca="1"/>
        <v>0.17460000000000001</v>
      </c>
      <c r="CS176">
        <f ca="1"/>
        <v>0.15595000000000001</v>
      </c>
      <c r="CT176">
        <f ca="1"/>
        <v>0.1608</v>
      </c>
      <c r="CU176">
        <f ca="1"/>
        <v>0.16200000000000001</v>
      </c>
      <c r="CV176">
        <f ca="1"/>
        <v>0.16095000000000001</v>
      </c>
    </row>
    <row r="177" spans="1:100" x14ac:dyDescent="0.3">
      <c r="A177">
        <f t="shared" si="2"/>
        <v>176</v>
      </c>
      <c r="B177">
        <v>2020</v>
      </c>
      <c r="C177" t="s">
        <v>202</v>
      </c>
      <c r="D177" t="s">
        <v>694</v>
      </c>
      <c r="E177">
        <v>0</v>
      </c>
      <c r="F177" cm="1">
        <f t="array" aca="1" ref="F177:CV177" ca="1">TRANSPOSE(OFFSET(potus_2020!$G$2, (ROW()-ROW($B$171))*95, 0, 95, 1))</f>
        <v>8.0000000000000004E-4</v>
      </c>
      <c r="G177">
        <f ca="1"/>
        <v>7.2499999999999995E-4</v>
      </c>
      <c r="H177">
        <f ca="1"/>
        <v>8.9999999999999998E-4</v>
      </c>
      <c r="I177">
        <f ca="1"/>
        <v>1.15E-3</v>
      </c>
      <c r="J177">
        <f ca="1"/>
        <v>1.15E-3</v>
      </c>
      <c r="K177">
        <f ca="1"/>
        <v>1.4250000000000001E-3</v>
      </c>
      <c r="L177">
        <f ca="1"/>
        <v>1.1249999999999999E-3</v>
      </c>
      <c r="M177">
        <f ca="1"/>
        <v>1.4E-3</v>
      </c>
      <c r="N177">
        <f ca="1"/>
        <v>1.25E-3</v>
      </c>
      <c r="O177">
        <f ca="1"/>
        <v>1.725E-3</v>
      </c>
      <c r="P177">
        <f ca="1"/>
        <v>1.175E-3</v>
      </c>
      <c r="Q177">
        <f ca="1"/>
        <v>1.5250000000000001E-3</v>
      </c>
      <c r="R177">
        <f ca="1"/>
        <v>1.5250000000000001E-3</v>
      </c>
      <c r="S177">
        <f ca="1"/>
        <v>1.575E-3</v>
      </c>
      <c r="T177">
        <f ca="1"/>
        <v>1.9E-3</v>
      </c>
      <c r="U177">
        <f ca="1"/>
        <v>1.8500000000000001E-3</v>
      </c>
      <c r="V177">
        <f ca="1"/>
        <v>1.5499999999999999E-3</v>
      </c>
      <c r="W177">
        <f ca="1"/>
        <v>1.9250000000000001E-3</v>
      </c>
      <c r="X177">
        <f ca="1"/>
        <v>1.725E-3</v>
      </c>
      <c r="Y177">
        <f ca="1"/>
        <v>2E-3</v>
      </c>
      <c r="Z177">
        <f ca="1"/>
        <v>2.3E-3</v>
      </c>
      <c r="AA177">
        <f ca="1"/>
        <v>2.3249999999999998E-3</v>
      </c>
      <c r="AB177">
        <f ca="1"/>
        <v>2.8500000000000001E-3</v>
      </c>
      <c r="AC177">
        <f ca="1"/>
        <v>2.9499999999999999E-3</v>
      </c>
      <c r="AD177">
        <f ca="1"/>
        <v>3.375E-3</v>
      </c>
      <c r="AE177">
        <f ca="1"/>
        <v>3.6749999999999999E-3</v>
      </c>
      <c r="AF177">
        <f ca="1"/>
        <v>3.65E-3</v>
      </c>
      <c r="AG177">
        <f ca="1"/>
        <v>4.2500000000000003E-3</v>
      </c>
      <c r="AH177">
        <f ca="1"/>
        <v>4.5750000000000001E-3</v>
      </c>
      <c r="AI177">
        <f ca="1"/>
        <v>5.2249999999999996E-3</v>
      </c>
      <c r="AJ177">
        <f ca="1"/>
        <v>5.7250000000000001E-3</v>
      </c>
      <c r="AK177">
        <f ca="1"/>
        <v>6.1999999999999998E-3</v>
      </c>
      <c r="AL177">
        <f ca="1"/>
        <v>7.6249999999999998E-3</v>
      </c>
      <c r="AM177">
        <f ca="1"/>
        <v>8.1499999999999993E-3</v>
      </c>
      <c r="AN177">
        <f ca="1"/>
        <v>9.5999999999999992E-3</v>
      </c>
      <c r="AO177">
        <f ca="1"/>
        <v>8.9750000000000003E-3</v>
      </c>
      <c r="AP177">
        <f ca="1"/>
        <v>9.1500000000000001E-3</v>
      </c>
      <c r="AQ177">
        <f ca="1"/>
        <v>8.9750000000000003E-3</v>
      </c>
      <c r="AR177">
        <f ca="1"/>
        <v>1.0125E-2</v>
      </c>
      <c r="AS177">
        <f ca="1"/>
        <v>1.0225E-2</v>
      </c>
      <c r="AT177">
        <f ca="1"/>
        <v>1.0149999999999999E-2</v>
      </c>
      <c r="AU177">
        <f ca="1"/>
        <v>1.0675E-2</v>
      </c>
      <c r="AV177">
        <f ca="1"/>
        <v>1.1225000000000001E-2</v>
      </c>
      <c r="AW177">
        <f ca="1"/>
        <v>1.1475000000000001E-2</v>
      </c>
      <c r="AX177">
        <f ca="1"/>
        <v>1.2625000000000001E-2</v>
      </c>
      <c r="AY177">
        <f ca="1"/>
        <v>1.2975E-2</v>
      </c>
      <c r="AZ177">
        <f ca="1"/>
        <v>1.3650000000000001E-2</v>
      </c>
      <c r="BA177">
        <f ca="1"/>
        <v>1.3125E-2</v>
      </c>
      <c r="BB177">
        <f ca="1"/>
        <v>1.29E-2</v>
      </c>
      <c r="BC177">
        <f ca="1"/>
        <v>1.2225E-2</v>
      </c>
      <c r="BD177">
        <f ca="1"/>
        <v>1.2749999999999999E-2</v>
      </c>
      <c r="BE177">
        <f ca="1"/>
        <v>1.2500000000000001E-2</v>
      </c>
      <c r="BF177">
        <f ca="1"/>
        <v>1.485E-2</v>
      </c>
      <c r="BG177">
        <f ca="1"/>
        <v>1.2800000000000001E-2</v>
      </c>
      <c r="BH177">
        <f ca="1"/>
        <v>1.4574999999999999E-2</v>
      </c>
      <c r="BI177">
        <f ca="1"/>
        <v>1.61E-2</v>
      </c>
      <c r="BJ177">
        <f ca="1"/>
        <v>1.6674999999999999E-2</v>
      </c>
      <c r="BK177">
        <f ca="1"/>
        <v>1.7075E-2</v>
      </c>
      <c r="BL177">
        <f ca="1"/>
        <v>1.8425E-2</v>
      </c>
      <c r="BM177">
        <f ca="1"/>
        <v>1.9324999999999998E-2</v>
      </c>
      <c r="BN177">
        <f ca="1"/>
        <v>1.9550000000000001E-2</v>
      </c>
      <c r="BO177">
        <f ca="1"/>
        <v>2.0475E-2</v>
      </c>
      <c r="BP177">
        <f ca="1"/>
        <v>2.1149999999999999E-2</v>
      </c>
      <c r="BQ177">
        <f ca="1"/>
        <v>2.3599999999999999E-2</v>
      </c>
      <c r="BR177">
        <f ca="1"/>
        <v>2.5075E-2</v>
      </c>
      <c r="BS177">
        <f ca="1"/>
        <v>2.545E-2</v>
      </c>
      <c r="BT177">
        <f ca="1"/>
        <v>2.5600000000000001E-2</v>
      </c>
      <c r="BU177">
        <f ca="1"/>
        <v>2.3975E-2</v>
      </c>
      <c r="BV177">
        <f ca="1"/>
        <v>2.35E-2</v>
      </c>
      <c r="BW177">
        <f ca="1"/>
        <v>2.5149999999999999E-2</v>
      </c>
      <c r="BX177">
        <f ca="1"/>
        <v>2.1225000000000001E-2</v>
      </c>
      <c r="BY177">
        <f ca="1"/>
        <v>2.1325E-2</v>
      </c>
      <c r="BZ177">
        <f ca="1"/>
        <v>2.2724999999999999E-2</v>
      </c>
      <c r="CA177">
        <f ca="1"/>
        <v>0.02</v>
      </c>
      <c r="CB177">
        <f ca="1"/>
        <v>2.1350000000000001E-2</v>
      </c>
      <c r="CC177">
        <f ca="1"/>
        <v>2.1649999999999999E-2</v>
      </c>
      <c r="CD177">
        <f ca="1"/>
        <v>2.1225000000000001E-2</v>
      </c>
      <c r="CE177">
        <f ca="1"/>
        <v>2.0174999999999998E-2</v>
      </c>
      <c r="CF177">
        <f ca="1"/>
        <v>1.9924999999999998E-2</v>
      </c>
      <c r="CG177">
        <f ca="1"/>
        <v>2.5825000000000001E-2</v>
      </c>
      <c r="CH177">
        <f ca="1"/>
        <v>2.4575E-2</v>
      </c>
      <c r="CI177">
        <f ca="1"/>
        <v>2.2249999999999999E-2</v>
      </c>
      <c r="CJ177">
        <f ca="1"/>
        <v>2.4324999999999999E-2</v>
      </c>
      <c r="CK177">
        <f ca="1"/>
        <v>2.6249999999999999E-2</v>
      </c>
      <c r="CL177">
        <f ca="1"/>
        <v>2.5874999999999999E-2</v>
      </c>
      <c r="CM177">
        <f ca="1"/>
        <v>2.8625000000000001E-2</v>
      </c>
      <c r="CN177">
        <f ca="1"/>
        <v>3.15E-2</v>
      </c>
      <c r="CO177">
        <f ca="1"/>
        <v>3.2825E-2</v>
      </c>
      <c r="CP177">
        <f ca="1"/>
        <v>3.2425000000000002E-2</v>
      </c>
      <c r="CQ177">
        <f ca="1"/>
        <v>3.3750000000000002E-2</v>
      </c>
      <c r="CR177">
        <f ca="1"/>
        <v>3.5575000000000002E-2</v>
      </c>
      <c r="CS177">
        <f ca="1"/>
        <v>2.9649999999999999E-2</v>
      </c>
      <c r="CT177">
        <f ca="1"/>
        <v>3.0875E-2</v>
      </c>
      <c r="CU177">
        <f ca="1"/>
        <v>3.1175000000000001E-2</v>
      </c>
      <c r="CV177">
        <f ca="1"/>
        <v>3.1850000000000003E-2</v>
      </c>
    </row>
    <row r="178" spans="1:100" x14ac:dyDescent="0.3">
      <c r="A178">
        <f t="shared" si="2"/>
        <v>177</v>
      </c>
      <c r="B178">
        <v>2020</v>
      </c>
      <c r="C178" t="s">
        <v>203</v>
      </c>
      <c r="D178" t="s">
        <v>694</v>
      </c>
      <c r="E178">
        <v>0</v>
      </c>
      <c r="F178" cm="1">
        <f t="array" aca="1" ref="F178:CV178" ca="1">TRANSPOSE(OFFSET(potus_2020!$G$2, (ROW()-ROW($B$171))*95, 0, 95, 1))</f>
        <v>5.0000000000000002E-5</v>
      </c>
      <c r="G178">
        <f ca="1"/>
        <v>5.0000000000000002E-5</v>
      </c>
      <c r="H178">
        <f ca="1"/>
        <v>2.5000000000000001E-5</v>
      </c>
      <c r="I178">
        <f ca="1"/>
        <v>2.5000000000000001E-5</v>
      </c>
      <c r="J178">
        <f ca="1"/>
        <v>2.5000000000000001E-5</v>
      </c>
      <c r="K178">
        <f ca="1"/>
        <v>2.5000000000000001E-5</v>
      </c>
      <c r="L178">
        <f ca="1"/>
        <v>1.75E-4</v>
      </c>
      <c r="M178">
        <f ca="1"/>
        <v>1.25E-4</v>
      </c>
      <c r="N178">
        <f ca="1"/>
        <v>5.0000000000000002E-5</v>
      </c>
      <c r="O178">
        <f ca="1"/>
        <v>5.0000000000000002E-5</v>
      </c>
      <c r="P178">
        <f ca="1"/>
        <v>1E-4</v>
      </c>
      <c r="Q178">
        <f ca="1"/>
        <v>0</v>
      </c>
      <c r="R178">
        <f ca="1"/>
        <v>7.4999999999999993E-5</v>
      </c>
      <c r="S178">
        <f ca="1"/>
        <v>2.5000000000000001E-5</v>
      </c>
      <c r="T178">
        <f ca="1"/>
        <v>2.5000000000000001E-5</v>
      </c>
      <c r="U178">
        <f ca="1"/>
        <v>1.4999999999999999E-4</v>
      </c>
      <c r="V178">
        <f ca="1"/>
        <v>7.4999999999999993E-5</v>
      </c>
      <c r="W178">
        <f ca="1"/>
        <v>5.0000000000000002E-5</v>
      </c>
      <c r="X178">
        <f ca="1"/>
        <v>0</v>
      </c>
      <c r="Y178">
        <f ca="1"/>
        <v>7.4999999999999993E-5</v>
      </c>
      <c r="Z178">
        <f ca="1"/>
        <v>5.0000000000000002E-5</v>
      </c>
      <c r="AA178">
        <f ca="1"/>
        <v>1E-4</v>
      </c>
      <c r="AB178">
        <f ca="1"/>
        <v>1.25E-4</v>
      </c>
      <c r="AC178">
        <f ca="1"/>
        <v>1.4999999999999999E-4</v>
      </c>
      <c r="AD178">
        <f ca="1"/>
        <v>1E-4</v>
      </c>
      <c r="AE178">
        <f ca="1"/>
        <v>2.0000000000000001E-4</v>
      </c>
      <c r="AF178">
        <f ca="1"/>
        <v>1.75E-4</v>
      </c>
      <c r="AG178">
        <f ca="1"/>
        <v>3.2499999999999999E-4</v>
      </c>
      <c r="AH178">
        <f ca="1"/>
        <v>2.9999999999999997E-4</v>
      </c>
      <c r="AI178">
        <f ca="1"/>
        <v>3.7500000000000001E-4</v>
      </c>
      <c r="AJ178">
        <f ca="1"/>
        <v>4.2499999999999998E-4</v>
      </c>
      <c r="AK178">
        <f ca="1"/>
        <v>2.2499999999999999E-4</v>
      </c>
      <c r="AL178">
        <f ca="1"/>
        <v>8.25E-4</v>
      </c>
      <c r="AM178">
        <f ca="1"/>
        <v>7.5000000000000002E-4</v>
      </c>
      <c r="AN178">
        <f ca="1"/>
        <v>1.175E-3</v>
      </c>
      <c r="AO178">
        <f ca="1"/>
        <v>1E-3</v>
      </c>
      <c r="AP178">
        <f ca="1"/>
        <v>9.5E-4</v>
      </c>
      <c r="AQ178">
        <f ca="1"/>
        <v>1.0250000000000001E-3</v>
      </c>
      <c r="AR178">
        <f ca="1"/>
        <v>1.1999999999999999E-3</v>
      </c>
      <c r="AS178">
        <f ca="1"/>
        <v>1.15E-3</v>
      </c>
      <c r="AT178">
        <f ca="1"/>
        <v>1.225E-3</v>
      </c>
      <c r="AU178">
        <f ca="1"/>
        <v>1.3749999999999999E-3</v>
      </c>
      <c r="AV178">
        <f ca="1"/>
        <v>1.175E-3</v>
      </c>
      <c r="AW178">
        <f ca="1"/>
        <v>1.2750000000000001E-3</v>
      </c>
      <c r="AX178">
        <f ca="1"/>
        <v>1.825E-3</v>
      </c>
      <c r="AY178">
        <f ca="1"/>
        <v>1.65E-3</v>
      </c>
      <c r="AZ178">
        <f ca="1"/>
        <v>1.9250000000000001E-3</v>
      </c>
      <c r="BA178">
        <f ca="1"/>
        <v>1.7750000000000001E-3</v>
      </c>
      <c r="BB178">
        <f ca="1"/>
        <v>1.75E-3</v>
      </c>
      <c r="BC178">
        <f ca="1"/>
        <v>1.7750000000000001E-3</v>
      </c>
      <c r="BD178">
        <f ca="1"/>
        <v>1.5499999999999999E-3</v>
      </c>
      <c r="BE178">
        <f ca="1"/>
        <v>1.75E-3</v>
      </c>
      <c r="BF178">
        <f ca="1"/>
        <v>2.0999999999999999E-3</v>
      </c>
      <c r="BG178">
        <f ca="1"/>
        <v>2.15E-3</v>
      </c>
      <c r="BH178">
        <f ca="1"/>
        <v>2.7499999999999998E-3</v>
      </c>
      <c r="BI178">
        <f ca="1"/>
        <v>2.3E-3</v>
      </c>
      <c r="BJ178">
        <f ca="1"/>
        <v>2.3249999999999998E-3</v>
      </c>
      <c r="BK178">
        <f ca="1"/>
        <v>2.3500000000000001E-3</v>
      </c>
      <c r="BL178">
        <f ca="1"/>
        <v>3.3249999999999998E-3</v>
      </c>
      <c r="BM178">
        <f ca="1"/>
        <v>3.5750000000000001E-3</v>
      </c>
      <c r="BN178">
        <f ca="1"/>
        <v>3.1250000000000002E-3</v>
      </c>
      <c r="BO178">
        <f ca="1"/>
        <v>2.725E-3</v>
      </c>
      <c r="BP178">
        <f ca="1"/>
        <v>3.0000000000000001E-3</v>
      </c>
      <c r="BQ178">
        <f ca="1"/>
        <v>3.7000000000000002E-3</v>
      </c>
      <c r="BR178">
        <f ca="1"/>
        <v>4.3249999999999999E-3</v>
      </c>
      <c r="BS178">
        <f ca="1"/>
        <v>4.4250000000000001E-3</v>
      </c>
      <c r="BT178">
        <f ca="1"/>
        <v>4.1250000000000002E-3</v>
      </c>
      <c r="BU178">
        <f ca="1"/>
        <v>3.7499999999999999E-3</v>
      </c>
      <c r="BV178">
        <f ca="1"/>
        <v>3.7750000000000001E-3</v>
      </c>
      <c r="BW178">
        <f ca="1"/>
        <v>4.2750000000000002E-3</v>
      </c>
      <c r="BX178">
        <f ca="1"/>
        <v>3.3249999999999998E-3</v>
      </c>
      <c r="BY178">
        <f ca="1"/>
        <v>1.8500000000000001E-3</v>
      </c>
      <c r="BZ178">
        <f ca="1"/>
        <v>2.3249999999999998E-3</v>
      </c>
      <c r="CA178">
        <f ca="1"/>
        <v>2.2750000000000001E-3</v>
      </c>
      <c r="CB178">
        <f ca="1"/>
        <v>2.3749999999999999E-3</v>
      </c>
      <c r="CC178">
        <f ca="1"/>
        <v>2.1250000000000002E-3</v>
      </c>
      <c r="CD178">
        <f ca="1"/>
        <v>2.15E-3</v>
      </c>
      <c r="CE178">
        <f ca="1"/>
        <v>2.725E-3</v>
      </c>
      <c r="CF178">
        <f ca="1"/>
        <v>2.1749999999999999E-3</v>
      </c>
      <c r="CG178">
        <f ca="1"/>
        <v>2.5500000000000002E-3</v>
      </c>
      <c r="CH178">
        <f ca="1"/>
        <v>2.5000000000000001E-3</v>
      </c>
      <c r="CI178">
        <f ca="1"/>
        <v>2.2499999999999998E-3</v>
      </c>
      <c r="CJ178">
        <f ca="1"/>
        <v>2.8249999999999998E-3</v>
      </c>
      <c r="CK178">
        <f ca="1"/>
        <v>2.9750000000000002E-3</v>
      </c>
      <c r="CL178">
        <f ca="1"/>
        <v>2.5999999999999999E-3</v>
      </c>
      <c r="CM178">
        <f ca="1"/>
        <v>2.8E-3</v>
      </c>
      <c r="CN178">
        <f ca="1"/>
        <v>4.1999999999999997E-3</v>
      </c>
      <c r="CO178">
        <f ca="1"/>
        <v>4.0749999999999996E-3</v>
      </c>
      <c r="CP178">
        <f ca="1"/>
        <v>4.4250000000000001E-3</v>
      </c>
      <c r="CQ178">
        <f ca="1"/>
        <v>4.9750000000000003E-3</v>
      </c>
      <c r="CR178">
        <f ca="1"/>
        <v>5.1000000000000004E-3</v>
      </c>
      <c r="CS178">
        <f ca="1"/>
        <v>4.0749999999999996E-3</v>
      </c>
      <c r="CT178">
        <f ca="1"/>
        <v>4.3499999999999997E-3</v>
      </c>
      <c r="CU178">
        <f ca="1"/>
        <v>4.3750000000000004E-3</v>
      </c>
      <c r="CV178">
        <f ca="1"/>
        <v>4.4000000000000003E-3</v>
      </c>
    </row>
    <row r="179" spans="1:100" x14ac:dyDescent="0.3">
      <c r="A179">
        <f t="shared" si="2"/>
        <v>178</v>
      </c>
      <c r="B179">
        <v>2020</v>
      </c>
      <c r="C179" t="s">
        <v>693</v>
      </c>
      <c r="D179" t="s">
        <v>694</v>
      </c>
      <c r="E179">
        <v>0</v>
      </c>
      <c r="F179" cm="1">
        <f t="array" aca="1" ref="F179:CV179" ca="1">TRANSPOSE(OFFSET(potus_2020!$G$2, (ROW()-ROW($B$171))*95, 0, 95, 1))</f>
        <v>0</v>
      </c>
      <c r="G179">
        <f ca="1"/>
        <v>0</v>
      </c>
      <c r="H179">
        <f ca="1"/>
        <v>0</v>
      </c>
      <c r="I179">
        <f ca="1"/>
        <v>0</v>
      </c>
      <c r="J179">
        <f ca="1"/>
        <v>0</v>
      </c>
      <c r="K179">
        <f ca="1"/>
        <v>0</v>
      </c>
      <c r="L179">
        <f ca="1"/>
        <v>0</v>
      </c>
      <c r="M179">
        <f ca="1"/>
        <v>0</v>
      </c>
      <c r="N179">
        <f ca="1"/>
        <v>0</v>
      </c>
      <c r="O179">
        <f ca="1"/>
        <v>0</v>
      </c>
      <c r="P179">
        <f ca="1"/>
        <v>0</v>
      </c>
      <c r="Q179">
        <f ca="1"/>
        <v>0</v>
      </c>
      <c r="R179">
        <f ca="1"/>
        <v>0</v>
      </c>
      <c r="S179">
        <f ca="1"/>
        <v>0</v>
      </c>
      <c r="T179">
        <f ca="1"/>
        <v>0</v>
      </c>
      <c r="U179">
        <f ca="1"/>
        <v>0</v>
      </c>
      <c r="V179">
        <f ca="1"/>
        <v>0</v>
      </c>
      <c r="W179">
        <f ca="1"/>
        <v>0</v>
      </c>
      <c r="X179">
        <f ca="1"/>
        <v>0</v>
      </c>
      <c r="Y179">
        <f ca="1"/>
        <v>0</v>
      </c>
      <c r="Z179">
        <f ca="1"/>
        <v>0</v>
      </c>
      <c r="AA179">
        <f ca="1"/>
        <v>0</v>
      </c>
      <c r="AB179">
        <f ca="1"/>
        <v>0</v>
      </c>
      <c r="AC179">
        <f ca="1"/>
        <v>0</v>
      </c>
      <c r="AD179">
        <f ca="1"/>
        <v>0</v>
      </c>
      <c r="AE179">
        <f ca="1"/>
        <v>0</v>
      </c>
      <c r="AF179">
        <f ca="1"/>
        <v>0</v>
      </c>
      <c r="AG179">
        <f ca="1"/>
        <v>0</v>
      </c>
      <c r="AH179">
        <f ca="1"/>
        <v>0</v>
      </c>
      <c r="AI179">
        <f ca="1"/>
        <v>0</v>
      </c>
      <c r="AJ179">
        <f ca="1"/>
        <v>0</v>
      </c>
      <c r="AK179">
        <f ca="1"/>
        <v>0</v>
      </c>
      <c r="AL179">
        <f ca="1"/>
        <v>0</v>
      </c>
      <c r="AM179">
        <f ca="1"/>
        <v>0</v>
      </c>
      <c r="AN179">
        <f ca="1"/>
        <v>0</v>
      </c>
      <c r="AO179">
        <f ca="1"/>
        <v>0</v>
      </c>
      <c r="AP179">
        <f ca="1"/>
        <v>0</v>
      </c>
      <c r="AQ179">
        <f ca="1"/>
        <v>0</v>
      </c>
      <c r="AR179">
        <f ca="1"/>
        <v>0</v>
      </c>
      <c r="AS179">
        <f ca="1"/>
        <v>0</v>
      </c>
      <c r="AT179">
        <f ca="1"/>
        <v>0</v>
      </c>
      <c r="AU179">
        <f ca="1"/>
        <v>0</v>
      </c>
      <c r="AV179">
        <f ca="1"/>
        <v>0</v>
      </c>
      <c r="AW179">
        <f ca="1"/>
        <v>0</v>
      </c>
      <c r="AX179">
        <f ca="1"/>
        <v>0</v>
      </c>
      <c r="AY179">
        <f ca="1"/>
        <v>0</v>
      </c>
      <c r="AZ179">
        <f ca="1"/>
        <v>0</v>
      </c>
      <c r="BA179">
        <f ca="1"/>
        <v>0</v>
      </c>
      <c r="BB179">
        <f ca="1"/>
        <v>0</v>
      </c>
      <c r="BC179">
        <f ca="1"/>
        <v>0</v>
      </c>
      <c r="BD179">
        <f ca="1"/>
        <v>0</v>
      </c>
      <c r="BE179">
        <f ca="1"/>
        <v>0</v>
      </c>
      <c r="BF179">
        <f ca="1"/>
        <v>0</v>
      </c>
      <c r="BG179">
        <f ca="1"/>
        <v>0</v>
      </c>
      <c r="BH179">
        <f ca="1"/>
        <v>0</v>
      </c>
      <c r="BI179">
        <f ca="1"/>
        <v>0</v>
      </c>
      <c r="BJ179">
        <f ca="1"/>
        <v>0</v>
      </c>
      <c r="BK179">
        <f ca="1"/>
        <v>0</v>
      </c>
      <c r="BL179">
        <f ca="1"/>
        <v>0</v>
      </c>
      <c r="BM179">
        <f ca="1"/>
        <v>0</v>
      </c>
      <c r="BN179">
        <f ca="1"/>
        <v>0</v>
      </c>
      <c r="BO179">
        <f ca="1"/>
        <v>0</v>
      </c>
      <c r="BP179">
        <f ca="1"/>
        <v>0</v>
      </c>
      <c r="BQ179">
        <f ca="1"/>
        <v>0</v>
      </c>
      <c r="BR179">
        <f ca="1"/>
        <v>0</v>
      </c>
      <c r="BS179">
        <f ca="1"/>
        <v>0</v>
      </c>
      <c r="BT179">
        <f ca="1"/>
        <v>0</v>
      </c>
      <c r="BU179">
        <f ca="1"/>
        <v>0</v>
      </c>
      <c r="BV179">
        <f ca="1"/>
        <v>0</v>
      </c>
      <c r="BW179">
        <f ca="1"/>
        <v>0</v>
      </c>
      <c r="BX179">
        <f ca="1"/>
        <v>0</v>
      </c>
      <c r="BY179">
        <f ca="1"/>
        <v>0</v>
      </c>
      <c r="BZ179">
        <f ca="1"/>
        <v>0</v>
      </c>
      <c r="CA179">
        <f ca="1"/>
        <v>0</v>
      </c>
      <c r="CB179">
        <f ca="1"/>
        <v>0</v>
      </c>
      <c r="CC179">
        <f ca="1"/>
        <v>0</v>
      </c>
      <c r="CD179">
        <f ca="1"/>
        <v>0</v>
      </c>
      <c r="CE179">
        <f ca="1"/>
        <v>0</v>
      </c>
      <c r="CF179">
        <f ca="1"/>
        <v>0</v>
      </c>
      <c r="CG179">
        <f ca="1"/>
        <v>0</v>
      </c>
      <c r="CH179">
        <f ca="1"/>
        <v>0</v>
      </c>
      <c r="CI179">
        <f ca="1"/>
        <v>0</v>
      </c>
      <c r="CJ179">
        <f ca="1"/>
        <v>0</v>
      </c>
      <c r="CK179">
        <f ca="1"/>
        <v>0</v>
      </c>
      <c r="CL179">
        <f ca="1"/>
        <v>0</v>
      </c>
      <c r="CM179">
        <f ca="1"/>
        <v>0</v>
      </c>
      <c r="CN179">
        <f ca="1"/>
        <v>0</v>
      </c>
      <c r="CO179">
        <f ca="1"/>
        <v>0</v>
      </c>
      <c r="CP179">
        <f ca="1"/>
        <v>7.4999999999999993E-5</v>
      </c>
      <c r="CQ179">
        <f ca="1"/>
        <v>0</v>
      </c>
      <c r="CR179">
        <f ca="1"/>
        <v>0</v>
      </c>
      <c r="CS179">
        <f ca="1"/>
        <v>0</v>
      </c>
      <c r="CT179">
        <f ca="1"/>
        <v>2.5000000000000001E-5</v>
      </c>
      <c r="CU179">
        <f ca="1"/>
        <v>0</v>
      </c>
      <c r="CV179">
        <f ca="1"/>
        <v>2.5000000000000001E-5</v>
      </c>
    </row>
    <row r="180" spans="1:100" x14ac:dyDescent="0.3">
      <c r="A180">
        <f t="shared" si="2"/>
        <v>179</v>
      </c>
      <c r="B180">
        <v>2020</v>
      </c>
      <c r="C180" t="s">
        <v>204</v>
      </c>
      <c r="D180" t="s">
        <v>694</v>
      </c>
      <c r="E180">
        <v>1</v>
      </c>
      <c r="F180" cm="1">
        <f t="array" aca="1" ref="F180:CV180" ca="1">TRANSPOSE(OFFSET(potus_2020!$G$2, (ROW()-ROW($B$171))*95, 0, 95, 1))</f>
        <v>0.309</v>
      </c>
      <c r="G180">
        <f ca="1"/>
        <v>0.31090000000000001</v>
      </c>
      <c r="H180">
        <f ca="1"/>
        <v>0.33397500000000002</v>
      </c>
      <c r="I180">
        <f ca="1"/>
        <v>0.35294999999999999</v>
      </c>
      <c r="J180">
        <f ca="1"/>
        <v>0.34137499999999998</v>
      </c>
      <c r="K180">
        <f ca="1"/>
        <v>0.34599999999999997</v>
      </c>
      <c r="L180">
        <f ca="1"/>
        <v>0.38172499999999998</v>
      </c>
      <c r="M180">
        <f ca="1"/>
        <v>0.35275000000000001</v>
      </c>
      <c r="N180">
        <f ca="1"/>
        <v>0.33705000000000002</v>
      </c>
      <c r="O180">
        <f ca="1"/>
        <v>0.33545000000000003</v>
      </c>
      <c r="P180">
        <f ca="1"/>
        <v>0.33189999999999997</v>
      </c>
      <c r="Q180">
        <f ca="1"/>
        <v>0.29680000000000001</v>
      </c>
      <c r="R180">
        <f ca="1"/>
        <v>0.27979999999999999</v>
      </c>
      <c r="S180">
        <f ca="1"/>
        <v>0.29249999999999998</v>
      </c>
      <c r="T180">
        <f ca="1"/>
        <v>0.29617500000000002</v>
      </c>
      <c r="U180">
        <f ca="1"/>
        <v>0.28734999999999999</v>
      </c>
      <c r="V180">
        <f ca="1"/>
        <v>0.28799999999999998</v>
      </c>
      <c r="W180">
        <f ca="1"/>
        <v>0.28844999999999998</v>
      </c>
      <c r="X180">
        <f ca="1"/>
        <v>0.29335</v>
      </c>
      <c r="Y180">
        <f ca="1"/>
        <v>0.27997499999999997</v>
      </c>
      <c r="Z180">
        <f ca="1"/>
        <v>0.28660000000000002</v>
      </c>
      <c r="AA180">
        <f ca="1"/>
        <v>0.27045000000000002</v>
      </c>
      <c r="AB180">
        <f ca="1"/>
        <v>0.26982499999999998</v>
      </c>
      <c r="AC180">
        <f ca="1"/>
        <v>0.276225</v>
      </c>
      <c r="AD180">
        <f ca="1"/>
        <v>0.28789999999999999</v>
      </c>
      <c r="AE180">
        <f ca="1"/>
        <v>0.29467500000000002</v>
      </c>
      <c r="AF180">
        <f ca="1"/>
        <v>0.30082500000000001</v>
      </c>
      <c r="AG180">
        <f ca="1"/>
        <v>0.29530000000000001</v>
      </c>
      <c r="AH180">
        <f ca="1"/>
        <v>0.34375</v>
      </c>
      <c r="AI180">
        <f ca="1"/>
        <v>0.35662500000000003</v>
      </c>
      <c r="AJ180">
        <f ca="1"/>
        <v>0.36522500000000002</v>
      </c>
      <c r="AK180">
        <f ca="1"/>
        <v>0.37322499999999997</v>
      </c>
      <c r="AL180">
        <f ca="1"/>
        <v>0.40137499999999998</v>
      </c>
      <c r="AM180">
        <f ca="1"/>
        <v>0.395675</v>
      </c>
      <c r="AN180">
        <f ca="1"/>
        <v>0.41367500000000001</v>
      </c>
      <c r="AO180">
        <f ca="1"/>
        <v>0.41894999999999999</v>
      </c>
      <c r="AP180">
        <f ca="1"/>
        <v>0.42162500000000003</v>
      </c>
      <c r="AQ180">
        <f ca="1"/>
        <v>0.42122500000000002</v>
      </c>
      <c r="AR180">
        <f ca="1"/>
        <v>0.42249999999999999</v>
      </c>
      <c r="AS180">
        <f ca="1"/>
        <v>0.42759999999999998</v>
      </c>
      <c r="AT180">
        <f ca="1"/>
        <v>0.43027500000000002</v>
      </c>
      <c r="AU180">
        <f ca="1"/>
        <v>0.42595</v>
      </c>
      <c r="AV180">
        <f ca="1"/>
        <v>0.3982</v>
      </c>
      <c r="AW180">
        <f ca="1"/>
        <v>0.39915</v>
      </c>
      <c r="AX180">
        <f ca="1"/>
        <v>0.401225</v>
      </c>
      <c r="AY180">
        <f ca="1"/>
        <v>0.39895000000000003</v>
      </c>
      <c r="AZ180">
        <f ca="1"/>
        <v>0.40100000000000002</v>
      </c>
      <c r="BA180">
        <f ca="1"/>
        <v>0.41194999999999998</v>
      </c>
      <c r="BB180">
        <f ca="1"/>
        <v>0.39639999999999997</v>
      </c>
      <c r="BC180">
        <f ca="1"/>
        <v>0.39402500000000001</v>
      </c>
      <c r="BD180">
        <f ca="1"/>
        <v>0.38784999999999997</v>
      </c>
      <c r="BE180">
        <f ca="1"/>
        <v>0.3891</v>
      </c>
      <c r="BF180">
        <f ca="1"/>
        <v>0.39602500000000002</v>
      </c>
      <c r="BG180">
        <f ca="1"/>
        <v>0.38564999999999999</v>
      </c>
      <c r="BH180">
        <f ca="1"/>
        <v>0.39750000000000002</v>
      </c>
      <c r="BI180">
        <f ca="1"/>
        <v>0.39682499999999998</v>
      </c>
      <c r="BJ180">
        <f ca="1"/>
        <v>0.45019999999999999</v>
      </c>
      <c r="BK180">
        <f ca="1"/>
        <v>0.42595</v>
      </c>
      <c r="BL180">
        <f ca="1"/>
        <v>0.426375</v>
      </c>
      <c r="BM180">
        <f ca="1"/>
        <v>0.42712499999999998</v>
      </c>
      <c r="BN180">
        <f ca="1"/>
        <v>0.421375</v>
      </c>
      <c r="BO180">
        <f ca="1"/>
        <v>0.41304999999999997</v>
      </c>
      <c r="BP180">
        <f ca="1"/>
        <v>0.39829999999999999</v>
      </c>
      <c r="BQ180">
        <f ca="1"/>
        <v>0.39847500000000002</v>
      </c>
      <c r="BR180">
        <f ca="1"/>
        <v>0.40215000000000001</v>
      </c>
      <c r="BS180">
        <f ca="1"/>
        <v>0.38945000000000002</v>
      </c>
      <c r="BT180">
        <f ca="1"/>
        <v>0.38640000000000002</v>
      </c>
      <c r="BU180">
        <f ca="1"/>
        <v>0.38179999999999997</v>
      </c>
      <c r="BV180">
        <f ca="1"/>
        <v>0.37972499999999998</v>
      </c>
      <c r="BW180">
        <f ca="1"/>
        <v>0.38177499999999998</v>
      </c>
      <c r="BX180">
        <f ca="1"/>
        <v>0.34570000000000001</v>
      </c>
      <c r="BY180">
        <f ca="1"/>
        <v>0.33460000000000001</v>
      </c>
      <c r="BZ180">
        <f ca="1"/>
        <v>0.33247500000000002</v>
      </c>
      <c r="CA180">
        <f ca="1"/>
        <v>0.33842499999999998</v>
      </c>
      <c r="CB180">
        <f ca="1"/>
        <v>0.33322499999999999</v>
      </c>
      <c r="CC180">
        <f ca="1"/>
        <v>0.34902499999999997</v>
      </c>
      <c r="CD180">
        <f ca="1"/>
        <v>0.35754999999999998</v>
      </c>
      <c r="CE180">
        <f ca="1"/>
        <v>0.34775</v>
      </c>
      <c r="CF180">
        <f ca="1"/>
        <v>0.34849999999999998</v>
      </c>
      <c r="CG180">
        <f ca="1"/>
        <v>0.36314999999999997</v>
      </c>
      <c r="CH180">
        <f ca="1"/>
        <v>0.35194999999999999</v>
      </c>
      <c r="CI180">
        <f ca="1"/>
        <v>0.34150000000000003</v>
      </c>
      <c r="CJ180">
        <f ca="1"/>
        <v>0.35162500000000002</v>
      </c>
      <c r="CK180">
        <f ca="1"/>
        <v>0.35899999999999999</v>
      </c>
      <c r="CL180">
        <f ca="1"/>
        <v>0.34765000000000001</v>
      </c>
      <c r="CM180">
        <f ca="1"/>
        <v>0.35462500000000002</v>
      </c>
      <c r="CN180">
        <f ca="1"/>
        <v>0.35697499999999999</v>
      </c>
      <c r="CO180">
        <f ca="1"/>
        <v>0.36230000000000001</v>
      </c>
      <c r="CP180">
        <f ca="1"/>
        <v>0.36695</v>
      </c>
      <c r="CQ180">
        <f ca="1"/>
        <v>0.36754999999999999</v>
      </c>
      <c r="CR180">
        <f ca="1"/>
        <v>0.36722500000000002</v>
      </c>
      <c r="CS180">
        <f ca="1"/>
        <v>0.34799999999999998</v>
      </c>
      <c r="CT180">
        <f ca="1"/>
        <v>0.354825</v>
      </c>
      <c r="CU180">
        <f ca="1"/>
        <v>0.35120000000000001</v>
      </c>
      <c r="CV180">
        <f ca="1"/>
        <v>0.35192499999999999</v>
      </c>
    </row>
    <row r="181" spans="1:100" x14ac:dyDescent="0.3">
      <c r="A181">
        <f t="shared" si="2"/>
        <v>180</v>
      </c>
      <c r="B181">
        <v>2020</v>
      </c>
      <c r="C181" t="s">
        <v>312</v>
      </c>
      <c r="D181" t="s">
        <v>694</v>
      </c>
      <c r="E181">
        <v>0</v>
      </c>
      <c r="F181" cm="1">
        <f t="array" aca="1" ref="F181:CV181" ca="1">TRANSPOSE(OFFSET(potus_2020!$G$2, (ROW()-ROW($B$171))*95, 0, 95, 1))</f>
        <v>0.41847499999999999</v>
      </c>
      <c r="G181">
        <f ca="1"/>
        <v>0.419375</v>
      </c>
      <c r="H181">
        <f ca="1"/>
        <v>0.45</v>
      </c>
      <c r="I181">
        <f ca="1"/>
        <v>0.41970000000000002</v>
      </c>
      <c r="J181">
        <f ca="1"/>
        <v>0.41909999999999997</v>
      </c>
      <c r="K181">
        <f ca="1"/>
        <v>0.43302499999999999</v>
      </c>
      <c r="L181">
        <f ca="1"/>
        <v>0.45950000000000002</v>
      </c>
      <c r="M181">
        <f ca="1"/>
        <v>0.48547499999999999</v>
      </c>
      <c r="N181">
        <f ca="1"/>
        <v>0.53742500000000004</v>
      </c>
      <c r="O181">
        <f ca="1"/>
        <v>0.54417499999999996</v>
      </c>
      <c r="P181">
        <f ca="1"/>
        <v>0.54672500000000002</v>
      </c>
      <c r="Q181">
        <f ca="1"/>
        <v>0.49845</v>
      </c>
      <c r="R181">
        <f ca="1"/>
        <v>0.50367499999999998</v>
      </c>
      <c r="S181">
        <f ca="1"/>
        <v>0.50637500000000002</v>
      </c>
      <c r="T181">
        <f ca="1"/>
        <v>0.51485000000000003</v>
      </c>
      <c r="U181">
        <f ca="1"/>
        <v>0.50185000000000002</v>
      </c>
      <c r="V181">
        <f ca="1"/>
        <v>0.49287500000000001</v>
      </c>
      <c r="W181">
        <f ca="1"/>
        <v>0.49272500000000002</v>
      </c>
      <c r="X181">
        <f ca="1"/>
        <v>0.49675000000000002</v>
      </c>
      <c r="Y181">
        <f ca="1"/>
        <v>0.49859999999999999</v>
      </c>
      <c r="Z181">
        <f ca="1"/>
        <v>0.50222500000000003</v>
      </c>
      <c r="AA181">
        <f ca="1"/>
        <v>0.54769999999999996</v>
      </c>
      <c r="AB181">
        <f ca="1"/>
        <v>0.5423</v>
      </c>
      <c r="AC181">
        <f ca="1"/>
        <v>0.54310000000000003</v>
      </c>
      <c r="AD181">
        <f ca="1"/>
        <v>0.54997499999999999</v>
      </c>
      <c r="AE181">
        <f ca="1"/>
        <v>0.54202499999999998</v>
      </c>
      <c r="AF181">
        <f ca="1"/>
        <v>0.529725</v>
      </c>
      <c r="AG181">
        <f ca="1"/>
        <v>0.53715000000000002</v>
      </c>
      <c r="AH181">
        <f ca="1"/>
        <v>0.54857500000000003</v>
      </c>
      <c r="AI181">
        <f ca="1"/>
        <v>0.55964999999999998</v>
      </c>
      <c r="AJ181">
        <f ca="1"/>
        <v>0.56840000000000002</v>
      </c>
      <c r="AK181">
        <f ca="1"/>
        <v>0.57555000000000001</v>
      </c>
      <c r="AL181">
        <f ca="1"/>
        <v>0.57579999999999998</v>
      </c>
      <c r="AM181">
        <f ca="1"/>
        <v>0.57622499999999999</v>
      </c>
      <c r="AN181">
        <f ca="1"/>
        <v>0.58862499999999995</v>
      </c>
      <c r="AO181">
        <f ca="1"/>
        <v>0.59042499999999998</v>
      </c>
      <c r="AP181">
        <f ca="1"/>
        <v>0.63942500000000002</v>
      </c>
      <c r="AQ181">
        <f ca="1"/>
        <v>0.63454999999999995</v>
      </c>
      <c r="AR181">
        <f ca="1"/>
        <v>0.62967499999999998</v>
      </c>
      <c r="AS181">
        <f ca="1"/>
        <v>0.63034999999999997</v>
      </c>
      <c r="AT181">
        <f ca="1"/>
        <v>0.63302499999999995</v>
      </c>
      <c r="AU181">
        <f ca="1"/>
        <v>0.631525</v>
      </c>
      <c r="AV181">
        <f ca="1"/>
        <v>0.61502500000000004</v>
      </c>
      <c r="AW181">
        <f ca="1"/>
        <v>0.63162499999999999</v>
      </c>
      <c r="AX181">
        <f ca="1"/>
        <v>0.64482499999999998</v>
      </c>
      <c r="AY181">
        <f ca="1"/>
        <v>0.64900000000000002</v>
      </c>
      <c r="AZ181">
        <f ca="1"/>
        <v>0.65047500000000003</v>
      </c>
      <c r="BA181">
        <f ca="1"/>
        <v>0.65759999999999996</v>
      </c>
      <c r="BB181">
        <f ca="1"/>
        <v>0.65590000000000004</v>
      </c>
      <c r="BC181">
        <f ca="1"/>
        <v>0.64844999999999997</v>
      </c>
      <c r="BD181">
        <f ca="1"/>
        <v>0.66474999999999995</v>
      </c>
      <c r="BE181">
        <f ca="1"/>
        <v>0.66042500000000004</v>
      </c>
      <c r="BF181">
        <f ca="1"/>
        <v>0.66174999999999995</v>
      </c>
      <c r="BG181">
        <f ca="1"/>
        <v>0.657775</v>
      </c>
      <c r="BH181">
        <f ca="1"/>
        <v>0.66697499999999998</v>
      </c>
      <c r="BI181">
        <f ca="1"/>
        <v>0.67742500000000005</v>
      </c>
      <c r="BJ181">
        <f ca="1"/>
        <v>0.68425000000000002</v>
      </c>
      <c r="BK181">
        <f ca="1"/>
        <v>0.68630000000000002</v>
      </c>
      <c r="BL181">
        <f ca="1"/>
        <v>0.68522499999999997</v>
      </c>
      <c r="BM181">
        <f ca="1"/>
        <v>0.68847499999999995</v>
      </c>
      <c r="BN181">
        <f ca="1"/>
        <v>0.68425000000000002</v>
      </c>
      <c r="BO181">
        <f ca="1"/>
        <v>0.68030000000000002</v>
      </c>
      <c r="BP181">
        <f ca="1"/>
        <v>0.68877500000000003</v>
      </c>
      <c r="BQ181">
        <f ca="1"/>
        <v>0.69692500000000002</v>
      </c>
      <c r="BR181">
        <f ca="1"/>
        <v>0.70222499999999999</v>
      </c>
      <c r="BS181">
        <f ca="1"/>
        <v>0.68135000000000001</v>
      </c>
      <c r="BT181">
        <f ca="1"/>
        <v>0.67807499999999998</v>
      </c>
      <c r="BU181">
        <f ca="1"/>
        <v>0.67735000000000001</v>
      </c>
      <c r="BV181">
        <f ca="1"/>
        <v>0.67984999999999995</v>
      </c>
      <c r="BW181">
        <f ca="1"/>
        <v>0.67969999999999997</v>
      </c>
      <c r="BX181">
        <f ca="1"/>
        <v>0.66097499999999998</v>
      </c>
      <c r="BY181">
        <f ca="1"/>
        <v>0.65782499999999999</v>
      </c>
      <c r="BZ181">
        <f ca="1"/>
        <v>0.656725</v>
      </c>
      <c r="CA181">
        <f ca="1"/>
        <v>0.66152500000000003</v>
      </c>
      <c r="CB181">
        <f ca="1"/>
        <v>0.66300000000000003</v>
      </c>
      <c r="CC181">
        <f ca="1"/>
        <v>0.67384999999999995</v>
      </c>
      <c r="CD181">
        <f ca="1"/>
        <v>0.67530000000000001</v>
      </c>
      <c r="CE181">
        <f ca="1"/>
        <v>0.67147500000000004</v>
      </c>
      <c r="CF181">
        <f ca="1"/>
        <v>0.67154999999999998</v>
      </c>
      <c r="CG181">
        <f ca="1"/>
        <v>0.66457500000000003</v>
      </c>
      <c r="CH181">
        <f ca="1"/>
        <v>0.65427500000000005</v>
      </c>
      <c r="CI181">
        <f ca="1"/>
        <v>0.64607499999999995</v>
      </c>
      <c r="CJ181">
        <f ca="1"/>
        <v>0.65277499999999999</v>
      </c>
      <c r="CK181">
        <f ca="1"/>
        <v>0.6573</v>
      </c>
      <c r="CL181">
        <f ca="1"/>
        <v>0.65785000000000005</v>
      </c>
      <c r="CM181">
        <f ca="1"/>
        <v>0.66552500000000003</v>
      </c>
      <c r="CN181">
        <f ca="1"/>
        <v>0.6643</v>
      </c>
      <c r="CO181">
        <f ca="1"/>
        <v>0.66202499999999997</v>
      </c>
      <c r="CP181">
        <f ca="1"/>
        <v>0.66825000000000001</v>
      </c>
      <c r="CQ181">
        <f ca="1"/>
        <v>0.66927499999999995</v>
      </c>
      <c r="CR181">
        <f ca="1"/>
        <v>0.66685000000000005</v>
      </c>
      <c r="CS181">
        <f ca="1"/>
        <v>0.65077499999999999</v>
      </c>
      <c r="CT181">
        <f ca="1"/>
        <v>0.65590000000000004</v>
      </c>
      <c r="CU181">
        <f ca="1"/>
        <v>0.65234999999999999</v>
      </c>
      <c r="CV181">
        <f ca="1"/>
        <v>0.65462500000000001</v>
      </c>
    </row>
    <row r="182" spans="1:100" x14ac:dyDescent="0.3">
      <c r="A182">
        <f t="shared" si="2"/>
        <v>181</v>
      </c>
      <c r="B182">
        <v>2020</v>
      </c>
      <c r="C182" t="s">
        <v>205</v>
      </c>
      <c r="D182" t="s">
        <v>694</v>
      </c>
      <c r="E182">
        <v>0</v>
      </c>
      <c r="F182" cm="1">
        <f t="array" aca="1" ref="F182:CV182" ca="1">TRANSPOSE(OFFSET(potus_2020!$G$2, (ROW()-ROW($B$171))*95, 0, 95, 1))</f>
        <v>6.2750000000000002E-3</v>
      </c>
      <c r="G182">
        <f ca="1"/>
        <v>6.4000000000000003E-3</v>
      </c>
      <c r="H182">
        <f ca="1"/>
        <v>6.7999999999999996E-3</v>
      </c>
      <c r="I182">
        <f ca="1"/>
        <v>7.6E-3</v>
      </c>
      <c r="J182">
        <f ca="1"/>
        <v>7.45E-3</v>
      </c>
      <c r="K182">
        <f ca="1"/>
        <v>8.6999999999999994E-3</v>
      </c>
      <c r="L182">
        <f ca="1"/>
        <v>8.2749999999999994E-3</v>
      </c>
      <c r="M182">
        <f ca="1"/>
        <v>8.6999999999999994E-3</v>
      </c>
      <c r="N182">
        <f ca="1"/>
        <v>8.4499999999999992E-3</v>
      </c>
      <c r="O182">
        <f ca="1"/>
        <v>8.5500000000000003E-3</v>
      </c>
      <c r="P182">
        <f ca="1"/>
        <v>9.1999999999999998E-3</v>
      </c>
      <c r="Q182">
        <f ca="1"/>
        <v>8.6499999999999997E-3</v>
      </c>
      <c r="R182">
        <f ca="1"/>
        <v>8.0750000000000006E-3</v>
      </c>
      <c r="S182">
        <f ca="1"/>
        <v>8.5000000000000006E-3</v>
      </c>
      <c r="T182">
        <f ca="1"/>
        <v>7.7250000000000001E-3</v>
      </c>
      <c r="U182">
        <f ca="1"/>
        <v>7.45E-3</v>
      </c>
      <c r="V182">
        <f ca="1"/>
        <v>7.2750000000000002E-3</v>
      </c>
      <c r="W182">
        <f ca="1"/>
        <v>6.9499999999999996E-3</v>
      </c>
      <c r="X182">
        <f ca="1"/>
        <v>7.7000000000000002E-3</v>
      </c>
      <c r="Y182">
        <f ca="1"/>
        <v>7.8750000000000001E-3</v>
      </c>
      <c r="Z182">
        <f ca="1"/>
        <v>8.1250000000000003E-3</v>
      </c>
      <c r="AA182">
        <f ca="1"/>
        <v>8.3250000000000008E-3</v>
      </c>
      <c r="AB182">
        <f ca="1"/>
        <v>8.0750000000000006E-3</v>
      </c>
      <c r="AC182">
        <f ca="1"/>
        <v>8.0499999999999999E-3</v>
      </c>
      <c r="AD182">
        <f ca="1"/>
        <v>8.0499999999999999E-3</v>
      </c>
      <c r="AE182">
        <f ca="1"/>
        <v>8.2000000000000007E-3</v>
      </c>
      <c r="AF182">
        <f ca="1"/>
        <v>8.3250000000000008E-3</v>
      </c>
      <c r="AG182">
        <f ca="1"/>
        <v>9.2250000000000006E-3</v>
      </c>
      <c r="AH182">
        <f ca="1"/>
        <v>8.8749999999999992E-3</v>
      </c>
      <c r="AI182">
        <f ca="1"/>
        <v>9.1249999999999994E-3</v>
      </c>
      <c r="AJ182">
        <f ca="1"/>
        <v>1.01E-2</v>
      </c>
      <c r="AK182">
        <f ca="1"/>
        <v>1.0425E-2</v>
      </c>
      <c r="AL182">
        <f ca="1"/>
        <v>0.01</v>
      </c>
      <c r="AM182">
        <f ca="1"/>
        <v>1.0425E-2</v>
      </c>
      <c r="AN182">
        <f ca="1"/>
        <v>1.155E-2</v>
      </c>
      <c r="AO182">
        <f ca="1"/>
        <v>1.0449999999999999E-2</v>
      </c>
      <c r="AP182">
        <f ca="1"/>
        <v>1.0200000000000001E-2</v>
      </c>
      <c r="AQ182">
        <f ca="1"/>
        <v>9.8750000000000001E-3</v>
      </c>
      <c r="AR182">
        <f ca="1"/>
        <v>1.035E-2</v>
      </c>
      <c r="AS182">
        <f ca="1"/>
        <v>1.0525E-2</v>
      </c>
      <c r="AT182">
        <f ca="1"/>
        <v>1.0749999999999999E-2</v>
      </c>
      <c r="AU182">
        <f ca="1"/>
        <v>1.1025E-2</v>
      </c>
      <c r="AV182">
        <f ca="1"/>
        <v>1.0775E-2</v>
      </c>
      <c r="AW182">
        <f ca="1"/>
        <v>1.11E-2</v>
      </c>
      <c r="AX182">
        <f ca="1"/>
        <v>1.155E-2</v>
      </c>
      <c r="AY182">
        <f ca="1"/>
        <v>1.035E-2</v>
      </c>
      <c r="AZ182">
        <f ca="1"/>
        <v>1.0874999999999999E-2</v>
      </c>
      <c r="BA182">
        <f ca="1"/>
        <v>1.2500000000000001E-2</v>
      </c>
      <c r="BB182">
        <f ca="1"/>
        <v>1.205E-2</v>
      </c>
      <c r="BC182">
        <f ca="1"/>
        <v>1.1724999999999999E-2</v>
      </c>
      <c r="BD182">
        <f ca="1"/>
        <v>1.2625000000000001E-2</v>
      </c>
      <c r="BE182">
        <f ca="1"/>
        <v>1.1275E-2</v>
      </c>
      <c r="BF182">
        <f ca="1"/>
        <v>1.325E-2</v>
      </c>
      <c r="BG182">
        <f ca="1"/>
        <v>1.1675E-2</v>
      </c>
      <c r="BH182">
        <f ca="1"/>
        <v>1.2200000000000001E-2</v>
      </c>
      <c r="BI182">
        <f ca="1"/>
        <v>1.1875E-2</v>
      </c>
      <c r="BJ182">
        <f ca="1"/>
        <v>1.3375E-2</v>
      </c>
      <c r="BK182">
        <f ca="1"/>
        <v>1.3925E-2</v>
      </c>
      <c r="BL182">
        <f ca="1"/>
        <v>1.3075E-2</v>
      </c>
      <c r="BM182">
        <f ca="1"/>
        <v>1.375E-2</v>
      </c>
      <c r="BN182">
        <f ca="1"/>
        <v>1.4125E-2</v>
      </c>
      <c r="BO182">
        <f ca="1"/>
        <v>1.285E-2</v>
      </c>
      <c r="BP182">
        <f ca="1"/>
        <v>1.3424999999999999E-2</v>
      </c>
      <c r="BQ182">
        <f ca="1"/>
        <v>1.4675000000000001E-2</v>
      </c>
      <c r="BR182">
        <f ca="1"/>
        <v>1.515E-2</v>
      </c>
      <c r="BS182">
        <f ca="1"/>
        <v>1.5375E-2</v>
      </c>
      <c r="BT182">
        <f ca="1"/>
        <v>1.485E-2</v>
      </c>
      <c r="BU182">
        <f ca="1"/>
        <v>1.6275000000000001E-2</v>
      </c>
      <c r="BV182">
        <f ca="1"/>
        <v>1.5625E-2</v>
      </c>
      <c r="BW182">
        <f ca="1"/>
        <v>1.6150000000000001E-2</v>
      </c>
      <c r="BX182">
        <f ca="1"/>
        <v>1.485E-2</v>
      </c>
      <c r="BY182">
        <f ca="1"/>
        <v>1.3825E-2</v>
      </c>
      <c r="BZ182">
        <f ca="1"/>
        <v>1.3525000000000001E-2</v>
      </c>
      <c r="CA182">
        <f ca="1"/>
        <v>1.4125E-2</v>
      </c>
      <c r="CB182">
        <f ca="1"/>
        <v>1.4525E-2</v>
      </c>
      <c r="CC182">
        <f ca="1"/>
        <v>1.41E-2</v>
      </c>
      <c r="CD182">
        <f ca="1"/>
        <v>1.3724999999999999E-2</v>
      </c>
      <c r="CE182">
        <f ca="1"/>
        <v>1.3849999999999999E-2</v>
      </c>
      <c r="CF182">
        <f ca="1"/>
        <v>1.325E-2</v>
      </c>
      <c r="CG182">
        <f ca="1"/>
        <v>1.525E-2</v>
      </c>
      <c r="CH182">
        <f ca="1"/>
        <v>1.3424999999999999E-2</v>
      </c>
      <c r="CI182">
        <f ca="1"/>
        <v>1.3675E-2</v>
      </c>
      <c r="CJ182">
        <f ca="1"/>
        <v>1.6025000000000001E-2</v>
      </c>
      <c r="CK182">
        <f ca="1"/>
        <v>1.55E-2</v>
      </c>
      <c r="CL182">
        <f ca="1"/>
        <v>1.5675000000000001E-2</v>
      </c>
      <c r="CM182">
        <f ca="1"/>
        <v>1.7299999999999999E-2</v>
      </c>
      <c r="CN182">
        <f ca="1"/>
        <v>1.5800000000000002E-2</v>
      </c>
      <c r="CO182">
        <f ca="1"/>
        <v>1.6674999999999999E-2</v>
      </c>
      <c r="CP182">
        <f ca="1"/>
        <v>1.6775000000000002E-2</v>
      </c>
      <c r="CQ182">
        <f ca="1"/>
        <v>1.6750000000000001E-2</v>
      </c>
      <c r="CR182">
        <f ca="1"/>
        <v>1.695E-2</v>
      </c>
      <c r="CS182">
        <f ca="1"/>
        <v>1.515E-2</v>
      </c>
      <c r="CT182">
        <f ca="1"/>
        <v>1.6199999999999999E-2</v>
      </c>
      <c r="CU182">
        <f ca="1"/>
        <v>1.5724999999999999E-2</v>
      </c>
      <c r="CV182">
        <f ca="1"/>
        <v>1.4874999999999999E-2</v>
      </c>
    </row>
    <row r="183" spans="1:100" x14ac:dyDescent="0.3">
      <c r="A183">
        <f t="shared" si="2"/>
        <v>182</v>
      </c>
      <c r="B183">
        <v>2020</v>
      </c>
      <c r="C183" t="s">
        <v>314</v>
      </c>
      <c r="D183" t="s">
        <v>694</v>
      </c>
      <c r="E183">
        <v>1</v>
      </c>
      <c r="F183" cm="1">
        <f t="array" aca="1" ref="F183:CV183" ca="1">TRANSPOSE(OFFSET(potus_2020!$G$2, (ROW()-ROW($B$171))*95, 0, 95, 1))</f>
        <v>0.99437500000000001</v>
      </c>
      <c r="G183">
        <f ca="1"/>
        <v>0.99427500000000002</v>
      </c>
      <c r="H183">
        <f ca="1"/>
        <v>0.99472499999999997</v>
      </c>
      <c r="I183">
        <f ca="1"/>
        <v>0.99502500000000005</v>
      </c>
      <c r="J183">
        <f ca="1"/>
        <v>0.99512500000000004</v>
      </c>
      <c r="K183">
        <f ca="1"/>
        <v>0.99437500000000001</v>
      </c>
      <c r="L183">
        <f ca="1"/>
        <v>0.99402500000000005</v>
      </c>
      <c r="M183">
        <f ca="1"/>
        <v>0.994475</v>
      </c>
      <c r="N183">
        <f ca="1"/>
        <v>0.99419999999999997</v>
      </c>
      <c r="O183">
        <f ca="1"/>
        <v>0.99444999999999995</v>
      </c>
      <c r="P183">
        <f ca="1"/>
        <v>0.99417500000000003</v>
      </c>
      <c r="Q183">
        <f ca="1"/>
        <v>0.99437500000000001</v>
      </c>
      <c r="R183">
        <f ca="1"/>
        <v>0.99427500000000002</v>
      </c>
      <c r="S183">
        <f ca="1"/>
        <v>0.99414999999999998</v>
      </c>
      <c r="T183">
        <f ca="1"/>
        <v>0.993425</v>
      </c>
      <c r="U183">
        <f ca="1"/>
        <v>0.99339999999999995</v>
      </c>
      <c r="V183">
        <f ca="1"/>
        <v>0.99434999999999996</v>
      </c>
      <c r="W183">
        <f ca="1"/>
        <v>0.99452499999999999</v>
      </c>
      <c r="X183">
        <f ca="1"/>
        <v>0.99429999999999996</v>
      </c>
      <c r="Y183">
        <f ca="1"/>
        <v>0.994475</v>
      </c>
      <c r="Z183">
        <f ca="1"/>
        <v>0.99460000000000004</v>
      </c>
      <c r="AA183">
        <f ca="1"/>
        <v>0.99482499999999996</v>
      </c>
      <c r="AB183">
        <f ca="1"/>
        <v>0.99642500000000001</v>
      </c>
      <c r="AC183">
        <f ca="1"/>
        <v>0.99597500000000005</v>
      </c>
      <c r="AD183">
        <f ca="1"/>
        <v>0.99609999999999999</v>
      </c>
      <c r="AE183">
        <f ca="1"/>
        <v>0.99580000000000002</v>
      </c>
      <c r="AF183">
        <f ca="1"/>
        <v>0.99617500000000003</v>
      </c>
      <c r="AG183">
        <f ca="1"/>
        <v>0.996</v>
      </c>
      <c r="AH183">
        <f ca="1"/>
        <v>0.99619999999999997</v>
      </c>
      <c r="AI183">
        <f ca="1"/>
        <v>0.996</v>
      </c>
      <c r="AJ183">
        <f ca="1"/>
        <v>0.996475</v>
      </c>
      <c r="AK183">
        <f ca="1"/>
        <v>0.99629999999999996</v>
      </c>
      <c r="AL183">
        <f ca="1"/>
        <v>0.99644999999999995</v>
      </c>
      <c r="AM183">
        <f ca="1"/>
        <v>0.99614999999999998</v>
      </c>
      <c r="AN183">
        <f ca="1"/>
        <v>0.996</v>
      </c>
      <c r="AO183">
        <f ca="1"/>
        <v>0.99622500000000003</v>
      </c>
      <c r="AP183">
        <f ca="1"/>
        <v>0.99632500000000002</v>
      </c>
      <c r="AQ183">
        <f ca="1"/>
        <v>0.99570000000000003</v>
      </c>
      <c r="AR183">
        <f ca="1"/>
        <v>0.99582499999999996</v>
      </c>
      <c r="AS183">
        <f ca="1"/>
        <v>0.99612500000000004</v>
      </c>
      <c r="AT183">
        <f ca="1"/>
        <v>0.996</v>
      </c>
      <c r="AU183">
        <f ca="1"/>
        <v>0.99567499999999998</v>
      </c>
      <c r="AV183">
        <f ca="1"/>
        <v>0.99577499999999997</v>
      </c>
      <c r="AW183">
        <f ca="1"/>
        <v>0.99565000000000003</v>
      </c>
      <c r="AX183">
        <f ca="1"/>
        <v>0.99517500000000003</v>
      </c>
      <c r="AY183">
        <f ca="1"/>
        <v>0.99567499999999998</v>
      </c>
      <c r="AZ183">
        <f ca="1"/>
        <v>0.99557499999999999</v>
      </c>
      <c r="BA183">
        <f ca="1"/>
        <v>0.99517500000000003</v>
      </c>
      <c r="BB183">
        <f ca="1"/>
        <v>0.99502500000000005</v>
      </c>
      <c r="BC183">
        <f ca="1"/>
        <v>0.99412500000000004</v>
      </c>
      <c r="BD183">
        <f ca="1"/>
        <v>0.99534999999999996</v>
      </c>
      <c r="BE183">
        <f ca="1"/>
        <v>0.99475000000000002</v>
      </c>
      <c r="BF183">
        <f ca="1"/>
        <v>0.99512500000000004</v>
      </c>
      <c r="BG183">
        <f ca="1"/>
        <v>0.99514999999999998</v>
      </c>
      <c r="BH183">
        <f ca="1"/>
        <v>0.99519999999999997</v>
      </c>
      <c r="BI183">
        <f ca="1"/>
        <v>0.99529999999999996</v>
      </c>
      <c r="BJ183">
        <f ca="1"/>
        <v>0.99467499999999998</v>
      </c>
      <c r="BK183">
        <f ca="1"/>
        <v>0.99437500000000001</v>
      </c>
      <c r="BL183">
        <f ca="1"/>
        <v>0.99365000000000003</v>
      </c>
      <c r="BM183">
        <f ca="1"/>
        <v>0.99482499999999996</v>
      </c>
      <c r="BN183">
        <f ca="1"/>
        <v>0.99429999999999996</v>
      </c>
      <c r="BO183">
        <f ca="1"/>
        <v>0.99480000000000002</v>
      </c>
      <c r="BP183">
        <f ca="1"/>
        <v>0.99417500000000003</v>
      </c>
      <c r="BQ183">
        <f ca="1"/>
        <v>0.99439999999999995</v>
      </c>
      <c r="BR183">
        <f ca="1"/>
        <v>0.99427500000000002</v>
      </c>
      <c r="BS183">
        <f ca="1"/>
        <v>0.99385000000000001</v>
      </c>
      <c r="BT183">
        <f ca="1"/>
        <v>0.993425</v>
      </c>
      <c r="BU183">
        <f ca="1"/>
        <v>0.99372499999999997</v>
      </c>
      <c r="BV183">
        <f ca="1"/>
        <v>0.99407500000000004</v>
      </c>
      <c r="BW183">
        <f ca="1"/>
        <v>0.99385000000000001</v>
      </c>
      <c r="BX183">
        <f ca="1"/>
        <v>0.99355000000000004</v>
      </c>
      <c r="BY183">
        <f ca="1"/>
        <v>0.99380000000000002</v>
      </c>
      <c r="BZ183">
        <f ca="1"/>
        <v>0.99337500000000001</v>
      </c>
      <c r="CA183">
        <f ca="1"/>
        <v>0.99314999999999998</v>
      </c>
      <c r="CB183">
        <f ca="1"/>
        <v>0.99324999999999997</v>
      </c>
      <c r="CC183">
        <f ca="1"/>
        <v>0.99360000000000004</v>
      </c>
      <c r="CD183">
        <f ca="1"/>
        <v>0.99337500000000001</v>
      </c>
      <c r="CE183">
        <f ca="1"/>
        <v>0.99345000000000006</v>
      </c>
      <c r="CF183">
        <f ca="1"/>
        <v>0.99380000000000002</v>
      </c>
      <c r="CG183">
        <f ca="1"/>
        <v>0.99380000000000002</v>
      </c>
      <c r="CH183">
        <f ca="1"/>
        <v>0.99285000000000001</v>
      </c>
      <c r="CI183">
        <f ca="1"/>
        <v>0.99322500000000002</v>
      </c>
      <c r="CJ183">
        <f ca="1"/>
        <v>0.99309999999999998</v>
      </c>
      <c r="CK183">
        <f ca="1"/>
        <v>0.993425</v>
      </c>
      <c r="CL183">
        <f ca="1"/>
        <v>0.99307500000000004</v>
      </c>
      <c r="CM183">
        <f ca="1"/>
        <v>0.99252499999999999</v>
      </c>
      <c r="CN183">
        <f ca="1"/>
        <v>0.98809999999999998</v>
      </c>
      <c r="CO183">
        <f ca="1"/>
        <v>0.98847499999999999</v>
      </c>
      <c r="CP183">
        <f ca="1"/>
        <v>0.98822500000000002</v>
      </c>
      <c r="CQ183">
        <f ca="1"/>
        <v>0.98765000000000003</v>
      </c>
      <c r="CR183">
        <f ca="1"/>
        <v>0.98814999999999997</v>
      </c>
      <c r="CS183">
        <f ca="1"/>
        <v>0.98667499999999997</v>
      </c>
      <c r="CT183">
        <f ca="1"/>
        <v>0.98570000000000002</v>
      </c>
      <c r="CU183">
        <f ca="1"/>
        <v>0.98462499999999997</v>
      </c>
      <c r="CV183">
        <f ca="1"/>
        <v>0.98567499999999997</v>
      </c>
    </row>
    <row r="184" spans="1:100" x14ac:dyDescent="0.3">
      <c r="A184">
        <f t="shared" si="2"/>
        <v>183</v>
      </c>
      <c r="B184">
        <v>2020</v>
      </c>
      <c r="C184" t="s">
        <v>315</v>
      </c>
      <c r="D184" t="s">
        <v>694</v>
      </c>
      <c r="E184">
        <v>0</v>
      </c>
      <c r="F184" cm="1">
        <f t="array" aca="1" ref="F184:CV184" ca="1">TRANSPOSE(OFFSET(potus_2020!$G$2, (ROW()-ROW($B$171))*95, 0, 95, 1))</f>
        <v>6.9999999999999999E-4</v>
      </c>
      <c r="G184">
        <f ca="1"/>
        <v>5.5000000000000003E-4</v>
      </c>
      <c r="H184">
        <f ca="1"/>
        <v>1.3749999999999999E-3</v>
      </c>
      <c r="I184">
        <f ca="1"/>
        <v>1.225E-3</v>
      </c>
      <c r="J184">
        <f ca="1"/>
        <v>1.2999999999999999E-3</v>
      </c>
      <c r="K184">
        <f ca="1"/>
        <v>9.2500000000000004E-4</v>
      </c>
      <c r="L184">
        <f ca="1"/>
        <v>8.7500000000000002E-4</v>
      </c>
      <c r="M184">
        <f ca="1"/>
        <v>8.4999999999999995E-4</v>
      </c>
      <c r="N184">
        <f ca="1"/>
        <v>6.9999999999999999E-4</v>
      </c>
      <c r="O184">
        <f ca="1"/>
        <v>9.5E-4</v>
      </c>
      <c r="P184">
        <f ca="1"/>
        <v>9.7499999999999996E-4</v>
      </c>
      <c r="Q184">
        <f ca="1"/>
        <v>6.2500000000000001E-4</v>
      </c>
      <c r="R184">
        <f ca="1"/>
        <v>7.5000000000000002E-4</v>
      </c>
      <c r="S184">
        <f ca="1"/>
        <v>7.5000000000000002E-4</v>
      </c>
      <c r="T184">
        <f ca="1"/>
        <v>8.9999999999999998E-4</v>
      </c>
      <c r="U184">
        <f ca="1"/>
        <v>5.9999999999999995E-4</v>
      </c>
      <c r="V184">
        <f ca="1"/>
        <v>7.7499999999999997E-4</v>
      </c>
      <c r="W184">
        <f ca="1"/>
        <v>6.9999999999999999E-4</v>
      </c>
      <c r="X184">
        <f ca="1"/>
        <v>5.2499999999999997E-4</v>
      </c>
      <c r="Y184">
        <f ca="1"/>
        <v>8.4999999999999995E-4</v>
      </c>
      <c r="Z184">
        <f ca="1"/>
        <v>9.2500000000000004E-4</v>
      </c>
      <c r="AA184">
        <f ca="1"/>
        <v>1E-3</v>
      </c>
      <c r="AB184">
        <f ca="1"/>
        <v>8.0000000000000004E-4</v>
      </c>
      <c r="AC184">
        <f ca="1"/>
        <v>9.2500000000000004E-4</v>
      </c>
      <c r="AD184">
        <f ca="1"/>
        <v>1.075E-3</v>
      </c>
      <c r="AE184">
        <f ca="1"/>
        <v>1.475E-3</v>
      </c>
      <c r="AF184">
        <f ca="1"/>
        <v>1.2999999999999999E-3</v>
      </c>
      <c r="AG184">
        <f ca="1"/>
        <v>1.65E-3</v>
      </c>
      <c r="AH184">
        <f ca="1"/>
        <v>2.0500000000000002E-3</v>
      </c>
      <c r="AI184">
        <f ca="1"/>
        <v>2.65E-3</v>
      </c>
      <c r="AJ184">
        <f ca="1"/>
        <v>2.3249999999999998E-3</v>
      </c>
      <c r="AK184">
        <f ca="1"/>
        <v>3.3E-3</v>
      </c>
      <c r="AL184">
        <f ca="1"/>
        <v>5.4250000000000001E-3</v>
      </c>
      <c r="AM184">
        <f ca="1"/>
        <v>6.0000000000000001E-3</v>
      </c>
      <c r="AN184">
        <f ca="1"/>
        <v>7.4000000000000003E-3</v>
      </c>
      <c r="AO184">
        <f ca="1"/>
        <v>7.4999999999999997E-3</v>
      </c>
      <c r="AP184">
        <f ca="1"/>
        <v>7.4000000000000003E-3</v>
      </c>
      <c r="AQ184">
        <f ca="1"/>
        <v>2.3E-3</v>
      </c>
      <c r="AR184">
        <f ca="1"/>
        <v>2.4750000000000002E-3</v>
      </c>
      <c r="AS184">
        <f ca="1"/>
        <v>2.7000000000000001E-3</v>
      </c>
      <c r="AT184">
        <f ca="1"/>
        <v>2.725E-3</v>
      </c>
      <c r="AU184">
        <f ca="1"/>
        <v>2.8999999999999998E-3</v>
      </c>
      <c r="AV184">
        <f ca="1"/>
        <v>2.8999999999999998E-3</v>
      </c>
      <c r="AW184">
        <f ca="1"/>
        <v>2.8249999999999998E-3</v>
      </c>
      <c r="AX184">
        <f ca="1"/>
        <v>2.5999999999999999E-3</v>
      </c>
      <c r="AY184">
        <f ca="1"/>
        <v>3.2000000000000002E-3</v>
      </c>
      <c r="AZ184">
        <f ca="1"/>
        <v>3.3999999999999998E-3</v>
      </c>
      <c r="BA184">
        <f ca="1"/>
        <v>3.0249999999999999E-3</v>
      </c>
      <c r="BB184">
        <f ca="1"/>
        <v>3.7000000000000002E-3</v>
      </c>
      <c r="BC184">
        <f ca="1"/>
        <v>2.8999999999999998E-3</v>
      </c>
      <c r="BD184">
        <f ca="1"/>
        <v>3.8E-3</v>
      </c>
      <c r="BE184">
        <f ca="1"/>
        <v>3.3249999999999998E-3</v>
      </c>
      <c r="BF184">
        <f ca="1"/>
        <v>4.2249999999999996E-3</v>
      </c>
      <c r="BG184">
        <f ca="1"/>
        <v>3.65E-3</v>
      </c>
      <c r="BH184">
        <f ca="1"/>
        <v>4.15E-3</v>
      </c>
      <c r="BI184">
        <f ca="1"/>
        <v>4.8500000000000001E-3</v>
      </c>
      <c r="BJ184">
        <f ca="1"/>
        <v>4.9750000000000003E-3</v>
      </c>
      <c r="BK184">
        <f ca="1"/>
        <v>4.8250000000000003E-3</v>
      </c>
      <c r="BL184">
        <f ca="1"/>
        <v>5.5750000000000001E-3</v>
      </c>
      <c r="BM184">
        <f ca="1"/>
        <v>5.8500000000000002E-3</v>
      </c>
      <c r="BN184">
        <f ca="1"/>
        <v>5.4749999999999998E-3</v>
      </c>
      <c r="BO184">
        <f ca="1"/>
        <v>6.6E-3</v>
      </c>
      <c r="BP184">
        <f ca="1"/>
        <v>5.9750000000000003E-3</v>
      </c>
      <c r="BQ184">
        <f ca="1"/>
        <v>7.3499999999999998E-3</v>
      </c>
      <c r="BR184">
        <f ca="1"/>
        <v>7.9500000000000005E-3</v>
      </c>
      <c r="BS184">
        <f ca="1"/>
        <v>7.7499999999999999E-3</v>
      </c>
      <c r="BT184">
        <f ca="1"/>
        <v>7.8750000000000001E-3</v>
      </c>
      <c r="BU184">
        <f ca="1"/>
        <v>7.7999999999999996E-3</v>
      </c>
      <c r="BV184">
        <f ca="1"/>
        <v>7.5249999999999996E-3</v>
      </c>
      <c r="BW184">
        <f ca="1"/>
        <v>7.5249999999999996E-3</v>
      </c>
      <c r="BX184">
        <f ca="1"/>
        <v>6.8500000000000002E-3</v>
      </c>
      <c r="BY184">
        <f ca="1"/>
        <v>6.9750000000000003E-3</v>
      </c>
      <c r="BZ184">
        <f ca="1"/>
        <v>6.3499999999999997E-3</v>
      </c>
      <c r="CA184">
        <f ca="1"/>
        <v>6.2500000000000003E-3</v>
      </c>
      <c r="CB184">
        <f ca="1"/>
        <v>5.9750000000000003E-3</v>
      </c>
      <c r="CC184">
        <f ca="1"/>
        <v>5.7499999999999999E-3</v>
      </c>
      <c r="CD184">
        <f ca="1"/>
        <v>6.1749999999999999E-3</v>
      </c>
      <c r="CE184">
        <f ca="1"/>
        <v>7.0749999999999997E-3</v>
      </c>
      <c r="CF184">
        <f ca="1"/>
        <v>6.3749999999999996E-3</v>
      </c>
      <c r="CG184">
        <f ca="1"/>
        <v>7.3499999999999998E-3</v>
      </c>
      <c r="CH184">
        <f ca="1"/>
        <v>7.1000000000000004E-3</v>
      </c>
      <c r="CI184">
        <f ca="1"/>
        <v>6.6249999999999998E-3</v>
      </c>
      <c r="CJ184">
        <f ca="1"/>
        <v>7.1999999999999998E-3</v>
      </c>
      <c r="CK184">
        <f ca="1"/>
        <v>8.8500000000000002E-3</v>
      </c>
      <c r="CL184">
        <f ca="1"/>
        <v>8.0499999999999999E-3</v>
      </c>
      <c r="CM184">
        <f ca="1"/>
        <v>8.8500000000000002E-3</v>
      </c>
      <c r="CN184">
        <f ca="1"/>
        <v>0.02</v>
      </c>
      <c r="CO184">
        <f ca="1"/>
        <v>2.145E-2</v>
      </c>
      <c r="CP184">
        <f ca="1"/>
        <v>2.1700000000000001E-2</v>
      </c>
      <c r="CQ184">
        <f ca="1"/>
        <v>2.2024999999999999E-2</v>
      </c>
      <c r="CR184">
        <f ca="1"/>
        <v>2.2925000000000001E-2</v>
      </c>
      <c r="CS184">
        <f ca="1"/>
        <v>1.8200000000000001E-2</v>
      </c>
      <c r="CT184">
        <f ca="1"/>
        <v>2.0449999999999999E-2</v>
      </c>
      <c r="CU184">
        <f ca="1"/>
        <v>2.07E-2</v>
      </c>
      <c r="CV184">
        <f ca="1"/>
        <v>2.1524999999999999E-2</v>
      </c>
    </row>
    <row r="185" spans="1:100" x14ac:dyDescent="0.3">
      <c r="A185">
        <f t="shared" si="2"/>
        <v>184</v>
      </c>
      <c r="B185">
        <v>2020</v>
      </c>
      <c r="C185" t="s">
        <v>206</v>
      </c>
      <c r="D185" t="s">
        <v>694</v>
      </c>
      <c r="E185">
        <v>1</v>
      </c>
      <c r="F185" cm="1">
        <f t="array" aca="1" ref="F185:CV185" ca="1">TRANSPOSE(OFFSET(potus_2020!$G$2, (ROW()-ROW($B$171))*95, 0, 95, 1))</f>
        <v>0.96445000000000003</v>
      </c>
      <c r="G185">
        <f ca="1"/>
        <v>0.96472500000000005</v>
      </c>
      <c r="H185">
        <f ca="1"/>
        <v>0.95297500000000002</v>
      </c>
      <c r="I185">
        <f ca="1"/>
        <v>0.95079999999999998</v>
      </c>
      <c r="J185">
        <f ca="1"/>
        <v>0.94892500000000002</v>
      </c>
      <c r="K185">
        <f ca="1"/>
        <v>0.94359999999999999</v>
      </c>
      <c r="L185">
        <f ca="1"/>
        <v>0.94372500000000004</v>
      </c>
      <c r="M185">
        <f ca="1"/>
        <v>0.94392500000000001</v>
      </c>
      <c r="N185">
        <f ca="1"/>
        <v>0.94337499999999996</v>
      </c>
      <c r="O185">
        <f ca="1"/>
        <v>0.95120000000000005</v>
      </c>
      <c r="P185">
        <f ca="1"/>
        <v>0.95179999999999998</v>
      </c>
      <c r="Q185">
        <f ca="1"/>
        <v>0.95194999999999996</v>
      </c>
      <c r="R185">
        <f ca="1"/>
        <v>0.9486</v>
      </c>
      <c r="S185">
        <f ca="1"/>
        <v>0.9506</v>
      </c>
      <c r="T185">
        <f ca="1"/>
        <v>0.94504999999999995</v>
      </c>
      <c r="U185">
        <f ca="1"/>
        <v>0.942075</v>
      </c>
      <c r="V185">
        <f ca="1"/>
        <v>0.93962500000000004</v>
      </c>
      <c r="W185">
        <f ca="1"/>
        <v>0.93917499999999998</v>
      </c>
      <c r="X185">
        <f ca="1"/>
        <v>0.94042499999999996</v>
      </c>
      <c r="Y185">
        <f ca="1"/>
        <v>0.94062500000000004</v>
      </c>
      <c r="Z185">
        <f ca="1"/>
        <v>0.94227499999999997</v>
      </c>
      <c r="AA185">
        <f ca="1"/>
        <v>0.95294999999999996</v>
      </c>
      <c r="AB185">
        <f ca="1"/>
        <v>0.95045000000000002</v>
      </c>
      <c r="AC185">
        <f ca="1"/>
        <v>0.94832499999999997</v>
      </c>
      <c r="AD185">
        <f ca="1"/>
        <v>0.94992500000000002</v>
      </c>
      <c r="AE185">
        <f ca="1"/>
        <v>0.94920000000000004</v>
      </c>
      <c r="AF185">
        <f ca="1"/>
        <v>0.95004999999999995</v>
      </c>
      <c r="AG185">
        <f ca="1"/>
        <v>0.95147499999999996</v>
      </c>
      <c r="AH185">
        <f ca="1"/>
        <v>0.95494999999999997</v>
      </c>
      <c r="AI185">
        <f ca="1"/>
        <v>0.95894999999999997</v>
      </c>
      <c r="AJ185">
        <f ca="1"/>
        <v>0.95935000000000004</v>
      </c>
      <c r="AK185">
        <f ca="1"/>
        <v>0.95947499999999997</v>
      </c>
      <c r="AL185">
        <f ca="1"/>
        <v>0.96412500000000001</v>
      </c>
      <c r="AM185">
        <f ca="1"/>
        <v>0.96172500000000005</v>
      </c>
      <c r="AN185">
        <f ca="1"/>
        <v>0.96367499999999995</v>
      </c>
      <c r="AO185">
        <f ca="1"/>
        <v>0.96557499999999996</v>
      </c>
      <c r="AP185">
        <f ca="1"/>
        <v>0.96502500000000002</v>
      </c>
      <c r="AQ185">
        <f ca="1"/>
        <v>0.96235000000000004</v>
      </c>
      <c r="AR185">
        <f ca="1"/>
        <v>0.96227499999999999</v>
      </c>
      <c r="AS185">
        <f ca="1"/>
        <v>0.96225000000000005</v>
      </c>
      <c r="AT185">
        <f ca="1"/>
        <v>0.96297500000000003</v>
      </c>
      <c r="AU185">
        <f ca="1"/>
        <v>0.95887500000000003</v>
      </c>
      <c r="AV185">
        <f ca="1"/>
        <v>0.96014999999999995</v>
      </c>
      <c r="AW185">
        <f ca="1"/>
        <v>0.95977500000000004</v>
      </c>
      <c r="AX185">
        <f ca="1"/>
        <v>0.95840000000000003</v>
      </c>
      <c r="AY185">
        <f ca="1"/>
        <v>0.95857499999999995</v>
      </c>
      <c r="AZ185">
        <f ca="1"/>
        <v>0.95652499999999996</v>
      </c>
      <c r="BA185">
        <f ca="1"/>
        <v>0.95802500000000002</v>
      </c>
      <c r="BB185">
        <f ca="1"/>
        <v>0.95792500000000003</v>
      </c>
      <c r="BC185">
        <f ca="1"/>
        <v>0.95350000000000001</v>
      </c>
      <c r="BD185">
        <f ca="1"/>
        <v>0.95477500000000004</v>
      </c>
      <c r="BE185">
        <f ca="1"/>
        <v>0.95397500000000002</v>
      </c>
      <c r="BF185">
        <f ca="1"/>
        <v>0.95269999999999999</v>
      </c>
      <c r="BG185">
        <f ca="1"/>
        <v>0.95269999999999999</v>
      </c>
      <c r="BH185">
        <f ca="1"/>
        <v>0.95465</v>
      </c>
      <c r="BI185">
        <f ca="1"/>
        <v>0.95182500000000003</v>
      </c>
      <c r="BJ185">
        <f ca="1"/>
        <v>0.95479999999999998</v>
      </c>
      <c r="BK185">
        <f ca="1"/>
        <v>0.95569999999999999</v>
      </c>
      <c r="BL185">
        <f ca="1"/>
        <v>0.95230000000000004</v>
      </c>
      <c r="BM185">
        <f ca="1"/>
        <v>0.95409999999999995</v>
      </c>
      <c r="BN185">
        <f ca="1"/>
        <v>0.95287500000000003</v>
      </c>
      <c r="BO185">
        <f ca="1"/>
        <v>0.95350000000000001</v>
      </c>
      <c r="BP185">
        <f ca="1"/>
        <v>0.95242499999999997</v>
      </c>
      <c r="BQ185">
        <f ca="1"/>
        <v>0.95665</v>
      </c>
      <c r="BR185">
        <f ca="1"/>
        <v>0.956125</v>
      </c>
      <c r="BS185">
        <f ca="1"/>
        <v>0.95035000000000003</v>
      </c>
      <c r="BT185">
        <f ca="1"/>
        <v>0.94679999999999997</v>
      </c>
      <c r="BU185">
        <f ca="1"/>
        <v>0.95002500000000001</v>
      </c>
      <c r="BV185">
        <f ca="1"/>
        <v>0.95142499999999997</v>
      </c>
      <c r="BW185">
        <f ca="1"/>
        <v>0.95084999999999997</v>
      </c>
      <c r="BX185">
        <f ca="1"/>
        <v>0.94379999999999997</v>
      </c>
      <c r="BY185">
        <f ca="1"/>
        <v>0.94450000000000001</v>
      </c>
      <c r="BZ185">
        <f ca="1"/>
        <v>0.94192500000000001</v>
      </c>
      <c r="CA185">
        <f ca="1"/>
        <v>0.94512499999999999</v>
      </c>
      <c r="CB185">
        <f ca="1"/>
        <v>0.94427499999999998</v>
      </c>
      <c r="CC185">
        <f ca="1"/>
        <v>0.950075</v>
      </c>
      <c r="CD185">
        <f ca="1"/>
        <v>0.94910000000000005</v>
      </c>
      <c r="CE185">
        <f ca="1"/>
        <v>0.94967500000000005</v>
      </c>
      <c r="CF185">
        <f ca="1"/>
        <v>0.94747499999999996</v>
      </c>
      <c r="CG185">
        <f ca="1"/>
        <v>0.94737499999999997</v>
      </c>
      <c r="CH185">
        <f ca="1"/>
        <v>0.94492500000000001</v>
      </c>
      <c r="CI185">
        <f ca="1"/>
        <v>0.94597500000000001</v>
      </c>
      <c r="CJ185">
        <f ca="1"/>
        <v>0.94547499999999995</v>
      </c>
      <c r="CK185">
        <f ca="1"/>
        <v>0.94652499999999995</v>
      </c>
      <c r="CL185">
        <f ca="1"/>
        <v>0.94737499999999997</v>
      </c>
      <c r="CM185">
        <f ca="1"/>
        <v>0.94205000000000005</v>
      </c>
      <c r="CN185">
        <f ca="1"/>
        <v>0.94362500000000005</v>
      </c>
      <c r="CO185">
        <f ca="1"/>
        <v>0.94317499999999999</v>
      </c>
      <c r="CP185">
        <f ca="1"/>
        <v>0.94074999999999998</v>
      </c>
      <c r="CQ185">
        <f ca="1"/>
        <v>0.94210000000000005</v>
      </c>
      <c r="CR185">
        <f ca="1"/>
        <v>0.94132499999999997</v>
      </c>
      <c r="CS185">
        <f ca="1"/>
        <v>0.93694999999999995</v>
      </c>
      <c r="CT185">
        <f ca="1"/>
        <v>0.93757500000000005</v>
      </c>
      <c r="CU185">
        <f ca="1"/>
        <v>0.93700000000000006</v>
      </c>
      <c r="CV185">
        <f ca="1"/>
        <v>0.91357500000000003</v>
      </c>
    </row>
    <row r="186" spans="1:100" x14ac:dyDescent="0.3">
      <c r="A186">
        <f t="shared" si="2"/>
        <v>185</v>
      </c>
      <c r="B186">
        <v>2020</v>
      </c>
      <c r="C186" t="s">
        <v>313</v>
      </c>
      <c r="D186" t="s">
        <v>694</v>
      </c>
      <c r="E186">
        <v>1</v>
      </c>
      <c r="F186" cm="1">
        <f t="array" aca="1" ref="F186:CV186" ca="1">TRANSPOSE(OFFSET(potus_2020!$G$2, (ROW()-ROW($B$171))*95, 0, 95, 1))</f>
        <v>0.60129999999999995</v>
      </c>
      <c r="G186">
        <f ca="1"/>
        <v>0.601275</v>
      </c>
      <c r="H186">
        <f ca="1"/>
        <v>0.63067499999999999</v>
      </c>
      <c r="I186">
        <f ca="1"/>
        <v>0.64949999999999997</v>
      </c>
      <c r="J186">
        <f ca="1"/>
        <v>0.54882500000000001</v>
      </c>
      <c r="K186">
        <f ca="1"/>
        <v>0.54797499999999999</v>
      </c>
      <c r="L186">
        <f ca="1"/>
        <v>0.49625000000000002</v>
      </c>
      <c r="M186">
        <f ca="1"/>
        <v>0.49625000000000002</v>
      </c>
      <c r="N186">
        <f ca="1"/>
        <v>0.50402499999999995</v>
      </c>
      <c r="O186">
        <f ca="1"/>
        <v>0.51254999999999995</v>
      </c>
      <c r="P186">
        <f ca="1"/>
        <v>0.51419999999999999</v>
      </c>
      <c r="Q186">
        <f ca="1"/>
        <v>0.50475000000000003</v>
      </c>
      <c r="R186">
        <f ca="1"/>
        <v>0.51742500000000002</v>
      </c>
      <c r="S186">
        <f ca="1"/>
        <v>0.52237500000000003</v>
      </c>
      <c r="T186">
        <f ca="1"/>
        <v>0.58097500000000002</v>
      </c>
      <c r="U186">
        <f ca="1"/>
        <v>0.57299999999999995</v>
      </c>
      <c r="V186">
        <f ca="1"/>
        <v>0.58079999999999998</v>
      </c>
      <c r="W186">
        <f ca="1"/>
        <v>0.58182500000000004</v>
      </c>
      <c r="X186">
        <f ca="1"/>
        <v>0.58162499999999995</v>
      </c>
      <c r="Y186">
        <f ca="1"/>
        <v>0.58202500000000001</v>
      </c>
      <c r="Z186">
        <f ca="1"/>
        <v>0.57172500000000004</v>
      </c>
      <c r="AA186">
        <f ca="1"/>
        <v>0.53664999999999996</v>
      </c>
      <c r="AB186">
        <f ca="1"/>
        <v>0.54812499999999997</v>
      </c>
      <c r="AC186">
        <f ca="1"/>
        <v>0.55089999999999995</v>
      </c>
      <c r="AD186">
        <f ca="1"/>
        <v>0.554975</v>
      </c>
      <c r="AE186">
        <f ca="1"/>
        <v>0.56077500000000002</v>
      </c>
      <c r="AF186">
        <f ca="1"/>
        <v>0.56615000000000004</v>
      </c>
      <c r="AG186">
        <f ca="1"/>
        <v>0.57655000000000001</v>
      </c>
      <c r="AH186">
        <f ca="1"/>
        <v>0.64380000000000004</v>
      </c>
      <c r="AI186">
        <f ca="1"/>
        <v>0.65552500000000002</v>
      </c>
      <c r="AJ186">
        <f ca="1"/>
        <v>0.65629999999999999</v>
      </c>
      <c r="AK186">
        <f ca="1"/>
        <v>0.66320000000000001</v>
      </c>
      <c r="AL186">
        <f ca="1"/>
        <v>0.64087499999999997</v>
      </c>
      <c r="AM186">
        <f ca="1"/>
        <v>0.623475</v>
      </c>
      <c r="AN186">
        <f ca="1"/>
        <v>0.61350000000000005</v>
      </c>
      <c r="AO186">
        <f ca="1"/>
        <v>0.62919999999999998</v>
      </c>
      <c r="AP186">
        <f ca="1"/>
        <v>0.62819999999999998</v>
      </c>
      <c r="AQ186">
        <f ca="1"/>
        <v>0.62382499999999996</v>
      </c>
      <c r="AR186">
        <f ca="1"/>
        <v>0.62690000000000001</v>
      </c>
      <c r="AS186">
        <f ca="1"/>
        <v>0.62714999999999999</v>
      </c>
      <c r="AT186">
        <f ca="1"/>
        <v>0.62717500000000004</v>
      </c>
      <c r="AU186">
        <f ca="1"/>
        <v>0.63314999999999999</v>
      </c>
      <c r="AV186">
        <f ca="1"/>
        <v>0.63980000000000004</v>
      </c>
      <c r="AW186">
        <f ca="1"/>
        <v>0.66125</v>
      </c>
      <c r="AX186">
        <f ca="1"/>
        <v>0.66337500000000005</v>
      </c>
      <c r="AY186">
        <f ca="1"/>
        <v>0.66615000000000002</v>
      </c>
      <c r="AZ186">
        <f ca="1"/>
        <v>0.66822499999999996</v>
      </c>
      <c r="BA186">
        <f ca="1"/>
        <v>0.67779999999999996</v>
      </c>
      <c r="BB186">
        <f ca="1"/>
        <v>0.67142500000000005</v>
      </c>
      <c r="BC186">
        <f ca="1"/>
        <v>0.6704</v>
      </c>
      <c r="BD186">
        <f ca="1"/>
        <v>0.67064999999999997</v>
      </c>
      <c r="BE186">
        <f ca="1"/>
        <v>0.67049999999999998</v>
      </c>
      <c r="BF186">
        <f ca="1"/>
        <v>0.66959999999999997</v>
      </c>
      <c r="BG186">
        <f ca="1"/>
        <v>0.66542500000000004</v>
      </c>
      <c r="BH186">
        <f ca="1"/>
        <v>0.67425000000000002</v>
      </c>
      <c r="BI186">
        <f ca="1"/>
        <v>0.66915000000000002</v>
      </c>
      <c r="BJ186">
        <f ca="1"/>
        <v>0.67957500000000004</v>
      </c>
      <c r="BK186">
        <f ca="1"/>
        <v>0.68610000000000004</v>
      </c>
      <c r="BL186">
        <f ca="1"/>
        <v>0.6905</v>
      </c>
      <c r="BM186">
        <f ca="1"/>
        <v>0.69220000000000004</v>
      </c>
      <c r="BN186">
        <f ca="1"/>
        <v>0.68712499999999999</v>
      </c>
      <c r="BO186">
        <f ca="1"/>
        <v>0.69187500000000002</v>
      </c>
      <c r="BP186">
        <f ca="1"/>
        <v>0.69255</v>
      </c>
      <c r="BQ186">
        <f ca="1"/>
        <v>0.70594999999999997</v>
      </c>
      <c r="BR186">
        <f ca="1"/>
        <v>0.71262499999999995</v>
      </c>
      <c r="BS186">
        <f ca="1"/>
        <v>0.70077500000000004</v>
      </c>
      <c r="BT186">
        <f ca="1"/>
        <v>0.69532499999999997</v>
      </c>
      <c r="BU186">
        <f ca="1"/>
        <v>0.69577500000000003</v>
      </c>
      <c r="BV186">
        <f ca="1"/>
        <v>0.69627499999999998</v>
      </c>
      <c r="BW186">
        <f ca="1"/>
        <v>0.69664999999999999</v>
      </c>
      <c r="BX186">
        <f ca="1"/>
        <v>0.67742500000000005</v>
      </c>
      <c r="BY186">
        <f ca="1"/>
        <v>0.67410000000000003</v>
      </c>
      <c r="BZ186">
        <f ca="1"/>
        <v>0.66767500000000002</v>
      </c>
      <c r="CA186">
        <f ca="1"/>
        <v>0.67049999999999998</v>
      </c>
      <c r="CB186">
        <f ca="1"/>
        <v>0.67037500000000005</v>
      </c>
      <c r="CC186">
        <f ca="1"/>
        <v>0.68317499999999998</v>
      </c>
      <c r="CD186">
        <f ca="1"/>
        <v>0.68625000000000003</v>
      </c>
      <c r="CE186">
        <f ca="1"/>
        <v>0.68200000000000005</v>
      </c>
      <c r="CF186">
        <f ca="1"/>
        <v>0.686025</v>
      </c>
      <c r="CG186">
        <f ca="1"/>
        <v>0.687975</v>
      </c>
      <c r="CH186">
        <f ca="1"/>
        <v>0.67784999999999995</v>
      </c>
      <c r="CI186">
        <f ca="1"/>
        <v>0.67830000000000001</v>
      </c>
      <c r="CJ186">
        <f ca="1"/>
        <v>0.67984999999999995</v>
      </c>
      <c r="CK186">
        <f ca="1"/>
        <v>0.68559999999999999</v>
      </c>
      <c r="CL186">
        <f ca="1"/>
        <v>0.68322499999999997</v>
      </c>
      <c r="CM186">
        <f ca="1"/>
        <v>0.67979999999999996</v>
      </c>
      <c r="CN186">
        <f ca="1"/>
        <v>0.67879999999999996</v>
      </c>
      <c r="CO186">
        <f ca="1"/>
        <v>0.67807499999999998</v>
      </c>
      <c r="CP186">
        <f ca="1"/>
        <v>0.68425000000000002</v>
      </c>
      <c r="CQ186">
        <f ca="1"/>
        <v>0.68079999999999996</v>
      </c>
      <c r="CR186">
        <f ca="1"/>
        <v>0.68294999999999995</v>
      </c>
      <c r="CS186">
        <f ca="1"/>
        <v>0.67157500000000003</v>
      </c>
      <c r="CT186">
        <f ca="1"/>
        <v>0.67069999999999996</v>
      </c>
      <c r="CU186">
        <f ca="1"/>
        <v>0.67325000000000002</v>
      </c>
      <c r="CV186">
        <f ca="1"/>
        <v>0.66967500000000002</v>
      </c>
    </row>
    <row r="187" spans="1:100" x14ac:dyDescent="0.3">
      <c r="A187">
        <f t="shared" si="2"/>
        <v>186</v>
      </c>
      <c r="B187">
        <v>2020</v>
      </c>
      <c r="C187" t="s">
        <v>316</v>
      </c>
      <c r="D187" t="s">
        <v>694</v>
      </c>
      <c r="E187">
        <v>1</v>
      </c>
      <c r="F187" cm="1">
        <f t="array" aca="1" ref="F187:CV187" ca="1">TRANSPOSE(OFFSET(potus_2020!$G$2, (ROW()-ROW($B$171))*95, 0, 95, 1))</f>
        <v>0.98552499999999998</v>
      </c>
      <c r="G187">
        <f ca="1"/>
        <v>0.98587499999999995</v>
      </c>
      <c r="H187">
        <f ca="1"/>
        <v>0.971275</v>
      </c>
      <c r="I187">
        <f ca="1"/>
        <v>0.96994999999999998</v>
      </c>
      <c r="J187">
        <f ca="1"/>
        <v>0.97330000000000005</v>
      </c>
      <c r="K187">
        <f ca="1"/>
        <v>0.96184999999999998</v>
      </c>
      <c r="L187">
        <f ca="1"/>
        <v>0.9617</v>
      </c>
      <c r="M187">
        <f ca="1"/>
        <v>0.96157499999999996</v>
      </c>
      <c r="N187">
        <f ca="1"/>
        <v>0.95960000000000001</v>
      </c>
      <c r="O187">
        <f ca="1"/>
        <v>0.96445000000000003</v>
      </c>
      <c r="P187">
        <f ca="1"/>
        <v>0.95755000000000001</v>
      </c>
      <c r="Q187">
        <f ca="1"/>
        <v>0.9546</v>
      </c>
      <c r="R187">
        <f ca="1"/>
        <v>0.95299999999999996</v>
      </c>
      <c r="S187">
        <f ca="1"/>
        <v>0.96055000000000001</v>
      </c>
      <c r="T187">
        <f ca="1"/>
        <v>0.92479999999999996</v>
      </c>
      <c r="U187">
        <f ca="1"/>
        <v>0.92374999999999996</v>
      </c>
      <c r="V187">
        <f ca="1"/>
        <v>0.92279999999999995</v>
      </c>
      <c r="W187">
        <f ca="1"/>
        <v>0.92612499999999998</v>
      </c>
      <c r="X187">
        <f ca="1"/>
        <v>0.92722499999999997</v>
      </c>
      <c r="Y187">
        <f ca="1"/>
        <v>0.929925</v>
      </c>
      <c r="Z187">
        <f ca="1"/>
        <v>0.93220000000000003</v>
      </c>
      <c r="AA187">
        <f ca="1"/>
        <v>0.92747500000000005</v>
      </c>
      <c r="AB187">
        <f ca="1"/>
        <v>0.92479999999999996</v>
      </c>
      <c r="AC187">
        <f ca="1"/>
        <v>0.92417499999999997</v>
      </c>
      <c r="AD187">
        <f ca="1"/>
        <v>0.92597499999999999</v>
      </c>
      <c r="AE187">
        <f ca="1"/>
        <v>0.92610000000000003</v>
      </c>
      <c r="AF187">
        <f ca="1"/>
        <v>0.92625000000000002</v>
      </c>
      <c r="AG187">
        <f ca="1"/>
        <v>0.92727499999999996</v>
      </c>
      <c r="AH187">
        <f ca="1"/>
        <v>0.93220000000000003</v>
      </c>
      <c r="AI187">
        <f ca="1"/>
        <v>0.93677500000000002</v>
      </c>
      <c r="AJ187">
        <f ca="1"/>
        <v>0.93620000000000003</v>
      </c>
      <c r="AK187">
        <f ca="1"/>
        <v>0.93932499999999997</v>
      </c>
      <c r="AL187">
        <f ca="1"/>
        <v>0.94504999999999995</v>
      </c>
      <c r="AM187">
        <f ca="1"/>
        <v>0.94077500000000003</v>
      </c>
      <c r="AN187">
        <f ca="1"/>
        <v>0.94335000000000002</v>
      </c>
      <c r="AO187">
        <f ca="1"/>
        <v>0.93682500000000002</v>
      </c>
      <c r="AP187">
        <f ca="1"/>
        <v>0.93687500000000001</v>
      </c>
      <c r="AQ187">
        <f ca="1"/>
        <v>0.93374999999999997</v>
      </c>
      <c r="AR187">
        <f ca="1"/>
        <v>0.93259999999999998</v>
      </c>
      <c r="AS187">
        <f ca="1"/>
        <v>0.93172500000000003</v>
      </c>
      <c r="AT187">
        <f ca="1"/>
        <v>0.93030000000000002</v>
      </c>
      <c r="AU187">
        <f ca="1"/>
        <v>0.93569999999999998</v>
      </c>
      <c r="AV187">
        <f ca="1"/>
        <v>0.93552500000000005</v>
      </c>
      <c r="AW187">
        <f ca="1"/>
        <v>0.93507499999999999</v>
      </c>
      <c r="AX187">
        <f ca="1"/>
        <v>0.93440000000000001</v>
      </c>
      <c r="AY187">
        <f ca="1"/>
        <v>0.93320000000000003</v>
      </c>
      <c r="AZ187">
        <f ca="1"/>
        <v>0.93282500000000002</v>
      </c>
      <c r="BA187">
        <f ca="1"/>
        <v>0.93300000000000005</v>
      </c>
      <c r="BB187">
        <f ca="1"/>
        <v>0.93159999999999998</v>
      </c>
      <c r="BC187">
        <f ca="1"/>
        <v>0.92772500000000002</v>
      </c>
      <c r="BD187">
        <f ca="1"/>
        <v>0.92759999999999998</v>
      </c>
      <c r="BE187">
        <f ca="1"/>
        <v>0.92747500000000005</v>
      </c>
      <c r="BF187">
        <f ca="1"/>
        <v>0.92502499999999999</v>
      </c>
      <c r="BG187">
        <f ca="1"/>
        <v>0.922925</v>
      </c>
      <c r="BH187">
        <f ca="1"/>
        <v>0.92652500000000004</v>
      </c>
      <c r="BI187">
        <f ca="1"/>
        <v>0.92589999999999995</v>
      </c>
      <c r="BJ187">
        <f ca="1"/>
        <v>0.92822499999999997</v>
      </c>
      <c r="BK187">
        <f ca="1"/>
        <v>0.93002499999999999</v>
      </c>
      <c r="BL187">
        <f ca="1"/>
        <v>0.92842499999999994</v>
      </c>
      <c r="BM187">
        <f ca="1"/>
        <v>0.93022499999999997</v>
      </c>
      <c r="BN187">
        <f ca="1"/>
        <v>0.92915000000000003</v>
      </c>
      <c r="BO187">
        <f ca="1"/>
        <v>0.92802499999999999</v>
      </c>
      <c r="BP187">
        <f ca="1"/>
        <v>0.92979999999999996</v>
      </c>
      <c r="BQ187">
        <f ca="1"/>
        <v>0.93477500000000002</v>
      </c>
      <c r="BR187">
        <f ca="1"/>
        <v>0.93492500000000001</v>
      </c>
      <c r="BS187">
        <f ca="1"/>
        <v>0.92935000000000001</v>
      </c>
      <c r="BT187">
        <f ca="1"/>
        <v>0.92405000000000004</v>
      </c>
      <c r="BU187">
        <f ca="1"/>
        <v>0.92707499999999998</v>
      </c>
      <c r="BV187">
        <f ca="1"/>
        <v>0.92667500000000003</v>
      </c>
      <c r="BW187">
        <f ca="1"/>
        <v>0.926875</v>
      </c>
      <c r="BX187">
        <f ca="1"/>
        <v>0.91807499999999997</v>
      </c>
      <c r="BY187">
        <f ca="1"/>
        <v>0.91777500000000001</v>
      </c>
      <c r="BZ187">
        <f ca="1"/>
        <v>0.91492499999999999</v>
      </c>
      <c r="CA187">
        <f ca="1"/>
        <v>0.91707499999999997</v>
      </c>
      <c r="CB187">
        <f ca="1"/>
        <v>0.91957500000000003</v>
      </c>
      <c r="CC187">
        <f ca="1"/>
        <v>0.92447500000000005</v>
      </c>
      <c r="CD187">
        <f ca="1"/>
        <v>0.9274</v>
      </c>
      <c r="CE187">
        <f ca="1"/>
        <v>0.92697499999999999</v>
      </c>
      <c r="CF187">
        <f ca="1"/>
        <v>0.92697499999999999</v>
      </c>
      <c r="CG187">
        <f ca="1"/>
        <v>0.92572500000000002</v>
      </c>
      <c r="CH187">
        <f ca="1"/>
        <v>0.92442500000000005</v>
      </c>
      <c r="CI187">
        <f ca="1"/>
        <v>0.92222499999999996</v>
      </c>
      <c r="CJ187">
        <f ca="1"/>
        <v>0.92354999999999998</v>
      </c>
      <c r="CK187">
        <f ca="1"/>
        <v>0.92300000000000004</v>
      </c>
      <c r="CL187">
        <f ca="1"/>
        <v>0.93955</v>
      </c>
      <c r="CM187">
        <f ca="1"/>
        <v>0.93689999999999996</v>
      </c>
      <c r="CN187">
        <f ca="1"/>
        <v>0.93535000000000001</v>
      </c>
      <c r="CO187">
        <f ca="1"/>
        <v>0.93605000000000005</v>
      </c>
      <c r="CP187">
        <f ca="1"/>
        <v>0.93540000000000001</v>
      </c>
      <c r="CQ187">
        <f ca="1"/>
        <v>0.93320000000000003</v>
      </c>
      <c r="CR187">
        <f ca="1"/>
        <v>0.93877500000000003</v>
      </c>
      <c r="CS187">
        <f ca="1"/>
        <v>0.93477500000000002</v>
      </c>
      <c r="CT187">
        <f ca="1"/>
        <v>0.93335000000000001</v>
      </c>
      <c r="CU187">
        <f ca="1"/>
        <v>0.93315000000000003</v>
      </c>
      <c r="CV187">
        <f ca="1"/>
        <v>0.93327499999999997</v>
      </c>
    </row>
    <row r="188" spans="1:100" x14ac:dyDescent="0.3">
      <c r="A188">
        <f t="shared" si="2"/>
        <v>187</v>
      </c>
      <c r="B188">
        <v>2020</v>
      </c>
      <c r="C188" t="s">
        <v>317</v>
      </c>
      <c r="D188" t="s">
        <v>694</v>
      </c>
      <c r="E188">
        <v>1</v>
      </c>
      <c r="F188" cm="1">
        <f t="array" aca="1" ref="F188:CV188" ca="1">TRANSPOSE(OFFSET(potus_2020!$G$2, (ROW()-ROW($B$171))*95, 0, 95, 1))</f>
        <v>0.98580000000000001</v>
      </c>
      <c r="G188">
        <f ca="1"/>
        <v>0.98545000000000005</v>
      </c>
      <c r="H188">
        <f ca="1"/>
        <v>0.98507500000000003</v>
      </c>
      <c r="I188">
        <f ca="1"/>
        <v>0.98524999999999996</v>
      </c>
      <c r="J188">
        <f ca="1"/>
        <v>0.98504999999999998</v>
      </c>
      <c r="K188">
        <f ca="1"/>
        <v>0.98422500000000002</v>
      </c>
      <c r="L188">
        <f ca="1"/>
        <v>0.98682499999999995</v>
      </c>
      <c r="M188">
        <f ca="1"/>
        <v>0.98670000000000002</v>
      </c>
      <c r="N188">
        <f ca="1"/>
        <v>0.98624999999999996</v>
      </c>
      <c r="O188">
        <f ca="1"/>
        <v>0.98660000000000003</v>
      </c>
      <c r="P188">
        <f ca="1"/>
        <v>0.98627500000000001</v>
      </c>
      <c r="Q188">
        <f ca="1"/>
        <v>0.9859</v>
      </c>
      <c r="R188">
        <f ca="1"/>
        <v>0.98560000000000003</v>
      </c>
      <c r="S188">
        <f ca="1"/>
        <v>0.98570000000000002</v>
      </c>
      <c r="T188">
        <f ca="1"/>
        <v>0.98557499999999998</v>
      </c>
      <c r="U188">
        <f ca="1"/>
        <v>0.98494999999999999</v>
      </c>
      <c r="V188">
        <f ca="1"/>
        <v>0.98519999999999996</v>
      </c>
      <c r="W188">
        <f ca="1"/>
        <v>0.98509999999999998</v>
      </c>
      <c r="X188">
        <f ca="1"/>
        <v>0.98550000000000004</v>
      </c>
      <c r="Y188">
        <f ca="1"/>
        <v>0.98472499999999996</v>
      </c>
      <c r="Z188">
        <f ca="1"/>
        <v>0.98560000000000003</v>
      </c>
      <c r="AA188">
        <f ca="1"/>
        <v>0.98467499999999997</v>
      </c>
      <c r="AB188">
        <f ca="1"/>
        <v>0.98514999999999997</v>
      </c>
      <c r="AC188">
        <f ca="1"/>
        <v>0.9849</v>
      </c>
      <c r="AD188">
        <f ca="1"/>
        <v>0.98492500000000005</v>
      </c>
      <c r="AE188">
        <f ca="1"/>
        <v>0.98519999999999996</v>
      </c>
      <c r="AF188">
        <f ca="1"/>
        <v>0.98524999999999996</v>
      </c>
      <c r="AG188">
        <f ca="1"/>
        <v>0.98475000000000001</v>
      </c>
      <c r="AH188">
        <f ca="1"/>
        <v>0.98527500000000001</v>
      </c>
      <c r="AI188">
        <f ca="1"/>
        <v>0.98617500000000002</v>
      </c>
      <c r="AJ188">
        <f ca="1"/>
        <v>0.98572499999999996</v>
      </c>
      <c r="AK188">
        <f ca="1"/>
        <v>0.98680000000000001</v>
      </c>
      <c r="AL188">
        <f ca="1"/>
        <v>0.98632500000000001</v>
      </c>
      <c r="AM188">
        <f ca="1"/>
        <v>0.98514999999999997</v>
      </c>
      <c r="AN188">
        <f ca="1"/>
        <v>0.98482499999999995</v>
      </c>
      <c r="AO188">
        <f ca="1"/>
        <v>0.98580000000000001</v>
      </c>
      <c r="AP188">
        <f ca="1"/>
        <v>0.98547499999999999</v>
      </c>
      <c r="AQ188">
        <f ca="1"/>
        <v>0.98514999999999997</v>
      </c>
      <c r="AR188">
        <f ca="1"/>
        <v>0.985375</v>
      </c>
      <c r="AS188">
        <f ca="1"/>
        <v>0.98477499999999996</v>
      </c>
      <c r="AT188">
        <f ca="1"/>
        <v>0.98462499999999997</v>
      </c>
      <c r="AU188">
        <f ca="1"/>
        <v>0.98382499999999995</v>
      </c>
      <c r="AV188">
        <f ca="1"/>
        <v>0.98380000000000001</v>
      </c>
      <c r="AW188">
        <f ca="1"/>
        <v>0.98334999999999995</v>
      </c>
      <c r="AX188">
        <f ca="1"/>
        <v>0.98357499999999998</v>
      </c>
      <c r="AY188">
        <f ca="1"/>
        <v>0.98367499999999997</v>
      </c>
      <c r="AZ188">
        <f ca="1"/>
        <v>0.98267499999999997</v>
      </c>
      <c r="BA188">
        <f ca="1"/>
        <v>0.98294999999999999</v>
      </c>
      <c r="BB188">
        <f ca="1"/>
        <v>0.98292500000000005</v>
      </c>
      <c r="BC188">
        <f ca="1"/>
        <v>0.97675000000000001</v>
      </c>
      <c r="BD188">
        <f ca="1"/>
        <v>0.97609999999999997</v>
      </c>
      <c r="BE188">
        <f ca="1"/>
        <v>0.97567499999999996</v>
      </c>
      <c r="BF188">
        <f ca="1"/>
        <v>0.97657499999999997</v>
      </c>
      <c r="BG188">
        <f ca="1"/>
        <v>0.97645000000000004</v>
      </c>
      <c r="BH188">
        <f ca="1"/>
        <v>0.97517500000000001</v>
      </c>
      <c r="BI188">
        <f ca="1"/>
        <v>0.97572499999999995</v>
      </c>
      <c r="BJ188">
        <f ca="1"/>
        <v>0.97687500000000005</v>
      </c>
      <c r="BK188">
        <f ca="1"/>
        <v>0.97660000000000002</v>
      </c>
      <c r="BL188">
        <f ca="1"/>
        <v>0.97629999999999995</v>
      </c>
      <c r="BM188">
        <f ca="1"/>
        <v>0.97737499999999999</v>
      </c>
      <c r="BN188">
        <f ca="1"/>
        <v>0.97514999999999996</v>
      </c>
      <c r="BO188">
        <f ca="1"/>
        <v>0.97694999999999999</v>
      </c>
      <c r="BP188">
        <f ca="1"/>
        <v>0.97509999999999997</v>
      </c>
      <c r="BQ188">
        <f ca="1"/>
        <v>0.97707500000000003</v>
      </c>
      <c r="BR188">
        <f ca="1"/>
        <v>0.97724999999999995</v>
      </c>
      <c r="BS188">
        <f ca="1"/>
        <v>0.97582500000000005</v>
      </c>
      <c r="BT188">
        <f ca="1"/>
        <v>0.97330000000000005</v>
      </c>
      <c r="BU188">
        <f ca="1"/>
        <v>0.97372499999999995</v>
      </c>
      <c r="BV188">
        <f ca="1"/>
        <v>0.97372499999999995</v>
      </c>
      <c r="BW188">
        <f ca="1"/>
        <v>0.9748</v>
      </c>
      <c r="BX188">
        <f ca="1"/>
        <v>0.97260000000000002</v>
      </c>
      <c r="BY188">
        <f ca="1"/>
        <v>0.97255000000000003</v>
      </c>
      <c r="BZ188">
        <f ca="1"/>
        <v>0.97187500000000004</v>
      </c>
      <c r="CA188">
        <f ca="1"/>
        <v>0.97240000000000004</v>
      </c>
      <c r="CB188">
        <f ca="1"/>
        <v>0.97214999999999996</v>
      </c>
      <c r="CC188">
        <f ca="1"/>
        <v>0.97465000000000002</v>
      </c>
      <c r="CD188">
        <f ca="1"/>
        <v>0.97537499999999999</v>
      </c>
      <c r="CE188">
        <f ca="1"/>
        <v>0.97435000000000005</v>
      </c>
      <c r="CF188">
        <f ca="1"/>
        <v>0.97537499999999999</v>
      </c>
      <c r="CG188">
        <f ca="1"/>
        <v>0.97292500000000004</v>
      </c>
      <c r="CH188">
        <f ca="1"/>
        <v>0.97162499999999996</v>
      </c>
      <c r="CI188">
        <f ca="1"/>
        <v>0.97224999999999995</v>
      </c>
      <c r="CJ188">
        <f ca="1"/>
        <v>0.97309999999999997</v>
      </c>
      <c r="CK188">
        <f ca="1"/>
        <v>0.97324999999999995</v>
      </c>
      <c r="CL188">
        <f ca="1"/>
        <v>0.97409999999999997</v>
      </c>
      <c r="CM188">
        <f ca="1"/>
        <v>0.96982500000000005</v>
      </c>
      <c r="CN188">
        <f ca="1"/>
        <v>0.97175</v>
      </c>
      <c r="CO188">
        <f ca="1"/>
        <v>0.97089999999999999</v>
      </c>
      <c r="CP188">
        <f ca="1"/>
        <v>0.97117500000000001</v>
      </c>
      <c r="CQ188">
        <f ca="1"/>
        <v>0.97160000000000002</v>
      </c>
      <c r="CR188">
        <f ca="1"/>
        <v>0.970275</v>
      </c>
      <c r="CS188">
        <f ca="1"/>
        <v>0.96984999999999999</v>
      </c>
      <c r="CT188">
        <f ca="1"/>
        <v>0.96865000000000001</v>
      </c>
      <c r="CU188">
        <f ca="1"/>
        <v>0.97765000000000002</v>
      </c>
      <c r="CV188">
        <f ca="1"/>
        <v>0.97307500000000002</v>
      </c>
    </row>
    <row r="189" spans="1:100" x14ac:dyDescent="0.3">
      <c r="A189">
        <f t="shared" si="2"/>
        <v>188</v>
      </c>
      <c r="B189">
        <v>2020</v>
      </c>
      <c r="C189" t="s">
        <v>318</v>
      </c>
      <c r="D189" t="s">
        <v>694</v>
      </c>
      <c r="E189">
        <v>1</v>
      </c>
      <c r="F189" cm="1">
        <f t="array" aca="1" ref="F189:CV189" ca="1">TRANSPOSE(OFFSET(potus_2020!$G$2, (ROW()-ROW($B$171))*95, 0, 95, 1))</f>
        <v>0.97114999999999996</v>
      </c>
      <c r="G189">
        <f ca="1"/>
        <v>0.97172499999999995</v>
      </c>
      <c r="H189">
        <f ca="1"/>
        <v>0.97352499999999997</v>
      </c>
      <c r="I189">
        <f ca="1"/>
        <v>0.97119999999999995</v>
      </c>
      <c r="J189">
        <f ca="1"/>
        <v>0.96857499999999996</v>
      </c>
      <c r="K189">
        <f ca="1"/>
        <v>0.966275</v>
      </c>
      <c r="L189">
        <f ca="1"/>
        <v>0.96462499999999995</v>
      </c>
      <c r="M189">
        <f ca="1"/>
        <v>0.96240000000000003</v>
      </c>
      <c r="N189">
        <f ca="1"/>
        <v>0.95030000000000003</v>
      </c>
      <c r="O189">
        <f ca="1"/>
        <v>0.94952499999999995</v>
      </c>
      <c r="P189">
        <f ca="1"/>
        <v>0.94815000000000005</v>
      </c>
      <c r="Q189">
        <f ca="1"/>
        <v>0.94350000000000001</v>
      </c>
      <c r="R189">
        <f ca="1"/>
        <v>0.94174999999999998</v>
      </c>
      <c r="S189">
        <f ca="1"/>
        <v>0.941025</v>
      </c>
      <c r="T189">
        <f ca="1"/>
        <v>0.93774999999999997</v>
      </c>
      <c r="U189">
        <f ca="1"/>
        <v>0.93594999999999995</v>
      </c>
      <c r="V189">
        <f ca="1"/>
        <v>0.93484999999999996</v>
      </c>
      <c r="W189">
        <f ca="1"/>
        <v>0.93479999999999996</v>
      </c>
      <c r="X189">
        <f ca="1"/>
        <v>0.93452500000000005</v>
      </c>
      <c r="Y189">
        <f ca="1"/>
        <v>0.93540000000000001</v>
      </c>
      <c r="Z189">
        <f ca="1"/>
        <v>0.93447499999999994</v>
      </c>
      <c r="AA189">
        <f ca="1"/>
        <v>0.92702499999999999</v>
      </c>
      <c r="AB189">
        <f ca="1"/>
        <v>0.92772500000000002</v>
      </c>
      <c r="AC189">
        <f ca="1"/>
        <v>0.92667500000000003</v>
      </c>
      <c r="AD189">
        <f ca="1"/>
        <v>0.92787500000000001</v>
      </c>
      <c r="AE189">
        <f ca="1"/>
        <v>0.92642500000000005</v>
      </c>
      <c r="AF189">
        <f ca="1"/>
        <v>0.92657500000000004</v>
      </c>
      <c r="AG189">
        <f ca="1"/>
        <v>0.92532499999999995</v>
      </c>
      <c r="AH189">
        <f ca="1"/>
        <v>0.92717499999999997</v>
      </c>
      <c r="AI189">
        <f ca="1"/>
        <v>0.92937499999999995</v>
      </c>
      <c r="AJ189">
        <f ca="1"/>
        <v>0.928925</v>
      </c>
      <c r="AK189">
        <f ca="1"/>
        <v>0.93025000000000002</v>
      </c>
      <c r="AL189">
        <f ca="1"/>
        <v>0.90569999999999995</v>
      </c>
      <c r="AM189">
        <f ca="1"/>
        <v>0.90342500000000003</v>
      </c>
      <c r="AN189">
        <f ca="1"/>
        <v>0.90639999999999998</v>
      </c>
      <c r="AO189">
        <f ca="1"/>
        <v>0.90797499999999998</v>
      </c>
      <c r="AP189">
        <f ca="1"/>
        <v>0.90764999999999996</v>
      </c>
      <c r="AQ189">
        <f ca="1"/>
        <v>0.90515000000000001</v>
      </c>
      <c r="AR189">
        <f ca="1"/>
        <v>0.905725</v>
      </c>
      <c r="AS189">
        <f ca="1"/>
        <v>0.90557500000000002</v>
      </c>
      <c r="AT189">
        <f ca="1"/>
        <v>0.90480000000000005</v>
      </c>
      <c r="AU189">
        <f ca="1"/>
        <v>0.90169999999999995</v>
      </c>
      <c r="AV189">
        <f ca="1"/>
        <v>0.90134999999999998</v>
      </c>
      <c r="AW189">
        <f ca="1"/>
        <v>0.90092499999999998</v>
      </c>
      <c r="AX189">
        <f ca="1"/>
        <v>0.92452500000000004</v>
      </c>
      <c r="AY189">
        <f ca="1"/>
        <v>0.92412499999999997</v>
      </c>
      <c r="AZ189">
        <f ca="1"/>
        <v>0.923925</v>
      </c>
      <c r="BA189">
        <f ca="1"/>
        <v>0.92382500000000001</v>
      </c>
      <c r="BB189">
        <f ca="1"/>
        <v>0.92335</v>
      </c>
      <c r="BC189">
        <f ca="1"/>
        <v>0.91905000000000003</v>
      </c>
      <c r="BD189">
        <f ca="1"/>
        <v>0.92074999999999996</v>
      </c>
      <c r="BE189">
        <f ca="1"/>
        <v>0.92044999999999999</v>
      </c>
      <c r="BF189">
        <f ca="1"/>
        <v>0.91972500000000001</v>
      </c>
      <c r="BG189">
        <f ca="1"/>
        <v>0.91832499999999995</v>
      </c>
      <c r="BH189">
        <f ca="1"/>
        <v>0.92310000000000003</v>
      </c>
      <c r="BI189">
        <f ca="1"/>
        <v>0.92190000000000005</v>
      </c>
      <c r="BJ189">
        <f ca="1"/>
        <v>0.92352500000000004</v>
      </c>
      <c r="BK189">
        <f ca="1"/>
        <v>0.92310000000000003</v>
      </c>
      <c r="BL189">
        <f ca="1"/>
        <v>0.92305000000000004</v>
      </c>
      <c r="BM189">
        <f ca="1"/>
        <v>0.92805000000000004</v>
      </c>
      <c r="BN189">
        <f ca="1"/>
        <v>0.92520000000000002</v>
      </c>
      <c r="BO189">
        <f ca="1"/>
        <v>0.92495000000000005</v>
      </c>
      <c r="BP189">
        <f ca="1"/>
        <v>0.92567500000000003</v>
      </c>
      <c r="BQ189">
        <f ca="1"/>
        <v>0.92772500000000002</v>
      </c>
      <c r="BR189">
        <f ca="1"/>
        <v>0.92857500000000004</v>
      </c>
      <c r="BS189">
        <f ca="1"/>
        <v>0.92210000000000003</v>
      </c>
      <c r="BT189">
        <f ca="1"/>
        <v>0.92430000000000001</v>
      </c>
      <c r="BU189">
        <f ca="1"/>
        <v>0.92312499999999997</v>
      </c>
      <c r="BV189">
        <f ca="1"/>
        <v>0.92672500000000002</v>
      </c>
      <c r="BW189">
        <f ca="1"/>
        <v>0.92667500000000003</v>
      </c>
      <c r="BX189">
        <f ca="1"/>
        <v>0.91915000000000002</v>
      </c>
      <c r="BY189">
        <f ca="1"/>
        <v>0.92074999999999996</v>
      </c>
      <c r="BZ189">
        <f ca="1"/>
        <v>0.90802499999999997</v>
      </c>
      <c r="CA189">
        <f ca="1"/>
        <v>0.91149999999999998</v>
      </c>
      <c r="CB189">
        <f ca="1"/>
        <v>0.90942500000000004</v>
      </c>
      <c r="CC189">
        <f ca="1"/>
        <v>0.92467500000000002</v>
      </c>
      <c r="CD189">
        <f ca="1"/>
        <v>0.92222499999999996</v>
      </c>
      <c r="CE189">
        <f ca="1"/>
        <v>0.92427499999999996</v>
      </c>
      <c r="CF189">
        <f ca="1"/>
        <v>0.92269999999999996</v>
      </c>
      <c r="CG189">
        <f ca="1"/>
        <v>0.92642500000000005</v>
      </c>
      <c r="CH189">
        <f ca="1"/>
        <v>0.92257500000000003</v>
      </c>
      <c r="CI189">
        <f ca="1"/>
        <v>0.92105000000000004</v>
      </c>
      <c r="CJ189">
        <f ca="1"/>
        <v>0.91912499999999997</v>
      </c>
      <c r="CK189">
        <f ca="1"/>
        <v>0.92235</v>
      </c>
      <c r="CL189">
        <f ca="1"/>
        <v>0.91992499999999999</v>
      </c>
      <c r="CM189">
        <f ca="1"/>
        <v>0.91820000000000002</v>
      </c>
      <c r="CN189">
        <f ca="1"/>
        <v>0.90797499999999998</v>
      </c>
      <c r="CO189">
        <f ca="1"/>
        <v>0.90507499999999996</v>
      </c>
      <c r="CP189">
        <f ca="1"/>
        <v>0.90549999999999997</v>
      </c>
      <c r="CQ189">
        <f ca="1"/>
        <v>0.90475000000000005</v>
      </c>
      <c r="CR189">
        <f ca="1"/>
        <v>0.90732500000000005</v>
      </c>
      <c r="CS189">
        <f ca="1"/>
        <v>0.90329999999999999</v>
      </c>
      <c r="CT189">
        <f ca="1"/>
        <v>0.90429999999999999</v>
      </c>
      <c r="CU189">
        <f ca="1"/>
        <v>0.90217499999999995</v>
      </c>
      <c r="CV189">
        <f ca="1"/>
        <v>0.902725</v>
      </c>
    </row>
    <row r="190" spans="1:100" x14ac:dyDescent="0.3">
      <c r="A190">
        <f t="shared" si="2"/>
        <v>189</v>
      </c>
      <c r="B190">
        <v>2020</v>
      </c>
      <c r="C190" t="s">
        <v>209</v>
      </c>
      <c r="D190" t="s">
        <v>694</v>
      </c>
      <c r="E190">
        <v>0</v>
      </c>
      <c r="F190" cm="1">
        <f t="array" aca="1" ref="F190:CV190" ca="1">TRANSPOSE(OFFSET(potus_2020!$G$2, (ROW()-ROW($B$171))*95, 0, 95, 1))</f>
        <v>9.8824999999999996E-2</v>
      </c>
      <c r="G190">
        <f ca="1"/>
        <v>9.9599999999999994E-2</v>
      </c>
      <c r="H190">
        <f ca="1"/>
        <v>9.6525E-2</v>
      </c>
      <c r="I190">
        <f ca="1"/>
        <v>9.8275000000000001E-2</v>
      </c>
      <c r="J190">
        <f ca="1"/>
        <v>9.7225000000000006E-2</v>
      </c>
      <c r="K190">
        <f ca="1"/>
        <v>9.8599999999999993E-2</v>
      </c>
      <c r="L190">
        <f ca="1"/>
        <v>9.64E-2</v>
      </c>
      <c r="M190">
        <f ca="1"/>
        <v>9.8375000000000004E-2</v>
      </c>
      <c r="N190">
        <f ca="1"/>
        <v>0.10100000000000001</v>
      </c>
      <c r="O190">
        <f ca="1"/>
        <v>0.10475</v>
      </c>
      <c r="P190">
        <f ca="1"/>
        <v>0.104</v>
      </c>
      <c r="Q190">
        <f ca="1"/>
        <v>0.10302500000000001</v>
      </c>
      <c r="R190">
        <f ca="1"/>
        <v>0.10249999999999999</v>
      </c>
      <c r="S190">
        <f ca="1"/>
        <v>0.10285</v>
      </c>
      <c r="T190">
        <f ca="1"/>
        <v>0.101675</v>
      </c>
      <c r="U190">
        <f ca="1"/>
        <v>0.1002</v>
      </c>
      <c r="V190">
        <f ca="1"/>
        <v>0.100275</v>
      </c>
      <c r="W190">
        <f ca="1"/>
        <v>0.101425</v>
      </c>
      <c r="X190">
        <f ca="1"/>
        <v>0.10274999999999999</v>
      </c>
      <c r="Y190">
        <f ca="1"/>
        <v>0.10335</v>
      </c>
      <c r="Z190">
        <f ca="1"/>
        <v>0.101075</v>
      </c>
      <c r="AA190">
        <f ca="1"/>
        <v>9.9849999999999994E-2</v>
      </c>
      <c r="AB190">
        <f ca="1"/>
        <v>0.10455</v>
      </c>
      <c r="AC190">
        <f ca="1"/>
        <v>0.10692500000000001</v>
      </c>
      <c r="AD190">
        <f ca="1"/>
        <v>0.11057500000000001</v>
      </c>
      <c r="AE190">
        <f ca="1"/>
        <v>0.11085</v>
      </c>
      <c r="AF190">
        <f ca="1"/>
        <v>0.1125</v>
      </c>
      <c r="AG190">
        <f ca="1"/>
        <v>0.11687500000000001</v>
      </c>
      <c r="AH190">
        <f ca="1"/>
        <v>0.12005</v>
      </c>
      <c r="AI190">
        <f ca="1"/>
        <v>0.11545</v>
      </c>
      <c r="AJ190">
        <f ca="1"/>
        <v>0.114875</v>
      </c>
      <c r="AK190">
        <f ca="1"/>
        <v>0.118175</v>
      </c>
      <c r="AL190">
        <f ca="1"/>
        <v>0.1171</v>
      </c>
      <c r="AM190">
        <f ca="1"/>
        <v>0.11600000000000001</v>
      </c>
      <c r="AN190">
        <f ca="1"/>
        <v>0.11615</v>
      </c>
      <c r="AO190">
        <f ca="1"/>
        <v>0.11687500000000001</v>
      </c>
      <c r="AP190">
        <f ca="1"/>
        <v>0.117475</v>
      </c>
      <c r="AQ190">
        <f ca="1"/>
        <v>0.11559999999999999</v>
      </c>
      <c r="AR190">
        <f ca="1"/>
        <v>0.11824999999999999</v>
      </c>
      <c r="AS190">
        <f ca="1"/>
        <v>0.117525</v>
      </c>
      <c r="AT190">
        <f ca="1"/>
        <v>0.1176</v>
      </c>
      <c r="AU190">
        <f ca="1"/>
        <v>0.118075</v>
      </c>
      <c r="AV190">
        <f ca="1"/>
        <v>0.12507499999999999</v>
      </c>
      <c r="AW190">
        <f ca="1"/>
        <v>0.12509999999999999</v>
      </c>
      <c r="AX190">
        <f ca="1"/>
        <v>0.12177499999999999</v>
      </c>
      <c r="AY190">
        <f ca="1"/>
        <v>0.12457500000000001</v>
      </c>
      <c r="AZ190">
        <f ca="1"/>
        <v>0.124225</v>
      </c>
      <c r="BA190">
        <f ca="1"/>
        <v>0.13514999999999999</v>
      </c>
      <c r="BB190">
        <f ca="1"/>
        <v>0.13105</v>
      </c>
      <c r="BC190">
        <f ca="1"/>
        <v>0.176175</v>
      </c>
      <c r="BD190">
        <f ca="1"/>
        <v>0.18182499999999999</v>
      </c>
      <c r="BE190">
        <f ca="1"/>
        <v>0.17522499999999999</v>
      </c>
      <c r="BF190">
        <f ca="1"/>
        <v>0.18127499999999999</v>
      </c>
      <c r="BG190">
        <f ca="1"/>
        <v>0.176875</v>
      </c>
      <c r="BH190">
        <f ca="1"/>
        <v>0.179475</v>
      </c>
      <c r="BI190">
        <f ca="1"/>
        <v>0.208125</v>
      </c>
      <c r="BJ190">
        <f ca="1"/>
        <v>0.21657499999999999</v>
      </c>
      <c r="BK190">
        <f ca="1"/>
        <v>0.2205</v>
      </c>
      <c r="BL190">
        <f ca="1"/>
        <v>0.220475</v>
      </c>
      <c r="BM190">
        <f ca="1"/>
        <v>0.224825</v>
      </c>
      <c r="BN190">
        <f ca="1"/>
        <v>0.22207499999999999</v>
      </c>
      <c r="BO190">
        <f ca="1"/>
        <v>0.22389999999999999</v>
      </c>
      <c r="BP190">
        <f ca="1"/>
        <v>0.22700000000000001</v>
      </c>
      <c r="BQ190">
        <f ca="1"/>
        <v>0.23677500000000001</v>
      </c>
      <c r="BR190">
        <f ca="1"/>
        <v>0.24249999999999999</v>
      </c>
      <c r="BS190">
        <f ca="1"/>
        <v>0.24074999999999999</v>
      </c>
      <c r="BT190">
        <f ca="1"/>
        <v>0.23707500000000001</v>
      </c>
      <c r="BU190">
        <f ca="1"/>
        <v>0.23832500000000001</v>
      </c>
      <c r="BV190">
        <f ca="1"/>
        <v>0.23117499999999999</v>
      </c>
      <c r="BW190">
        <f ca="1"/>
        <v>0.23417499999999999</v>
      </c>
      <c r="BX190">
        <f ca="1"/>
        <v>0.220725</v>
      </c>
      <c r="BY190">
        <f ca="1"/>
        <v>0.21942500000000001</v>
      </c>
      <c r="BZ190">
        <f ca="1"/>
        <v>0.21712500000000001</v>
      </c>
      <c r="CA190">
        <f ca="1"/>
        <v>0.21545</v>
      </c>
      <c r="CB190">
        <f ca="1"/>
        <v>0.21607499999999999</v>
      </c>
      <c r="CC190">
        <f ca="1"/>
        <v>0.21562500000000001</v>
      </c>
      <c r="CD190">
        <f ca="1"/>
        <v>0.22012499999999999</v>
      </c>
      <c r="CE190">
        <f ca="1"/>
        <v>0.214225</v>
      </c>
      <c r="CF190">
        <f ca="1"/>
        <v>0.22395000000000001</v>
      </c>
      <c r="CG190">
        <f ca="1"/>
        <v>0.221</v>
      </c>
      <c r="CH190">
        <f ca="1"/>
        <v>0.21829999999999999</v>
      </c>
      <c r="CI190">
        <f ca="1"/>
        <v>0.21457499999999999</v>
      </c>
      <c r="CJ190">
        <f ca="1"/>
        <v>0.21637500000000001</v>
      </c>
      <c r="CK190">
        <f ca="1"/>
        <v>0.2271</v>
      </c>
      <c r="CL190">
        <f ca="1"/>
        <v>0.22844999999999999</v>
      </c>
      <c r="CM190">
        <f ca="1"/>
        <v>0.21465000000000001</v>
      </c>
      <c r="CN190">
        <f ca="1"/>
        <v>0.22182499999999999</v>
      </c>
      <c r="CO190">
        <f ca="1"/>
        <v>0.22092500000000001</v>
      </c>
      <c r="CP190">
        <f ca="1"/>
        <v>0.22309999999999999</v>
      </c>
      <c r="CQ190">
        <f ca="1"/>
        <v>0.226575</v>
      </c>
      <c r="CR190">
        <f ca="1"/>
        <v>0.22592499999999999</v>
      </c>
      <c r="CS190">
        <f ca="1"/>
        <v>0.21295</v>
      </c>
      <c r="CT190">
        <f ca="1"/>
        <v>0.21082500000000001</v>
      </c>
      <c r="CU190">
        <f ca="1"/>
        <v>0.239125</v>
      </c>
      <c r="CV190">
        <f ca="1"/>
        <v>0.22905</v>
      </c>
    </row>
    <row r="191" spans="1:100" x14ac:dyDescent="0.3">
      <c r="A191">
        <f t="shared" si="2"/>
        <v>190</v>
      </c>
      <c r="B191">
        <v>2020</v>
      </c>
      <c r="C191" t="s">
        <v>208</v>
      </c>
      <c r="D191" t="s">
        <v>694</v>
      </c>
      <c r="E191">
        <v>0</v>
      </c>
      <c r="F191" cm="1">
        <f t="array" aca="1" ref="F191:CV191" ca="1">TRANSPOSE(OFFSET(potus_2020!$G$2, (ROW()-ROW($B$171))*95, 0, 95, 1))</f>
        <v>4.4999999999999999E-4</v>
      </c>
      <c r="G191">
        <f ca="1"/>
        <v>4.75E-4</v>
      </c>
      <c r="H191">
        <f ca="1"/>
        <v>5.5000000000000003E-4</v>
      </c>
      <c r="I191">
        <f ca="1"/>
        <v>4.75E-4</v>
      </c>
      <c r="J191">
        <f ca="1"/>
        <v>6.7500000000000004E-4</v>
      </c>
      <c r="K191">
        <f ca="1"/>
        <v>6.4999999999999997E-4</v>
      </c>
      <c r="L191">
        <f ca="1"/>
        <v>6.2500000000000001E-4</v>
      </c>
      <c r="M191">
        <f ca="1"/>
        <v>6.7500000000000004E-4</v>
      </c>
      <c r="N191">
        <f ca="1"/>
        <v>6.4999999999999997E-4</v>
      </c>
      <c r="O191">
        <f ca="1"/>
        <v>5.7499999999999999E-4</v>
      </c>
      <c r="P191">
        <f ca="1"/>
        <v>5.9999999999999995E-4</v>
      </c>
      <c r="Q191">
        <f ca="1"/>
        <v>4.4999999999999999E-4</v>
      </c>
      <c r="R191">
        <f ca="1"/>
        <v>4.4999999999999999E-4</v>
      </c>
      <c r="S191">
        <f ca="1"/>
        <v>4.75E-4</v>
      </c>
      <c r="T191">
        <f ca="1"/>
        <v>4.4999999999999999E-4</v>
      </c>
      <c r="U191">
        <f ca="1"/>
        <v>4.0000000000000002E-4</v>
      </c>
      <c r="V191">
        <f ca="1"/>
        <v>4.2499999999999998E-4</v>
      </c>
      <c r="W191">
        <f ca="1"/>
        <v>4.75E-4</v>
      </c>
      <c r="X191">
        <f ca="1"/>
        <v>5.5000000000000003E-4</v>
      </c>
      <c r="Y191">
        <f ca="1"/>
        <v>3.5E-4</v>
      </c>
      <c r="Z191">
        <f ca="1"/>
        <v>4.2499999999999998E-4</v>
      </c>
      <c r="AA191">
        <f ca="1"/>
        <v>5.0000000000000001E-4</v>
      </c>
      <c r="AB191">
        <f ca="1"/>
        <v>5.0000000000000001E-4</v>
      </c>
      <c r="AC191">
        <f ca="1"/>
        <v>4.75E-4</v>
      </c>
      <c r="AD191">
        <f ca="1"/>
        <v>6.2500000000000001E-4</v>
      </c>
      <c r="AE191">
        <f ca="1"/>
        <v>5.2499999999999997E-4</v>
      </c>
      <c r="AF191">
        <f ca="1"/>
        <v>5.9999999999999995E-4</v>
      </c>
      <c r="AG191">
        <f ca="1"/>
        <v>6.4999999999999997E-4</v>
      </c>
      <c r="AH191">
        <f ca="1"/>
        <v>5.5000000000000003E-4</v>
      </c>
      <c r="AI191">
        <f ca="1"/>
        <v>5.5000000000000003E-4</v>
      </c>
      <c r="AJ191">
        <f ca="1"/>
        <v>8.4999999999999995E-4</v>
      </c>
      <c r="AK191">
        <f ca="1"/>
        <v>7.2499999999999995E-4</v>
      </c>
      <c r="AL191">
        <f ca="1"/>
        <v>1.1000000000000001E-3</v>
      </c>
      <c r="AM191">
        <f ca="1"/>
        <v>1.0499999999999999E-3</v>
      </c>
      <c r="AN191">
        <f ca="1"/>
        <v>1.0499999999999999E-3</v>
      </c>
      <c r="AO191">
        <f ca="1"/>
        <v>1.0250000000000001E-3</v>
      </c>
      <c r="AP191">
        <f ca="1"/>
        <v>1.175E-3</v>
      </c>
      <c r="AQ191">
        <f ca="1"/>
        <v>1.175E-3</v>
      </c>
      <c r="AR191">
        <f ca="1"/>
        <v>1.2999999999999999E-3</v>
      </c>
      <c r="AS191">
        <f ca="1"/>
        <v>1.1999999999999999E-3</v>
      </c>
      <c r="AT191">
        <f ca="1"/>
        <v>1.8749999999999999E-3</v>
      </c>
      <c r="AU191">
        <f ca="1"/>
        <v>1.5250000000000001E-3</v>
      </c>
      <c r="AV191">
        <f ca="1"/>
        <v>1.5250000000000001E-3</v>
      </c>
      <c r="AW191">
        <f ca="1"/>
        <v>1.575E-3</v>
      </c>
      <c r="AX191">
        <f ca="1"/>
        <v>1.725E-3</v>
      </c>
      <c r="AY191">
        <f ca="1"/>
        <v>1.7750000000000001E-3</v>
      </c>
      <c r="AZ191">
        <f ca="1"/>
        <v>1.5250000000000001E-3</v>
      </c>
      <c r="BA191">
        <f ca="1"/>
        <v>1.6249999999999999E-3</v>
      </c>
      <c r="BB191">
        <f ca="1"/>
        <v>1.4E-3</v>
      </c>
      <c r="BC191">
        <f ca="1"/>
        <v>1.65E-3</v>
      </c>
      <c r="BD191">
        <f ca="1"/>
        <v>1.5250000000000001E-3</v>
      </c>
      <c r="BE191">
        <f ca="1"/>
        <v>1.5250000000000001E-3</v>
      </c>
      <c r="BF191">
        <f ca="1"/>
        <v>1.9250000000000001E-3</v>
      </c>
      <c r="BG191">
        <f ca="1"/>
        <v>1.8749999999999999E-3</v>
      </c>
      <c r="BH191">
        <f ca="1"/>
        <v>2.1250000000000002E-3</v>
      </c>
      <c r="BI191">
        <f ca="1"/>
        <v>1.8E-3</v>
      </c>
      <c r="BJ191">
        <f ca="1"/>
        <v>1.6750000000000001E-3</v>
      </c>
      <c r="BK191">
        <f ca="1"/>
        <v>2.3E-3</v>
      </c>
      <c r="BL191">
        <f ca="1"/>
        <v>1.8749999999999999E-3</v>
      </c>
      <c r="BM191">
        <f ca="1"/>
        <v>2.075E-3</v>
      </c>
      <c r="BN191">
        <f ca="1"/>
        <v>2.4750000000000002E-3</v>
      </c>
      <c r="BO191">
        <f ca="1"/>
        <v>2.075E-3</v>
      </c>
      <c r="BP191">
        <f ca="1"/>
        <v>2.225E-3</v>
      </c>
      <c r="BQ191">
        <f ca="1"/>
        <v>2.5500000000000002E-3</v>
      </c>
      <c r="BR191">
        <f ca="1"/>
        <v>2.6749999999999999E-3</v>
      </c>
      <c r="BS191">
        <f ca="1"/>
        <v>2.8E-3</v>
      </c>
      <c r="BT191">
        <f ca="1"/>
        <v>2.3999999999999998E-3</v>
      </c>
      <c r="BU191">
        <f ca="1"/>
        <v>2.7750000000000001E-3</v>
      </c>
      <c r="BV191">
        <f ca="1"/>
        <v>2.3E-3</v>
      </c>
      <c r="BW191">
        <f ca="1"/>
        <v>2.65E-3</v>
      </c>
      <c r="BX191">
        <f ca="1"/>
        <v>2.4250000000000001E-3</v>
      </c>
      <c r="BY191">
        <f ca="1"/>
        <v>2.3999999999999998E-3</v>
      </c>
      <c r="BZ191">
        <f ca="1"/>
        <v>2.6250000000000002E-3</v>
      </c>
      <c r="CA191">
        <f ca="1"/>
        <v>2.4750000000000002E-3</v>
      </c>
      <c r="CB191">
        <f ca="1"/>
        <v>2.3249999999999998E-3</v>
      </c>
      <c r="CC191">
        <f ca="1"/>
        <v>2E-3</v>
      </c>
      <c r="CD191">
        <f ca="1"/>
        <v>2.3749999999999999E-3</v>
      </c>
      <c r="CE191">
        <f ca="1"/>
        <v>2.3749999999999999E-3</v>
      </c>
      <c r="CF191">
        <f ca="1"/>
        <v>2.15E-3</v>
      </c>
      <c r="CG191">
        <f ca="1"/>
        <v>2.7750000000000001E-3</v>
      </c>
      <c r="CH191">
        <f ca="1"/>
        <v>2.6250000000000002E-3</v>
      </c>
      <c r="CI191">
        <f ca="1"/>
        <v>1.9750000000000002E-3</v>
      </c>
      <c r="CJ191">
        <f ca="1"/>
        <v>2.575E-3</v>
      </c>
      <c r="CK191">
        <f ca="1"/>
        <v>2.5500000000000002E-3</v>
      </c>
      <c r="CL191">
        <f ca="1"/>
        <v>2.7000000000000001E-3</v>
      </c>
      <c r="CM191">
        <f ca="1"/>
        <v>2.575E-3</v>
      </c>
      <c r="CN191">
        <f ca="1"/>
        <v>3.2499999999999999E-3</v>
      </c>
      <c r="CO191">
        <f ca="1"/>
        <v>2.9250000000000001E-3</v>
      </c>
      <c r="CP191">
        <f ca="1"/>
        <v>2.8999999999999998E-3</v>
      </c>
      <c r="CQ191">
        <f ca="1"/>
        <v>3.3999999999999998E-3</v>
      </c>
      <c r="CR191">
        <f ca="1"/>
        <v>4.0249999999999999E-3</v>
      </c>
      <c r="CS191">
        <f ca="1"/>
        <v>2.8500000000000001E-3</v>
      </c>
      <c r="CT191">
        <f ca="1"/>
        <v>2.9250000000000001E-3</v>
      </c>
      <c r="CU191">
        <f ca="1"/>
        <v>2.9750000000000002E-3</v>
      </c>
      <c r="CV191">
        <f ca="1"/>
        <v>2.65E-3</v>
      </c>
    </row>
    <row r="192" spans="1:100" x14ac:dyDescent="0.3">
      <c r="A192">
        <f t="shared" si="2"/>
        <v>191</v>
      </c>
      <c r="B192">
        <v>2020</v>
      </c>
      <c r="C192" t="s">
        <v>207</v>
      </c>
      <c r="D192" t="s">
        <v>694</v>
      </c>
      <c r="E192">
        <v>0</v>
      </c>
      <c r="F192" cm="1">
        <f t="array" aca="1" ref="F192:CV192" ca="1">TRANSPOSE(OFFSET(potus_2020!$G$2, (ROW()-ROW($B$171))*95, 0, 95, 1))</f>
        <v>5.2499999999999997E-4</v>
      </c>
      <c r="G192">
        <f ca="1"/>
        <v>4.0000000000000002E-4</v>
      </c>
      <c r="H192">
        <f ca="1"/>
        <v>4.75E-4</v>
      </c>
      <c r="I192">
        <f ca="1"/>
        <v>6.2500000000000001E-4</v>
      </c>
      <c r="J192">
        <f ca="1"/>
        <v>5.2499999999999997E-4</v>
      </c>
      <c r="K192">
        <f ca="1"/>
        <v>5.5000000000000003E-4</v>
      </c>
      <c r="L192">
        <f ca="1"/>
        <v>5.2499999999999997E-4</v>
      </c>
      <c r="M192">
        <f ca="1"/>
        <v>5.7499999999999999E-4</v>
      </c>
      <c r="N192">
        <f ca="1"/>
        <v>5.2499999999999997E-4</v>
      </c>
      <c r="O192">
        <f ca="1"/>
        <v>5.5000000000000003E-4</v>
      </c>
      <c r="P192">
        <f ca="1"/>
        <v>5.2499999999999997E-4</v>
      </c>
      <c r="Q192">
        <f ca="1"/>
        <v>5.5000000000000003E-4</v>
      </c>
      <c r="R192">
        <f ca="1"/>
        <v>5.0000000000000001E-4</v>
      </c>
      <c r="S192">
        <f ca="1"/>
        <v>7.7499999999999997E-4</v>
      </c>
      <c r="T192">
        <f ca="1"/>
        <v>6.4999999999999997E-4</v>
      </c>
      <c r="U192">
        <f ca="1"/>
        <v>4.4999999999999999E-4</v>
      </c>
      <c r="V192">
        <f ca="1"/>
        <v>4.4999999999999999E-4</v>
      </c>
      <c r="W192">
        <f ca="1"/>
        <v>6.2500000000000001E-4</v>
      </c>
      <c r="X192">
        <f ca="1"/>
        <v>6.2500000000000001E-4</v>
      </c>
      <c r="Y192">
        <f ca="1"/>
        <v>5.5000000000000003E-4</v>
      </c>
      <c r="Z192">
        <f ca="1"/>
        <v>5.5000000000000003E-4</v>
      </c>
      <c r="AA192">
        <f ca="1"/>
        <v>7.2499999999999995E-4</v>
      </c>
      <c r="AB192">
        <f ca="1"/>
        <v>6.7500000000000004E-4</v>
      </c>
      <c r="AC192">
        <f ca="1"/>
        <v>8.0000000000000004E-4</v>
      </c>
      <c r="AD192">
        <f ca="1"/>
        <v>7.2499999999999995E-4</v>
      </c>
      <c r="AE192">
        <f ca="1"/>
        <v>6.9999999999999999E-4</v>
      </c>
      <c r="AF192">
        <f ca="1"/>
        <v>6.9999999999999999E-4</v>
      </c>
      <c r="AG192">
        <f ca="1"/>
        <v>9.7499999999999996E-4</v>
      </c>
      <c r="AH192">
        <f ca="1"/>
        <v>9.5E-4</v>
      </c>
      <c r="AI192">
        <f ca="1"/>
        <v>1.1249999999999999E-3</v>
      </c>
      <c r="AJ192">
        <f ca="1"/>
        <v>9.2500000000000004E-4</v>
      </c>
      <c r="AK192">
        <f ca="1"/>
        <v>9.5E-4</v>
      </c>
      <c r="AL192">
        <f ca="1"/>
        <v>1.15E-3</v>
      </c>
      <c r="AM192">
        <f ca="1"/>
        <v>1.2999999999999999E-3</v>
      </c>
      <c r="AN192">
        <f ca="1"/>
        <v>1.4499999999999999E-3</v>
      </c>
      <c r="AO192">
        <f ca="1"/>
        <v>1.25E-3</v>
      </c>
      <c r="AP192">
        <f ca="1"/>
        <v>1.5250000000000001E-3</v>
      </c>
      <c r="AQ192">
        <f ca="1"/>
        <v>1.5499999999999999E-3</v>
      </c>
      <c r="AR192">
        <f ca="1"/>
        <v>1.6000000000000001E-3</v>
      </c>
      <c r="AS192">
        <f ca="1"/>
        <v>1.5E-3</v>
      </c>
      <c r="AT192">
        <f ca="1"/>
        <v>1.6999999999999999E-3</v>
      </c>
      <c r="AU192">
        <f ca="1"/>
        <v>1.4499999999999999E-3</v>
      </c>
      <c r="AV192">
        <f ca="1"/>
        <v>1.4250000000000001E-3</v>
      </c>
      <c r="AW192">
        <f ca="1"/>
        <v>1.6000000000000001E-3</v>
      </c>
      <c r="AX192">
        <f ca="1"/>
        <v>1.65E-3</v>
      </c>
      <c r="AY192">
        <f ca="1"/>
        <v>2E-3</v>
      </c>
      <c r="AZ192">
        <f ca="1"/>
        <v>1.8500000000000001E-3</v>
      </c>
      <c r="BA192">
        <f ca="1"/>
        <v>1.8500000000000001E-3</v>
      </c>
      <c r="BB192">
        <f ca="1"/>
        <v>1.475E-3</v>
      </c>
      <c r="BC192">
        <f ca="1"/>
        <v>1.9499999999999999E-3</v>
      </c>
      <c r="BD192">
        <f ca="1"/>
        <v>1.75E-3</v>
      </c>
      <c r="BE192">
        <f ca="1"/>
        <v>1.725E-3</v>
      </c>
      <c r="BF192">
        <f ca="1"/>
        <v>2.4250000000000001E-3</v>
      </c>
      <c r="BG192">
        <f ca="1"/>
        <v>1.6249999999999999E-3</v>
      </c>
      <c r="BH192">
        <f ca="1"/>
        <v>2.3249999999999998E-3</v>
      </c>
      <c r="BI192">
        <f ca="1"/>
        <v>2.2750000000000001E-3</v>
      </c>
      <c r="BJ192">
        <f ca="1"/>
        <v>2.3749999999999999E-3</v>
      </c>
      <c r="BK192">
        <f ca="1"/>
        <v>2.8249999999999998E-3</v>
      </c>
      <c r="BL192">
        <f ca="1"/>
        <v>2.5500000000000002E-3</v>
      </c>
      <c r="BM192">
        <f ca="1"/>
        <v>2.5249999999999999E-3</v>
      </c>
      <c r="BN192">
        <f ca="1"/>
        <v>2.875E-3</v>
      </c>
      <c r="BO192">
        <f ca="1"/>
        <v>2.6250000000000002E-3</v>
      </c>
      <c r="BP192">
        <f ca="1"/>
        <v>2.6749999999999999E-3</v>
      </c>
      <c r="BQ192">
        <f ca="1"/>
        <v>2.4499999999999999E-3</v>
      </c>
      <c r="BR192">
        <f ca="1"/>
        <v>3.7499999999999999E-3</v>
      </c>
      <c r="BS192">
        <f ca="1"/>
        <v>4.4000000000000003E-3</v>
      </c>
      <c r="BT192">
        <f ca="1"/>
        <v>4.5250000000000004E-3</v>
      </c>
      <c r="BU192">
        <f ca="1"/>
        <v>4.0000000000000001E-3</v>
      </c>
      <c r="BV192">
        <f ca="1"/>
        <v>4.0499999999999998E-3</v>
      </c>
      <c r="BW192">
        <f ca="1"/>
        <v>4.4749999999999998E-3</v>
      </c>
      <c r="BX192">
        <f ca="1"/>
        <v>4.0000000000000001E-3</v>
      </c>
      <c r="BY192">
        <f ca="1"/>
        <v>4.2500000000000003E-3</v>
      </c>
      <c r="BZ192">
        <f ca="1"/>
        <v>4.3499999999999997E-3</v>
      </c>
      <c r="CA192">
        <f ca="1"/>
        <v>4.0749999999999996E-3</v>
      </c>
      <c r="CB192">
        <f ca="1"/>
        <v>4.6499999999999996E-3</v>
      </c>
      <c r="CC192">
        <f ca="1"/>
        <v>3.65E-3</v>
      </c>
      <c r="CD192">
        <f ca="1"/>
        <v>4.1999999999999997E-3</v>
      </c>
      <c r="CE192">
        <f ca="1"/>
        <v>4.4250000000000001E-3</v>
      </c>
      <c r="CF192">
        <f ca="1"/>
        <v>4.0000000000000001E-3</v>
      </c>
      <c r="CG192">
        <f ca="1"/>
        <v>5.5500000000000002E-3</v>
      </c>
      <c r="CH192">
        <f ca="1"/>
        <v>5.0749999999999997E-3</v>
      </c>
      <c r="CI192">
        <f ca="1"/>
        <v>4.8500000000000001E-3</v>
      </c>
      <c r="CJ192">
        <f ca="1"/>
        <v>5.1000000000000004E-3</v>
      </c>
      <c r="CK192">
        <f ca="1"/>
        <v>5.8999999999999999E-3</v>
      </c>
      <c r="CL192">
        <f ca="1"/>
        <v>6.2500000000000003E-3</v>
      </c>
      <c r="CM192">
        <f ca="1"/>
        <v>6.7250000000000001E-3</v>
      </c>
      <c r="CN192">
        <f ca="1"/>
        <v>7.2249999999999997E-3</v>
      </c>
      <c r="CO192">
        <f ca="1"/>
        <v>6.7999999999999996E-3</v>
      </c>
      <c r="CP192">
        <f ca="1"/>
        <v>6.8250000000000003E-3</v>
      </c>
      <c r="CQ192">
        <f ca="1"/>
        <v>7.8250000000000004E-3</v>
      </c>
      <c r="CR192">
        <f ca="1"/>
        <v>8.4749999999999999E-3</v>
      </c>
      <c r="CS192">
        <f ca="1"/>
        <v>6.3499999999999997E-3</v>
      </c>
      <c r="CT192">
        <f ca="1"/>
        <v>6.6499999999999997E-3</v>
      </c>
      <c r="CU192">
        <f ca="1"/>
        <v>7.1999999999999998E-3</v>
      </c>
      <c r="CV192">
        <f ca="1"/>
        <v>6.7000000000000002E-3</v>
      </c>
    </row>
    <row r="193" spans="1:100" x14ac:dyDescent="0.3">
      <c r="A193">
        <f t="shared" si="2"/>
        <v>192</v>
      </c>
      <c r="B193">
        <v>2020</v>
      </c>
      <c r="C193" t="s">
        <v>655</v>
      </c>
      <c r="D193" t="s">
        <v>694</v>
      </c>
      <c r="E193">
        <v>0</v>
      </c>
      <c r="F193" cm="1">
        <f t="array" aca="1" ref="F193:CV193" ca="1">TRANSPOSE(OFFSET(potus_2020!$G$2, (ROW()-ROW($B$171))*95, 0, 95, 1))</f>
        <v>2.7224999999999999E-2</v>
      </c>
      <c r="G193">
        <f ca="1"/>
        <v>2.7824999999999999E-2</v>
      </c>
      <c r="H193">
        <f ca="1"/>
        <v>2.76E-2</v>
      </c>
      <c r="I193">
        <f ca="1"/>
        <v>2.6525E-2</v>
      </c>
      <c r="J193">
        <f ca="1"/>
        <v>2.5950000000000001E-2</v>
      </c>
      <c r="K193">
        <f ca="1"/>
        <v>2.5524999999999999E-2</v>
      </c>
      <c r="L193">
        <f ca="1"/>
        <v>2.3425000000000001E-2</v>
      </c>
      <c r="M193">
        <f ca="1"/>
        <v>2.2374999999999999E-2</v>
      </c>
      <c r="N193">
        <f ca="1"/>
        <v>2.3199999999999998E-2</v>
      </c>
      <c r="O193">
        <f ca="1"/>
        <v>2.3324999999999999E-2</v>
      </c>
      <c r="P193">
        <f ca="1"/>
        <v>2.3574999999999999E-2</v>
      </c>
      <c r="Q193">
        <f ca="1"/>
        <v>2.3074999999999998E-2</v>
      </c>
      <c r="R193">
        <f ca="1"/>
        <v>2.2800000000000001E-2</v>
      </c>
      <c r="S193">
        <f ca="1"/>
        <v>2.4199999999999999E-2</v>
      </c>
      <c r="T193">
        <f ca="1"/>
        <v>2.29E-2</v>
      </c>
      <c r="U193">
        <f ca="1"/>
        <v>2.2325000000000001E-2</v>
      </c>
      <c r="V193">
        <f ca="1"/>
        <v>2.2575000000000001E-2</v>
      </c>
      <c r="W193">
        <f ca="1"/>
        <v>2.2825000000000002E-2</v>
      </c>
      <c r="X193">
        <f ca="1"/>
        <v>2.3175000000000001E-2</v>
      </c>
      <c r="Y193">
        <f ca="1"/>
        <v>2.3224999999999999E-2</v>
      </c>
      <c r="Z193">
        <f ca="1"/>
        <v>1.8575000000000001E-2</v>
      </c>
      <c r="AA193">
        <f ca="1"/>
        <v>1.9075000000000002E-2</v>
      </c>
      <c r="AB193">
        <f ca="1"/>
        <v>2.0750000000000001E-2</v>
      </c>
      <c r="AC193">
        <f ca="1"/>
        <v>2.0449999999999999E-2</v>
      </c>
      <c r="AD193">
        <f ca="1"/>
        <v>2.1850000000000001E-2</v>
      </c>
      <c r="AE193">
        <f ca="1"/>
        <v>2.1499999999999998E-2</v>
      </c>
      <c r="AF193">
        <f ca="1"/>
        <v>2.1675E-2</v>
      </c>
      <c r="AG193">
        <f ca="1"/>
        <v>2.2825000000000002E-2</v>
      </c>
      <c r="AH193">
        <f ca="1"/>
        <v>2.3775000000000001E-2</v>
      </c>
      <c r="AI193">
        <f ca="1"/>
        <v>2.6974999999999999E-2</v>
      </c>
      <c r="AJ193">
        <f ca="1"/>
        <v>2.7E-2</v>
      </c>
      <c r="AK193">
        <f ca="1"/>
        <v>2.7949999999999999E-2</v>
      </c>
      <c r="AL193">
        <f ca="1"/>
        <v>2.7875E-2</v>
      </c>
      <c r="AM193">
        <f ca="1"/>
        <v>2.7775000000000001E-2</v>
      </c>
      <c r="AN193">
        <f ca="1"/>
        <v>2.8125000000000001E-2</v>
      </c>
      <c r="AO193">
        <f ca="1"/>
        <v>2.7824999999999999E-2</v>
      </c>
      <c r="AP193">
        <f ca="1"/>
        <v>2.8475E-2</v>
      </c>
      <c r="AQ193">
        <f ca="1"/>
        <v>2.8324999999999999E-2</v>
      </c>
      <c r="AR193">
        <f ca="1"/>
        <v>2.8324999999999999E-2</v>
      </c>
      <c r="AS193">
        <f ca="1"/>
        <v>2.8475E-2</v>
      </c>
      <c r="AT193">
        <f ca="1"/>
        <v>2.6950000000000002E-2</v>
      </c>
      <c r="AU193">
        <f ca="1"/>
        <v>2.6875E-2</v>
      </c>
      <c r="AV193">
        <f ca="1"/>
        <v>2.8850000000000001E-2</v>
      </c>
      <c r="AW193">
        <f ca="1"/>
        <v>2.945E-2</v>
      </c>
      <c r="AX193">
        <f ca="1"/>
        <v>2.6499999999999999E-2</v>
      </c>
      <c r="AY193">
        <f ca="1"/>
        <v>2.6474999999999999E-2</v>
      </c>
      <c r="AZ193">
        <f ca="1"/>
        <v>2.76E-2</v>
      </c>
      <c r="BA193">
        <f ca="1"/>
        <v>2.92E-2</v>
      </c>
      <c r="BB193">
        <f ca="1"/>
        <v>2.7975E-2</v>
      </c>
      <c r="BC193">
        <f ca="1"/>
        <v>4.0849999999999997E-2</v>
      </c>
      <c r="BD193">
        <f ca="1"/>
        <v>4.4549999999999999E-2</v>
      </c>
      <c r="BE193">
        <f ca="1"/>
        <v>4.1924999999999997E-2</v>
      </c>
      <c r="BF193">
        <f ca="1"/>
        <v>4.4025000000000002E-2</v>
      </c>
      <c r="BG193">
        <f ca="1"/>
        <v>4.2950000000000002E-2</v>
      </c>
      <c r="BH193">
        <f ca="1"/>
        <v>4.4525000000000002E-2</v>
      </c>
      <c r="BI193">
        <f ca="1"/>
        <v>4.6675000000000001E-2</v>
      </c>
      <c r="BJ193">
        <f ca="1"/>
        <v>5.1374999999999997E-2</v>
      </c>
      <c r="BK193">
        <f ca="1"/>
        <v>5.4774999999999997E-2</v>
      </c>
      <c r="BL193">
        <f ca="1"/>
        <v>5.4899999999999997E-2</v>
      </c>
      <c r="BM193">
        <f ca="1"/>
        <v>5.5449999999999999E-2</v>
      </c>
      <c r="BN193">
        <f ca="1"/>
        <v>5.5225000000000003E-2</v>
      </c>
      <c r="BO193">
        <f ca="1"/>
        <v>5.5774999999999998E-2</v>
      </c>
      <c r="BP193">
        <f ca="1"/>
        <v>5.6425000000000003E-2</v>
      </c>
      <c r="BQ193">
        <f ca="1"/>
        <v>6.0749999999999998E-2</v>
      </c>
      <c r="BR193">
        <f ca="1"/>
        <v>6.4500000000000002E-2</v>
      </c>
      <c r="BS193">
        <f ca="1"/>
        <v>6.4324999999999993E-2</v>
      </c>
      <c r="BT193">
        <f ca="1"/>
        <v>6.3774999999999998E-2</v>
      </c>
      <c r="BU193">
        <f ca="1"/>
        <v>6.3325000000000006E-2</v>
      </c>
      <c r="BV193">
        <f ca="1"/>
        <v>5.8999999999999997E-2</v>
      </c>
      <c r="BW193">
        <f ca="1"/>
        <v>6.0449999999999997E-2</v>
      </c>
      <c r="BX193">
        <f ca="1"/>
        <v>5.6825000000000001E-2</v>
      </c>
      <c r="BY193">
        <f ca="1"/>
        <v>5.4274999999999997E-2</v>
      </c>
      <c r="BZ193">
        <f ca="1"/>
        <v>5.7099999999999998E-2</v>
      </c>
      <c r="CA193">
        <f ca="1"/>
        <v>5.4925000000000002E-2</v>
      </c>
      <c r="CB193">
        <f ca="1"/>
        <v>5.3324999999999997E-2</v>
      </c>
      <c r="CC193">
        <f ca="1"/>
        <v>5.2874999999999998E-2</v>
      </c>
      <c r="CD193">
        <f ca="1"/>
        <v>5.4899999999999997E-2</v>
      </c>
      <c r="CE193">
        <f ca="1"/>
        <v>5.3225000000000001E-2</v>
      </c>
      <c r="CF193">
        <f ca="1"/>
        <v>5.6375000000000001E-2</v>
      </c>
      <c r="CG193">
        <f ca="1"/>
        <v>5.7099999999999998E-2</v>
      </c>
      <c r="CH193">
        <f ca="1"/>
        <v>5.57E-2</v>
      </c>
      <c r="CI193">
        <f ca="1"/>
        <v>5.4875E-2</v>
      </c>
      <c r="CJ193">
        <f ca="1"/>
        <v>5.5024999999999998E-2</v>
      </c>
      <c r="CK193">
        <f ca="1"/>
        <v>5.935E-2</v>
      </c>
      <c r="CL193">
        <f ca="1"/>
        <v>5.8700000000000002E-2</v>
      </c>
      <c r="CM193">
        <f ca="1"/>
        <v>5.2574999999999997E-2</v>
      </c>
      <c r="CN193">
        <f ca="1"/>
        <v>5.6325E-2</v>
      </c>
      <c r="CO193">
        <f ca="1"/>
        <v>5.67E-2</v>
      </c>
      <c r="CP193">
        <f ca="1"/>
        <v>5.5825E-2</v>
      </c>
      <c r="CQ193">
        <f ca="1"/>
        <v>5.8500000000000003E-2</v>
      </c>
      <c r="CR193">
        <f ca="1"/>
        <v>5.9025000000000001E-2</v>
      </c>
      <c r="CS193">
        <f ca="1"/>
        <v>5.2249999999999998E-2</v>
      </c>
      <c r="CT193">
        <f ca="1"/>
        <v>5.3824999999999998E-2</v>
      </c>
      <c r="CU193">
        <f ca="1"/>
        <v>7.5225E-2</v>
      </c>
      <c r="CV193">
        <f ca="1"/>
        <v>7.2450000000000001E-2</v>
      </c>
    </row>
    <row r="194" spans="1:100" x14ac:dyDescent="0.3">
      <c r="A194">
        <f t="shared" si="2"/>
        <v>193</v>
      </c>
      <c r="B194">
        <v>2020</v>
      </c>
      <c r="C194" t="s">
        <v>656</v>
      </c>
      <c r="D194" t="s">
        <v>694</v>
      </c>
      <c r="E194">
        <v>1</v>
      </c>
      <c r="F194" cm="1">
        <f t="array" aca="1" ref="F194:CV194" ca="1">TRANSPOSE(OFFSET(potus_2020!$G$2, (ROW()-ROW($B$171))*95, 0, 95, 1))</f>
        <v>0.42745</v>
      </c>
      <c r="G194">
        <f ca="1"/>
        <v>0.42752499999999999</v>
      </c>
      <c r="H194">
        <f ca="1"/>
        <v>0.4229</v>
      </c>
      <c r="I194">
        <f ca="1"/>
        <v>0.44772499999999998</v>
      </c>
      <c r="J194">
        <f ca="1"/>
        <v>0.44500000000000001</v>
      </c>
      <c r="K194">
        <f ca="1"/>
        <v>0.44579999999999997</v>
      </c>
      <c r="L194">
        <f ca="1"/>
        <v>0.46655000000000002</v>
      </c>
      <c r="M194">
        <f ca="1"/>
        <v>0.492425</v>
      </c>
      <c r="N194">
        <f ca="1"/>
        <v>0.49330000000000002</v>
      </c>
      <c r="O194">
        <f ca="1"/>
        <v>0.50142500000000001</v>
      </c>
      <c r="P194">
        <f ca="1"/>
        <v>0.49819999999999998</v>
      </c>
      <c r="Q194">
        <f ca="1"/>
        <v>0.49399999999999999</v>
      </c>
      <c r="R194">
        <f ca="1"/>
        <v>0.49120000000000003</v>
      </c>
      <c r="S194">
        <f ca="1"/>
        <v>0.49064999999999998</v>
      </c>
      <c r="T194">
        <f ca="1"/>
        <v>0.48507499999999998</v>
      </c>
      <c r="U194">
        <f ca="1"/>
        <v>0.48312500000000003</v>
      </c>
      <c r="V194">
        <f ca="1"/>
        <v>0.48575000000000002</v>
      </c>
      <c r="W194">
        <f ca="1"/>
        <v>0.48272500000000002</v>
      </c>
      <c r="X194">
        <f ca="1"/>
        <v>0.486875</v>
      </c>
      <c r="Y194">
        <f ca="1"/>
        <v>0.48577500000000001</v>
      </c>
      <c r="Z194">
        <f ca="1"/>
        <v>0.52339999999999998</v>
      </c>
      <c r="AA194">
        <f ca="1"/>
        <v>0.52144999999999997</v>
      </c>
      <c r="AB194">
        <f ca="1"/>
        <v>0.53144999999999998</v>
      </c>
      <c r="AC194">
        <f ca="1"/>
        <v>0.53044999999999998</v>
      </c>
      <c r="AD194">
        <f ca="1"/>
        <v>0.535825</v>
      </c>
      <c r="AE194">
        <f ca="1"/>
        <v>0.53825000000000001</v>
      </c>
      <c r="AF194">
        <f ca="1"/>
        <v>0.53932500000000005</v>
      </c>
      <c r="AG194">
        <f ca="1"/>
        <v>0.540825</v>
      </c>
      <c r="AH194">
        <f ca="1"/>
        <v>0.54759999999999998</v>
      </c>
      <c r="AI194">
        <f ca="1"/>
        <v>0.47989999999999999</v>
      </c>
      <c r="AJ194">
        <f ca="1"/>
        <v>0.47949999999999998</v>
      </c>
      <c r="AK194">
        <f ca="1"/>
        <v>0.48670000000000002</v>
      </c>
      <c r="AL194">
        <f ca="1"/>
        <v>0.48</v>
      </c>
      <c r="AM194">
        <f ca="1"/>
        <v>0.47165000000000001</v>
      </c>
      <c r="AN194">
        <f ca="1"/>
        <v>0.46982499999999999</v>
      </c>
      <c r="AO194">
        <f ca="1"/>
        <v>0.47342499999999998</v>
      </c>
      <c r="AP194">
        <f ca="1"/>
        <v>0.47084999999999999</v>
      </c>
      <c r="AQ194">
        <f ca="1"/>
        <v>0.46949999999999997</v>
      </c>
      <c r="AR194">
        <f ca="1"/>
        <v>0.47047499999999998</v>
      </c>
      <c r="AS194">
        <f ca="1"/>
        <v>0.47217500000000001</v>
      </c>
      <c r="AT194">
        <f ca="1"/>
        <v>0.4879</v>
      </c>
      <c r="AU194">
        <f ca="1"/>
        <v>0.48475000000000001</v>
      </c>
      <c r="AV194">
        <f ca="1"/>
        <v>0.49225000000000002</v>
      </c>
      <c r="AW194">
        <f ca="1"/>
        <v>0.49135000000000001</v>
      </c>
      <c r="AX194">
        <f ca="1"/>
        <v>0.50160000000000005</v>
      </c>
      <c r="AY194">
        <f ca="1"/>
        <v>0.50680000000000003</v>
      </c>
      <c r="AZ194">
        <f ca="1"/>
        <v>0.50702499999999995</v>
      </c>
      <c r="BA194">
        <f ca="1"/>
        <v>0.51587499999999997</v>
      </c>
      <c r="BB194">
        <f ca="1"/>
        <v>0.51052500000000001</v>
      </c>
      <c r="BC194">
        <f ca="1"/>
        <v>0.57940000000000003</v>
      </c>
      <c r="BD194">
        <f ca="1"/>
        <v>0.58115000000000006</v>
      </c>
      <c r="BE194">
        <f ca="1"/>
        <v>0.57637499999999997</v>
      </c>
      <c r="BF194">
        <f ca="1"/>
        <v>0.57657499999999995</v>
      </c>
      <c r="BG194">
        <f ca="1"/>
        <v>0.57809999999999995</v>
      </c>
      <c r="BH194">
        <f ca="1"/>
        <v>0.58399999999999996</v>
      </c>
      <c r="BI194">
        <f ca="1"/>
        <v>0.63624999999999998</v>
      </c>
      <c r="BJ194">
        <f ca="1"/>
        <v>0.64742500000000003</v>
      </c>
      <c r="BK194">
        <f ca="1"/>
        <v>0.64212499999999995</v>
      </c>
      <c r="BL194">
        <f ca="1"/>
        <v>0.64480000000000004</v>
      </c>
      <c r="BM194">
        <f ca="1"/>
        <v>0.646675</v>
      </c>
      <c r="BN194">
        <f ca="1"/>
        <v>0.64259999999999995</v>
      </c>
      <c r="BO194">
        <f ca="1"/>
        <v>0.64524999999999999</v>
      </c>
      <c r="BP194">
        <f ca="1"/>
        <v>0.64534999999999998</v>
      </c>
      <c r="BQ194">
        <f ca="1"/>
        <v>0.66002499999999997</v>
      </c>
      <c r="BR194">
        <f ca="1"/>
        <v>0.659775</v>
      </c>
      <c r="BS194">
        <f ca="1"/>
        <v>0.65549999999999997</v>
      </c>
      <c r="BT194">
        <f ca="1"/>
        <v>0.64742500000000003</v>
      </c>
      <c r="BU194">
        <f ca="1"/>
        <v>0.645675</v>
      </c>
      <c r="BV194">
        <f ca="1"/>
        <v>0.64762500000000001</v>
      </c>
      <c r="BW194">
        <f ca="1"/>
        <v>0.65444999999999998</v>
      </c>
      <c r="BX194">
        <f ca="1"/>
        <v>0.63175000000000003</v>
      </c>
      <c r="BY194">
        <f ca="1"/>
        <v>0.63372499999999998</v>
      </c>
      <c r="BZ194">
        <f ca="1"/>
        <v>0.62737500000000002</v>
      </c>
      <c r="CA194">
        <f ca="1"/>
        <v>0.62487499999999996</v>
      </c>
      <c r="CB194">
        <f ca="1"/>
        <v>0.63317500000000004</v>
      </c>
      <c r="CC194">
        <f ca="1"/>
        <v>0.63207500000000005</v>
      </c>
      <c r="CD194">
        <f ca="1"/>
        <v>0.63875000000000004</v>
      </c>
      <c r="CE194">
        <f ca="1"/>
        <v>0.63422500000000004</v>
      </c>
      <c r="CF194">
        <f ca="1"/>
        <v>0.63770000000000004</v>
      </c>
      <c r="CG194">
        <f ca="1"/>
        <v>0.63672499999999999</v>
      </c>
      <c r="CH194">
        <f ca="1"/>
        <v>0.63495000000000001</v>
      </c>
      <c r="CI194">
        <f ca="1"/>
        <v>0.63077499999999997</v>
      </c>
      <c r="CJ194">
        <f ca="1"/>
        <v>0.63467499999999999</v>
      </c>
      <c r="CK194">
        <f ca="1"/>
        <v>0.63922500000000004</v>
      </c>
      <c r="CL194">
        <f ca="1"/>
        <v>0.63807499999999995</v>
      </c>
      <c r="CM194">
        <f ca="1"/>
        <v>0.63567499999999999</v>
      </c>
      <c r="CN194">
        <f ca="1"/>
        <v>0.63937500000000003</v>
      </c>
      <c r="CO194">
        <f ca="1"/>
        <v>0.63954999999999995</v>
      </c>
      <c r="CP194">
        <f ca="1"/>
        <v>0.642675</v>
      </c>
      <c r="CQ194">
        <f ca="1"/>
        <v>0.64107499999999995</v>
      </c>
      <c r="CR194">
        <f ca="1"/>
        <v>0.64232500000000003</v>
      </c>
      <c r="CS194">
        <f ca="1"/>
        <v>0.62962499999999999</v>
      </c>
      <c r="CT194">
        <f ca="1"/>
        <v>0.63300000000000001</v>
      </c>
      <c r="CU194">
        <f ca="1"/>
        <v>0.60212500000000002</v>
      </c>
      <c r="CV194">
        <f ca="1"/>
        <v>0.59524999999999995</v>
      </c>
    </row>
    <row r="195" spans="1:100" x14ac:dyDescent="0.3">
      <c r="A195">
        <f t="shared" si="2"/>
        <v>194</v>
      </c>
      <c r="B195">
        <v>2020</v>
      </c>
      <c r="C195" t="s">
        <v>210</v>
      </c>
      <c r="D195" t="s">
        <v>694</v>
      </c>
      <c r="E195">
        <v>0</v>
      </c>
      <c r="F195" cm="1">
        <f t="array" aca="1" ref="F195:CV195" ca="1">TRANSPOSE(OFFSET(potus_2020!$G$2, (ROW()-ROW($B$171))*95, 0, 95, 1))</f>
        <v>5.3175E-2</v>
      </c>
      <c r="G195">
        <f ca="1"/>
        <v>5.3350000000000002E-2</v>
      </c>
      <c r="H195">
        <f ca="1"/>
        <v>4.9099999999999998E-2</v>
      </c>
      <c r="I195">
        <f ca="1"/>
        <v>3.9274999999999997E-2</v>
      </c>
      <c r="J195">
        <f ca="1"/>
        <v>4.2125000000000003E-2</v>
      </c>
      <c r="K195">
        <f ca="1"/>
        <v>5.5199999999999999E-2</v>
      </c>
      <c r="L195">
        <f ca="1"/>
        <v>5.9025000000000001E-2</v>
      </c>
      <c r="M195">
        <f ca="1"/>
        <v>5.6925000000000003E-2</v>
      </c>
      <c r="N195">
        <f ca="1"/>
        <v>5.7125000000000002E-2</v>
      </c>
      <c r="O195">
        <f ca="1"/>
        <v>6.6125000000000003E-2</v>
      </c>
      <c r="P195">
        <f ca="1"/>
        <v>8.1475000000000006E-2</v>
      </c>
      <c r="Q195">
        <f ca="1"/>
        <v>8.3724999999999994E-2</v>
      </c>
      <c r="R195">
        <f ca="1"/>
        <v>7.7524999999999997E-2</v>
      </c>
      <c r="S195">
        <f ca="1"/>
        <v>7.7374999999999999E-2</v>
      </c>
      <c r="T195">
        <f ca="1"/>
        <v>7.6249999999999998E-2</v>
      </c>
      <c r="U195">
        <f ca="1"/>
        <v>7.9975000000000004E-2</v>
      </c>
      <c r="V195">
        <f ca="1"/>
        <v>8.3375000000000005E-2</v>
      </c>
      <c r="W195">
        <f ca="1"/>
        <v>8.8224999999999998E-2</v>
      </c>
      <c r="X195">
        <f ca="1"/>
        <v>9.2600000000000002E-2</v>
      </c>
      <c r="Y195">
        <f ca="1"/>
        <v>9.2924999999999994E-2</v>
      </c>
      <c r="Z195">
        <f ca="1"/>
        <v>9.2624999999999999E-2</v>
      </c>
      <c r="AA195">
        <f ca="1"/>
        <v>9.1350000000000001E-2</v>
      </c>
      <c r="AB195">
        <f ca="1"/>
        <v>9.0700000000000003E-2</v>
      </c>
      <c r="AC195">
        <f ca="1"/>
        <v>9.0975E-2</v>
      </c>
      <c r="AD195">
        <f ca="1"/>
        <v>8.7124999999999994E-2</v>
      </c>
      <c r="AE195">
        <f ca="1"/>
        <v>8.9200000000000002E-2</v>
      </c>
      <c r="AF195">
        <f ca="1"/>
        <v>8.9550000000000005E-2</v>
      </c>
      <c r="AG195">
        <f ca="1"/>
        <v>9.4475000000000003E-2</v>
      </c>
      <c r="AH195">
        <f ca="1"/>
        <v>0.1014</v>
      </c>
      <c r="AI195">
        <f ca="1"/>
        <v>0.10979999999999999</v>
      </c>
      <c r="AJ195">
        <f ca="1"/>
        <v>0.113775</v>
      </c>
      <c r="AK195">
        <f ca="1"/>
        <v>0.119225</v>
      </c>
      <c r="AL195">
        <f ca="1"/>
        <v>0.12242500000000001</v>
      </c>
      <c r="AM195">
        <f ca="1"/>
        <v>0.12892500000000001</v>
      </c>
      <c r="AN195">
        <f ca="1"/>
        <v>0.14094999999999999</v>
      </c>
      <c r="AO195">
        <f ca="1"/>
        <v>0.143875</v>
      </c>
      <c r="AP195">
        <f ca="1"/>
        <v>0.14582500000000001</v>
      </c>
      <c r="AQ195">
        <f ca="1"/>
        <v>0.14372499999999999</v>
      </c>
      <c r="AR195">
        <f ca="1"/>
        <v>0.14732500000000001</v>
      </c>
      <c r="AS195">
        <f ca="1"/>
        <v>0.14715</v>
      </c>
      <c r="AT195">
        <f ca="1"/>
        <v>0.14194999999999999</v>
      </c>
      <c r="AU195">
        <f ca="1"/>
        <v>0.12039999999999999</v>
      </c>
      <c r="AV195">
        <f ca="1"/>
        <v>0.12759999999999999</v>
      </c>
      <c r="AW195">
        <f ca="1"/>
        <v>0.11799999999999999</v>
      </c>
      <c r="AX195">
        <f ca="1"/>
        <v>0.120675</v>
      </c>
      <c r="AY195">
        <f ca="1"/>
        <v>0.1222</v>
      </c>
      <c r="AZ195">
        <f ca="1"/>
        <v>0.12367499999999999</v>
      </c>
      <c r="BA195">
        <f ca="1"/>
        <v>0.13355</v>
      </c>
      <c r="BB195">
        <f ca="1"/>
        <v>0.13372500000000001</v>
      </c>
      <c r="BC195">
        <f ca="1"/>
        <v>0.13514999999999999</v>
      </c>
      <c r="BD195">
        <f ca="1"/>
        <v>0.13755000000000001</v>
      </c>
      <c r="BE195">
        <f ca="1"/>
        <v>0.13675000000000001</v>
      </c>
      <c r="BF195">
        <f ca="1"/>
        <v>0.142675</v>
      </c>
      <c r="BG195">
        <f ca="1"/>
        <v>0.13717499999999999</v>
      </c>
      <c r="BH195">
        <f ca="1"/>
        <v>0.145125</v>
      </c>
      <c r="BI195">
        <f ca="1"/>
        <v>0.15035000000000001</v>
      </c>
      <c r="BJ195">
        <f ca="1"/>
        <v>0.17397499999999999</v>
      </c>
      <c r="BK195">
        <f ca="1"/>
        <v>0.17505000000000001</v>
      </c>
      <c r="BL195">
        <f ca="1"/>
        <v>0.17730000000000001</v>
      </c>
      <c r="BM195">
        <f ca="1"/>
        <v>0.17899999999999999</v>
      </c>
      <c r="BN195">
        <f ca="1"/>
        <v>0.17660000000000001</v>
      </c>
      <c r="BO195">
        <f ca="1"/>
        <v>0.182975</v>
      </c>
      <c r="BP195">
        <f ca="1"/>
        <v>0.18382499999999999</v>
      </c>
      <c r="BQ195">
        <f ca="1"/>
        <v>0.19555</v>
      </c>
      <c r="BR195">
        <f ca="1"/>
        <v>0.20507500000000001</v>
      </c>
      <c r="BS195">
        <f ca="1"/>
        <v>0.20185</v>
      </c>
      <c r="BT195">
        <f ca="1"/>
        <v>0.19769999999999999</v>
      </c>
      <c r="BU195">
        <f ca="1"/>
        <v>0.19872500000000001</v>
      </c>
      <c r="BV195">
        <f ca="1"/>
        <v>0.179925</v>
      </c>
      <c r="BW195">
        <f ca="1"/>
        <v>0.18182499999999999</v>
      </c>
      <c r="BX195">
        <f ca="1"/>
        <v>0.16167500000000001</v>
      </c>
      <c r="BY195">
        <f ca="1"/>
        <v>0.16385</v>
      </c>
      <c r="BZ195">
        <f ca="1"/>
        <v>0.165825</v>
      </c>
      <c r="CA195">
        <f ca="1"/>
        <v>0.16312499999999999</v>
      </c>
      <c r="CB195">
        <f ca="1"/>
        <v>0.16412499999999999</v>
      </c>
      <c r="CC195">
        <f ca="1"/>
        <v>0.18312500000000001</v>
      </c>
      <c r="CD195">
        <f ca="1"/>
        <v>0.18734999999999999</v>
      </c>
      <c r="CE195">
        <f ca="1"/>
        <v>0.18254999999999999</v>
      </c>
      <c r="CF195">
        <f ca="1"/>
        <v>0.17932500000000001</v>
      </c>
      <c r="CG195">
        <f ca="1"/>
        <v>0.185525</v>
      </c>
      <c r="CH195">
        <f ca="1"/>
        <v>0.18445</v>
      </c>
      <c r="CI195">
        <f ca="1"/>
        <v>0.17622499999999999</v>
      </c>
      <c r="CJ195">
        <f ca="1"/>
        <v>0.181425</v>
      </c>
      <c r="CK195">
        <f ca="1"/>
        <v>0.18759999999999999</v>
      </c>
      <c r="CL195">
        <f ca="1"/>
        <v>0.19267500000000001</v>
      </c>
      <c r="CM195">
        <f ca="1"/>
        <v>0.19564999999999999</v>
      </c>
      <c r="CN195">
        <f ca="1"/>
        <v>0.201325</v>
      </c>
      <c r="CO195">
        <f ca="1"/>
        <v>0.20092499999999999</v>
      </c>
      <c r="CP195">
        <f ca="1"/>
        <v>0.20745</v>
      </c>
      <c r="CQ195">
        <f ca="1"/>
        <v>0.206425</v>
      </c>
      <c r="CR195">
        <f ca="1"/>
        <v>0.21312500000000001</v>
      </c>
      <c r="CS195">
        <f ca="1"/>
        <v>0.19627500000000001</v>
      </c>
      <c r="CT195">
        <f ca="1"/>
        <v>0.19777500000000001</v>
      </c>
      <c r="CU195">
        <f ca="1"/>
        <v>0.20205000000000001</v>
      </c>
      <c r="CV195">
        <f ca="1"/>
        <v>0.20344999999999999</v>
      </c>
    </row>
    <row r="196" spans="1:100" x14ac:dyDescent="0.3">
      <c r="A196">
        <f t="shared" ref="A196:A226" si="3">A195+1</f>
        <v>195</v>
      </c>
      <c r="B196">
        <v>2020</v>
      </c>
      <c r="C196" t="s">
        <v>319</v>
      </c>
      <c r="D196" t="s">
        <v>694</v>
      </c>
      <c r="E196">
        <v>0</v>
      </c>
      <c r="F196" cm="1">
        <f t="array" aca="1" ref="F196:CV196" ca="1">TRANSPOSE(OFFSET(potus_2020!$G$2, (ROW()-ROW($B$171))*95, 0, 95, 1))</f>
        <v>4.19E-2</v>
      </c>
      <c r="G196">
        <f ca="1"/>
        <v>4.2825000000000002E-2</v>
      </c>
      <c r="H196">
        <f ca="1"/>
        <v>4.53E-2</v>
      </c>
      <c r="I196">
        <f ca="1"/>
        <v>5.1700000000000003E-2</v>
      </c>
      <c r="J196">
        <f ca="1"/>
        <v>6.0150000000000002E-2</v>
      </c>
      <c r="K196">
        <f ca="1"/>
        <v>6.855E-2</v>
      </c>
      <c r="L196">
        <f ca="1"/>
        <v>7.4749999999999997E-2</v>
      </c>
      <c r="M196">
        <f ca="1"/>
        <v>6.1550000000000001E-2</v>
      </c>
      <c r="N196">
        <f ca="1"/>
        <v>7.9149999999999998E-2</v>
      </c>
      <c r="O196">
        <f ca="1"/>
        <v>8.4074999999999997E-2</v>
      </c>
      <c r="P196">
        <f ca="1"/>
        <v>8.7300000000000003E-2</v>
      </c>
      <c r="Q196">
        <f ca="1"/>
        <v>9.2299999999999993E-2</v>
      </c>
      <c r="R196">
        <f ca="1"/>
        <v>9.2475000000000002E-2</v>
      </c>
      <c r="S196">
        <f ca="1"/>
        <v>9.1274999999999995E-2</v>
      </c>
      <c r="T196">
        <f ca="1"/>
        <v>0.10495</v>
      </c>
      <c r="U196">
        <f ca="1"/>
        <v>7.6100000000000001E-2</v>
      </c>
      <c r="V196">
        <f ca="1"/>
        <v>7.7149999999999996E-2</v>
      </c>
      <c r="W196">
        <f ca="1"/>
        <v>7.6550000000000007E-2</v>
      </c>
      <c r="X196">
        <f ca="1"/>
        <v>8.4650000000000003E-2</v>
      </c>
      <c r="Y196">
        <f ca="1"/>
        <v>8.3349999999999994E-2</v>
      </c>
      <c r="Z196">
        <f ca="1"/>
        <v>8.6849999999999997E-2</v>
      </c>
      <c r="AA196">
        <f ca="1"/>
        <v>8.7349999999999997E-2</v>
      </c>
      <c r="AB196">
        <f ca="1"/>
        <v>8.8550000000000004E-2</v>
      </c>
      <c r="AC196">
        <f ca="1"/>
        <v>9.2024999999999996E-2</v>
      </c>
      <c r="AD196">
        <f ca="1"/>
        <v>9.7574999999999995E-2</v>
      </c>
      <c r="AE196">
        <f ca="1"/>
        <v>9.9400000000000002E-2</v>
      </c>
      <c r="AF196">
        <f ca="1"/>
        <v>0.103175</v>
      </c>
      <c r="AG196">
        <f ca="1"/>
        <v>0.10664999999999999</v>
      </c>
      <c r="AH196">
        <f ca="1"/>
        <v>0.10135</v>
      </c>
      <c r="AI196">
        <f ca="1"/>
        <v>0.10645</v>
      </c>
      <c r="AJ196">
        <f ca="1"/>
        <v>0.107775</v>
      </c>
      <c r="AK196">
        <f ca="1"/>
        <v>0.11455</v>
      </c>
      <c r="AL196">
        <f ca="1"/>
        <v>0.110775</v>
      </c>
      <c r="AM196">
        <f ca="1"/>
        <v>0.111275</v>
      </c>
      <c r="AN196">
        <f ca="1"/>
        <v>0.120925</v>
      </c>
      <c r="AO196">
        <f ca="1"/>
        <v>0.1226</v>
      </c>
      <c r="AP196">
        <f ca="1"/>
        <v>0.12315</v>
      </c>
      <c r="AQ196">
        <f ca="1"/>
        <v>0.11965000000000001</v>
      </c>
      <c r="AR196">
        <f ca="1"/>
        <v>0.12475</v>
      </c>
      <c r="AS196">
        <f ca="1"/>
        <v>0.1135</v>
      </c>
      <c r="AT196">
        <f ca="1"/>
        <v>0.113125</v>
      </c>
      <c r="AU196">
        <f ca="1"/>
        <v>0.113525</v>
      </c>
      <c r="AV196">
        <f ca="1"/>
        <v>0.1176</v>
      </c>
      <c r="AW196">
        <f ca="1"/>
        <v>0.11852500000000001</v>
      </c>
      <c r="AX196">
        <f ca="1"/>
        <v>0.12075</v>
      </c>
      <c r="AY196">
        <f ca="1"/>
        <v>0.12740000000000001</v>
      </c>
      <c r="AZ196">
        <f ca="1"/>
        <v>0.13055</v>
      </c>
      <c r="BA196">
        <f ca="1"/>
        <v>0.13619999999999999</v>
      </c>
      <c r="BB196">
        <f ca="1"/>
        <v>0.13412499999999999</v>
      </c>
      <c r="BC196">
        <f ca="1"/>
        <v>0.16977500000000001</v>
      </c>
      <c r="BD196">
        <f ca="1"/>
        <v>0.163325</v>
      </c>
      <c r="BE196">
        <f ca="1"/>
        <v>0.16719999999999999</v>
      </c>
      <c r="BF196">
        <f ca="1"/>
        <v>0.18162500000000001</v>
      </c>
      <c r="BG196">
        <f ca="1"/>
        <v>0.20574999999999999</v>
      </c>
      <c r="BH196">
        <f ca="1"/>
        <v>0.21037500000000001</v>
      </c>
      <c r="BI196">
        <f ca="1"/>
        <v>0.21632499999999999</v>
      </c>
      <c r="BJ196">
        <f ca="1"/>
        <v>0.22787499999999999</v>
      </c>
      <c r="BK196">
        <f ca="1"/>
        <v>0.23322499999999999</v>
      </c>
      <c r="BL196">
        <f ca="1"/>
        <v>0.23342499999999999</v>
      </c>
      <c r="BM196">
        <f ca="1"/>
        <v>0.237125</v>
      </c>
      <c r="BN196">
        <f ca="1"/>
        <v>0.23760000000000001</v>
      </c>
      <c r="BO196">
        <f ca="1"/>
        <v>0.248475</v>
      </c>
      <c r="BP196">
        <f ca="1"/>
        <v>0.25307499999999999</v>
      </c>
      <c r="BQ196">
        <f ca="1"/>
        <v>0.269125</v>
      </c>
      <c r="BR196">
        <f ca="1"/>
        <v>0.30830000000000002</v>
      </c>
      <c r="BS196">
        <f ca="1"/>
        <v>0.29704999999999998</v>
      </c>
      <c r="BT196">
        <f ca="1"/>
        <v>0.2979</v>
      </c>
      <c r="BU196">
        <f ca="1"/>
        <v>0.29492499999999999</v>
      </c>
      <c r="BV196">
        <f ca="1"/>
        <v>0.29225000000000001</v>
      </c>
      <c r="BW196">
        <f ca="1"/>
        <v>0.29604999999999998</v>
      </c>
      <c r="BX196">
        <f ca="1"/>
        <v>0.27039999999999997</v>
      </c>
      <c r="BY196">
        <f ca="1"/>
        <v>0.2762</v>
      </c>
      <c r="BZ196">
        <f ca="1"/>
        <v>0.271675</v>
      </c>
      <c r="CA196">
        <f ca="1"/>
        <v>0.27362500000000001</v>
      </c>
      <c r="CB196">
        <f ca="1"/>
        <v>0.27227499999999999</v>
      </c>
      <c r="CC196">
        <f ca="1"/>
        <v>0.27784999999999999</v>
      </c>
      <c r="CD196">
        <f ca="1"/>
        <v>0.280275</v>
      </c>
      <c r="CE196">
        <f ca="1"/>
        <v>0.26540000000000002</v>
      </c>
      <c r="CF196">
        <f ca="1"/>
        <v>0.27179999999999999</v>
      </c>
      <c r="CG196">
        <f ca="1"/>
        <v>0.27810000000000001</v>
      </c>
      <c r="CH196">
        <f ca="1"/>
        <v>0.27625</v>
      </c>
      <c r="CI196">
        <f ca="1"/>
        <v>0.26695000000000002</v>
      </c>
      <c r="CJ196">
        <f ca="1"/>
        <v>0.27539999999999998</v>
      </c>
      <c r="CK196">
        <f ca="1"/>
        <v>0.28187499999999999</v>
      </c>
      <c r="CL196">
        <f ca="1"/>
        <v>0.28107500000000002</v>
      </c>
      <c r="CM196">
        <f ca="1"/>
        <v>0.240425</v>
      </c>
      <c r="CN196">
        <f ca="1"/>
        <v>0.25337500000000002</v>
      </c>
      <c r="CO196">
        <f ca="1"/>
        <v>0.25562499999999999</v>
      </c>
      <c r="CP196">
        <f ca="1"/>
        <v>0.25919999999999999</v>
      </c>
      <c r="CQ196">
        <f ca="1"/>
        <v>0.25645000000000001</v>
      </c>
      <c r="CR196">
        <f ca="1"/>
        <v>0.2601</v>
      </c>
      <c r="CS196">
        <f ca="1"/>
        <v>0.24482499999999999</v>
      </c>
      <c r="CT196">
        <f ca="1"/>
        <v>0.24525</v>
      </c>
      <c r="CU196">
        <f ca="1"/>
        <v>0.25007499999999999</v>
      </c>
      <c r="CV196">
        <f ca="1"/>
        <v>0.24984999999999999</v>
      </c>
    </row>
    <row r="197" spans="1:100" x14ac:dyDescent="0.3">
      <c r="A197">
        <f t="shared" si="3"/>
        <v>196</v>
      </c>
      <c r="B197">
        <v>2020</v>
      </c>
      <c r="C197" t="s">
        <v>320</v>
      </c>
      <c r="D197" t="s">
        <v>694</v>
      </c>
      <c r="E197">
        <v>1</v>
      </c>
      <c r="F197" cm="1">
        <f t="array" aca="1" ref="F197:CV197" ca="1">TRANSPOSE(OFFSET(potus_2020!$G$2, (ROW()-ROW($B$171))*95, 0, 95, 1))</f>
        <v>0.91515000000000002</v>
      </c>
      <c r="G197">
        <f ca="1"/>
        <v>0.91557500000000003</v>
      </c>
      <c r="H197">
        <f ca="1"/>
        <v>0.91674999999999995</v>
      </c>
      <c r="I197">
        <f ca="1"/>
        <v>0.91497499999999998</v>
      </c>
      <c r="J197">
        <f ca="1"/>
        <v>0.91300000000000003</v>
      </c>
      <c r="K197">
        <f ca="1"/>
        <v>0.91042500000000004</v>
      </c>
      <c r="L197">
        <f ca="1"/>
        <v>0.90722499999999995</v>
      </c>
      <c r="M197">
        <f ca="1"/>
        <v>0.90602499999999997</v>
      </c>
      <c r="N197">
        <f ca="1"/>
        <v>0.90792499999999998</v>
      </c>
      <c r="O197">
        <f ca="1"/>
        <v>0.91059999999999997</v>
      </c>
      <c r="P197">
        <f ca="1"/>
        <v>0.90405000000000002</v>
      </c>
      <c r="Q197">
        <f ca="1"/>
        <v>0.89817499999999995</v>
      </c>
      <c r="R197">
        <f ca="1"/>
        <v>0.89557500000000001</v>
      </c>
      <c r="S197">
        <f ca="1"/>
        <v>0.893675</v>
      </c>
      <c r="T197">
        <f ca="1"/>
        <v>0.88752500000000001</v>
      </c>
      <c r="U197">
        <f ca="1"/>
        <v>0.88472499999999998</v>
      </c>
      <c r="V197">
        <f ca="1"/>
        <v>0.88570000000000004</v>
      </c>
      <c r="W197">
        <f ca="1"/>
        <v>0.88219999999999998</v>
      </c>
      <c r="X197">
        <f ca="1"/>
        <v>0.88207500000000005</v>
      </c>
      <c r="Y197">
        <f ca="1"/>
        <v>0.882525</v>
      </c>
      <c r="Z197">
        <f ca="1"/>
        <v>0.87937500000000002</v>
      </c>
      <c r="AA197">
        <f ca="1"/>
        <v>0.87642500000000001</v>
      </c>
      <c r="AB197">
        <f ca="1"/>
        <v>0.86595</v>
      </c>
      <c r="AC197">
        <f ca="1"/>
        <v>0.86529999999999996</v>
      </c>
      <c r="AD197">
        <f ca="1"/>
        <v>0.86460000000000004</v>
      </c>
      <c r="AE197">
        <f ca="1"/>
        <v>0.86667499999999997</v>
      </c>
      <c r="AF197">
        <f ca="1"/>
        <v>0.86557499999999998</v>
      </c>
      <c r="AG197">
        <f ca="1"/>
        <v>0.86797500000000005</v>
      </c>
      <c r="AH197">
        <f ca="1"/>
        <v>0.87372499999999997</v>
      </c>
      <c r="AI197">
        <f ca="1"/>
        <v>0.87455000000000005</v>
      </c>
      <c r="AJ197">
        <f ca="1"/>
        <v>0.87597499999999995</v>
      </c>
      <c r="AK197">
        <f ca="1"/>
        <v>0.87714999999999999</v>
      </c>
      <c r="AL197">
        <f ca="1"/>
        <v>0.86314999999999997</v>
      </c>
      <c r="AM197">
        <f ca="1"/>
        <v>0.86029999999999995</v>
      </c>
      <c r="AN197">
        <f ca="1"/>
        <v>0.86585000000000001</v>
      </c>
      <c r="AO197">
        <f ca="1"/>
        <v>0.86685000000000001</v>
      </c>
      <c r="AP197">
        <f ca="1"/>
        <v>0.86737500000000001</v>
      </c>
      <c r="AQ197">
        <f ca="1"/>
        <v>0.865425</v>
      </c>
      <c r="AR197">
        <f ca="1"/>
        <v>0.86524999999999996</v>
      </c>
      <c r="AS197">
        <f ca="1"/>
        <v>0.86570000000000003</v>
      </c>
      <c r="AT197">
        <f ca="1"/>
        <v>0.86675000000000002</v>
      </c>
      <c r="AU197">
        <f ca="1"/>
        <v>0.86324999999999996</v>
      </c>
      <c r="AV197">
        <f ca="1"/>
        <v>0.86299999999999999</v>
      </c>
      <c r="AW197">
        <f ca="1"/>
        <v>0.86492500000000005</v>
      </c>
      <c r="AX197">
        <f ca="1"/>
        <v>0.87339999999999995</v>
      </c>
      <c r="AY197">
        <f ca="1"/>
        <v>0.87292499999999995</v>
      </c>
      <c r="AZ197">
        <f ca="1"/>
        <v>0.87277499999999997</v>
      </c>
      <c r="BA197">
        <f ca="1"/>
        <v>0.87355000000000005</v>
      </c>
      <c r="BB197">
        <f ca="1"/>
        <v>0.87314999999999998</v>
      </c>
      <c r="BC197">
        <f ca="1"/>
        <v>0.87072499999999997</v>
      </c>
      <c r="BD197">
        <f ca="1"/>
        <v>0.86952499999999999</v>
      </c>
      <c r="BE197">
        <f ca="1"/>
        <v>0.87355000000000005</v>
      </c>
      <c r="BF197">
        <f ca="1"/>
        <v>0.87082499999999996</v>
      </c>
      <c r="BG197">
        <f ca="1"/>
        <v>0.869425</v>
      </c>
      <c r="BH197">
        <f ca="1"/>
        <v>0.87514999999999998</v>
      </c>
      <c r="BI197">
        <f ca="1"/>
        <v>0.87357499999999999</v>
      </c>
      <c r="BJ197">
        <f ca="1"/>
        <v>0.87585000000000002</v>
      </c>
      <c r="BK197">
        <f ca="1"/>
        <v>0.87670000000000003</v>
      </c>
      <c r="BL197">
        <f ca="1"/>
        <v>0.87662499999999999</v>
      </c>
      <c r="BM197">
        <f ca="1"/>
        <v>0.87995000000000001</v>
      </c>
      <c r="BN197">
        <f ca="1"/>
        <v>0.87585000000000002</v>
      </c>
      <c r="BO197">
        <f ca="1"/>
        <v>0.87872499999999998</v>
      </c>
      <c r="BP197">
        <f ca="1"/>
        <v>0.87902499999999995</v>
      </c>
      <c r="BQ197">
        <f ca="1"/>
        <v>0.88205</v>
      </c>
      <c r="BR197">
        <f ca="1"/>
        <v>0.88372499999999998</v>
      </c>
      <c r="BS197">
        <f ca="1"/>
        <v>0.87727500000000003</v>
      </c>
      <c r="BT197">
        <f ca="1"/>
        <v>0.87742500000000001</v>
      </c>
      <c r="BU197">
        <f ca="1"/>
        <v>0.87790000000000001</v>
      </c>
      <c r="BV197">
        <f ca="1"/>
        <v>0.88462499999999999</v>
      </c>
      <c r="BW197">
        <f ca="1"/>
        <v>0.88449999999999995</v>
      </c>
      <c r="BX197">
        <f ca="1"/>
        <v>0.87634999999999996</v>
      </c>
      <c r="BY197">
        <f ca="1"/>
        <v>0.87712500000000004</v>
      </c>
      <c r="BZ197">
        <f ca="1"/>
        <v>0.87744999999999995</v>
      </c>
      <c r="CA197">
        <f ca="1"/>
        <v>0.87844999999999995</v>
      </c>
      <c r="CB197">
        <f ca="1"/>
        <v>0.87944999999999995</v>
      </c>
      <c r="CC197">
        <f ca="1"/>
        <v>0.8911</v>
      </c>
      <c r="CD197">
        <f ca="1"/>
        <v>0.88895000000000002</v>
      </c>
      <c r="CE197">
        <f ca="1"/>
        <v>0.88802499999999995</v>
      </c>
      <c r="CF197">
        <f ca="1"/>
        <v>0.88685000000000003</v>
      </c>
      <c r="CG197">
        <f ca="1"/>
        <v>0.88785000000000003</v>
      </c>
      <c r="CH197">
        <f ca="1"/>
        <v>0.88475000000000004</v>
      </c>
      <c r="CI197">
        <f ca="1"/>
        <v>0.88009999999999999</v>
      </c>
      <c r="CJ197">
        <f ca="1"/>
        <v>0.88337500000000002</v>
      </c>
      <c r="CK197">
        <f ca="1"/>
        <v>0.87175000000000002</v>
      </c>
      <c r="CL197">
        <f ca="1"/>
        <v>0.87182499999999996</v>
      </c>
      <c r="CM197">
        <f ca="1"/>
        <v>0.86990000000000001</v>
      </c>
      <c r="CN197">
        <f ca="1"/>
        <v>0.87285000000000001</v>
      </c>
      <c r="CO197">
        <f ca="1"/>
        <v>0.87239999999999995</v>
      </c>
      <c r="CP197">
        <f ca="1"/>
        <v>0.87197499999999994</v>
      </c>
      <c r="CQ197">
        <f ca="1"/>
        <v>0.87470000000000003</v>
      </c>
      <c r="CR197">
        <f ca="1"/>
        <v>0.87344999999999995</v>
      </c>
      <c r="CS197">
        <f ca="1"/>
        <v>0.87019999999999997</v>
      </c>
      <c r="CT197">
        <f ca="1"/>
        <v>0.87037500000000001</v>
      </c>
      <c r="CU197">
        <f ca="1"/>
        <v>0.87085000000000001</v>
      </c>
      <c r="CV197">
        <f ca="1"/>
        <v>0.87127500000000002</v>
      </c>
    </row>
    <row r="198" spans="1:100" x14ac:dyDescent="0.3">
      <c r="A198">
        <f t="shared" si="3"/>
        <v>197</v>
      </c>
      <c r="B198">
        <v>2020</v>
      </c>
      <c r="C198" t="s">
        <v>211</v>
      </c>
      <c r="D198" t="s">
        <v>694</v>
      </c>
      <c r="E198">
        <v>1</v>
      </c>
      <c r="F198" cm="1">
        <f t="array" aca="1" ref="F198:CV198" ca="1">TRANSPOSE(OFFSET(potus_2020!$G$2, (ROW()-ROW($B$171))*95, 0, 95, 1))</f>
        <v>0.93635000000000002</v>
      </c>
      <c r="G198">
        <f ca="1"/>
        <v>0.93777500000000003</v>
      </c>
      <c r="H198">
        <f ca="1"/>
        <v>0.92307499999999998</v>
      </c>
      <c r="I198">
        <f ca="1"/>
        <v>0.92512499999999998</v>
      </c>
      <c r="J198">
        <f ca="1"/>
        <v>0.930925</v>
      </c>
      <c r="K198">
        <f ca="1"/>
        <v>0.92212499999999997</v>
      </c>
      <c r="L198">
        <f ca="1"/>
        <v>0.92267500000000002</v>
      </c>
      <c r="M198">
        <f ca="1"/>
        <v>0.92344999999999999</v>
      </c>
      <c r="N198">
        <f ca="1"/>
        <v>0.91962500000000003</v>
      </c>
      <c r="O198">
        <f ca="1"/>
        <v>0.92042500000000005</v>
      </c>
      <c r="P198">
        <f ca="1"/>
        <v>0.92084999999999995</v>
      </c>
      <c r="Q198">
        <f ca="1"/>
        <v>0.91679999999999995</v>
      </c>
      <c r="R198">
        <f ca="1"/>
        <v>0.91552500000000003</v>
      </c>
      <c r="S198">
        <f ca="1"/>
        <v>0.91510000000000002</v>
      </c>
      <c r="T198">
        <f ca="1"/>
        <v>0.91217499999999996</v>
      </c>
      <c r="U198">
        <f ca="1"/>
        <v>0.90527500000000005</v>
      </c>
      <c r="V198">
        <f ca="1"/>
        <v>0.90867500000000001</v>
      </c>
      <c r="W198">
        <f ca="1"/>
        <v>0.90712499999999996</v>
      </c>
      <c r="X198">
        <f ca="1"/>
        <v>0.89990000000000003</v>
      </c>
      <c r="Y198">
        <f ca="1"/>
        <v>0.89817499999999995</v>
      </c>
      <c r="Z198">
        <f ca="1"/>
        <v>0.89975000000000005</v>
      </c>
      <c r="AA198">
        <f ca="1"/>
        <v>0.89472499999999999</v>
      </c>
      <c r="AB198">
        <f ca="1"/>
        <v>0.89402499999999996</v>
      </c>
      <c r="AC198">
        <f ca="1"/>
        <v>0.894675</v>
      </c>
      <c r="AD198">
        <f ca="1"/>
        <v>0.89472499999999999</v>
      </c>
      <c r="AE198">
        <f ca="1"/>
        <v>0.89412499999999995</v>
      </c>
      <c r="AF198">
        <f ca="1"/>
        <v>0.89632500000000004</v>
      </c>
      <c r="AG198">
        <f ca="1"/>
        <v>0.89662500000000001</v>
      </c>
      <c r="AH198">
        <f ca="1"/>
        <v>0.90649999999999997</v>
      </c>
      <c r="AI198">
        <f ca="1"/>
        <v>0.91217499999999996</v>
      </c>
      <c r="AJ198">
        <f ca="1"/>
        <v>0.91169999999999995</v>
      </c>
      <c r="AK198">
        <f ca="1"/>
        <v>0.91247500000000004</v>
      </c>
      <c r="AL198">
        <f ca="1"/>
        <v>0.90787499999999999</v>
      </c>
      <c r="AM198">
        <f ca="1"/>
        <v>0.90462500000000001</v>
      </c>
      <c r="AN198">
        <f ca="1"/>
        <v>0.90869999999999995</v>
      </c>
      <c r="AO198">
        <f ca="1"/>
        <v>0.91080000000000005</v>
      </c>
      <c r="AP198">
        <f ca="1"/>
        <v>0.90902499999999997</v>
      </c>
      <c r="AQ198">
        <f ca="1"/>
        <v>0.9073</v>
      </c>
      <c r="AR198">
        <f ca="1"/>
        <v>0.906775</v>
      </c>
      <c r="AS198">
        <f ca="1"/>
        <v>0.90454999999999997</v>
      </c>
      <c r="AT198">
        <f ca="1"/>
        <v>0.90564999999999996</v>
      </c>
      <c r="AU198">
        <f ca="1"/>
        <v>0.90112499999999995</v>
      </c>
      <c r="AV198">
        <f ca="1"/>
        <v>0.90152500000000002</v>
      </c>
      <c r="AW198">
        <f ca="1"/>
        <v>0.90042500000000003</v>
      </c>
      <c r="AX198">
        <f ca="1"/>
        <v>0.89932500000000004</v>
      </c>
      <c r="AY198">
        <f ca="1"/>
        <v>0.89970000000000006</v>
      </c>
      <c r="AZ198">
        <f ca="1"/>
        <v>0.90097499999999997</v>
      </c>
      <c r="BA198">
        <f ca="1"/>
        <v>0.90337500000000004</v>
      </c>
      <c r="BB198">
        <f ca="1"/>
        <v>0.90144999999999997</v>
      </c>
      <c r="BC198">
        <f ca="1"/>
        <v>0.89617500000000005</v>
      </c>
      <c r="BD198">
        <f ca="1"/>
        <v>0.89662500000000001</v>
      </c>
      <c r="BE198">
        <f ca="1"/>
        <v>0.89724999999999999</v>
      </c>
      <c r="BF198">
        <f ca="1"/>
        <v>0.891625</v>
      </c>
      <c r="BG198">
        <f ca="1"/>
        <v>0.88975000000000004</v>
      </c>
      <c r="BH198">
        <f ca="1"/>
        <v>0.89522500000000005</v>
      </c>
      <c r="BI198">
        <f ca="1"/>
        <v>0.89382499999999998</v>
      </c>
      <c r="BJ198">
        <f ca="1"/>
        <v>0.89712499999999995</v>
      </c>
      <c r="BK198">
        <f ca="1"/>
        <v>0.90325</v>
      </c>
      <c r="BL198">
        <f ca="1"/>
        <v>0.89924999999999999</v>
      </c>
      <c r="BM198">
        <f ca="1"/>
        <v>0.90087499999999998</v>
      </c>
      <c r="BN198">
        <f ca="1"/>
        <v>0.90152500000000002</v>
      </c>
      <c r="BO198">
        <f ca="1"/>
        <v>0.90085000000000004</v>
      </c>
      <c r="BP198">
        <f ca="1"/>
        <v>0.89977499999999999</v>
      </c>
      <c r="BQ198">
        <f ca="1"/>
        <v>0.90417499999999995</v>
      </c>
      <c r="BR198">
        <f ca="1"/>
        <v>0.91025</v>
      </c>
      <c r="BS198">
        <f ca="1"/>
        <v>0.88454999999999995</v>
      </c>
      <c r="BT198">
        <f ca="1"/>
        <v>0.87922500000000003</v>
      </c>
      <c r="BU198">
        <f ca="1"/>
        <v>0.88019999999999998</v>
      </c>
      <c r="BV198">
        <f ca="1"/>
        <v>0.88372499999999998</v>
      </c>
      <c r="BW198">
        <f ca="1"/>
        <v>0.88400000000000001</v>
      </c>
      <c r="BX198">
        <f ca="1"/>
        <v>0.86962499999999998</v>
      </c>
      <c r="BY198">
        <f ca="1"/>
        <v>0.86837500000000001</v>
      </c>
      <c r="BZ198">
        <f ca="1"/>
        <v>0.86697500000000005</v>
      </c>
      <c r="CA198">
        <f ca="1"/>
        <v>0.86880000000000002</v>
      </c>
      <c r="CB198">
        <f ca="1"/>
        <v>0.86960000000000004</v>
      </c>
      <c r="CC198">
        <f ca="1"/>
        <v>0.87517500000000004</v>
      </c>
      <c r="CD198">
        <f ca="1"/>
        <v>0.87932500000000002</v>
      </c>
      <c r="CE198">
        <f ca="1"/>
        <v>0.87334999999999996</v>
      </c>
      <c r="CF198">
        <f ca="1"/>
        <v>0.87387499999999996</v>
      </c>
      <c r="CG198">
        <f ca="1"/>
        <v>0.87460000000000004</v>
      </c>
      <c r="CH198">
        <f ca="1"/>
        <v>0.86775000000000002</v>
      </c>
      <c r="CI198">
        <f ca="1"/>
        <v>0.86957499999999999</v>
      </c>
      <c r="CJ198">
        <f ca="1"/>
        <v>0.87060000000000004</v>
      </c>
      <c r="CK198">
        <f ca="1"/>
        <v>0.87080000000000002</v>
      </c>
      <c r="CL198">
        <f ca="1"/>
        <v>0.86937500000000001</v>
      </c>
      <c r="CM198">
        <f ca="1"/>
        <v>0.86660000000000004</v>
      </c>
      <c r="CN198">
        <f ca="1"/>
        <v>0.86995</v>
      </c>
      <c r="CO198">
        <f ca="1"/>
        <v>0.86980000000000002</v>
      </c>
      <c r="CP198">
        <f ca="1"/>
        <v>0.87014999999999998</v>
      </c>
      <c r="CQ198">
        <f ca="1"/>
        <v>0.86912500000000004</v>
      </c>
      <c r="CR198">
        <f ca="1"/>
        <v>0.86982499999999996</v>
      </c>
      <c r="CS198">
        <f ca="1"/>
        <v>0.860425</v>
      </c>
      <c r="CT198">
        <f ca="1"/>
        <v>0.86160000000000003</v>
      </c>
      <c r="CU198">
        <f ca="1"/>
        <v>0.86027500000000001</v>
      </c>
      <c r="CV198">
        <f ca="1"/>
        <v>0.86029999999999995</v>
      </c>
    </row>
    <row r="199" spans="1:100" x14ac:dyDescent="0.3">
      <c r="A199">
        <f t="shared" si="3"/>
        <v>198</v>
      </c>
      <c r="B199">
        <v>2020</v>
      </c>
      <c r="C199" t="s">
        <v>212</v>
      </c>
      <c r="D199" t="s">
        <v>694</v>
      </c>
      <c r="E199">
        <v>1</v>
      </c>
      <c r="F199" cm="1">
        <f t="array" aca="1" ref="F199:CV199" ca="1">TRANSPOSE(OFFSET(potus_2020!$G$2, (ROW()-ROW($B$171))*95, 0, 95, 1))</f>
        <v>0.81969999999999998</v>
      </c>
      <c r="G199">
        <f ca="1"/>
        <v>0.82127499999999998</v>
      </c>
      <c r="H199">
        <f ca="1"/>
        <v>0.84940000000000004</v>
      </c>
      <c r="I199">
        <f ca="1"/>
        <v>0.84860000000000002</v>
      </c>
      <c r="J199">
        <f ca="1"/>
        <v>0.85107500000000003</v>
      </c>
      <c r="K199">
        <f ca="1"/>
        <v>0.85307500000000003</v>
      </c>
      <c r="L199">
        <f ca="1"/>
        <v>0.85922500000000002</v>
      </c>
      <c r="M199">
        <f ca="1"/>
        <v>0.86362499999999998</v>
      </c>
      <c r="N199">
        <f ca="1"/>
        <v>0.88244999999999996</v>
      </c>
      <c r="O199">
        <f ca="1"/>
        <v>0.88207500000000005</v>
      </c>
      <c r="P199">
        <f ca="1"/>
        <v>0.88590000000000002</v>
      </c>
      <c r="Q199">
        <f ca="1"/>
        <v>0.89554999999999996</v>
      </c>
      <c r="R199">
        <f ca="1"/>
        <v>0.90664999999999996</v>
      </c>
      <c r="S199">
        <f ca="1"/>
        <v>0.90205000000000002</v>
      </c>
      <c r="T199">
        <f ca="1"/>
        <v>0.89724999999999999</v>
      </c>
      <c r="U199">
        <f ca="1"/>
        <v>0.89107499999999995</v>
      </c>
      <c r="V199">
        <f ca="1"/>
        <v>0.892675</v>
      </c>
      <c r="W199">
        <f ca="1"/>
        <v>0.89257500000000001</v>
      </c>
      <c r="X199">
        <f ca="1"/>
        <v>0.893625</v>
      </c>
      <c r="Y199">
        <f ca="1"/>
        <v>0.89075000000000004</v>
      </c>
      <c r="Z199">
        <f ca="1"/>
        <v>0.89610000000000001</v>
      </c>
      <c r="AA199">
        <f ca="1"/>
        <v>0.88765000000000005</v>
      </c>
      <c r="AB199">
        <f ca="1"/>
        <v>0.8881</v>
      </c>
      <c r="AC199">
        <f ca="1"/>
        <v>0.89190000000000003</v>
      </c>
      <c r="AD199">
        <f ca="1"/>
        <v>0.89147500000000002</v>
      </c>
      <c r="AE199">
        <f ca="1"/>
        <v>0.89047500000000002</v>
      </c>
      <c r="AF199">
        <f ca="1"/>
        <v>0.88717500000000005</v>
      </c>
      <c r="AG199">
        <f ca="1"/>
        <v>0.88837500000000003</v>
      </c>
      <c r="AH199">
        <f ca="1"/>
        <v>0.87822500000000003</v>
      </c>
      <c r="AI199">
        <f ca="1"/>
        <v>0.88132500000000003</v>
      </c>
      <c r="AJ199">
        <f ca="1"/>
        <v>0.88102499999999995</v>
      </c>
      <c r="AK199">
        <f ca="1"/>
        <v>0.88334999999999997</v>
      </c>
      <c r="AL199">
        <f ca="1"/>
        <v>0.87244999999999995</v>
      </c>
      <c r="AM199">
        <f ca="1"/>
        <v>0.86752499999999999</v>
      </c>
      <c r="AN199">
        <f ca="1"/>
        <v>0.87309999999999999</v>
      </c>
      <c r="AO199">
        <f ca="1"/>
        <v>0.87342500000000001</v>
      </c>
      <c r="AP199">
        <f ca="1"/>
        <v>0.87132500000000002</v>
      </c>
      <c r="AQ199">
        <f ca="1"/>
        <v>0.869475</v>
      </c>
      <c r="AR199">
        <f ca="1"/>
        <v>0.87075000000000002</v>
      </c>
      <c r="AS199">
        <f ca="1"/>
        <v>0.86875000000000002</v>
      </c>
      <c r="AT199">
        <f ca="1"/>
        <v>0.86812500000000004</v>
      </c>
      <c r="AU199">
        <f ca="1"/>
        <v>0.86504999999999999</v>
      </c>
      <c r="AV199">
        <f ca="1"/>
        <v>0.86572499999999997</v>
      </c>
      <c r="AW199">
        <f ca="1"/>
        <v>0.86360000000000003</v>
      </c>
      <c r="AX199">
        <f ca="1"/>
        <v>0.86395</v>
      </c>
      <c r="AY199">
        <f ca="1"/>
        <v>0.87322500000000003</v>
      </c>
      <c r="AZ199">
        <f ca="1"/>
        <v>0.87280000000000002</v>
      </c>
      <c r="BA199">
        <f ca="1"/>
        <v>0.87532500000000002</v>
      </c>
      <c r="BB199">
        <f ca="1"/>
        <v>0.87190000000000001</v>
      </c>
      <c r="BC199">
        <f ca="1"/>
        <v>0.87365000000000004</v>
      </c>
      <c r="BD199">
        <f ca="1"/>
        <v>0.87044999999999995</v>
      </c>
      <c r="BE199">
        <f ca="1"/>
        <v>0.87219999999999998</v>
      </c>
      <c r="BF199">
        <f ca="1"/>
        <v>0.86785000000000001</v>
      </c>
      <c r="BG199">
        <f ca="1"/>
        <v>0.87007500000000004</v>
      </c>
      <c r="BH199">
        <f ca="1"/>
        <v>0.87265000000000004</v>
      </c>
      <c r="BI199">
        <f ca="1"/>
        <v>0.87885000000000002</v>
      </c>
      <c r="BJ199">
        <f ca="1"/>
        <v>0.88154999999999994</v>
      </c>
      <c r="BK199">
        <f ca="1"/>
        <v>0.88370000000000004</v>
      </c>
      <c r="BL199">
        <f ca="1"/>
        <v>0.88342500000000002</v>
      </c>
      <c r="BM199">
        <f ca="1"/>
        <v>0.88524999999999998</v>
      </c>
      <c r="BN199">
        <f ca="1"/>
        <v>0.88307500000000005</v>
      </c>
      <c r="BO199">
        <f ca="1"/>
        <v>0.88305</v>
      </c>
      <c r="BP199">
        <f ca="1"/>
        <v>0.88595000000000002</v>
      </c>
      <c r="BQ199">
        <f ca="1"/>
        <v>0.88902499999999995</v>
      </c>
      <c r="BR199">
        <f ca="1"/>
        <v>0.89405000000000001</v>
      </c>
      <c r="BS199">
        <f ca="1"/>
        <v>0.88937500000000003</v>
      </c>
      <c r="BT199">
        <f ca="1"/>
        <v>0.88234999999999997</v>
      </c>
      <c r="BU199">
        <f ca="1"/>
        <v>0.88334999999999997</v>
      </c>
      <c r="BV199">
        <f ca="1"/>
        <v>0.88437500000000002</v>
      </c>
      <c r="BW199">
        <f ca="1"/>
        <v>0.88995000000000002</v>
      </c>
      <c r="BX199">
        <f ca="1"/>
        <v>0.87812500000000004</v>
      </c>
      <c r="BY199">
        <f ca="1"/>
        <v>0.87755000000000005</v>
      </c>
      <c r="BZ199">
        <f ca="1"/>
        <v>0.87514999999999998</v>
      </c>
      <c r="CA199">
        <f ca="1"/>
        <v>0.87412500000000004</v>
      </c>
      <c r="CB199">
        <f ca="1"/>
        <v>0.87722500000000003</v>
      </c>
      <c r="CC199">
        <f ca="1"/>
        <v>0.88077499999999997</v>
      </c>
      <c r="CD199">
        <f ca="1"/>
        <v>0.88490000000000002</v>
      </c>
      <c r="CE199">
        <f ca="1"/>
        <v>0.88037500000000002</v>
      </c>
      <c r="CF199">
        <f ca="1"/>
        <v>0.88302499999999995</v>
      </c>
      <c r="CG199">
        <f ca="1"/>
        <v>0.88144999999999996</v>
      </c>
      <c r="CH199">
        <f ca="1"/>
        <v>0.87929999999999997</v>
      </c>
      <c r="CI199">
        <f ca="1"/>
        <v>0.877475</v>
      </c>
      <c r="CJ199">
        <f ca="1"/>
        <v>0.88009999999999999</v>
      </c>
      <c r="CK199">
        <f ca="1"/>
        <v>0.87944999999999995</v>
      </c>
      <c r="CL199">
        <f ca="1"/>
        <v>0.87927500000000003</v>
      </c>
      <c r="CM199">
        <f ca="1"/>
        <v>0.87762499999999999</v>
      </c>
      <c r="CN199">
        <f ca="1"/>
        <v>0.87460000000000004</v>
      </c>
      <c r="CO199">
        <f ca="1"/>
        <v>0.87834999999999996</v>
      </c>
      <c r="CP199">
        <f ca="1"/>
        <v>0.87705</v>
      </c>
      <c r="CQ199">
        <f ca="1"/>
        <v>0.87587499999999996</v>
      </c>
      <c r="CR199">
        <f ca="1"/>
        <v>0.87519999999999998</v>
      </c>
      <c r="CS199">
        <f ca="1"/>
        <v>0.87209999999999999</v>
      </c>
      <c r="CT199">
        <f ca="1"/>
        <v>0.86944999999999995</v>
      </c>
      <c r="CU199">
        <f ca="1"/>
        <v>0.87107500000000004</v>
      </c>
      <c r="CV199">
        <f ca="1"/>
        <v>0.86534999999999995</v>
      </c>
    </row>
    <row r="200" spans="1:100" x14ac:dyDescent="0.3">
      <c r="A200">
        <f t="shared" si="3"/>
        <v>199</v>
      </c>
      <c r="B200">
        <v>2020</v>
      </c>
      <c r="C200" t="s">
        <v>665</v>
      </c>
      <c r="D200" t="s">
        <v>694</v>
      </c>
      <c r="E200">
        <v>1</v>
      </c>
      <c r="F200" cm="1">
        <f t="array" aca="1" ref="F200:CV200" ca="1">TRANSPOSE(OFFSET(potus_2020!$G$2, (ROW()-ROW($B$171))*95, 0, 95, 1))</f>
        <v>0.96074999999999999</v>
      </c>
      <c r="G200">
        <f ca="1"/>
        <v>0.96177500000000005</v>
      </c>
      <c r="H200">
        <f ca="1"/>
        <v>0.96092500000000003</v>
      </c>
      <c r="I200">
        <f ca="1"/>
        <v>0.96040000000000003</v>
      </c>
      <c r="J200">
        <f ca="1"/>
        <v>0.95962499999999995</v>
      </c>
      <c r="K200">
        <f ca="1"/>
        <v>0.95737499999999998</v>
      </c>
      <c r="L200">
        <f ca="1"/>
        <v>0.95767500000000005</v>
      </c>
      <c r="M200">
        <f ca="1"/>
        <v>0.95652499999999996</v>
      </c>
      <c r="N200">
        <f ca="1"/>
        <v>0.955175</v>
      </c>
      <c r="O200">
        <f ca="1"/>
        <v>0.95422499999999999</v>
      </c>
      <c r="P200">
        <f ca="1"/>
        <v>0.95337499999999997</v>
      </c>
      <c r="Q200">
        <f ca="1"/>
        <v>0.95250000000000001</v>
      </c>
      <c r="R200">
        <f ca="1"/>
        <v>0.95015000000000005</v>
      </c>
      <c r="S200">
        <f ca="1"/>
        <v>0.95179999999999998</v>
      </c>
      <c r="T200">
        <f ca="1"/>
        <v>0.94830000000000003</v>
      </c>
      <c r="U200">
        <f ca="1"/>
        <v>0.943025</v>
      </c>
      <c r="V200">
        <f ca="1"/>
        <v>0.94442499999999996</v>
      </c>
      <c r="W200">
        <f ca="1"/>
        <v>0.94389999999999996</v>
      </c>
      <c r="X200">
        <f ca="1"/>
        <v>0.94457500000000005</v>
      </c>
      <c r="Y200">
        <f ca="1"/>
        <v>0.94399999999999995</v>
      </c>
      <c r="Z200">
        <f ca="1"/>
        <v>0.94420000000000004</v>
      </c>
      <c r="AA200">
        <f ca="1"/>
        <v>0.94147499999999995</v>
      </c>
      <c r="AB200">
        <f ca="1"/>
        <v>0.94442499999999996</v>
      </c>
      <c r="AC200">
        <f ca="1"/>
        <v>0.94350000000000001</v>
      </c>
      <c r="AD200">
        <f ca="1"/>
        <v>0.94445000000000001</v>
      </c>
      <c r="AE200">
        <f ca="1"/>
        <v>0.9446</v>
      </c>
      <c r="AF200">
        <f ca="1"/>
        <v>0.94372500000000004</v>
      </c>
      <c r="AG200">
        <f ca="1"/>
        <v>0.946075</v>
      </c>
      <c r="AH200">
        <f ca="1"/>
        <v>0.9476</v>
      </c>
      <c r="AI200">
        <f ca="1"/>
        <v>0.951125</v>
      </c>
      <c r="AJ200">
        <f ca="1"/>
        <v>0.95155000000000001</v>
      </c>
      <c r="AK200">
        <f ca="1"/>
        <v>0.95317499999999999</v>
      </c>
      <c r="AL200">
        <f ca="1"/>
        <v>0.95050000000000001</v>
      </c>
      <c r="AM200">
        <f ca="1"/>
        <v>0.94750000000000001</v>
      </c>
      <c r="AN200">
        <f ca="1"/>
        <v>0.94925000000000004</v>
      </c>
      <c r="AO200">
        <f ca="1"/>
        <v>0.95087500000000003</v>
      </c>
      <c r="AP200">
        <f ca="1"/>
        <v>0.95025000000000004</v>
      </c>
      <c r="AQ200">
        <f ca="1"/>
        <v>0.94784999999999997</v>
      </c>
      <c r="AR200">
        <f ca="1"/>
        <v>0.94825000000000004</v>
      </c>
      <c r="AS200">
        <f ca="1"/>
        <v>0.94650000000000001</v>
      </c>
      <c r="AT200">
        <f ca="1"/>
        <v>0.94645000000000001</v>
      </c>
      <c r="AU200">
        <f ca="1"/>
        <v>0.94389999999999996</v>
      </c>
      <c r="AV200">
        <f ca="1"/>
        <v>0.94292500000000001</v>
      </c>
      <c r="AW200">
        <f ca="1"/>
        <v>0.94327499999999997</v>
      </c>
      <c r="AX200">
        <f ca="1"/>
        <v>0.94364999999999999</v>
      </c>
      <c r="AY200">
        <f ca="1"/>
        <v>0.93947499999999995</v>
      </c>
      <c r="AZ200">
        <f ca="1"/>
        <v>0.93872500000000003</v>
      </c>
      <c r="BA200">
        <f ca="1"/>
        <v>0.93862500000000004</v>
      </c>
      <c r="BB200">
        <f ca="1"/>
        <v>0.93959999999999999</v>
      </c>
      <c r="BC200">
        <f ca="1"/>
        <v>0.93542499999999995</v>
      </c>
      <c r="BD200">
        <f ca="1"/>
        <v>0.93532499999999996</v>
      </c>
      <c r="BE200">
        <f ca="1"/>
        <v>0.93612499999999998</v>
      </c>
      <c r="BF200">
        <f ca="1"/>
        <v>0.93737499999999996</v>
      </c>
      <c r="BG200">
        <f ca="1"/>
        <v>0.93387500000000001</v>
      </c>
      <c r="BH200">
        <f ca="1"/>
        <v>0.93715000000000004</v>
      </c>
      <c r="BI200">
        <f ca="1"/>
        <v>0.93477500000000002</v>
      </c>
      <c r="BJ200">
        <f ca="1"/>
        <v>0.93779999999999997</v>
      </c>
      <c r="BK200">
        <f ca="1"/>
        <v>0.93772500000000003</v>
      </c>
      <c r="BL200">
        <f ca="1"/>
        <v>0.93654999999999999</v>
      </c>
      <c r="BM200">
        <f ca="1"/>
        <v>0.93894999999999995</v>
      </c>
      <c r="BN200">
        <f ca="1"/>
        <v>0.9385</v>
      </c>
      <c r="BO200">
        <f ca="1"/>
        <v>0.93930000000000002</v>
      </c>
      <c r="BP200">
        <f ca="1"/>
        <v>0.936975</v>
      </c>
      <c r="BQ200">
        <f ca="1"/>
        <v>0.94069999999999998</v>
      </c>
      <c r="BR200">
        <f ca="1"/>
        <v>0.94225000000000003</v>
      </c>
      <c r="BS200">
        <f ca="1"/>
        <v>0.93769999999999998</v>
      </c>
      <c r="BT200">
        <f ca="1"/>
        <v>0.93220000000000003</v>
      </c>
      <c r="BU200">
        <f ca="1"/>
        <v>0.93512499999999998</v>
      </c>
      <c r="BV200">
        <f ca="1"/>
        <v>0.93687500000000001</v>
      </c>
      <c r="BW200">
        <f ca="1"/>
        <v>0.93652500000000005</v>
      </c>
      <c r="BX200">
        <f ca="1"/>
        <v>0.93252500000000005</v>
      </c>
      <c r="BY200">
        <f ca="1"/>
        <v>0.93212499999999998</v>
      </c>
      <c r="BZ200">
        <f ca="1"/>
        <v>0.92879999999999996</v>
      </c>
      <c r="CA200">
        <f ca="1"/>
        <v>0.93237499999999995</v>
      </c>
      <c r="CB200">
        <f ca="1"/>
        <v>0.93569999999999998</v>
      </c>
      <c r="CC200">
        <f ca="1"/>
        <v>0.94350000000000001</v>
      </c>
      <c r="CD200">
        <f ca="1"/>
        <v>0.94532499999999997</v>
      </c>
      <c r="CE200">
        <f ca="1"/>
        <v>0.94479999999999997</v>
      </c>
      <c r="CF200">
        <f ca="1"/>
        <v>0.94445000000000001</v>
      </c>
      <c r="CG200">
        <f ca="1"/>
        <v>0.94137499999999996</v>
      </c>
      <c r="CH200">
        <f ca="1"/>
        <v>0.94259999999999999</v>
      </c>
      <c r="CI200">
        <f ca="1"/>
        <v>0.940025</v>
      </c>
      <c r="CJ200">
        <f ca="1"/>
        <v>0.94262500000000005</v>
      </c>
      <c r="CK200">
        <f ca="1"/>
        <v>0.94340000000000002</v>
      </c>
      <c r="CL200">
        <f ca="1"/>
        <v>0.94347499999999995</v>
      </c>
      <c r="CM200">
        <f ca="1"/>
        <v>0.94077500000000003</v>
      </c>
      <c r="CN200">
        <f ca="1"/>
        <v>0.93882500000000002</v>
      </c>
      <c r="CO200">
        <f ca="1"/>
        <v>0.93922499999999998</v>
      </c>
      <c r="CP200">
        <f ca="1"/>
        <v>0.93637499999999996</v>
      </c>
      <c r="CQ200">
        <f ca="1"/>
        <v>0.93679999999999997</v>
      </c>
      <c r="CR200">
        <f ca="1"/>
        <v>0.936975</v>
      </c>
      <c r="CS200">
        <f ca="1"/>
        <v>0.93530000000000002</v>
      </c>
      <c r="CT200">
        <f ca="1"/>
        <v>0.93264999999999998</v>
      </c>
      <c r="CU200">
        <f ca="1"/>
        <v>0.93312499999999998</v>
      </c>
      <c r="CV200">
        <f ca="1"/>
        <v>0.93427499999999997</v>
      </c>
    </row>
    <row r="201" spans="1:100" x14ac:dyDescent="0.3">
      <c r="A201">
        <f t="shared" si="3"/>
        <v>200</v>
      </c>
      <c r="B201">
        <v>2020</v>
      </c>
      <c r="C201" t="s">
        <v>666</v>
      </c>
      <c r="D201" t="s">
        <v>694</v>
      </c>
      <c r="E201">
        <v>0</v>
      </c>
      <c r="F201" cm="1">
        <f t="array" aca="1" ref="F201:CV201" ca="1">TRANSPOSE(OFFSET(potus_2020!$G$2, (ROW()-ROW($B$171))*95, 0, 95, 1))</f>
        <v>0.28312500000000002</v>
      </c>
      <c r="G201">
        <f ca="1"/>
        <v>0.28129999999999999</v>
      </c>
      <c r="H201">
        <f ca="1"/>
        <v>0.26027499999999998</v>
      </c>
      <c r="I201">
        <f ca="1"/>
        <v>0.25977499999999998</v>
      </c>
      <c r="J201">
        <f ca="1"/>
        <v>0.21995000000000001</v>
      </c>
      <c r="K201">
        <f ca="1"/>
        <v>0.221025</v>
      </c>
      <c r="L201">
        <f ca="1"/>
        <v>0.22155</v>
      </c>
      <c r="M201">
        <f ca="1"/>
        <v>0.22245000000000001</v>
      </c>
      <c r="N201">
        <f ca="1"/>
        <v>0.2198</v>
      </c>
      <c r="O201">
        <f ca="1"/>
        <v>0.22212499999999999</v>
      </c>
      <c r="P201">
        <f ca="1"/>
        <v>0.22712499999999999</v>
      </c>
      <c r="Q201">
        <f ca="1"/>
        <v>0.22017500000000001</v>
      </c>
      <c r="R201">
        <f ca="1"/>
        <v>0.218225</v>
      </c>
      <c r="S201">
        <f ca="1"/>
        <v>0.22347500000000001</v>
      </c>
      <c r="T201">
        <f ca="1"/>
        <v>0.21684999999999999</v>
      </c>
      <c r="U201">
        <f ca="1"/>
        <v>0.211225</v>
      </c>
      <c r="V201">
        <f ca="1"/>
        <v>0.21440000000000001</v>
      </c>
      <c r="W201">
        <f ca="1"/>
        <v>0.21517500000000001</v>
      </c>
      <c r="X201">
        <f ca="1"/>
        <v>0.22170000000000001</v>
      </c>
      <c r="Y201">
        <f ca="1"/>
        <v>0.22492500000000001</v>
      </c>
      <c r="Z201">
        <f ca="1"/>
        <v>0.236675</v>
      </c>
      <c r="AA201">
        <f ca="1"/>
        <v>0.23325000000000001</v>
      </c>
      <c r="AB201">
        <f ca="1"/>
        <v>0.24445</v>
      </c>
      <c r="AC201">
        <f ca="1"/>
        <v>0.24415000000000001</v>
      </c>
      <c r="AD201">
        <f ca="1"/>
        <v>0.25162499999999999</v>
      </c>
      <c r="AE201">
        <f ca="1"/>
        <v>0.25672499999999998</v>
      </c>
      <c r="AF201">
        <f ca="1"/>
        <v>0.26400000000000001</v>
      </c>
      <c r="AG201">
        <f ca="1"/>
        <v>0.28370000000000001</v>
      </c>
      <c r="AH201">
        <f ca="1"/>
        <v>0.29497499999999999</v>
      </c>
      <c r="AI201">
        <f ca="1"/>
        <v>0.31524999999999997</v>
      </c>
      <c r="AJ201">
        <f ca="1"/>
        <v>0.31730000000000003</v>
      </c>
      <c r="AK201">
        <f ca="1"/>
        <v>0.33169999999999999</v>
      </c>
      <c r="AL201">
        <f ca="1"/>
        <v>0.32924999999999999</v>
      </c>
      <c r="AM201">
        <f ca="1"/>
        <v>0.327125</v>
      </c>
      <c r="AN201">
        <f ca="1"/>
        <v>0.34447499999999998</v>
      </c>
      <c r="AO201">
        <f ca="1"/>
        <v>0.3448</v>
      </c>
      <c r="AP201">
        <f ca="1"/>
        <v>0.34602500000000003</v>
      </c>
      <c r="AQ201">
        <f ca="1"/>
        <v>0.37862499999999999</v>
      </c>
      <c r="AR201">
        <f ca="1"/>
        <v>0.380575</v>
      </c>
      <c r="AS201">
        <f ca="1"/>
        <v>0.38</v>
      </c>
      <c r="AT201">
        <f ca="1"/>
        <v>0.37864999999999999</v>
      </c>
      <c r="AU201">
        <f ca="1"/>
        <v>0.37095</v>
      </c>
      <c r="AV201">
        <f ca="1"/>
        <v>0.38137500000000002</v>
      </c>
      <c r="AW201">
        <f ca="1"/>
        <v>0.38105</v>
      </c>
      <c r="AX201">
        <f ca="1"/>
        <v>0.38082500000000002</v>
      </c>
      <c r="AY201">
        <f ca="1"/>
        <v>0.38109999999999999</v>
      </c>
      <c r="AZ201">
        <f ca="1"/>
        <v>0.38274999999999998</v>
      </c>
      <c r="BA201">
        <f ca="1"/>
        <v>0.39897500000000002</v>
      </c>
      <c r="BB201">
        <f ca="1"/>
        <v>0.39324999999999999</v>
      </c>
      <c r="BC201">
        <f ca="1"/>
        <v>0.38690000000000002</v>
      </c>
      <c r="BD201">
        <f ca="1"/>
        <v>0.38687500000000002</v>
      </c>
      <c r="BE201">
        <f ca="1"/>
        <v>0.38629999999999998</v>
      </c>
      <c r="BF201">
        <f ca="1"/>
        <v>0.38579999999999998</v>
      </c>
      <c r="BG201">
        <f ca="1"/>
        <v>0.38424999999999998</v>
      </c>
      <c r="BH201">
        <f ca="1"/>
        <v>0.389125</v>
      </c>
      <c r="BI201">
        <f ca="1"/>
        <v>0.394175</v>
      </c>
      <c r="BJ201">
        <f ca="1"/>
        <v>0.40837499999999999</v>
      </c>
      <c r="BK201">
        <f ca="1"/>
        <v>0.4163</v>
      </c>
      <c r="BL201">
        <f ca="1"/>
        <v>0.41115000000000002</v>
      </c>
      <c r="BM201">
        <f ca="1"/>
        <v>0.41252499999999998</v>
      </c>
      <c r="BN201">
        <f ca="1"/>
        <v>0.41315000000000002</v>
      </c>
      <c r="BO201">
        <f ca="1"/>
        <v>0.42182500000000001</v>
      </c>
      <c r="BP201">
        <f ca="1"/>
        <v>0.42330000000000001</v>
      </c>
      <c r="BQ201">
        <f ca="1"/>
        <v>0.44322499999999998</v>
      </c>
      <c r="BR201">
        <f ca="1"/>
        <v>0.447625</v>
      </c>
      <c r="BS201">
        <f ca="1"/>
        <v>0.43482500000000002</v>
      </c>
      <c r="BT201">
        <f ca="1"/>
        <v>0.432975</v>
      </c>
      <c r="BU201">
        <f ca="1"/>
        <v>0.43017499999999997</v>
      </c>
      <c r="BV201">
        <f ca="1"/>
        <v>0.43542500000000001</v>
      </c>
      <c r="BW201">
        <f ca="1"/>
        <v>0.43937500000000002</v>
      </c>
      <c r="BX201">
        <f ca="1"/>
        <v>0.40955000000000003</v>
      </c>
      <c r="BY201">
        <f ca="1"/>
        <v>0.41522500000000001</v>
      </c>
      <c r="BZ201">
        <f ca="1"/>
        <v>0.41249999999999998</v>
      </c>
      <c r="CA201">
        <f ca="1"/>
        <v>0.41342499999999999</v>
      </c>
      <c r="CB201">
        <f ca="1"/>
        <v>0.417825</v>
      </c>
      <c r="CC201">
        <f ca="1"/>
        <v>0.44232500000000002</v>
      </c>
      <c r="CD201">
        <f ca="1"/>
        <v>0.45322499999999999</v>
      </c>
      <c r="CE201">
        <f ca="1"/>
        <v>0.44612499999999999</v>
      </c>
      <c r="CF201">
        <f ca="1"/>
        <v>0.44979999999999998</v>
      </c>
      <c r="CG201">
        <f ca="1"/>
        <v>0.45747500000000002</v>
      </c>
      <c r="CH201">
        <f ca="1"/>
        <v>0.44974999999999998</v>
      </c>
      <c r="CI201">
        <f ca="1"/>
        <v>0.44117499999999998</v>
      </c>
      <c r="CJ201">
        <f ca="1"/>
        <v>0.45540000000000003</v>
      </c>
      <c r="CK201">
        <f ca="1"/>
        <v>0.45852500000000002</v>
      </c>
      <c r="CL201">
        <f ca="1"/>
        <v>0.46097500000000002</v>
      </c>
      <c r="CM201">
        <f ca="1"/>
        <v>0.45995000000000003</v>
      </c>
      <c r="CN201">
        <f ca="1"/>
        <v>0.46992499999999998</v>
      </c>
      <c r="CO201">
        <f ca="1"/>
        <v>0.47420000000000001</v>
      </c>
      <c r="CP201">
        <f ca="1"/>
        <v>0.47662500000000002</v>
      </c>
      <c r="CQ201">
        <f ca="1"/>
        <v>0.47502499999999998</v>
      </c>
      <c r="CR201">
        <f ca="1"/>
        <v>0.47860000000000003</v>
      </c>
      <c r="CS201">
        <f ca="1"/>
        <v>0.45739999999999997</v>
      </c>
      <c r="CT201">
        <f ca="1"/>
        <v>0.46247500000000002</v>
      </c>
      <c r="CU201">
        <f ca="1"/>
        <v>0.46112500000000001</v>
      </c>
      <c r="CV201">
        <f ca="1"/>
        <v>0.46065</v>
      </c>
    </row>
    <row r="202" spans="1:100" x14ac:dyDescent="0.3">
      <c r="A202">
        <f t="shared" si="3"/>
        <v>201</v>
      </c>
      <c r="B202">
        <v>2020</v>
      </c>
      <c r="C202" t="s">
        <v>667</v>
      </c>
      <c r="D202" t="s">
        <v>694</v>
      </c>
      <c r="E202">
        <v>1</v>
      </c>
      <c r="F202" cm="1">
        <f t="array" aca="1" ref="F202:CV202" ca="1">TRANSPOSE(OFFSET(potus_2020!$G$2, (ROW()-ROW($B$171))*95, 0, 95, 1))</f>
        <v>0.99975000000000003</v>
      </c>
      <c r="G202">
        <f ca="1"/>
        <v>0.99977499999999997</v>
      </c>
      <c r="H202">
        <f ca="1"/>
        <v>0.99987499999999996</v>
      </c>
      <c r="I202">
        <f ca="1"/>
        <v>0.99960000000000004</v>
      </c>
      <c r="J202">
        <f ca="1"/>
        <v>0.99967499999999998</v>
      </c>
      <c r="K202">
        <f ca="1"/>
        <v>0.99970000000000003</v>
      </c>
      <c r="L202">
        <f ca="1"/>
        <v>0.99982499999999996</v>
      </c>
      <c r="M202">
        <f ca="1"/>
        <v>0.99960000000000004</v>
      </c>
      <c r="N202">
        <f ca="1"/>
        <v>0.99975000000000003</v>
      </c>
      <c r="O202">
        <f ca="1"/>
        <v>0.99972499999999997</v>
      </c>
      <c r="P202">
        <f ca="1"/>
        <v>0.99970000000000003</v>
      </c>
      <c r="Q202">
        <f ca="1"/>
        <v>0.99965000000000004</v>
      </c>
      <c r="R202">
        <f ca="1"/>
        <v>0.99962499999999999</v>
      </c>
      <c r="S202">
        <f ca="1"/>
        <v>0.99975000000000003</v>
      </c>
      <c r="T202">
        <f ca="1"/>
        <v>0.99967499999999998</v>
      </c>
      <c r="U202">
        <f ca="1"/>
        <v>0.99957499999999999</v>
      </c>
      <c r="V202">
        <f ca="1"/>
        <v>0.99970000000000003</v>
      </c>
      <c r="W202">
        <f ca="1"/>
        <v>0.99975000000000003</v>
      </c>
      <c r="X202">
        <f ca="1"/>
        <v>0.99975000000000003</v>
      </c>
      <c r="Y202">
        <f ca="1"/>
        <v>0.99960000000000004</v>
      </c>
      <c r="Z202">
        <f ca="1"/>
        <v>0.99967499999999998</v>
      </c>
      <c r="AA202">
        <f ca="1"/>
        <v>0.99970000000000003</v>
      </c>
      <c r="AB202">
        <f ca="1"/>
        <v>0.99962499999999999</v>
      </c>
      <c r="AC202">
        <f ca="1"/>
        <v>0.99970000000000003</v>
      </c>
      <c r="AD202">
        <f ca="1"/>
        <v>0.99967499999999998</v>
      </c>
      <c r="AE202">
        <f ca="1"/>
        <v>0.99967499999999998</v>
      </c>
      <c r="AF202">
        <f ca="1"/>
        <v>0.99980000000000002</v>
      </c>
      <c r="AG202">
        <f ca="1"/>
        <v>0.99975000000000003</v>
      </c>
      <c r="AH202">
        <f ca="1"/>
        <v>0.99970000000000003</v>
      </c>
      <c r="AI202">
        <f ca="1"/>
        <v>0.99982499999999996</v>
      </c>
      <c r="AJ202">
        <f ca="1"/>
        <v>0.99965000000000004</v>
      </c>
      <c r="AK202">
        <f ca="1"/>
        <v>0.99975000000000003</v>
      </c>
      <c r="AL202">
        <f ca="1"/>
        <v>0.99967499999999998</v>
      </c>
      <c r="AM202">
        <f ca="1"/>
        <v>0.99955000000000005</v>
      </c>
      <c r="AN202">
        <f ca="1"/>
        <v>0.999525</v>
      </c>
      <c r="AO202">
        <f ca="1"/>
        <v>0.99977499999999997</v>
      </c>
      <c r="AP202">
        <f ca="1"/>
        <v>0.99965000000000004</v>
      </c>
      <c r="AQ202">
        <f ca="1"/>
        <v>0.99967499999999998</v>
      </c>
      <c r="AR202">
        <f ca="1"/>
        <v>0.99967499999999998</v>
      </c>
      <c r="AS202">
        <f ca="1"/>
        <v>0.99965000000000004</v>
      </c>
      <c r="AT202">
        <f ca="1"/>
        <v>0.99967499999999998</v>
      </c>
      <c r="AU202">
        <f ca="1"/>
        <v>0.999525</v>
      </c>
      <c r="AV202">
        <f ca="1"/>
        <v>0.99965000000000004</v>
      </c>
      <c r="AW202">
        <f ca="1"/>
        <v>0.99960000000000004</v>
      </c>
      <c r="AX202">
        <f ca="1"/>
        <v>0.99965000000000004</v>
      </c>
      <c r="AY202">
        <f ca="1"/>
        <v>0.99965000000000004</v>
      </c>
      <c r="AZ202">
        <f ca="1"/>
        <v>0.99980000000000002</v>
      </c>
      <c r="BA202">
        <f ca="1"/>
        <v>0.99955000000000005</v>
      </c>
      <c r="BB202">
        <f ca="1"/>
        <v>0.99975000000000003</v>
      </c>
      <c r="BC202">
        <f ca="1"/>
        <v>0.99967499999999998</v>
      </c>
      <c r="BD202">
        <f ca="1"/>
        <v>0.99962499999999999</v>
      </c>
      <c r="BE202">
        <f ca="1"/>
        <v>0.999525</v>
      </c>
      <c r="BF202">
        <f ca="1"/>
        <v>0.99962499999999999</v>
      </c>
      <c r="BG202">
        <f ca="1"/>
        <v>0.99957499999999999</v>
      </c>
      <c r="BH202">
        <f ca="1"/>
        <v>0.99965000000000004</v>
      </c>
      <c r="BI202">
        <f ca="1"/>
        <v>0.99975000000000003</v>
      </c>
      <c r="BJ202">
        <f ca="1"/>
        <v>0.99965000000000004</v>
      </c>
      <c r="BK202">
        <f ca="1"/>
        <v>0.99955000000000005</v>
      </c>
      <c r="BL202">
        <f ca="1"/>
        <v>0.99972499999999997</v>
      </c>
      <c r="BM202">
        <f ca="1"/>
        <v>0.99967499999999998</v>
      </c>
      <c r="BN202">
        <f ca="1"/>
        <v>0.99950000000000006</v>
      </c>
      <c r="BO202">
        <f ca="1"/>
        <v>0.99957499999999999</v>
      </c>
      <c r="BP202">
        <f ca="1"/>
        <v>0.99955000000000005</v>
      </c>
      <c r="BQ202">
        <f ca="1"/>
        <v>0.99985000000000002</v>
      </c>
      <c r="BR202">
        <f ca="1"/>
        <v>0.99965000000000004</v>
      </c>
      <c r="BS202">
        <f ca="1"/>
        <v>0.99970000000000003</v>
      </c>
      <c r="BT202">
        <f ca="1"/>
        <v>0.99944999999999995</v>
      </c>
      <c r="BU202">
        <f ca="1"/>
        <v>0.99942500000000001</v>
      </c>
      <c r="BV202">
        <f ca="1"/>
        <v>0.99965000000000004</v>
      </c>
      <c r="BW202">
        <f ca="1"/>
        <v>0.99939999999999996</v>
      </c>
      <c r="BX202">
        <f ca="1"/>
        <v>0.99970000000000003</v>
      </c>
      <c r="BY202">
        <f ca="1"/>
        <v>0.99965000000000004</v>
      </c>
      <c r="BZ202">
        <f ca="1"/>
        <v>0.99960000000000004</v>
      </c>
      <c r="CA202">
        <f ca="1"/>
        <v>0.99972499999999997</v>
      </c>
      <c r="CB202">
        <f ca="1"/>
        <v>0.99962499999999999</v>
      </c>
      <c r="CC202">
        <f ca="1"/>
        <v>0.99965000000000004</v>
      </c>
      <c r="CD202">
        <f ca="1"/>
        <v>0.99965000000000004</v>
      </c>
      <c r="CE202">
        <f ca="1"/>
        <v>0.99955000000000005</v>
      </c>
      <c r="CF202">
        <f ca="1"/>
        <v>0.99967499999999998</v>
      </c>
      <c r="CG202">
        <f ca="1"/>
        <v>0.99962499999999999</v>
      </c>
      <c r="CH202">
        <f ca="1"/>
        <v>0.999525</v>
      </c>
      <c r="CI202">
        <f ca="1"/>
        <v>0.99957499999999999</v>
      </c>
      <c r="CJ202">
        <f ca="1"/>
        <v>0.99955000000000005</v>
      </c>
      <c r="CK202">
        <f ca="1"/>
        <v>0.99942500000000001</v>
      </c>
      <c r="CL202">
        <f ca="1"/>
        <v>0.99970000000000003</v>
      </c>
      <c r="CM202">
        <f ca="1"/>
        <v>0.999475</v>
      </c>
      <c r="CN202">
        <f ca="1"/>
        <v>0.99904999999999999</v>
      </c>
      <c r="CO202">
        <f ca="1"/>
        <v>0.99895</v>
      </c>
      <c r="CP202">
        <f ca="1"/>
        <v>0.99904999999999999</v>
      </c>
      <c r="CQ202">
        <f ca="1"/>
        <v>0.999</v>
      </c>
      <c r="CR202">
        <f ca="1"/>
        <v>0.99904999999999999</v>
      </c>
      <c r="CS202">
        <f ca="1"/>
        <v>0.99895</v>
      </c>
      <c r="CT202">
        <f ca="1"/>
        <v>0.999</v>
      </c>
      <c r="CU202">
        <f ca="1"/>
        <v>0.99897499999999995</v>
      </c>
      <c r="CV202">
        <f ca="1"/>
        <v>0.99880000000000002</v>
      </c>
    </row>
    <row r="203" spans="1:100" x14ac:dyDescent="0.3">
      <c r="A203">
        <f t="shared" si="3"/>
        <v>202</v>
      </c>
      <c r="B203">
        <v>2020</v>
      </c>
      <c r="C203" t="s">
        <v>214</v>
      </c>
      <c r="D203" t="s">
        <v>694</v>
      </c>
      <c r="E203">
        <v>1</v>
      </c>
      <c r="F203" cm="1">
        <f t="array" aca="1" ref="F203:CV203" ca="1">TRANSPOSE(OFFSET(potus_2020!$G$2, (ROW()-ROW($B$171))*95, 0, 95, 1))</f>
        <v>0.99437500000000001</v>
      </c>
      <c r="G203">
        <f ca="1"/>
        <v>0.99439999999999995</v>
      </c>
      <c r="H203">
        <f ca="1"/>
        <v>0.99377499999999996</v>
      </c>
      <c r="I203">
        <f ca="1"/>
        <v>0.99380000000000002</v>
      </c>
      <c r="J203">
        <f ca="1"/>
        <v>0.99314999999999998</v>
      </c>
      <c r="K203">
        <f ca="1"/>
        <v>0.99285000000000001</v>
      </c>
      <c r="L203">
        <f ca="1"/>
        <v>0.99265000000000003</v>
      </c>
      <c r="M203">
        <f ca="1"/>
        <v>0.9919</v>
      </c>
      <c r="N203">
        <f ca="1"/>
        <v>0.99192499999999995</v>
      </c>
      <c r="O203">
        <f ca="1"/>
        <v>0.99197500000000005</v>
      </c>
      <c r="P203">
        <f ca="1"/>
        <v>0.99195</v>
      </c>
      <c r="Q203">
        <f ca="1"/>
        <v>0.99155000000000004</v>
      </c>
      <c r="R203">
        <f ca="1"/>
        <v>0.99024999999999996</v>
      </c>
      <c r="S203">
        <f ca="1"/>
        <v>0.99129999999999996</v>
      </c>
      <c r="T203">
        <f ca="1"/>
        <v>0.99007500000000004</v>
      </c>
      <c r="U203">
        <f ca="1"/>
        <v>0.98924999999999996</v>
      </c>
      <c r="V203">
        <f ca="1"/>
        <v>0.98972499999999997</v>
      </c>
      <c r="W203">
        <f ca="1"/>
        <v>0.98929999999999996</v>
      </c>
      <c r="X203">
        <f ca="1"/>
        <v>0.98882499999999995</v>
      </c>
      <c r="Y203">
        <f ca="1"/>
        <v>0.98909999999999998</v>
      </c>
      <c r="Z203">
        <f ca="1"/>
        <v>0.98897500000000005</v>
      </c>
      <c r="AA203">
        <f ca="1"/>
        <v>0.98882499999999995</v>
      </c>
      <c r="AB203">
        <f ca="1"/>
        <v>0.98899999999999999</v>
      </c>
      <c r="AC203">
        <f ca="1"/>
        <v>0.98880000000000001</v>
      </c>
      <c r="AD203">
        <f ca="1"/>
        <v>0.98832500000000001</v>
      </c>
      <c r="AE203">
        <f ca="1"/>
        <v>0.98772499999999996</v>
      </c>
      <c r="AF203">
        <f ca="1"/>
        <v>0.9889</v>
      </c>
      <c r="AG203">
        <f ca="1"/>
        <v>0.98909999999999998</v>
      </c>
      <c r="AH203">
        <f ca="1"/>
        <v>0.98960000000000004</v>
      </c>
      <c r="AI203">
        <f ca="1"/>
        <v>0.98987499999999995</v>
      </c>
      <c r="AJ203">
        <f ca="1"/>
        <v>0.99097500000000005</v>
      </c>
      <c r="AK203">
        <f ca="1"/>
        <v>0.99077499999999996</v>
      </c>
      <c r="AL203">
        <f ca="1"/>
        <v>0.99012500000000003</v>
      </c>
      <c r="AM203">
        <f ca="1"/>
        <v>0.98907500000000004</v>
      </c>
      <c r="AN203">
        <f ca="1"/>
        <v>0.98985000000000001</v>
      </c>
      <c r="AO203">
        <f ca="1"/>
        <v>0.98965000000000003</v>
      </c>
      <c r="AP203">
        <f ca="1"/>
        <v>0.98934999999999995</v>
      </c>
      <c r="AQ203">
        <f ca="1"/>
        <v>0.99027500000000002</v>
      </c>
      <c r="AR203">
        <f ca="1"/>
        <v>0.98917500000000003</v>
      </c>
      <c r="AS203">
        <f ca="1"/>
        <v>0.989425</v>
      </c>
      <c r="AT203">
        <f ca="1"/>
        <v>0.98887499999999995</v>
      </c>
      <c r="AU203">
        <f ca="1"/>
        <v>0.98799999999999999</v>
      </c>
      <c r="AV203">
        <f ca="1"/>
        <v>0.98799999999999999</v>
      </c>
      <c r="AW203">
        <f ca="1"/>
        <v>0.98785000000000001</v>
      </c>
      <c r="AX203">
        <f ca="1"/>
        <v>0.98839999999999995</v>
      </c>
      <c r="AY203">
        <f ca="1"/>
        <v>0.98692500000000005</v>
      </c>
      <c r="AZ203">
        <f ca="1"/>
        <v>0.98745000000000005</v>
      </c>
      <c r="BA203">
        <f ca="1"/>
        <v>0.98677499999999996</v>
      </c>
      <c r="BB203">
        <f ca="1"/>
        <v>0.986375</v>
      </c>
      <c r="BC203">
        <f ca="1"/>
        <v>0.98507500000000003</v>
      </c>
      <c r="BD203">
        <f ca="1"/>
        <v>0.98562499999999997</v>
      </c>
      <c r="BE203">
        <f ca="1"/>
        <v>0.98555000000000004</v>
      </c>
      <c r="BF203">
        <f ca="1"/>
        <v>0.98555000000000004</v>
      </c>
      <c r="BG203">
        <f ca="1"/>
        <v>0.98557499999999998</v>
      </c>
      <c r="BH203">
        <f ca="1"/>
        <v>0.985425</v>
      </c>
      <c r="BI203">
        <f ca="1"/>
        <v>0.98572499999999996</v>
      </c>
      <c r="BJ203">
        <f ca="1"/>
        <v>0.98609999999999998</v>
      </c>
      <c r="BK203">
        <f ca="1"/>
        <v>0.98527500000000001</v>
      </c>
      <c r="BL203">
        <f ca="1"/>
        <v>0.98472499999999996</v>
      </c>
      <c r="BM203">
        <f ca="1"/>
        <v>0.98507500000000003</v>
      </c>
      <c r="BN203">
        <f ca="1"/>
        <v>0.985375</v>
      </c>
      <c r="BO203">
        <f ca="1"/>
        <v>0.98594999999999999</v>
      </c>
      <c r="BP203">
        <f ca="1"/>
        <v>0.98385</v>
      </c>
      <c r="BQ203">
        <f ca="1"/>
        <v>0.98582499999999995</v>
      </c>
      <c r="BR203">
        <f ca="1"/>
        <v>0.98712500000000003</v>
      </c>
      <c r="BS203">
        <f ca="1"/>
        <v>0.98412500000000003</v>
      </c>
      <c r="BT203">
        <f ca="1"/>
        <v>0.98309999999999997</v>
      </c>
      <c r="BU203">
        <f ca="1"/>
        <v>0.98334999999999995</v>
      </c>
      <c r="BV203">
        <f ca="1"/>
        <v>0.98434999999999995</v>
      </c>
      <c r="BW203">
        <f ca="1"/>
        <v>0.98432500000000001</v>
      </c>
      <c r="BX203">
        <f ca="1"/>
        <v>0.98309999999999997</v>
      </c>
      <c r="BY203">
        <f ca="1"/>
        <v>0.98282499999999995</v>
      </c>
      <c r="BZ203">
        <f ca="1"/>
        <v>0.98192500000000005</v>
      </c>
      <c r="CA203">
        <f ca="1"/>
        <v>0.98347499999999999</v>
      </c>
      <c r="CB203">
        <f ca="1"/>
        <v>0.98280000000000001</v>
      </c>
      <c r="CC203">
        <f ca="1"/>
        <v>0.98475000000000001</v>
      </c>
      <c r="CD203">
        <f ca="1"/>
        <v>0.98547499999999999</v>
      </c>
      <c r="CE203">
        <f ca="1"/>
        <v>0.98640000000000005</v>
      </c>
      <c r="CF203">
        <f ca="1"/>
        <v>0.98660000000000003</v>
      </c>
      <c r="CG203">
        <f ca="1"/>
        <v>0.98417500000000002</v>
      </c>
      <c r="CH203">
        <f ca="1"/>
        <v>0.98375000000000001</v>
      </c>
      <c r="CI203">
        <f ca="1"/>
        <v>0.98322500000000002</v>
      </c>
      <c r="CJ203">
        <f ca="1"/>
        <v>0.98475000000000001</v>
      </c>
      <c r="CK203">
        <f ca="1"/>
        <v>0.98452499999999998</v>
      </c>
      <c r="CL203">
        <f ca="1"/>
        <v>0.98480000000000001</v>
      </c>
      <c r="CM203">
        <f ca="1"/>
        <v>0.983325</v>
      </c>
      <c r="CN203">
        <f ca="1"/>
        <v>0.984375</v>
      </c>
      <c r="CO203">
        <f ca="1"/>
        <v>0.98319999999999996</v>
      </c>
      <c r="CP203">
        <f ca="1"/>
        <v>0.98307500000000003</v>
      </c>
      <c r="CQ203">
        <f ca="1"/>
        <v>0.98182499999999995</v>
      </c>
      <c r="CR203">
        <f ca="1"/>
        <v>0.98282499999999995</v>
      </c>
      <c r="CS203">
        <f ca="1"/>
        <v>0.98112500000000002</v>
      </c>
      <c r="CT203">
        <f ca="1"/>
        <v>0.98092500000000005</v>
      </c>
      <c r="CU203">
        <f ca="1"/>
        <v>0.98</v>
      </c>
      <c r="CV203">
        <f ca="1"/>
        <v>0.98085</v>
      </c>
    </row>
    <row r="204" spans="1:100" x14ac:dyDescent="0.3">
      <c r="A204">
        <f t="shared" si="3"/>
        <v>203</v>
      </c>
      <c r="B204">
        <v>2020</v>
      </c>
      <c r="C204" t="s">
        <v>217</v>
      </c>
      <c r="D204" t="s">
        <v>694</v>
      </c>
      <c r="E204">
        <v>0</v>
      </c>
      <c r="F204" cm="1">
        <f t="array" aca="1" ref="F204:CV204" ca="1">TRANSPOSE(OFFSET(potus_2020!$G$2, (ROW()-ROW($B$171))*95, 0, 95, 1))</f>
        <v>0.12189999999999999</v>
      </c>
      <c r="G204">
        <f ca="1"/>
        <v>0.12285</v>
      </c>
      <c r="H204">
        <f ca="1"/>
        <v>0.133325</v>
      </c>
      <c r="I204">
        <f ca="1"/>
        <v>0.10205</v>
      </c>
      <c r="J204">
        <f ca="1"/>
        <v>0.10785</v>
      </c>
      <c r="K204">
        <f ca="1"/>
        <v>0.100175</v>
      </c>
      <c r="L204">
        <f ca="1"/>
        <v>9.8574999999999996E-2</v>
      </c>
      <c r="M204">
        <f ca="1"/>
        <v>9.69E-2</v>
      </c>
      <c r="N204">
        <f ca="1"/>
        <v>8.8575000000000001E-2</v>
      </c>
      <c r="O204">
        <f ca="1"/>
        <v>9.3600000000000003E-2</v>
      </c>
      <c r="P204">
        <f ca="1"/>
        <v>9.5424999999999996E-2</v>
      </c>
      <c r="Q204">
        <f ca="1"/>
        <v>9.6924999999999997E-2</v>
      </c>
      <c r="R204">
        <f ca="1"/>
        <v>9.7674999999999998E-2</v>
      </c>
      <c r="S204">
        <f ca="1"/>
        <v>0.1026</v>
      </c>
      <c r="T204">
        <f ca="1"/>
        <v>0.1298</v>
      </c>
      <c r="U204">
        <f ca="1"/>
        <v>0.1239</v>
      </c>
      <c r="V204">
        <f ca="1"/>
        <v>0.128275</v>
      </c>
      <c r="W204">
        <f ca="1"/>
        <v>0.13162499999999999</v>
      </c>
      <c r="X204">
        <f ca="1"/>
        <v>0.13385</v>
      </c>
      <c r="Y204">
        <f ca="1"/>
        <v>0.135125</v>
      </c>
      <c r="Z204">
        <f ca="1"/>
        <v>0.13847499999999999</v>
      </c>
      <c r="AA204">
        <f ca="1"/>
        <v>0.14027500000000001</v>
      </c>
      <c r="AB204">
        <f ca="1"/>
        <v>0.13395000000000001</v>
      </c>
      <c r="AC204">
        <f ca="1"/>
        <v>0.135625</v>
      </c>
      <c r="AD204">
        <f ca="1"/>
        <v>0.13414999999999999</v>
      </c>
      <c r="AE204">
        <f ca="1"/>
        <v>0.13877500000000001</v>
      </c>
      <c r="AF204">
        <f ca="1"/>
        <v>0.14224999999999999</v>
      </c>
      <c r="AG204">
        <f ca="1"/>
        <v>0.146125</v>
      </c>
      <c r="AH204">
        <f ca="1"/>
        <v>0.15065000000000001</v>
      </c>
      <c r="AI204">
        <f ca="1"/>
        <v>0.16462499999999999</v>
      </c>
      <c r="AJ204">
        <f ca="1"/>
        <v>0.16822500000000001</v>
      </c>
      <c r="AK204">
        <f ca="1"/>
        <v>0.17815</v>
      </c>
      <c r="AL204">
        <f ca="1"/>
        <v>0.183</v>
      </c>
      <c r="AM204">
        <f ca="1"/>
        <v>0.16045000000000001</v>
      </c>
      <c r="AN204">
        <f ca="1"/>
        <v>0.17752499999999999</v>
      </c>
      <c r="AO204">
        <f ca="1"/>
        <v>0.18032500000000001</v>
      </c>
      <c r="AP204">
        <f ca="1"/>
        <v>0.179675</v>
      </c>
      <c r="AQ204">
        <f ca="1"/>
        <v>0.17847499999999999</v>
      </c>
      <c r="AR204">
        <f ca="1"/>
        <v>0.17207500000000001</v>
      </c>
      <c r="AS204">
        <f ca="1"/>
        <v>0.17610000000000001</v>
      </c>
      <c r="AT204">
        <f ca="1"/>
        <v>0.16767499999999999</v>
      </c>
      <c r="AU204">
        <f ca="1"/>
        <v>0.18395</v>
      </c>
      <c r="AV204">
        <f ca="1"/>
        <v>0.18762499999999999</v>
      </c>
      <c r="AW204">
        <f ca="1"/>
        <v>0.19072500000000001</v>
      </c>
      <c r="AX204">
        <f ca="1"/>
        <v>0.19334999999999999</v>
      </c>
      <c r="AY204">
        <f ca="1"/>
        <v>0.19567499999999999</v>
      </c>
      <c r="AZ204">
        <f ca="1"/>
        <v>0.197575</v>
      </c>
      <c r="BA204">
        <f ca="1"/>
        <v>0.20755000000000001</v>
      </c>
      <c r="BB204">
        <f ca="1"/>
        <v>0.20305000000000001</v>
      </c>
      <c r="BC204">
        <f ca="1"/>
        <v>0.20250000000000001</v>
      </c>
      <c r="BD204">
        <f ca="1"/>
        <v>0.201625</v>
      </c>
      <c r="BE204">
        <f ca="1"/>
        <v>0.20067499999999999</v>
      </c>
      <c r="BF204">
        <f ca="1"/>
        <v>0.20152500000000001</v>
      </c>
      <c r="BG204">
        <f ca="1"/>
        <v>0.18637500000000001</v>
      </c>
      <c r="BH204">
        <f ca="1"/>
        <v>0.194575</v>
      </c>
      <c r="BI204">
        <f ca="1"/>
        <v>0.20055000000000001</v>
      </c>
      <c r="BJ204">
        <f ca="1"/>
        <v>0.21149999999999999</v>
      </c>
      <c r="BK204">
        <f ca="1"/>
        <v>0.21615000000000001</v>
      </c>
      <c r="BL204">
        <f ca="1"/>
        <v>0.21732499999999999</v>
      </c>
      <c r="BM204">
        <f ca="1"/>
        <v>0.22025</v>
      </c>
      <c r="BN204">
        <f ca="1"/>
        <v>0.21759999999999999</v>
      </c>
      <c r="BO204">
        <f ca="1"/>
        <v>0.223775</v>
      </c>
      <c r="BP204">
        <f ca="1"/>
        <v>0.22752500000000001</v>
      </c>
      <c r="BQ204">
        <f ca="1"/>
        <v>0.24132500000000001</v>
      </c>
      <c r="BR204">
        <f ca="1"/>
        <v>0.23655000000000001</v>
      </c>
      <c r="BS204">
        <f ca="1"/>
        <v>0.22825000000000001</v>
      </c>
      <c r="BT204">
        <f ca="1"/>
        <v>0.229825</v>
      </c>
      <c r="BU204">
        <f ca="1"/>
        <v>0.22889999999999999</v>
      </c>
      <c r="BV204">
        <f ca="1"/>
        <v>0.22927500000000001</v>
      </c>
      <c r="BW204">
        <f ca="1"/>
        <v>0.22935</v>
      </c>
      <c r="BX204">
        <f ca="1"/>
        <v>0.206925</v>
      </c>
      <c r="BY204">
        <f ca="1"/>
        <v>0.20895</v>
      </c>
      <c r="BZ204">
        <f ca="1"/>
        <v>0.20887500000000001</v>
      </c>
      <c r="CA204">
        <f ca="1"/>
        <v>0.21054999999999999</v>
      </c>
      <c r="CB204">
        <f ca="1"/>
        <v>0.20482500000000001</v>
      </c>
      <c r="CC204">
        <f ca="1"/>
        <v>0.214675</v>
      </c>
      <c r="CD204">
        <f ca="1"/>
        <v>0.22095000000000001</v>
      </c>
      <c r="CE204">
        <f ca="1"/>
        <v>0.215475</v>
      </c>
      <c r="CF204">
        <f ca="1"/>
        <v>0.218275</v>
      </c>
      <c r="CG204">
        <f ca="1"/>
        <v>0.22762499999999999</v>
      </c>
      <c r="CH204">
        <f ca="1"/>
        <v>0.22209999999999999</v>
      </c>
      <c r="CI204">
        <f ca="1"/>
        <v>0.21335000000000001</v>
      </c>
      <c r="CJ204">
        <f ca="1"/>
        <v>0.22664999999999999</v>
      </c>
      <c r="CK204">
        <f ca="1"/>
        <v>0.23285</v>
      </c>
      <c r="CL204">
        <f ca="1"/>
        <v>0.23419999999999999</v>
      </c>
      <c r="CM204">
        <f ca="1"/>
        <v>0.24085000000000001</v>
      </c>
      <c r="CN204">
        <f ca="1"/>
        <v>0.247975</v>
      </c>
      <c r="CO204">
        <f ca="1"/>
        <v>0.25207499999999999</v>
      </c>
      <c r="CP204">
        <f ca="1"/>
        <v>0.25735000000000002</v>
      </c>
      <c r="CQ204">
        <f ca="1"/>
        <v>0.25705</v>
      </c>
      <c r="CR204">
        <f ca="1"/>
        <v>0.25900000000000001</v>
      </c>
      <c r="CS204">
        <f ca="1"/>
        <v>0.23755000000000001</v>
      </c>
      <c r="CT204">
        <f ca="1"/>
        <v>0.24354999999999999</v>
      </c>
      <c r="CU204">
        <f ca="1"/>
        <v>0.24287500000000001</v>
      </c>
      <c r="CV204">
        <f ca="1"/>
        <v>0.24215</v>
      </c>
    </row>
    <row r="205" spans="1:100" x14ac:dyDescent="0.3">
      <c r="A205">
        <f t="shared" si="3"/>
        <v>204</v>
      </c>
      <c r="B205">
        <v>2020</v>
      </c>
      <c r="C205" t="s">
        <v>322</v>
      </c>
      <c r="D205" t="s">
        <v>694</v>
      </c>
      <c r="E205">
        <v>0</v>
      </c>
      <c r="F205" cm="1">
        <f t="array" aca="1" ref="F205:CV205" ca="1">TRANSPOSE(OFFSET(potus_2020!$G$2, (ROW()-ROW($B$171))*95, 0, 95, 1))</f>
        <v>0.10915</v>
      </c>
      <c r="G205">
        <f ca="1"/>
        <v>0.10879999999999999</v>
      </c>
      <c r="H205">
        <f ca="1"/>
        <v>0.114675</v>
      </c>
      <c r="I205">
        <f ca="1"/>
        <v>0.11595</v>
      </c>
      <c r="J205">
        <f ca="1"/>
        <v>0.114025</v>
      </c>
      <c r="K205">
        <f ca="1"/>
        <v>0.11185</v>
      </c>
      <c r="L205">
        <f ca="1"/>
        <v>0.11795</v>
      </c>
      <c r="M205">
        <f ca="1"/>
        <v>0.12504999999999999</v>
      </c>
      <c r="N205">
        <f ca="1"/>
        <v>0.12582499999999999</v>
      </c>
      <c r="O205">
        <f ca="1"/>
        <v>0.129525</v>
      </c>
      <c r="P205">
        <f ca="1"/>
        <v>0.13097500000000001</v>
      </c>
      <c r="Q205">
        <f ca="1"/>
        <v>0.13267499999999999</v>
      </c>
      <c r="R205">
        <f ca="1"/>
        <v>0.132025</v>
      </c>
      <c r="S205">
        <f ca="1"/>
        <v>0.13320000000000001</v>
      </c>
      <c r="T205">
        <f ca="1"/>
        <v>0.13314999999999999</v>
      </c>
      <c r="U205">
        <f ca="1"/>
        <v>0.13142499999999999</v>
      </c>
      <c r="V205">
        <f ca="1"/>
        <v>0.1328</v>
      </c>
      <c r="W205">
        <f ca="1"/>
        <v>0.13702500000000001</v>
      </c>
      <c r="X205">
        <f ca="1"/>
        <v>0.143425</v>
      </c>
      <c r="Y205">
        <f ca="1"/>
        <v>0.14222499999999999</v>
      </c>
      <c r="Z205">
        <f ca="1"/>
        <v>0.14727499999999999</v>
      </c>
      <c r="AA205">
        <f ca="1"/>
        <v>0.14979999999999999</v>
      </c>
      <c r="AB205">
        <f ca="1"/>
        <v>0.16350000000000001</v>
      </c>
      <c r="AC205">
        <f ca="1"/>
        <v>0.16550000000000001</v>
      </c>
      <c r="AD205">
        <f ca="1"/>
        <v>0.1701</v>
      </c>
      <c r="AE205">
        <f ca="1"/>
        <v>0.17380000000000001</v>
      </c>
      <c r="AF205">
        <f ca="1"/>
        <v>0.17652499999999999</v>
      </c>
      <c r="AG205">
        <f ca="1"/>
        <v>0.19032499999999999</v>
      </c>
      <c r="AH205">
        <f ca="1"/>
        <v>0.19950000000000001</v>
      </c>
      <c r="AI205">
        <f ca="1"/>
        <v>0.20292499999999999</v>
      </c>
      <c r="AJ205">
        <f ca="1"/>
        <v>0.20519999999999999</v>
      </c>
      <c r="AK205">
        <f ca="1"/>
        <v>0.2094</v>
      </c>
      <c r="AL205">
        <f ca="1"/>
        <v>0.2152</v>
      </c>
      <c r="AM205">
        <f ca="1"/>
        <v>0.2172</v>
      </c>
      <c r="AN205">
        <f ca="1"/>
        <v>0.22384999999999999</v>
      </c>
      <c r="AO205">
        <f ca="1"/>
        <v>0.23294999999999999</v>
      </c>
      <c r="AP205">
        <f ca="1"/>
        <v>0.261625</v>
      </c>
      <c r="AQ205">
        <f ca="1"/>
        <v>0.25690000000000002</v>
      </c>
      <c r="AR205">
        <f ca="1"/>
        <v>0.258075</v>
      </c>
      <c r="AS205">
        <f ca="1"/>
        <v>0.26047500000000001</v>
      </c>
      <c r="AT205">
        <f ca="1"/>
        <v>0.261075</v>
      </c>
      <c r="AU205">
        <f ca="1"/>
        <v>0.258575</v>
      </c>
      <c r="AV205">
        <f ca="1"/>
        <v>0.2651</v>
      </c>
      <c r="AW205">
        <f ca="1"/>
        <v>0.26574999999999999</v>
      </c>
      <c r="AX205">
        <f ca="1"/>
        <v>0.26702500000000001</v>
      </c>
      <c r="AY205">
        <f ca="1"/>
        <v>0.26887499999999998</v>
      </c>
      <c r="AZ205">
        <f ca="1"/>
        <v>0.26897500000000002</v>
      </c>
      <c r="BA205">
        <f ca="1"/>
        <v>0.27792499999999998</v>
      </c>
      <c r="BB205">
        <f ca="1"/>
        <v>0.27162500000000001</v>
      </c>
      <c r="BC205">
        <f ca="1"/>
        <v>0.27357500000000001</v>
      </c>
      <c r="BD205">
        <f ca="1"/>
        <v>0.27884999999999999</v>
      </c>
      <c r="BE205">
        <f ca="1"/>
        <v>0.27374999999999999</v>
      </c>
      <c r="BF205">
        <f ca="1"/>
        <v>0.278225</v>
      </c>
      <c r="BG205">
        <f ca="1"/>
        <v>0.24979999999999999</v>
      </c>
      <c r="BH205">
        <f ca="1"/>
        <v>0.25617499999999999</v>
      </c>
      <c r="BI205">
        <f ca="1"/>
        <v>0.26200000000000001</v>
      </c>
      <c r="BJ205">
        <f ca="1"/>
        <v>0.27047500000000002</v>
      </c>
      <c r="BK205">
        <f ca="1"/>
        <v>0.278725</v>
      </c>
      <c r="BL205">
        <f ca="1"/>
        <v>0.28202500000000003</v>
      </c>
      <c r="BM205">
        <f ca="1"/>
        <v>0.28607500000000002</v>
      </c>
      <c r="BN205">
        <f ca="1"/>
        <v>0.28252500000000003</v>
      </c>
      <c r="BO205">
        <f ca="1"/>
        <v>0.287775</v>
      </c>
      <c r="BP205">
        <f ca="1"/>
        <v>0.29015000000000002</v>
      </c>
      <c r="BQ205">
        <f ca="1"/>
        <v>0.30762499999999998</v>
      </c>
      <c r="BR205">
        <f ca="1"/>
        <v>0.31295000000000001</v>
      </c>
      <c r="BS205">
        <f ca="1"/>
        <v>0.30962499999999998</v>
      </c>
      <c r="BT205">
        <f ca="1"/>
        <v>0.30507499999999999</v>
      </c>
      <c r="BU205">
        <f ca="1"/>
        <v>0.30349999999999999</v>
      </c>
      <c r="BV205">
        <f ca="1"/>
        <v>0.30085000000000001</v>
      </c>
      <c r="BW205">
        <f ca="1"/>
        <v>0.30320000000000003</v>
      </c>
      <c r="BX205">
        <f ca="1"/>
        <v>0.28252500000000003</v>
      </c>
      <c r="BY205">
        <f ca="1"/>
        <v>0.28297499999999998</v>
      </c>
      <c r="BZ205">
        <f ca="1"/>
        <v>0.27810000000000001</v>
      </c>
      <c r="CA205">
        <f ca="1"/>
        <v>0.27844999999999998</v>
      </c>
      <c r="CB205">
        <f ca="1"/>
        <v>0.27702500000000002</v>
      </c>
      <c r="CC205">
        <f ca="1"/>
        <v>0.27984999999999999</v>
      </c>
      <c r="CD205">
        <f ca="1"/>
        <v>0.27575</v>
      </c>
      <c r="CE205">
        <f ca="1"/>
        <v>0.26952500000000001</v>
      </c>
      <c r="CF205">
        <f ca="1"/>
        <v>0.27487499999999998</v>
      </c>
      <c r="CG205">
        <f ca="1"/>
        <v>0.27860000000000001</v>
      </c>
      <c r="CH205">
        <f ca="1"/>
        <v>0.27527499999999999</v>
      </c>
      <c r="CI205">
        <f ca="1"/>
        <v>0.26979999999999998</v>
      </c>
      <c r="CJ205">
        <f ca="1"/>
        <v>0.273225</v>
      </c>
      <c r="CK205">
        <f ca="1"/>
        <v>0.28389999999999999</v>
      </c>
      <c r="CL205">
        <f ca="1"/>
        <v>0.28449999999999998</v>
      </c>
      <c r="CM205">
        <f ca="1"/>
        <v>0.28394999999999998</v>
      </c>
      <c r="CN205">
        <f ca="1"/>
        <v>0.2923</v>
      </c>
      <c r="CO205">
        <f ca="1"/>
        <v>0.29270000000000002</v>
      </c>
      <c r="CP205">
        <f ca="1"/>
        <v>0.29925000000000002</v>
      </c>
      <c r="CQ205">
        <f ca="1"/>
        <v>0.29799999999999999</v>
      </c>
      <c r="CR205">
        <f ca="1"/>
        <v>0.29865000000000003</v>
      </c>
      <c r="CS205">
        <f ca="1"/>
        <v>0.28162500000000001</v>
      </c>
      <c r="CT205">
        <f ca="1"/>
        <v>0.28160000000000002</v>
      </c>
      <c r="CU205">
        <f ca="1"/>
        <v>0.28767500000000001</v>
      </c>
      <c r="CV205">
        <f ca="1"/>
        <v>0.28717500000000001</v>
      </c>
    </row>
    <row r="206" spans="1:100" x14ac:dyDescent="0.3">
      <c r="A206">
        <f t="shared" si="3"/>
        <v>205</v>
      </c>
      <c r="B206">
        <v>2020</v>
      </c>
      <c r="C206" t="s">
        <v>215</v>
      </c>
      <c r="D206" t="s">
        <v>694</v>
      </c>
      <c r="E206">
        <v>0</v>
      </c>
      <c r="F206" cm="1">
        <f t="array" aca="1" ref="F206:CV206" ca="1">TRANSPOSE(OFFSET(potus_2020!$G$2, (ROW()-ROW($B$171))*95, 0, 95, 1))</f>
        <v>7.9749999999999995E-3</v>
      </c>
      <c r="G206">
        <f ca="1"/>
        <v>7.45E-3</v>
      </c>
      <c r="H206">
        <f ca="1"/>
        <v>5.8500000000000002E-3</v>
      </c>
      <c r="I206">
        <f ca="1"/>
        <v>6.1000000000000004E-3</v>
      </c>
      <c r="J206">
        <f ca="1"/>
        <v>6.45E-3</v>
      </c>
      <c r="K206">
        <f ca="1"/>
        <v>7.6249999999999998E-3</v>
      </c>
      <c r="L206">
        <f ca="1"/>
        <v>9.7249999999999993E-3</v>
      </c>
      <c r="M206">
        <f ca="1"/>
        <v>1.1025E-2</v>
      </c>
      <c r="N206">
        <f ca="1"/>
        <v>1.1225000000000001E-2</v>
      </c>
      <c r="O206">
        <f ca="1"/>
        <v>1.04E-2</v>
      </c>
      <c r="P206">
        <f ca="1"/>
        <v>1.1900000000000001E-2</v>
      </c>
      <c r="Q206">
        <f ca="1"/>
        <v>1.1050000000000001E-2</v>
      </c>
      <c r="R206">
        <f ca="1"/>
        <v>1.1174999999999999E-2</v>
      </c>
      <c r="S206">
        <f ca="1"/>
        <v>1.2175E-2</v>
      </c>
      <c r="T206">
        <f ca="1"/>
        <v>1.1849999999999999E-2</v>
      </c>
      <c r="U206">
        <f ca="1"/>
        <v>1.2874999999999999E-2</v>
      </c>
      <c r="V206">
        <f ca="1"/>
        <v>1.2775E-2</v>
      </c>
      <c r="W206">
        <f ca="1"/>
        <v>1.3350000000000001E-2</v>
      </c>
      <c r="X206">
        <f ca="1"/>
        <v>1.3475000000000001E-2</v>
      </c>
      <c r="Y206">
        <f ca="1"/>
        <v>1.4149999999999999E-2</v>
      </c>
      <c r="Z206">
        <f ca="1"/>
        <v>1.5350000000000001E-2</v>
      </c>
      <c r="AA206">
        <f ca="1"/>
        <v>1.5375E-2</v>
      </c>
      <c r="AB206">
        <f ca="1"/>
        <v>1.635E-2</v>
      </c>
      <c r="AC206">
        <f ca="1"/>
        <v>1.7075E-2</v>
      </c>
      <c r="AD206">
        <f ca="1"/>
        <v>1.7925E-2</v>
      </c>
      <c r="AE206">
        <f ca="1"/>
        <v>1.7825000000000001E-2</v>
      </c>
      <c r="AF206">
        <f ca="1"/>
        <v>1.5699999999999999E-2</v>
      </c>
      <c r="AG206">
        <f ca="1"/>
        <v>1.72E-2</v>
      </c>
      <c r="AH206">
        <f ca="1"/>
        <v>1.7225000000000001E-2</v>
      </c>
      <c r="AI206">
        <f ca="1"/>
        <v>1.9699999999999999E-2</v>
      </c>
      <c r="AJ206">
        <f ca="1"/>
        <v>2.0150000000000001E-2</v>
      </c>
      <c r="AK206">
        <f ca="1"/>
        <v>2.1299999999999999E-2</v>
      </c>
      <c r="AL206">
        <f ca="1"/>
        <v>2.0674999999999999E-2</v>
      </c>
      <c r="AM206">
        <f ca="1"/>
        <v>2.1024999999999999E-2</v>
      </c>
      <c r="AN206">
        <f ca="1"/>
        <v>2.3525000000000001E-2</v>
      </c>
      <c r="AO206">
        <f ca="1"/>
        <v>2.3800000000000002E-2</v>
      </c>
      <c r="AP206">
        <f ca="1"/>
        <v>2.3975E-2</v>
      </c>
      <c r="AQ206">
        <f ca="1"/>
        <v>2.3625E-2</v>
      </c>
      <c r="AR206">
        <f ca="1"/>
        <v>2.385E-2</v>
      </c>
      <c r="AS206">
        <f ca="1"/>
        <v>2.4375000000000001E-2</v>
      </c>
      <c r="AT206">
        <f ca="1"/>
        <v>2.35E-2</v>
      </c>
      <c r="AU206">
        <f ca="1"/>
        <v>2.4299999999999999E-2</v>
      </c>
      <c r="AV206">
        <f ca="1"/>
        <v>2.4774999999999998E-2</v>
      </c>
      <c r="AW206">
        <f ca="1"/>
        <v>2.6550000000000001E-2</v>
      </c>
      <c r="AX206">
        <f ca="1"/>
        <v>2.8674999999999999E-2</v>
      </c>
      <c r="AY206">
        <f ca="1"/>
        <v>2.7824999999999999E-2</v>
      </c>
      <c r="AZ206">
        <f ca="1"/>
        <v>2.9125000000000002E-2</v>
      </c>
      <c r="BA206">
        <f ca="1"/>
        <v>2.8975000000000001E-2</v>
      </c>
      <c r="BB206">
        <f ca="1"/>
        <v>2.845E-2</v>
      </c>
      <c r="BC206">
        <f ca="1"/>
        <v>2.7900000000000001E-2</v>
      </c>
      <c r="BD206">
        <f ca="1"/>
        <v>2.7625E-2</v>
      </c>
      <c r="BE206">
        <f ca="1"/>
        <v>2.8549999999999999E-2</v>
      </c>
      <c r="BF206">
        <f ca="1"/>
        <v>3.1550000000000002E-2</v>
      </c>
      <c r="BG206">
        <f ca="1"/>
        <v>2.775E-2</v>
      </c>
      <c r="BH206">
        <f ca="1"/>
        <v>3.2199999999999999E-2</v>
      </c>
      <c r="BI206">
        <f ca="1"/>
        <v>3.3075E-2</v>
      </c>
      <c r="BJ206">
        <f ca="1"/>
        <v>3.5049999999999998E-2</v>
      </c>
      <c r="BK206">
        <f ca="1"/>
        <v>3.6299999999999999E-2</v>
      </c>
      <c r="BL206">
        <f ca="1"/>
        <v>3.5200000000000002E-2</v>
      </c>
      <c r="BM206">
        <f ca="1"/>
        <v>3.5450000000000002E-2</v>
      </c>
      <c r="BN206">
        <f ca="1"/>
        <v>3.9175000000000001E-2</v>
      </c>
      <c r="BO206">
        <f ca="1"/>
        <v>3.7699999999999997E-2</v>
      </c>
      <c r="BP206">
        <f ca="1"/>
        <v>3.85E-2</v>
      </c>
      <c r="BQ206">
        <f ca="1"/>
        <v>4.1724999999999998E-2</v>
      </c>
      <c r="BR206">
        <f ca="1"/>
        <v>4.2999999999999997E-2</v>
      </c>
      <c r="BS206">
        <f ca="1"/>
        <v>4.48E-2</v>
      </c>
      <c r="BT206">
        <f ca="1"/>
        <v>4.4350000000000001E-2</v>
      </c>
      <c r="BU206">
        <f ca="1"/>
        <v>4.4549999999999999E-2</v>
      </c>
      <c r="BV206">
        <f ca="1"/>
        <v>4.4525000000000002E-2</v>
      </c>
      <c r="BW206">
        <f ca="1"/>
        <v>4.4450000000000003E-2</v>
      </c>
      <c r="BX206">
        <f ca="1"/>
        <v>3.9675000000000002E-2</v>
      </c>
      <c r="BY206">
        <f ca="1"/>
        <v>4.0575E-2</v>
      </c>
      <c r="BZ206">
        <f ca="1"/>
        <v>4.165E-2</v>
      </c>
      <c r="CA206">
        <f ca="1"/>
        <v>4.0474999999999997E-2</v>
      </c>
      <c r="CB206">
        <f ca="1"/>
        <v>3.9125E-2</v>
      </c>
      <c r="CC206">
        <f ca="1"/>
        <v>4.0524999999999999E-2</v>
      </c>
      <c r="CD206">
        <f ca="1"/>
        <v>4.1549999999999997E-2</v>
      </c>
      <c r="CE206">
        <f ca="1"/>
        <v>4.2250000000000003E-2</v>
      </c>
      <c r="CF206">
        <f ca="1"/>
        <v>4.1974999999999998E-2</v>
      </c>
      <c r="CG206">
        <f ca="1"/>
        <v>4.6149999999999997E-2</v>
      </c>
      <c r="CH206">
        <f ca="1"/>
        <v>4.2575000000000002E-2</v>
      </c>
      <c r="CI206">
        <f ca="1"/>
        <v>4.2750000000000003E-2</v>
      </c>
      <c r="CJ206">
        <f ca="1"/>
        <v>4.4775000000000002E-2</v>
      </c>
      <c r="CK206">
        <f ca="1"/>
        <v>4.7149999999999997E-2</v>
      </c>
      <c r="CL206">
        <f ca="1"/>
        <v>4.6899999999999997E-2</v>
      </c>
      <c r="CM206">
        <f ca="1"/>
        <v>4.9399999999999999E-2</v>
      </c>
      <c r="CN206">
        <f ca="1"/>
        <v>5.0999999999999997E-2</v>
      </c>
      <c r="CO206">
        <f ca="1"/>
        <v>5.2549999999999999E-2</v>
      </c>
      <c r="CP206">
        <f ca="1"/>
        <v>5.5375000000000001E-2</v>
      </c>
      <c r="CQ206">
        <f ca="1"/>
        <v>5.4375E-2</v>
      </c>
      <c r="CR206">
        <f ca="1"/>
        <v>5.5399999999999998E-2</v>
      </c>
      <c r="CS206">
        <f ca="1"/>
        <v>4.9175000000000003E-2</v>
      </c>
      <c r="CT206">
        <f ca="1"/>
        <v>5.1275000000000001E-2</v>
      </c>
      <c r="CU206">
        <f ca="1"/>
        <v>5.1450000000000003E-2</v>
      </c>
      <c r="CV206">
        <f ca="1"/>
        <v>5.2999999999999999E-2</v>
      </c>
    </row>
    <row r="207" spans="1:100" x14ac:dyDescent="0.3">
      <c r="A207">
        <f t="shared" si="3"/>
        <v>206</v>
      </c>
      <c r="B207">
        <v>2020</v>
      </c>
      <c r="C207" t="s">
        <v>216</v>
      </c>
      <c r="D207" t="s">
        <v>694</v>
      </c>
      <c r="E207">
        <v>0</v>
      </c>
      <c r="F207" cm="1">
        <f t="array" aca="1" ref="F207:CV207" ca="1">TRANSPOSE(OFFSET(potus_2020!$G$2, (ROW()-ROW($B$171))*95, 0, 95, 1))</f>
        <v>2.2450000000000001E-2</v>
      </c>
      <c r="G207">
        <f ca="1"/>
        <v>2.1425E-2</v>
      </c>
      <c r="H207">
        <f ca="1"/>
        <v>2.495E-2</v>
      </c>
      <c r="I207">
        <f ca="1"/>
        <v>2.8524999999999998E-2</v>
      </c>
      <c r="J207">
        <f ca="1"/>
        <v>2.64E-2</v>
      </c>
      <c r="K207">
        <f ca="1"/>
        <v>3.1699999999999999E-2</v>
      </c>
      <c r="L207">
        <f ca="1"/>
        <v>2.5999999999999999E-2</v>
      </c>
      <c r="M207">
        <f ca="1"/>
        <v>2.6525E-2</v>
      </c>
      <c r="N207">
        <f ca="1"/>
        <v>2.6550000000000001E-2</v>
      </c>
      <c r="O207">
        <f ca="1"/>
        <v>2.87E-2</v>
      </c>
      <c r="P207">
        <f ca="1"/>
        <v>2.9475000000000001E-2</v>
      </c>
      <c r="Q207">
        <f ca="1"/>
        <v>2.8025000000000001E-2</v>
      </c>
      <c r="R207">
        <f ca="1"/>
        <v>2.8899999999999999E-2</v>
      </c>
      <c r="S207">
        <f ca="1"/>
        <v>2.8649999999999998E-2</v>
      </c>
      <c r="T207">
        <f ca="1"/>
        <v>3.0275E-2</v>
      </c>
      <c r="U207">
        <f ca="1"/>
        <v>2.5700000000000001E-2</v>
      </c>
      <c r="V207">
        <f ca="1"/>
        <v>2.7375E-2</v>
      </c>
      <c r="W207">
        <f ca="1"/>
        <v>2.8649999999999998E-2</v>
      </c>
      <c r="X207">
        <f ca="1"/>
        <v>2.87E-2</v>
      </c>
      <c r="Y207">
        <f ca="1"/>
        <v>2.9499999999999998E-2</v>
      </c>
      <c r="Z207">
        <f ca="1"/>
        <v>3.1050000000000001E-2</v>
      </c>
      <c r="AA207">
        <f ca="1"/>
        <v>3.1375E-2</v>
      </c>
      <c r="AB207">
        <f ca="1"/>
        <v>3.0474999999999999E-2</v>
      </c>
      <c r="AC207">
        <f ca="1"/>
        <v>3.09E-2</v>
      </c>
      <c r="AD207">
        <f ca="1"/>
        <v>3.2724999999999997E-2</v>
      </c>
      <c r="AE207">
        <f ca="1"/>
        <v>3.44E-2</v>
      </c>
      <c r="AF207">
        <f ca="1"/>
        <v>3.5799999999999998E-2</v>
      </c>
      <c r="AG207">
        <f ca="1"/>
        <v>3.8324999999999998E-2</v>
      </c>
      <c r="AH207">
        <f ca="1"/>
        <v>4.0849999999999997E-2</v>
      </c>
      <c r="AI207">
        <f ca="1"/>
        <v>4.3200000000000002E-2</v>
      </c>
      <c r="AJ207">
        <f ca="1"/>
        <v>4.5025000000000003E-2</v>
      </c>
      <c r="AK207">
        <f ca="1"/>
        <v>4.8774999999999999E-2</v>
      </c>
      <c r="AL207">
        <f ca="1"/>
        <v>4.5499999999999999E-2</v>
      </c>
      <c r="AM207">
        <f ca="1"/>
        <v>4.4850000000000001E-2</v>
      </c>
      <c r="AN207">
        <f ca="1"/>
        <v>5.1999999999999998E-2</v>
      </c>
      <c r="AO207">
        <f ca="1"/>
        <v>4.9424999999999997E-2</v>
      </c>
      <c r="AP207">
        <f ca="1"/>
        <v>5.1450000000000003E-2</v>
      </c>
      <c r="AQ207">
        <f ca="1"/>
        <v>4.9599999999999998E-2</v>
      </c>
      <c r="AR207">
        <f ca="1"/>
        <v>5.1475E-2</v>
      </c>
      <c r="AS207">
        <f ca="1"/>
        <v>5.3175E-2</v>
      </c>
      <c r="AT207">
        <f ca="1"/>
        <v>5.3800000000000001E-2</v>
      </c>
      <c r="AU207">
        <f ca="1"/>
        <v>5.2699999999999997E-2</v>
      </c>
      <c r="AV207">
        <f ca="1"/>
        <v>5.4899999999999997E-2</v>
      </c>
      <c r="AW207">
        <f ca="1"/>
        <v>5.5324999999999999E-2</v>
      </c>
      <c r="AX207">
        <f ca="1"/>
        <v>5.4350000000000002E-2</v>
      </c>
      <c r="AY207">
        <f ca="1"/>
        <v>5.645E-2</v>
      </c>
      <c r="AZ207">
        <f ca="1"/>
        <v>5.8975E-2</v>
      </c>
      <c r="BA207">
        <f ca="1"/>
        <v>6.2399999999999997E-2</v>
      </c>
      <c r="BB207">
        <f ca="1"/>
        <v>5.8874999999999997E-2</v>
      </c>
      <c r="BC207">
        <f ca="1"/>
        <v>5.9025000000000001E-2</v>
      </c>
      <c r="BD207">
        <f ca="1"/>
        <v>5.9725E-2</v>
      </c>
      <c r="BE207">
        <f ca="1"/>
        <v>6.1425E-2</v>
      </c>
      <c r="BF207">
        <f ca="1"/>
        <v>6.3325000000000006E-2</v>
      </c>
      <c r="BG207">
        <f ca="1"/>
        <v>6.1425E-2</v>
      </c>
      <c r="BH207">
        <f ca="1"/>
        <v>6.4625000000000002E-2</v>
      </c>
      <c r="BI207">
        <f ca="1"/>
        <v>6.8375000000000005E-2</v>
      </c>
      <c r="BJ207">
        <f ca="1"/>
        <v>7.2849999999999998E-2</v>
      </c>
      <c r="BK207">
        <f ca="1"/>
        <v>7.3300000000000004E-2</v>
      </c>
      <c r="BL207">
        <f ca="1"/>
        <v>7.3425000000000004E-2</v>
      </c>
      <c r="BM207">
        <f ca="1"/>
        <v>8.4400000000000003E-2</v>
      </c>
      <c r="BN207">
        <f ca="1"/>
        <v>8.3549999999999999E-2</v>
      </c>
      <c r="BO207">
        <f ca="1"/>
        <v>8.7749999999999995E-2</v>
      </c>
      <c r="BP207">
        <f ca="1"/>
        <v>8.7325E-2</v>
      </c>
      <c r="BQ207">
        <f ca="1"/>
        <v>9.9400000000000002E-2</v>
      </c>
      <c r="BR207">
        <f ca="1"/>
        <v>0.100575</v>
      </c>
      <c r="BS207">
        <f ca="1"/>
        <v>9.9349999999999994E-2</v>
      </c>
      <c r="BT207">
        <f ca="1"/>
        <v>9.9974999999999994E-2</v>
      </c>
      <c r="BU207">
        <f ca="1"/>
        <v>9.9199999999999997E-2</v>
      </c>
      <c r="BV207">
        <f ca="1"/>
        <v>9.5149999999999998E-2</v>
      </c>
      <c r="BW207">
        <f ca="1"/>
        <v>0.10050000000000001</v>
      </c>
      <c r="BX207">
        <f ca="1"/>
        <v>8.7025000000000005E-2</v>
      </c>
      <c r="BY207">
        <f ca="1"/>
        <v>8.5775000000000004E-2</v>
      </c>
      <c r="BZ207">
        <f ca="1"/>
        <v>8.8349999999999998E-2</v>
      </c>
      <c r="CA207">
        <f ca="1"/>
        <v>8.7124999999999994E-2</v>
      </c>
      <c r="CB207">
        <f ca="1"/>
        <v>8.5474999999999995E-2</v>
      </c>
      <c r="CC207">
        <f ca="1"/>
        <v>8.7099999999999997E-2</v>
      </c>
      <c r="CD207">
        <f ca="1"/>
        <v>8.8425000000000004E-2</v>
      </c>
      <c r="CE207">
        <f ca="1"/>
        <v>8.8249999999999995E-2</v>
      </c>
      <c r="CF207">
        <f ca="1"/>
        <v>8.9624999999999996E-2</v>
      </c>
      <c r="CG207">
        <f ca="1"/>
        <v>9.8125000000000004E-2</v>
      </c>
      <c r="CH207">
        <f ca="1"/>
        <v>9.3924999999999995E-2</v>
      </c>
      <c r="CI207">
        <f ca="1"/>
        <v>8.8525000000000006E-2</v>
      </c>
      <c r="CJ207">
        <f ca="1"/>
        <v>9.1874999999999998E-2</v>
      </c>
      <c r="CK207">
        <f ca="1"/>
        <v>9.9574999999999997E-2</v>
      </c>
      <c r="CL207">
        <f ca="1"/>
        <v>0.100075</v>
      </c>
      <c r="CM207">
        <f ca="1"/>
        <v>0.10302500000000001</v>
      </c>
      <c r="CN207">
        <f ca="1"/>
        <v>0.1087</v>
      </c>
      <c r="CO207">
        <f ca="1"/>
        <v>0.111725</v>
      </c>
      <c r="CP207">
        <f ca="1"/>
        <v>0.1118</v>
      </c>
      <c r="CQ207">
        <f ca="1"/>
        <v>0.11555</v>
      </c>
      <c r="CR207">
        <f ca="1"/>
        <v>0.114125</v>
      </c>
      <c r="CS207">
        <f ca="1"/>
        <v>0.10252500000000001</v>
      </c>
      <c r="CT207">
        <f ca="1"/>
        <v>0.10695</v>
      </c>
      <c r="CU207">
        <f ca="1"/>
        <v>0.107825</v>
      </c>
      <c r="CV207">
        <f ca="1"/>
        <v>0.10605000000000001</v>
      </c>
    </row>
    <row r="208" spans="1:100" x14ac:dyDescent="0.3">
      <c r="A208">
        <f t="shared" si="3"/>
        <v>207</v>
      </c>
      <c r="B208">
        <v>2020</v>
      </c>
      <c r="C208" t="s">
        <v>218</v>
      </c>
      <c r="D208" t="s">
        <v>694</v>
      </c>
      <c r="E208">
        <v>0</v>
      </c>
      <c r="F208" cm="1">
        <f t="array" aca="1" ref="F208:CV208" ca="1">TRANSPOSE(OFFSET(potus_2020!$G$2, (ROW()-ROW($B$171))*95, 0, 95, 1))</f>
        <v>1E-4</v>
      </c>
      <c r="G208">
        <f ca="1"/>
        <v>7.4999999999999993E-5</v>
      </c>
      <c r="H208">
        <f ca="1"/>
        <v>1E-4</v>
      </c>
      <c r="I208">
        <f ca="1"/>
        <v>7.4999999999999993E-5</v>
      </c>
      <c r="J208">
        <f ca="1"/>
        <v>1.25E-4</v>
      </c>
      <c r="K208">
        <f ca="1"/>
        <v>5.0000000000000002E-5</v>
      </c>
      <c r="L208">
        <f ca="1"/>
        <v>1E-4</v>
      </c>
      <c r="M208">
        <f ca="1"/>
        <v>1E-4</v>
      </c>
      <c r="N208">
        <f ca="1"/>
        <v>7.4999999999999993E-5</v>
      </c>
      <c r="O208">
        <f ca="1"/>
        <v>7.4999999999999993E-5</v>
      </c>
      <c r="P208">
        <f ca="1"/>
        <v>1.4999999999999999E-4</v>
      </c>
      <c r="Q208">
        <f ca="1"/>
        <v>1E-4</v>
      </c>
      <c r="R208">
        <f ca="1"/>
        <v>1E-4</v>
      </c>
      <c r="S208">
        <f ca="1"/>
        <v>1.75E-4</v>
      </c>
      <c r="T208">
        <f ca="1"/>
        <v>7.4999999999999993E-5</v>
      </c>
      <c r="U208">
        <f ca="1"/>
        <v>1E-4</v>
      </c>
      <c r="V208">
        <f ca="1"/>
        <v>1.75E-4</v>
      </c>
      <c r="W208">
        <f ca="1"/>
        <v>2.0000000000000001E-4</v>
      </c>
      <c r="X208">
        <f ca="1"/>
        <v>2.0000000000000001E-4</v>
      </c>
      <c r="Y208">
        <f ca="1"/>
        <v>1E-4</v>
      </c>
      <c r="Z208">
        <f ca="1"/>
        <v>1.4999999999999999E-4</v>
      </c>
      <c r="AA208">
        <f ca="1"/>
        <v>2.2499999999999999E-4</v>
      </c>
      <c r="AB208">
        <f ca="1"/>
        <v>1.75E-4</v>
      </c>
      <c r="AC208">
        <f ca="1"/>
        <v>1.4999999999999999E-4</v>
      </c>
      <c r="AD208">
        <f ca="1"/>
        <v>1.25E-4</v>
      </c>
      <c r="AE208">
        <f ca="1"/>
        <v>1.75E-4</v>
      </c>
      <c r="AF208">
        <f ca="1"/>
        <v>2.2499999999999999E-4</v>
      </c>
      <c r="AG208">
        <f ca="1"/>
        <v>3.7500000000000001E-4</v>
      </c>
      <c r="AH208">
        <f ca="1"/>
        <v>2.5000000000000001E-4</v>
      </c>
      <c r="AI208">
        <f ca="1"/>
        <v>2.5000000000000001E-4</v>
      </c>
      <c r="AJ208">
        <f ca="1"/>
        <v>2.9999999999999997E-4</v>
      </c>
      <c r="AK208">
        <f ca="1"/>
        <v>3.7500000000000001E-4</v>
      </c>
      <c r="AL208">
        <f ca="1"/>
        <v>2.5000000000000001E-4</v>
      </c>
      <c r="AM208">
        <f ca="1"/>
        <v>5.0000000000000001E-4</v>
      </c>
      <c r="AN208">
        <f ca="1"/>
        <v>5.9999999999999995E-4</v>
      </c>
      <c r="AO208">
        <f ca="1"/>
        <v>5.0000000000000001E-4</v>
      </c>
      <c r="AP208">
        <f ca="1"/>
        <v>6.2500000000000001E-4</v>
      </c>
      <c r="AQ208">
        <f ca="1"/>
        <v>5.0000000000000001E-4</v>
      </c>
      <c r="AR208">
        <f ca="1"/>
        <v>4.2499999999999998E-4</v>
      </c>
      <c r="AS208">
        <f ca="1"/>
        <v>4.75E-4</v>
      </c>
      <c r="AT208">
        <f ca="1"/>
        <v>8.7500000000000002E-4</v>
      </c>
      <c r="AU208">
        <f ca="1"/>
        <v>9.7499999999999996E-4</v>
      </c>
      <c r="AV208">
        <f ca="1"/>
        <v>8.7500000000000002E-4</v>
      </c>
      <c r="AW208">
        <f ca="1"/>
        <v>9.7499999999999996E-4</v>
      </c>
      <c r="AX208">
        <f ca="1"/>
        <v>1.0250000000000001E-3</v>
      </c>
      <c r="AY208">
        <f ca="1"/>
        <v>1.075E-3</v>
      </c>
      <c r="AZ208">
        <f ca="1"/>
        <v>9.5E-4</v>
      </c>
      <c r="BA208">
        <f ca="1"/>
        <v>1.0499999999999999E-3</v>
      </c>
      <c r="BB208">
        <f ca="1"/>
        <v>1.0499999999999999E-3</v>
      </c>
      <c r="BC208">
        <f ca="1"/>
        <v>1.2999999999999999E-3</v>
      </c>
      <c r="BD208">
        <f ca="1"/>
        <v>1.0499999999999999E-3</v>
      </c>
      <c r="BE208">
        <f ca="1"/>
        <v>1.0250000000000001E-3</v>
      </c>
      <c r="BF208">
        <f ca="1"/>
        <v>1.5499999999999999E-3</v>
      </c>
      <c r="BG208">
        <f ca="1"/>
        <v>1.2999999999999999E-3</v>
      </c>
      <c r="BH208">
        <f ca="1"/>
        <v>1.6999999999999999E-3</v>
      </c>
      <c r="BI208">
        <f ca="1"/>
        <v>1.575E-3</v>
      </c>
      <c r="BJ208">
        <f ca="1"/>
        <v>1.5E-3</v>
      </c>
      <c r="BK208">
        <f ca="1"/>
        <v>1.8E-3</v>
      </c>
      <c r="BL208">
        <f ca="1"/>
        <v>1.9499999999999999E-3</v>
      </c>
      <c r="BM208">
        <f ca="1"/>
        <v>1.8749999999999999E-3</v>
      </c>
      <c r="BN208">
        <f ca="1"/>
        <v>2.0249999999999999E-3</v>
      </c>
      <c r="BO208">
        <f ca="1"/>
        <v>1.7750000000000001E-3</v>
      </c>
      <c r="BP208">
        <f ca="1"/>
        <v>2.0249999999999999E-3</v>
      </c>
      <c r="BQ208">
        <f ca="1"/>
        <v>1.9750000000000002E-3</v>
      </c>
      <c r="BR208">
        <f ca="1"/>
        <v>3.0249999999999999E-3</v>
      </c>
      <c r="BS208">
        <f ca="1"/>
        <v>3.0000000000000001E-3</v>
      </c>
      <c r="BT208">
        <f ca="1"/>
        <v>2.8500000000000001E-3</v>
      </c>
      <c r="BU208">
        <f ca="1"/>
        <v>2.7499999999999998E-3</v>
      </c>
      <c r="BV208">
        <f ca="1"/>
        <v>2.7499999999999998E-3</v>
      </c>
      <c r="BW208">
        <f ca="1"/>
        <v>2.6250000000000002E-3</v>
      </c>
      <c r="BX208">
        <f ca="1"/>
        <v>2.3249999999999998E-3</v>
      </c>
      <c r="BY208">
        <f ca="1"/>
        <v>2.9750000000000002E-3</v>
      </c>
      <c r="BZ208">
        <f ca="1"/>
        <v>3.3249999999999998E-3</v>
      </c>
      <c r="CA208">
        <f ca="1"/>
        <v>2.8E-3</v>
      </c>
      <c r="CB208">
        <f ca="1"/>
        <v>3.4250000000000001E-3</v>
      </c>
      <c r="CC208">
        <f ca="1"/>
        <v>2.7499999999999998E-3</v>
      </c>
      <c r="CD208">
        <f ca="1"/>
        <v>3.0000000000000001E-3</v>
      </c>
      <c r="CE208">
        <f ca="1"/>
        <v>3.5500000000000002E-3</v>
      </c>
      <c r="CF208">
        <f ca="1"/>
        <v>2.8999999999999998E-3</v>
      </c>
      <c r="CG208">
        <f ca="1"/>
        <v>4.45E-3</v>
      </c>
      <c r="CH208">
        <f ca="1"/>
        <v>3.7750000000000001E-3</v>
      </c>
      <c r="CI208">
        <f ca="1"/>
        <v>3.65E-3</v>
      </c>
      <c r="CJ208">
        <f ca="1"/>
        <v>4.3249999999999999E-3</v>
      </c>
      <c r="CK208">
        <f ca="1"/>
        <v>4.7499999999999999E-3</v>
      </c>
      <c r="CL208">
        <f ca="1"/>
        <v>4.875E-3</v>
      </c>
      <c r="CM208">
        <f ca="1"/>
        <v>4.9500000000000004E-3</v>
      </c>
      <c r="CN208">
        <f ca="1"/>
        <v>5.7499999999999999E-3</v>
      </c>
      <c r="CO208">
        <f ca="1"/>
        <v>4.9500000000000004E-3</v>
      </c>
      <c r="CP208">
        <f ca="1"/>
        <v>5.3499999999999997E-3</v>
      </c>
      <c r="CQ208">
        <f ca="1"/>
        <v>6.9499999999999996E-3</v>
      </c>
      <c r="CR208">
        <f ca="1"/>
        <v>6.6750000000000004E-3</v>
      </c>
      <c r="CS208">
        <f ca="1"/>
        <v>5.4250000000000001E-3</v>
      </c>
      <c r="CT208">
        <f ca="1"/>
        <v>5.9249999999999997E-3</v>
      </c>
      <c r="CU208">
        <f ca="1"/>
        <v>6.025E-3</v>
      </c>
      <c r="CV208">
        <f ca="1"/>
        <v>5.9750000000000003E-3</v>
      </c>
    </row>
    <row r="209" spans="1:100" x14ac:dyDescent="0.3">
      <c r="A209">
        <f t="shared" si="3"/>
        <v>208</v>
      </c>
      <c r="B209">
        <v>2020</v>
      </c>
      <c r="C209" t="s">
        <v>321</v>
      </c>
      <c r="D209" t="s">
        <v>694</v>
      </c>
      <c r="E209">
        <v>1</v>
      </c>
      <c r="F209" cm="1">
        <f t="array" aca="1" ref="F209:CV209" ca="1">TRANSPOSE(OFFSET(potus_2020!$G$2, (ROW()-ROW($B$171))*95, 0, 95, 1))</f>
        <v>0.36067500000000002</v>
      </c>
      <c r="G209">
        <f ca="1"/>
        <v>0.36232500000000001</v>
      </c>
      <c r="H209">
        <f ca="1"/>
        <v>0.357825</v>
      </c>
      <c r="I209">
        <f ca="1"/>
        <v>0.31605</v>
      </c>
      <c r="J209">
        <f ca="1"/>
        <v>0.32947500000000002</v>
      </c>
      <c r="K209">
        <f ca="1"/>
        <v>0.36057499999999998</v>
      </c>
      <c r="L209">
        <f ca="1"/>
        <v>0.35607499999999997</v>
      </c>
      <c r="M209">
        <f ca="1"/>
        <v>0.368475</v>
      </c>
      <c r="N209">
        <f ca="1"/>
        <v>0.34697499999999998</v>
      </c>
      <c r="O209">
        <f ca="1"/>
        <v>0.34682499999999999</v>
      </c>
      <c r="P209">
        <f ca="1"/>
        <v>0.348775</v>
      </c>
      <c r="Q209">
        <f ca="1"/>
        <v>0.33137499999999998</v>
      </c>
      <c r="R209">
        <f ca="1"/>
        <v>0.33157500000000001</v>
      </c>
      <c r="S209">
        <f ca="1"/>
        <v>0.32597500000000001</v>
      </c>
      <c r="T209">
        <f ca="1"/>
        <v>0.32367499999999999</v>
      </c>
      <c r="U209">
        <f ca="1"/>
        <v>0.32122499999999998</v>
      </c>
      <c r="V209">
        <f ca="1"/>
        <v>0.32769999999999999</v>
      </c>
      <c r="W209">
        <f ca="1"/>
        <v>0.330125</v>
      </c>
      <c r="X209">
        <f ca="1"/>
        <v>0.33647500000000002</v>
      </c>
      <c r="Y209">
        <f ca="1"/>
        <v>0.34157500000000002</v>
      </c>
      <c r="Z209">
        <f ca="1"/>
        <v>0.34307500000000002</v>
      </c>
      <c r="AA209">
        <f ca="1"/>
        <v>0.33915000000000001</v>
      </c>
      <c r="AB209">
        <f ca="1"/>
        <v>0.36277500000000001</v>
      </c>
      <c r="AC209">
        <f ca="1"/>
        <v>0.36767499999999997</v>
      </c>
      <c r="AD209">
        <f ca="1"/>
        <v>0.37464999999999998</v>
      </c>
      <c r="AE209">
        <f ca="1"/>
        <v>0.37967499999999998</v>
      </c>
      <c r="AF209">
        <f ca="1"/>
        <v>0.39100000000000001</v>
      </c>
      <c r="AG209">
        <f ca="1"/>
        <v>0.39742499999999997</v>
      </c>
      <c r="AH209">
        <f ca="1"/>
        <v>0.41667500000000002</v>
      </c>
      <c r="AI209">
        <f ca="1"/>
        <v>0.43275000000000002</v>
      </c>
      <c r="AJ209">
        <f ca="1"/>
        <v>0.452625</v>
      </c>
      <c r="AK209">
        <f ca="1"/>
        <v>0.46024999999999999</v>
      </c>
      <c r="AL209">
        <f ca="1"/>
        <v>0.46700000000000003</v>
      </c>
      <c r="AM209">
        <f ca="1"/>
        <v>0.460675</v>
      </c>
      <c r="AN209">
        <f ca="1"/>
        <v>0.46860000000000002</v>
      </c>
      <c r="AO209">
        <f ca="1"/>
        <v>0.47102500000000003</v>
      </c>
      <c r="AP209">
        <f ca="1"/>
        <v>0.46234999999999998</v>
      </c>
      <c r="AQ209">
        <f ca="1"/>
        <v>0.45429999999999998</v>
      </c>
      <c r="AR209">
        <f ca="1"/>
        <v>0.46037499999999998</v>
      </c>
      <c r="AS209">
        <f ca="1"/>
        <v>0.46029999999999999</v>
      </c>
      <c r="AT209">
        <f ca="1"/>
        <v>0.46189999999999998</v>
      </c>
      <c r="AU209">
        <f ca="1"/>
        <v>0.45737499999999998</v>
      </c>
      <c r="AV209">
        <f ca="1"/>
        <v>0.4602</v>
      </c>
      <c r="AW209">
        <f ca="1"/>
        <v>0.45524999999999999</v>
      </c>
      <c r="AX209">
        <f ca="1"/>
        <v>0.45805000000000001</v>
      </c>
      <c r="AY209">
        <f ca="1"/>
        <v>0.45989999999999998</v>
      </c>
      <c r="AZ209">
        <f ca="1"/>
        <v>0.45895000000000002</v>
      </c>
      <c r="BA209">
        <f ca="1"/>
        <v>0.46292499999999998</v>
      </c>
      <c r="BB209">
        <f ca="1"/>
        <v>0.47467500000000001</v>
      </c>
      <c r="BC209">
        <f ca="1"/>
        <v>0.47112500000000002</v>
      </c>
      <c r="BD209">
        <f ca="1"/>
        <v>0.48235</v>
      </c>
      <c r="BE209">
        <f ca="1"/>
        <v>0.46155000000000002</v>
      </c>
      <c r="BF209">
        <f ca="1"/>
        <v>0.46362500000000001</v>
      </c>
      <c r="BG209">
        <f ca="1"/>
        <v>0.45847500000000002</v>
      </c>
      <c r="BH209">
        <f ca="1"/>
        <v>0.45850000000000002</v>
      </c>
      <c r="BI209">
        <f ca="1"/>
        <v>0.45647500000000002</v>
      </c>
      <c r="BJ209">
        <f ca="1"/>
        <v>0.47827500000000001</v>
      </c>
      <c r="BK209">
        <f ca="1"/>
        <v>0.47810000000000002</v>
      </c>
      <c r="BL209">
        <f ca="1"/>
        <v>0.47965000000000002</v>
      </c>
      <c r="BM209">
        <f ca="1"/>
        <v>0.48432500000000001</v>
      </c>
      <c r="BN209">
        <f ca="1"/>
        <v>0.48060000000000003</v>
      </c>
      <c r="BO209">
        <f ca="1"/>
        <v>0.48754999999999998</v>
      </c>
      <c r="BP209">
        <f ca="1"/>
        <v>0.495475</v>
      </c>
      <c r="BQ209">
        <f ca="1"/>
        <v>0.53837500000000005</v>
      </c>
      <c r="BR209">
        <f ca="1"/>
        <v>0.55112499999999998</v>
      </c>
      <c r="BS209">
        <f ca="1"/>
        <v>0.536775</v>
      </c>
      <c r="BT209">
        <f ca="1"/>
        <v>0.53649999999999998</v>
      </c>
      <c r="BU209">
        <f ca="1"/>
        <v>0.53037500000000004</v>
      </c>
      <c r="BV209">
        <f ca="1"/>
        <v>0.532725</v>
      </c>
      <c r="BW209">
        <f ca="1"/>
        <v>0.53339999999999999</v>
      </c>
      <c r="BX209">
        <f ca="1"/>
        <v>0.50447500000000001</v>
      </c>
      <c r="BY209">
        <f ca="1"/>
        <v>0.50444999999999995</v>
      </c>
      <c r="BZ209">
        <f ca="1"/>
        <v>0.51272499999999999</v>
      </c>
      <c r="CA209">
        <f ca="1"/>
        <v>0.51857500000000001</v>
      </c>
      <c r="CB209">
        <f ca="1"/>
        <v>0.51597499999999996</v>
      </c>
      <c r="CC209">
        <f ca="1"/>
        <v>0.51012500000000005</v>
      </c>
      <c r="CD209">
        <f ca="1"/>
        <v>0.51429999999999998</v>
      </c>
      <c r="CE209">
        <f ca="1"/>
        <v>0.51077499999999998</v>
      </c>
      <c r="CF209">
        <f ca="1"/>
        <v>0.51272499999999999</v>
      </c>
      <c r="CG209">
        <f ca="1"/>
        <v>0.51795000000000002</v>
      </c>
      <c r="CH209">
        <f ca="1"/>
        <v>0.50392499999999996</v>
      </c>
      <c r="CI209">
        <f ca="1"/>
        <v>0.49325000000000002</v>
      </c>
      <c r="CJ209">
        <f ca="1"/>
        <v>0.50444999999999995</v>
      </c>
      <c r="CK209">
        <f ca="1"/>
        <v>0.51032500000000003</v>
      </c>
      <c r="CL209">
        <f ca="1"/>
        <v>0.50634999999999997</v>
      </c>
      <c r="CM209">
        <f ca="1"/>
        <v>0.48995</v>
      </c>
      <c r="CN209">
        <f ca="1"/>
        <v>0.47799999999999998</v>
      </c>
      <c r="CO209">
        <f ca="1"/>
        <v>0.48194999999999999</v>
      </c>
      <c r="CP209">
        <f ca="1"/>
        <v>0.48920000000000002</v>
      </c>
      <c r="CQ209">
        <f ca="1"/>
        <v>0.48657499999999998</v>
      </c>
      <c r="CR209">
        <f ca="1"/>
        <v>0.48394999999999999</v>
      </c>
      <c r="CS209">
        <f ca="1"/>
        <v>0.46844999999999998</v>
      </c>
      <c r="CT209">
        <f ca="1"/>
        <v>0.47160000000000002</v>
      </c>
      <c r="CU209">
        <f ca="1"/>
        <v>0.46975</v>
      </c>
      <c r="CV209">
        <f ca="1"/>
        <v>0.47797499999999998</v>
      </c>
    </row>
    <row r="210" spans="1:100" x14ac:dyDescent="0.3">
      <c r="A210">
        <f t="shared" si="3"/>
        <v>209</v>
      </c>
      <c r="B210">
        <v>2020</v>
      </c>
      <c r="C210" t="s">
        <v>213</v>
      </c>
      <c r="D210" t="s">
        <v>694</v>
      </c>
      <c r="E210">
        <v>1</v>
      </c>
      <c r="F210" cm="1">
        <f t="array" aca="1" ref="F210:CV210" ca="1">TRANSPOSE(OFFSET(potus_2020!$G$2, (ROW()-ROW($B$171))*95, 0, 95, 1))</f>
        <v>0.97592500000000004</v>
      </c>
      <c r="G210">
        <f ca="1"/>
        <v>0.97597500000000004</v>
      </c>
      <c r="H210">
        <f ca="1"/>
        <v>0.97752499999999998</v>
      </c>
      <c r="I210">
        <f ca="1"/>
        <v>0.98052499999999998</v>
      </c>
      <c r="J210">
        <f ca="1"/>
        <v>0.98145000000000004</v>
      </c>
      <c r="K210">
        <f ca="1"/>
        <v>0.97897500000000004</v>
      </c>
      <c r="L210">
        <f ca="1"/>
        <v>0.98</v>
      </c>
      <c r="M210">
        <f ca="1"/>
        <v>0.98234999999999995</v>
      </c>
      <c r="N210">
        <f ca="1"/>
        <v>0.98260000000000003</v>
      </c>
      <c r="O210">
        <f ca="1"/>
        <v>0.98432500000000001</v>
      </c>
      <c r="P210">
        <f ca="1"/>
        <v>0.9839</v>
      </c>
      <c r="Q210">
        <f ca="1"/>
        <v>0.98570000000000002</v>
      </c>
      <c r="R210">
        <f ca="1"/>
        <v>0.98587499999999995</v>
      </c>
      <c r="S210">
        <f ca="1"/>
        <v>0.98787499999999995</v>
      </c>
      <c r="T210">
        <f ca="1"/>
        <v>0.98734999999999995</v>
      </c>
      <c r="U210">
        <f ca="1"/>
        <v>0.98770000000000002</v>
      </c>
      <c r="V210">
        <f ca="1"/>
        <v>0.98907500000000004</v>
      </c>
      <c r="W210">
        <f ca="1"/>
        <v>0.989425</v>
      </c>
      <c r="X210">
        <f ca="1"/>
        <v>0.99017500000000003</v>
      </c>
      <c r="Y210">
        <f ca="1"/>
        <v>0.99080000000000001</v>
      </c>
      <c r="Z210">
        <f ca="1"/>
        <v>0.99095</v>
      </c>
      <c r="AA210">
        <f ca="1"/>
        <v>0.99199999999999999</v>
      </c>
      <c r="AB210">
        <f ca="1"/>
        <v>0.99375000000000002</v>
      </c>
      <c r="AC210">
        <f ca="1"/>
        <v>0.99345000000000006</v>
      </c>
      <c r="AD210">
        <f ca="1"/>
        <v>0.99345000000000006</v>
      </c>
      <c r="AE210">
        <f ca="1"/>
        <v>0.99357499999999999</v>
      </c>
      <c r="AF210">
        <f ca="1"/>
        <v>0.99395</v>
      </c>
      <c r="AG210">
        <f ca="1"/>
        <v>0.99397500000000005</v>
      </c>
      <c r="AH210">
        <f ca="1"/>
        <v>0.99424999999999997</v>
      </c>
      <c r="AI210">
        <f ca="1"/>
        <v>0.99429999999999996</v>
      </c>
      <c r="AJ210">
        <f ca="1"/>
        <v>0.99419999999999997</v>
      </c>
      <c r="AK210">
        <f ca="1"/>
        <v>0.99477499999999996</v>
      </c>
      <c r="AL210">
        <f ca="1"/>
        <v>0.99137500000000001</v>
      </c>
      <c r="AM210">
        <f ca="1"/>
        <v>0.99062499999999998</v>
      </c>
      <c r="AN210">
        <f ca="1"/>
        <v>0.99097500000000005</v>
      </c>
      <c r="AO210">
        <f ca="1"/>
        <v>0.99085000000000001</v>
      </c>
      <c r="AP210">
        <f ca="1"/>
        <v>0.99170000000000003</v>
      </c>
      <c r="AQ210">
        <f ca="1"/>
        <v>0.99177499999999996</v>
      </c>
      <c r="AR210">
        <f ca="1"/>
        <v>0.99162499999999998</v>
      </c>
      <c r="AS210">
        <f ca="1"/>
        <v>0.99170000000000003</v>
      </c>
      <c r="AT210">
        <f ca="1"/>
        <v>0.99157499999999998</v>
      </c>
      <c r="AU210">
        <f ca="1"/>
        <v>0.99077499999999996</v>
      </c>
      <c r="AV210">
        <f ca="1"/>
        <v>0.99095</v>
      </c>
      <c r="AW210">
        <f ca="1"/>
        <v>0.99075000000000002</v>
      </c>
      <c r="AX210">
        <f ca="1"/>
        <v>0.99082499999999996</v>
      </c>
      <c r="AY210">
        <f ca="1"/>
        <v>0.99032500000000001</v>
      </c>
      <c r="AZ210">
        <f ca="1"/>
        <v>0.99057499999999998</v>
      </c>
      <c r="BA210">
        <f ca="1"/>
        <v>0.99009999999999998</v>
      </c>
      <c r="BB210">
        <f ca="1"/>
        <v>0.9899</v>
      </c>
      <c r="BC210">
        <f ca="1"/>
        <v>0.98845000000000005</v>
      </c>
      <c r="BD210">
        <f ca="1"/>
        <v>0.988425</v>
      </c>
      <c r="BE210">
        <f ca="1"/>
        <v>0.98899999999999999</v>
      </c>
      <c r="BF210">
        <f ca="1"/>
        <v>0.98872499999999997</v>
      </c>
      <c r="BG210">
        <f ca="1"/>
        <v>0.98934999999999995</v>
      </c>
      <c r="BH210">
        <f ca="1"/>
        <v>0.98885000000000001</v>
      </c>
      <c r="BI210">
        <f ca="1"/>
        <v>0.98867499999999997</v>
      </c>
      <c r="BJ210">
        <f ca="1"/>
        <v>0.98932500000000001</v>
      </c>
      <c r="BK210">
        <f ca="1"/>
        <v>0.98865000000000003</v>
      </c>
      <c r="BL210">
        <f ca="1"/>
        <v>0.98822500000000002</v>
      </c>
      <c r="BM210">
        <f ca="1"/>
        <v>0.98799999999999999</v>
      </c>
      <c r="BN210">
        <f ca="1"/>
        <v>0.98804999999999998</v>
      </c>
      <c r="BO210">
        <f ca="1"/>
        <v>0.98847499999999999</v>
      </c>
      <c r="BP210">
        <f ca="1"/>
        <v>0.98762499999999998</v>
      </c>
      <c r="BQ210">
        <f ca="1"/>
        <v>0.98860000000000003</v>
      </c>
      <c r="BR210">
        <f ca="1"/>
        <v>0.98845000000000005</v>
      </c>
      <c r="BS210">
        <f ca="1"/>
        <v>0.98750000000000004</v>
      </c>
      <c r="BT210">
        <f ca="1"/>
        <v>0.98545000000000005</v>
      </c>
      <c r="BU210">
        <f ca="1"/>
        <v>0.98670000000000002</v>
      </c>
      <c r="BV210">
        <f ca="1"/>
        <v>0.98694999999999999</v>
      </c>
      <c r="BW210">
        <f ca="1"/>
        <v>0.98675000000000002</v>
      </c>
      <c r="BX210">
        <f ca="1"/>
        <v>0.98552499999999998</v>
      </c>
      <c r="BY210">
        <f ca="1"/>
        <v>0.98527500000000001</v>
      </c>
      <c r="BZ210">
        <f ca="1"/>
        <v>0.98375000000000001</v>
      </c>
      <c r="CA210">
        <f ca="1"/>
        <v>0.98499999999999999</v>
      </c>
      <c r="CB210">
        <f ca="1"/>
        <v>0.98497500000000004</v>
      </c>
      <c r="CC210">
        <f ca="1"/>
        <v>0.98547499999999999</v>
      </c>
      <c r="CD210">
        <f ca="1"/>
        <v>0.98629999999999995</v>
      </c>
      <c r="CE210">
        <f ca="1"/>
        <v>0.98629999999999995</v>
      </c>
      <c r="CF210">
        <f ca="1"/>
        <v>0.98662499999999997</v>
      </c>
      <c r="CG210">
        <f ca="1"/>
        <v>0.98419999999999996</v>
      </c>
      <c r="CH210">
        <f ca="1"/>
        <v>0.98487499999999994</v>
      </c>
      <c r="CI210">
        <f ca="1"/>
        <v>0.98385</v>
      </c>
      <c r="CJ210">
        <f ca="1"/>
        <v>0.985375</v>
      </c>
      <c r="CK210">
        <f ca="1"/>
        <v>0.98509999999999998</v>
      </c>
      <c r="CL210">
        <f ca="1"/>
        <v>0.98587499999999995</v>
      </c>
      <c r="CM210">
        <f ca="1"/>
        <v>0.98434999999999995</v>
      </c>
      <c r="CN210">
        <f ca="1"/>
        <v>0.98394999999999999</v>
      </c>
      <c r="CO210">
        <f ca="1"/>
        <v>0.98429999999999995</v>
      </c>
      <c r="CP210">
        <f ca="1"/>
        <v>0.98355000000000004</v>
      </c>
      <c r="CQ210">
        <f ca="1"/>
        <v>0.98292500000000005</v>
      </c>
      <c r="CR210">
        <f ca="1"/>
        <v>0.98357499999999998</v>
      </c>
      <c r="CS210">
        <f ca="1"/>
        <v>0.98175000000000001</v>
      </c>
      <c r="CT210">
        <f ca="1"/>
        <v>0.98122500000000001</v>
      </c>
      <c r="CU210">
        <f ca="1"/>
        <v>0.98240000000000005</v>
      </c>
      <c r="CV210">
        <f ca="1"/>
        <v>0.98187500000000005</v>
      </c>
    </row>
    <row r="211" spans="1:100" x14ac:dyDescent="0.3">
      <c r="A211">
        <f t="shared" si="3"/>
        <v>210</v>
      </c>
      <c r="B211">
        <v>2020</v>
      </c>
      <c r="C211" t="s">
        <v>219</v>
      </c>
      <c r="D211" t="s">
        <v>694</v>
      </c>
      <c r="E211">
        <v>1</v>
      </c>
      <c r="F211" cm="1">
        <f t="array" aca="1" ref="F211:CV211" ca="1">TRANSPOSE(OFFSET(potus_2020!$G$2, (ROW()-ROW($B$171))*95, 0, 95, 1))</f>
        <v>0.54672500000000002</v>
      </c>
      <c r="G211">
        <f ca="1"/>
        <v>0.54607499999999998</v>
      </c>
      <c r="H211">
        <f ca="1"/>
        <v>0.50555000000000005</v>
      </c>
      <c r="I211">
        <f ca="1"/>
        <v>0.52995000000000003</v>
      </c>
      <c r="J211">
        <f ca="1"/>
        <v>0.54357500000000003</v>
      </c>
      <c r="K211">
        <f ca="1"/>
        <v>0.49754999999999999</v>
      </c>
      <c r="L211">
        <f ca="1"/>
        <v>0.58914999999999995</v>
      </c>
      <c r="M211">
        <f ca="1"/>
        <v>0.58137499999999998</v>
      </c>
      <c r="N211">
        <f ca="1"/>
        <v>0.57655000000000001</v>
      </c>
      <c r="O211">
        <f ca="1"/>
        <v>0.57304999999999995</v>
      </c>
      <c r="P211">
        <f ca="1"/>
        <v>0.57294999999999996</v>
      </c>
      <c r="Q211">
        <f ca="1"/>
        <v>0.55900000000000005</v>
      </c>
      <c r="R211">
        <f ca="1"/>
        <v>0.55922499999999997</v>
      </c>
      <c r="S211">
        <f ca="1"/>
        <v>0.55902499999999999</v>
      </c>
      <c r="T211">
        <f ca="1"/>
        <v>0.50137500000000002</v>
      </c>
      <c r="U211">
        <f ca="1"/>
        <v>0.50905</v>
      </c>
      <c r="V211">
        <f ca="1"/>
        <v>0.51554999999999995</v>
      </c>
      <c r="W211">
        <f ca="1"/>
        <v>0.51237500000000002</v>
      </c>
      <c r="X211">
        <f ca="1"/>
        <v>0.51200000000000001</v>
      </c>
      <c r="Y211">
        <f ca="1"/>
        <v>0.50927500000000003</v>
      </c>
      <c r="Z211">
        <f ca="1"/>
        <v>0.49335000000000001</v>
      </c>
      <c r="AA211">
        <f ca="1"/>
        <v>0.494975</v>
      </c>
      <c r="AB211">
        <f ca="1"/>
        <v>0.46907500000000002</v>
      </c>
      <c r="AC211">
        <f ca="1"/>
        <v>0.47007500000000002</v>
      </c>
      <c r="AD211">
        <f ca="1"/>
        <v>0.46800000000000003</v>
      </c>
      <c r="AE211">
        <f ca="1"/>
        <v>0.47094999999999998</v>
      </c>
      <c r="AF211">
        <f ca="1"/>
        <v>0.47607500000000003</v>
      </c>
      <c r="AG211">
        <f ca="1"/>
        <v>0.48092499999999999</v>
      </c>
      <c r="AH211">
        <f ca="1"/>
        <v>0.48715000000000003</v>
      </c>
      <c r="AI211">
        <f ca="1"/>
        <v>0.502525</v>
      </c>
      <c r="AJ211">
        <f ca="1"/>
        <v>0.481825</v>
      </c>
      <c r="AK211">
        <f ca="1"/>
        <v>0.48932500000000001</v>
      </c>
      <c r="AL211">
        <f ca="1"/>
        <v>0.48665000000000003</v>
      </c>
      <c r="AM211">
        <f ca="1"/>
        <v>0.46232499999999999</v>
      </c>
      <c r="AN211">
        <f ca="1"/>
        <v>0.48072500000000001</v>
      </c>
      <c r="AO211">
        <f ca="1"/>
        <v>0.4798</v>
      </c>
      <c r="AP211">
        <f ca="1"/>
        <v>0.48575000000000002</v>
      </c>
      <c r="AQ211">
        <f ca="1"/>
        <v>0.47892499999999999</v>
      </c>
      <c r="AR211">
        <f ca="1"/>
        <v>0.48370000000000002</v>
      </c>
      <c r="AS211">
        <f ca="1"/>
        <v>0.48420000000000002</v>
      </c>
      <c r="AT211">
        <f ca="1"/>
        <v>0.48480000000000001</v>
      </c>
      <c r="AU211">
        <f ca="1"/>
        <v>0.54302499999999998</v>
      </c>
      <c r="AV211">
        <f ca="1"/>
        <v>0.55327499999999996</v>
      </c>
      <c r="AW211">
        <f ca="1"/>
        <v>0.55135000000000001</v>
      </c>
      <c r="AX211">
        <f ca="1"/>
        <v>0.55417499999999997</v>
      </c>
      <c r="AY211">
        <f ca="1"/>
        <v>0.55162500000000003</v>
      </c>
      <c r="AZ211">
        <f ca="1"/>
        <v>0.55422499999999997</v>
      </c>
      <c r="BA211">
        <f ca="1"/>
        <v>0.56042499999999995</v>
      </c>
      <c r="BB211">
        <f ca="1"/>
        <v>0.55469999999999997</v>
      </c>
      <c r="BC211">
        <f ca="1"/>
        <v>0.55335000000000001</v>
      </c>
      <c r="BD211">
        <f ca="1"/>
        <v>0.55335000000000001</v>
      </c>
      <c r="BE211">
        <f ca="1"/>
        <v>0.54907499999999998</v>
      </c>
      <c r="BF211">
        <f ca="1"/>
        <v>0.548875</v>
      </c>
      <c r="BG211">
        <f ca="1"/>
        <v>0.54574999999999996</v>
      </c>
      <c r="BH211">
        <f ca="1"/>
        <v>0.55654999999999999</v>
      </c>
      <c r="BI211">
        <f ca="1"/>
        <v>0.558975</v>
      </c>
      <c r="BJ211">
        <f ca="1"/>
        <v>0.56967500000000004</v>
      </c>
      <c r="BK211">
        <f ca="1"/>
        <v>0.61212500000000003</v>
      </c>
      <c r="BL211">
        <f ca="1"/>
        <v>0.60927500000000001</v>
      </c>
      <c r="BM211">
        <f ca="1"/>
        <v>0.61077499999999996</v>
      </c>
      <c r="BN211">
        <f ca="1"/>
        <v>0.60677499999999995</v>
      </c>
      <c r="BO211">
        <f ca="1"/>
        <v>0.61075000000000002</v>
      </c>
      <c r="BP211">
        <f ca="1"/>
        <v>0.61424999999999996</v>
      </c>
      <c r="BQ211">
        <f ca="1"/>
        <v>0.62082499999999996</v>
      </c>
      <c r="BR211">
        <f ca="1"/>
        <v>0.59819999999999995</v>
      </c>
      <c r="BS211">
        <f ca="1"/>
        <v>0.58157499999999995</v>
      </c>
      <c r="BT211">
        <f ca="1"/>
        <v>0.57889999999999997</v>
      </c>
      <c r="BU211">
        <f ca="1"/>
        <v>0.57637499999999997</v>
      </c>
      <c r="BV211">
        <f ca="1"/>
        <v>0.57515000000000005</v>
      </c>
      <c r="BW211">
        <f ca="1"/>
        <v>0.57832499999999998</v>
      </c>
      <c r="BX211">
        <f ca="1"/>
        <v>0.5474</v>
      </c>
      <c r="BY211">
        <f ca="1"/>
        <v>0.54779999999999995</v>
      </c>
      <c r="BZ211">
        <f ca="1"/>
        <v>0.54337500000000005</v>
      </c>
      <c r="CA211">
        <f ca="1"/>
        <v>0.54447500000000004</v>
      </c>
      <c r="CB211">
        <f ca="1"/>
        <v>0.54622499999999996</v>
      </c>
      <c r="CC211">
        <f ca="1"/>
        <v>0.54347500000000004</v>
      </c>
      <c r="CD211">
        <f ca="1"/>
        <v>0.548925</v>
      </c>
      <c r="CE211">
        <f ca="1"/>
        <v>0.54505000000000003</v>
      </c>
      <c r="CF211">
        <f ca="1"/>
        <v>0.55115000000000003</v>
      </c>
      <c r="CG211">
        <f ca="1"/>
        <v>0.55420000000000003</v>
      </c>
      <c r="CH211">
        <f ca="1"/>
        <v>0.542875</v>
      </c>
      <c r="CI211">
        <f ca="1"/>
        <v>0.53854999999999997</v>
      </c>
      <c r="CJ211">
        <f ca="1"/>
        <v>0.54874999999999996</v>
      </c>
      <c r="CK211">
        <f ca="1"/>
        <v>0.55215000000000003</v>
      </c>
      <c r="CL211">
        <f ca="1"/>
        <v>0.54959999999999998</v>
      </c>
      <c r="CM211">
        <f ca="1"/>
        <v>0.54830000000000001</v>
      </c>
      <c r="CN211">
        <f ca="1"/>
        <v>0.55377500000000002</v>
      </c>
      <c r="CO211">
        <f ca="1"/>
        <v>0.5544</v>
      </c>
      <c r="CP211">
        <f ca="1"/>
        <v>0.56074999999999997</v>
      </c>
      <c r="CQ211">
        <f ca="1"/>
        <v>0.55852500000000005</v>
      </c>
      <c r="CR211">
        <f ca="1"/>
        <v>0.56052500000000005</v>
      </c>
      <c r="CS211">
        <f ca="1"/>
        <v>0.54525000000000001</v>
      </c>
      <c r="CT211">
        <f ca="1"/>
        <v>0.54877500000000001</v>
      </c>
      <c r="CU211">
        <f ca="1"/>
        <v>0.54437500000000005</v>
      </c>
      <c r="CV211">
        <f ca="1"/>
        <v>0.54615000000000002</v>
      </c>
    </row>
    <row r="212" spans="1:100" x14ac:dyDescent="0.3">
      <c r="A212">
        <f t="shared" si="3"/>
        <v>211</v>
      </c>
      <c r="B212">
        <v>2020</v>
      </c>
      <c r="C212" t="s">
        <v>323</v>
      </c>
      <c r="D212" t="s">
        <v>694</v>
      </c>
      <c r="E212">
        <v>1</v>
      </c>
      <c r="F212" cm="1">
        <f t="array" aca="1" ref="F212:CV212" ca="1">TRANSPOSE(OFFSET(potus_2020!$G$2, (ROW()-ROW($B$171))*95, 0, 95, 1))</f>
        <v>0.99427500000000002</v>
      </c>
      <c r="G212">
        <f ca="1"/>
        <v>0.99412500000000004</v>
      </c>
      <c r="H212">
        <f ca="1"/>
        <v>0.99462499999999998</v>
      </c>
      <c r="I212">
        <f ca="1"/>
        <v>0.99397500000000005</v>
      </c>
      <c r="J212">
        <f ca="1"/>
        <v>0.99434999999999996</v>
      </c>
      <c r="K212">
        <f ca="1"/>
        <v>0.99360000000000004</v>
      </c>
      <c r="L212">
        <f ca="1"/>
        <v>0.99304999999999999</v>
      </c>
      <c r="M212">
        <f ca="1"/>
        <v>0.99357499999999999</v>
      </c>
      <c r="N212">
        <f ca="1"/>
        <v>0.99317500000000003</v>
      </c>
      <c r="O212">
        <f ca="1"/>
        <v>0.99317500000000003</v>
      </c>
      <c r="P212">
        <f ca="1"/>
        <v>0.99322500000000002</v>
      </c>
      <c r="Q212">
        <f ca="1"/>
        <v>0.99314999999999998</v>
      </c>
      <c r="R212">
        <f ca="1"/>
        <v>0.99319999999999997</v>
      </c>
      <c r="S212">
        <f ca="1"/>
        <v>0.99299999999999999</v>
      </c>
      <c r="T212">
        <f ca="1"/>
        <v>0.99250000000000005</v>
      </c>
      <c r="U212">
        <f ca="1"/>
        <v>0.99270000000000003</v>
      </c>
      <c r="V212">
        <f ca="1"/>
        <v>0.99282499999999996</v>
      </c>
      <c r="W212">
        <f ca="1"/>
        <v>0.99250000000000005</v>
      </c>
      <c r="X212">
        <f ca="1"/>
        <v>0.99307500000000004</v>
      </c>
      <c r="Y212">
        <f ca="1"/>
        <v>0.99314999999999998</v>
      </c>
      <c r="Z212">
        <f ca="1"/>
        <v>0.99337500000000001</v>
      </c>
      <c r="AA212">
        <f ca="1"/>
        <v>0.99357499999999999</v>
      </c>
      <c r="AB212">
        <f ca="1"/>
        <v>0.99455000000000005</v>
      </c>
      <c r="AC212">
        <f ca="1"/>
        <v>0.99434999999999996</v>
      </c>
      <c r="AD212">
        <f ca="1"/>
        <v>0.994425</v>
      </c>
      <c r="AE212">
        <f ca="1"/>
        <v>0.99422500000000003</v>
      </c>
      <c r="AF212">
        <f ca="1"/>
        <v>0.99424999999999997</v>
      </c>
      <c r="AG212">
        <f ca="1"/>
        <v>0.99427500000000002</v>
      </c>
      <c r="AH212">
        <f ca="1"/>
        <v>0.99475000000000002</v>
      </c>
      <c r="AI212">
        <f ca="1"/>
        <v>0.99472499999999997</v>
      </c>
      <c r="AJ212">
        <f ca="1"/>
        <v>0.99480000000000002</v>
      </c>
      <c r="AK212">
        <f ca="1"/>
        <v>0.99490000000000001</v>
      </c>
      <c r="AL212">
        <f ca="1"/>
        <v>0.994425</v>
      </c>
      <c r="AM212">
        <f ca="1"/>
        <v>0.99387499999999995</v>
      </c>
      <c r="AN212">
        <f ca="1"/>
        <v>0.99409999999999998</v>
      </c>
      <c r="AO212">
        <f ca="1"/>
        <v>0.99427500000000002</v>
      </c>
      <c r="AP212">
        <f ca="1"/>
        <v>0.99399999999999999</v>
      </c>
      <c r="AQ212">
        <f ca="1"/>
        <v>0.99382499999999996</v>
      </c>
      <c r="AR212">
        <f ca="1"/>
        <v>0.99404999999999999</v>
      </c>
      <c r="AS212">
        <f ca="1"/>
        <v>0.99390000000000001</v>
      </c>
      <c r="AT212">
        <f ca="1"/>
        <v>0.99390000000000001</v>
      </c>
      <c r="AU212">
        <f ca="1"/>
        <v>0.99395</v>
      </c>
      <c r="AV212">
        <f ca="1"/>
        <v>0.99424999999999997</v>
      </c>
      <c r="AW212">
        <f ca="1"/>
        <v>0.99375000000000002</v>
      </c>
      <c r="AX212">
        <f ca="1"/>
        <v>0.99392499999999995</v>
      </c>
      <c r="AY212">
        <f ca="1"/>
        <v>0.99390000000000001</v>
      </c>
      <c r="AZ212">
        <f ca="1"/>
        <v>0.99419999999999997</v>
      </c>
      <c r="BA212">
        <f ca="1"/>
        <v>0.99270000000000003</v>
      </c>
      <c r="BB212">
        <f ca="1"/>
        <v>0.99327500000000002</v>
      </c>
      <c r="BC212">
        <f ca="1"/>
        <v>0.99302500000000005</v>
      </c>
      <c r="BD212">
        <f ca="1"/>
        <v>0.99280000000000002</v>
      </c>
      <c r="BE212">
        <f ca="1"/>
        <v>0.99302500000000005</v>
      </c>
      <c r="BF212">
        <f ca="1"/>
        <v>0.99309999999999998</v>
      </c>
      <c r="BG212">
        <f ca="1"/>
        <v>0.99280000000000002</v>
      </c>
      <c r="BH212">
        <f ca="1"/>
        <v>0.99285000000000001</v>
      </c>
      <c r="BI212">
        <f ca="1"/>
        <v>0.99275000000000002</v>
      </c>
      <c r="BJ212">
        <f ca="1"/>
        <v>0.99250000000000005</v>
      </c>
      <c r="BK212">
        <f ca="1"/>
        <v>0.992425</v>
      </c>
      <c r="BL212">
        <f ca="1"/>
        <v>0.99224999999999997</v>
      </c>
      <c r="BM212">
        <f ca="1"/>
        <v>0.99245000000000005</v>
      </c>
      <c r="BN212">
        <f ca="1"/>
        <v>0.99282499999999996</v>
      </c>
      <c r="BO212">
        <f ca="1"/>
        <v>0.99345000000000006</v>
      </c>
      <c r="BP212">
        <f ca="1"/>
        <v>0.99217500000000003</v>
      </c>
      <c r="BQ212">
        <f ca="1"/>
        <v>0.99339999999999995</v>
      </c>
      <c r="BR212">
        <f ca="1"/>
        <v>0.99265000000000003</v>
      </c>
      <c r="BS212">
        <f ca="1"/>
        <v>0.99224999999999997</v>
      </c>
      <c r="BT212">
        <f ca="1"/>
        <v>0.99145000000000005</v>
      </c>
      <c r="BU212">
        <f ca="1"/>
        <v>0.99257499999999999</v>
      </c>
      <c r="BV212">
        <f ca="1"/>
        <v>0.99192499999999995</v>
      </c>
      <c r="BW212">
        <f ca="1"/>
        <v>0.99262499999999998</v>
      </c>
      <c r="BX212">
        <f ca="1"/>
        <v>0.9919</v>
      </c>
      <c r="BY212">
        <f ca="1"/>
        <v>0.99245000000000005</v>
      </c>
      <c r="BZ212">
        <f ca="1"/>
        <v>0.99219999999999997</v>
      </c>
      <c r="CA212">
        <f ca="1"/>
        <v>0.99167499999999997</v>
      </c>
      <c r="CB212">
        <f ca="1"/>
        <v>0.99177499999999996</v>
      </c>
      <c r="CC212">
        <f ca="1"/>
        <v>0.99232500000000001</v>
      </c>
      <c r="CD212">
        <f ca="1"/>
        <v>0.99219999999999997</v>
      </c>
      <c r="CE212">
        <f ca="1"/>
        <v>0.99252499999999999</v>
      </c>
      <c r="CF212">
        <f ca="1"/>
        <v>0.99285000000000001</v>
      </c>
      <c r="CG212">
        <f ca="1"/>
        <v>0.992425</v>
      </c>
      <c r="CH212">
        <f ca="1"/>
        <v>0.992425</v>
      </c>
      <c r="CI212">
        <f ca="1"/>
        <v>0.99209999999999998</v>
      </c>
      <c r="CJ212">
        <f ca="1"/>
        <v>0.99217500000000003</v>
      </c>
      <c r="CK212">
        <f ca="1"/>
        <v>0.99212500000000003</v>
      </c>
      <c r="CL212">
        <f ca="1"/>
        <v>0.99322500000000002</v>
      </c>
      <c r="CM212">
        <f ca="1"/>
        <v>0.99175000000000002</v>
      </c>
      <c r="CN212">
        <f ca="1"/>
        <v>0.99304999999999999</v>
      </c>
      <c r="CO212">
        <f ca="1"/>
        <v>0.99227500000000002</v>
      </c>
      <c r="CP212">
        <f ca="1"/>
        <v>0.99119999999999997</v>
      </c>
      <c r="CQ212">
        <f ca="1"/>
        <v>0.99195</v>
      </c>
      <c r="CR212">
        <f ca="1"/>
        <v>0.99204999999999999</v>
      </c>
      <c r="CS212">
        <f ca="1"/>
        <v>0.99082499999999996</v>
      </c>
      <c r="CT212">
        <f ca="1"/>
        <v>0.99155000000000004</v>
      </c>
      <c r="CU212">
        <f ca="1"/>
        <v>0.99150000000000005</v>
      </c>
      <c r="CV212">
        <f ca="1"/>
        <v>0.991425</v>
      </c>
    </row>
    <row r="213" spans="1:100" x14ac:dyDescent="0.3">
      <c r="A213">
        <f t="shared" si="3"/>
        <v>212</v>
      </c>
      <c r="B213">
        <v>2020</v>
      </c>
      <c r="C213" t="s">
        <v>324</v>
      </c>
      <c r="D213" t="s">
        <v>694</v>
      </c>
      <c r="E213">
        <v>0</v>
      </c>
      <c r="F213" cm="1">
        <f t="array" aca="1" ref="F213:CV213" ca="1">TRANSPOSE(OFFSET(potus_2020!$G$2, (ROW()-ROW($B$171))*95, 0, 95, 1))</f>
        <v>1.8450000000000001E-2</v>
      </c>
      <c r="G213">
        <f ca="1"/>
        <v>1.8024999999999999E-2</v>
      </c>
      <c r="H213">
        <f ca="1"/>
        <v>2.3074999999999998E-2</v>
      </c>
      <c r="I213">
        <f ca="1"/>
        <v>2.2599999999999999E-2</v>
      </c>
      <c r="J213">
        <f ca="1"/>
        <v>2.3425000000000001E-2</v>
      </c>
      <c r="K213">
        <f ca="1"/>
        <v>2.2950000000000002E-2</v>
      </c>
      <c r="L213">
        <f ca="1"/>
        <v>2.35E-2</v>
      </c>
      <c r="M213">
        <f ca="1"/>
        <v>2.3525000000000001E-2</v>
      </c>
      <c r="N213">
        <f ca="1"/>
        <v>2.4150000000000001E-2</v>
      </c>
      <c r="O213">
        <f ca="1"/>
        <v>2.5024999999999999E-2</v>
      </c>
      <c r="P213">
        <f ca="1"/>
        <v>2.6275E-2</v>
      </c>
      <c r="Q213">
        <f ca="1"/>
        <v>2.5874999999999999E-2</v>
      </c>
      <c r="R213">
        <f ca="1"/>
        <v>2.6249999999999999E-2</v>
      </c>
      <c r="S213">
        <f ca="1"/>
        <v>2.605E-2</v>
      </c>
      <c r="T213">
        <f ca="1"/>
        <v>2.5475000000000001E-2</v>
      </c>
      <c r="U213">
        <f ca="1"/>
        <v>2.5125000000000001E-2</v>
      </c>
      <c r="V213">
        <f ca="1"/>
        <v>2.53E-2</v>
      </c>
      <c r="W213">
        <f ca="1"/>
        <v>2.5499999999999998E-2</v>
      </c>
      <c r="X213">
        <f ca="1"/>
        <v>2.7574999999999999E-2</v>
      </c>
      <c r="Y213">
        <f ca="1"/>
        <v>2.785E-2</v>
      </c>
      <c r="Z213">
        <f ca="1"/>
        <v>2.8375000000000001E-2</v>
      </c>
      <c r="AA213">
        <f ca="1"/>
        <v>2.8549999999999999E-2</v>
      </c>
      <c r="AB213">
        <f ca="1"/>
        <v>2.9925E-2</v>
      </c>
      <c r="AC213">
        <f ca="1"/>
        <v>3.0575000000000001E-2</v>
      </c>
      <c r="AD213">
        <f ca="1"/>
        <v>3.2199999999999999E-2</v>
      </c>
      <c r="AE213">
        <f ca="1"/>
        <v>3.3300000000000003E-2</v>
      </c>
      <c r="AF213">
        <f ca="1"/>
        <v>3.4724999999999999E-2</v>
      </c>
      <c r="AG213">
        <f ca="1"/>
        <v>3.7650000000000003E-2</v>
      </c>
      <c r="AH213">
        <f ca="1"/>
        <v>3.9574999999999999E-2</v>
      </c>
      <c r="AI213">
        <f ca="1"/>
        <v>4.3775000000000001E-2</v>
      </c>
      <c r="AJ213">
        <f ca="1"/>
        <v>4.5650000000000003E-2</v>
      </c>
      <c r="AK213">
        <f ca="1"/>
        <v>4.7225000000000003E-2</v>
      </c>
      <c r="AL213">
        <f ca="1"/>
        <v>6.0699999999999997E-2</v>
      </c>
      <c r="AM213">
        <f ca="1"/>
        <v>5.9499999999999997E-2</v>
      </c>
      <c r="AN213">
        <f ca="1"/>
        <v>6.4774999999999999E-2</v>
      </c>
      <c r="AO213">
        <f ca="1"/>
        <v>7.2800000000000004E-2</v>
      </c>
      <c r="AP213">
        <f ca="1"/>
        <v>7.4300000000000005E-2</v>
      </c>
      <c r="AQ213">
        <f ca="1"/>
        <v>7.0574999999999999E-2</v>
      </c>
      <c r="AR213">
        <f ca="1"/>
        <v>7.1825E-2</v>
      </c>
      <c r="AS213">
        <f ca="1"/>
        <v>7.2575000000000001E-2</v>
      </c>
      <c r="AT213">
        <f ca="1"/>
        <v>7.3700000000000002E-2</v>
      </c>
      <c r="AU213">
        <f ca="1"/>
        <v>7.2950000000000001E-2</v>
      </c>
      <c r="AV213">
        <f ca="1"/>
        <v>7.4874999999999997E-2</v>
      </c>
      <c r="AW213">
        <f ca="1"/>
        <v>7.4550000000000005E-2</v>
      </c>
      <c r="AX213">
        <f ca="1"/>
        <v>7.5550000000000006E-2</v>
      </c>
      <c r="AY213">
        <f ca="1"/>
        <v>7.6325000000000004E-2</v>
      </c>
      <c r="AZ213">
        <f ca="1"/>
        <v>7.7274999999999996E-2</v>
      </c>
      <c r="BA213">
        <f ca="1"/>
        <v>8.4000000000000005E-2</v>
      </c>
      <c r="BB213">
        <f ca="1"/>
        <v>8.2350000000000007E-2</v>
      </c>
      <c r="BC213">
        <f ca="1"/>
        <v>8.0449999999999994E-2</v>
      </c>
      <c r="BD213">
        <f ca="1"/>
        <v>8.5999999999999993E-2</v>
      </c>
      <c r="BE213">
        <f ca="1"/>
        <v>8.6699999999999999E-2</v>
      </c>
      <c r="BF213">
        <f ca="1"/>
        <v>8.6775000000000005E-2</v>
      </c>
      <c r="BG213">
        <f ca="1"/>
        <v>8.5199999999999998E-2</v>
      </c>
      <c r="BH213">
        <f ca="1"/>
        <v>7.485E-2</v>
      </c>
      <c r="BI213">
        <f ca="1"/>
        <v>7.9325000000000007E-2</v>
      </c>
      <c r="BJ213">
        <f ca="1"/>
        <v>8.6550000000000002E-2</v>
      </c>
      <c r="BK213">
        <f ca="1"/>
        <v>8.2900000000000001E-2</v>
      </c>
      <c r="BL213">
        <f ca="1"/>
        <v>8.2025000000000001E-2</v>
      </c>
      <c r="BM213">
        <f ca="1"/>
        <v>8.7025000000000005E-2</v>
      </c>
      <c r="BN213">
        <f ca="1"/>
        <v>8.3974999999999994E-2</v>
      </c>
      <c r="BO213">
        <f ca="1"/>
        <v>8.5300000000000001E-2</v>
      </c>
      <c r="BP213">
        <f ca="1"/>
        <v>8.5275000000000004E-2</v>
      </c>
      <c r="BQ213">
        <f ca="1"/>
        <v>9.3299999999999994E-2</v>
      </c>
      <c r="BR213">
        <f ca="1"/>
        <v>9.6049999999999996E-2</v>
      </c>
      <c r="BS213">
        <f ca="1"/>
        <v>9.5174999999999996E-2</v>
      </c>
      <c r="BT213">
        <f ca="1"/>
        <v>9.2725000000000002E-2</v>
      </c>
      <c r="BU213">
        <f ca="1"/>
        <v>9.6049999999999996E-2</v>
      </c>
      <c r="BV213">
        <f ca="1"/>
        <v>9.3024999999999997E-2</v>
      </c>
      <c r="BW213">
        <f ca="1"/>
        <v>9.2274999999999996E-2</v>
      </c>
      <c r="BX213">
        <f ca="1"/>
        <v>8.4074999999999997E-2</v>
      </c>
      <c r="BY213">
        <f ca="1"/>
        <v>8.4125000000000005E-2</v>
      </c>
      <c r="BZ213">
        <f ca="1"/>
        <v>8.0850000000000005E-2</v>
      </c>
      <c r="CA213">
        <f ca="1"/>
        <v>8.3275000000000002E-2</v>
      </c>
      <c r="CB213">
        <f ca="1"/>
        <v>8.2424999999999998E-2</v>
      </c>
      <c r="CC213">
        <f ca="1"/>
        <v>8.2350000000000007E-2</v>
      </c>
      <c r="CD213">
        <f ca="1"/>
        <v>8.4400000000000003E-2</v>
      </c>
      <c r="CE213">
        <f ca="1"/>
        <v>8.3049999999999999E-2</v>
      </c>
      <c r="CF213">
        <f ca="1"/>
        <v>8.4824999999999998E-2</v>
      </c>
      <c r="CG213">
        <f ca="1"/>
        <v>8.7575E-2</v>
      </c>
      <c r="CH213">
        <f ca="1"/>
        <v>8.4525000000000003E-2</v>
      </c>
      <c r="CI213">
        <f ca="1"/>
        <v>8.5250000000000006E-2</v>
      </c>
      <c r="CJ213">
        <f ca="1"/>
        <v>8.8099999999999998E-2</v>
      </c>
      <c r="CK213">
        <f ca="1"/>
        <v>9.1450000000000004E-2</v>
      </c>
      <c r="CL213">
        <f ca="1"/>
        <v>9.3875E-2</v>
      </c>
      <c r="CM213">
        <f ca="1"/>
        <v>9.2350000000000002E-2</v>
      </c>
      <c r="CN213">
        <f ca="1"/>
        <v>0.11375</v>
      </c>
      <c r="CO213">
        <f ca="1"/>
        <v>0.11385000000000001</v>
      </c>
      <c r="CP213">
        <f ca="1"/>
        <v>0.11447499999999999</v>
      </c>
      <c r="CQ213">
        <f ca="1"/>
        <v>0.1157</v>
      </c>
      <c r="CR213">
        <f ca="1"/>
        <v>0.11952500000000001</v>
      </c>
      <c r="CS213">
        <f ca="1"/>
        <v>0.110675</v>
      </c>
      <c r="CT213">
        <f ca="1"/>
        <v>0.11397500000000001</v>
      </c>
      <c r="CU213">
        <f ca="1"/>
        <v>0.11385000000000001</v>
      </c>
      <c r="CV213">
        <f ca="1"/>
        <v>0.11459999999999999</v>
      </c>
    </row>
    <row r="214" spans="1:100" x14ac:dyDescent="0.3">
      <c r="A214">
        <f t="shared" si="3"/>
        <v>213</v>
      </c>
      <c r="B214">
        <v>2020</v>
      </c>
      <c r="C214" t="s">
        <v>220</v>
      </c>
      <c r="D214" t="s">
        <v>694</v>
      </c>
      <c r="E214">
        <v>0</v>
      </c>
      <c r="F214" cm="1">
        <f t="array" aca="1" ref="F214:CV214" ca="1">TRANSPOSE(OFFSET(potus_2020!$G$2, (ROW()-ROW($B$171))*95, 0, 95, 1))</f>
        <v>0.15690000000000001</v>
      </c>
      <c r="G214">
        <f ca="1"/>
        <v>0.15759999999999999</v>
      </c>
      <c r="H214">
        <f ca="1"/>
        <v>0.13927500000000001</v>
      </c>
      <c r="I214">
        <f ca="1"/>
        <v>0.16084999999999999</v>
      </c>
      <c r="J214">
        <f ca="1"/>
        <v>0.14205000000000001</v>
      </c>
      <c r="K214">
        <f ca="1"/>
        <v>0.14929999999999999</v>
      </c>
      <c r="L214">
        <f ca="1"/>
        <v>0.144675</v>
      </c>
      <c r="M214">
        <f ca="1"/>
        <v>0.14510000000000001</v>
      </c>
      <c r="N214">
        <f ca="1"/>
        <v>0.154975</v>
      </c>
      <c r="O214">
        <f ca="1"/>
        <v>0.14152500000000001</v>
      </c>
      <c r="P214">
        <f ca="1"/>
        <v>0.141875</v>
      </c>
      <c r="Q214">
        <f ca="1"/>
        <v>0.1341</v>
      </c>
      <c r="R214">
        <f ca="1"/>
        <v>0.13605</v>
      </c>
      <c r="S214">
        <f ca="1"/>
        <v>0.13725000000000001</v>
      </c>
      <c r="T214">
        <f ca="1"/>
        <v>0.13397500000000001</v>
      </c>
      <c r="U214">
        <f ca="1"/>
        <v>0.129575</v>
      </c>
      <c r="V214">
        <f ca="1"/>
        <v>0.127025</v>
      </c>
      <c r="W214">
        <f ca="1"/>
        <v>0.12625</v>
      </c>
      <c r="X214">
        <f ca="1"/>
        <v>0.13005</v>
      </c>
      <c r="Y214">
        <f ca="1"/>
        <v>0.130775</v>
      </c>
      <c r="Z214">
        <f ca="1"/>
        <v>0.125725</v>
      </c>
      <c r="AA214">
        <f ca="1"/>
        <v>0.12485</v>
      </c>
      <c r="AB214">
        <f ca="1"/>
        <v>0.12864999999999999</v>
      </c>
      <c r="AC214">
        <f ca="1"/>
        <v>0.13009999999999999</v>
      </c>
      <c r="AD214">
        <f ca="1"/>
        <v>0.139325</v>
      </c>
      <c r="AE214">
        <f ca="1"/>
        <v>0.14215</v>
      </c>
      <c r="AF214">
        <f ca="1"/>
        <v>0.14682500000000001</v>
      </c>
      <c r="AG214">
        <f ca="1"/>
        <v>0.15302499999999999</v>
      </c>
      <c r="AH214">
        <f ca="1"/>
        <v>0.17524999999999999</v>
      </c>
      <c r="AI214">
        <f ca="1"/>
        <v>0.17879999999999999</v>
      </c>
      <c r="AJ214">
        <f ca="1"/>
        <v>0.18240000000000001</v>
      </c>
      <c r="AK214">
        <f ca="1"/>
        <v>0.18984999999999999</v>
      </c>
      <c r="AL214">
        <f ca="1"/>
        <v>0.19977500000000001</v>
      </c>
      <c r="AM214">
        <f ca="1"/>
        <v>0.200075</v>
      </c>
      <c r="AN214">
        <f ca="1"/>
        <v>0.21452499999999999</v>
      </c>
      <c r="AO214">
        <f ca="1"/>
        <v>0.21490000000000001</v>
      </c>
      <c r="AP214">
        <f ca="1"/>
        <v>0.22232499999999999</v>
      </c>
      <c r="AQ214">
        <f ca="1"/>
        <v>0.23150000000000001</v>
      </c>
      <c r="AR214">
        <f ca="1"/>
        <v>0.237925</v>
      </c>
      <c r="AS214">
        <f ca="1"/>
        <v>0.24137500000000001</v>
      </c>
      <c r="AT214">
        <f ca="1"/>
        <v>0.24390000000000001</v>
      </c>
      <c r="AU214">
        <f ca="1"/>
        <v>0.235375</v>
      </c>
      <c r="AV214">
        <f ca="1"/>
        <v>0.247475</v>
      </c>
      <c r="AW214">
        <f ca="1"/>
        <v>0.2477</v>
      </c>
      <c r="AX214">
        <f ca="1"/>
        <v>0.24179999999999999</v>
      </c>
      <c r="AY214">
        <f ca="1"/>
        <v>0.23217499999999999</v>
      </c>
      <c r="AZ214">
        <f ca="1"/>
        <v>0.2334</v>
      </c>
      <c r="BA214">
        <f ca="1"/>
        <v>0.2495</v>
      </c>
      <c r="BB214">
        <f ca="1"/>
        <v>0.24865000000000001</v>
      </c>
      <c r="BC214">
        <f ca="1"/>
        <v>0.248475</v>
      </c>
      <c r="BD214">
        <f ca="1"/>
        <v>0.2492</v>
      </c>
      <c r="BE214">
        <f ca="1"/>
        <v>0.24784999999999999</v>
      </c>
      <c r="BF214">
        <f ca="1"/>
        <v>0.25677499999999998</v>
      </c>
      <c r="BG214">
        <f ca="1"/>
        <v>0.250475</v>
      </c>
      <c r="BH214">
        <f ca="1"/>
        <v>0.25927499999999998</v>
      </c>
      <c r="BI214">
        <f ca="1"/>
        <v>0.26415</v>
      </c>
      <c r="BJ214">
        <f ca="1"/>
        <v>0.30872500000000003</v>
      </c>
      <c r="BK214">
        <f ca="1"/>
        <v>0.30132500000000001</v>
      </c>
      <c r="BL214">
        <f ca="1"/>
        <v>0.30509999999999998</v>
      </c>
      <c r="BM214">
        <f ca="1"/>
        <v>0.30812499999999998</v>
      </c>
      <c r="BN214">
        <f ca="1"/>
        <v>0.30185000000000001</v>
      </c>
      <c r="BO214">
        <f ca="1"/>
        <v>0.31612499999999999</v>
      </c>
      <c r="BP214">
        <f ca="1"/>
        <v>0.30852499999999999</v>
      </c>
      <c r="BQ214">
        <f ca="1"/>
        <v>0.31407499999999999</v>
      </c>
      <c r="BR214">
        <f ca="1"/>
        <v>0.32100000000000001</v>
      </c>
      <c r="BS214">
        <f ca="1"/>
        <v>0.30904999999999999</v>
      </c>
      <c r="BT214">
        <f ca="1"/>
        <v>0.30452499999999999</v>
      </c>
      <c r="BU214">
        <f ca="1"/>
        <v>0.3024</v>
      </c>
      <c r="BV214">
        <f ca="1"/>
        <v>0.29530000000000001</v>
      </c>
      <c r="BW214">
        <f ca="1"/>
        <v>0.29189999999999999</v>
      </c>
      <c r="BX214">
        <f ca="1"/>
        <v>0.26384999999999997</v>
      </c>
      <c r="BY214">
        <f ca="1"/>
        <v>0.26434999999999997</v>
      </c>
      <c r="BZ214">
        <f ca="1"/>
        <v>0.26342500000000002</v>
      </c>
      <c r="CA214">
        <f ca="1"/>
        <v>0.26419999999999999</v>
      </c>
      <c r="CB214">
        <f ca="1"/>
        <v>0.26269999999999999</v>
      </c>
      <c r="CC214">
        <f ca="1"/>
        <v>0.25777499999999998</v>
      </c>
      <c r="CD214">
        <f ca="1"/>
        <v>0.25779999999999997</v>
      </c>
      <c r="CE214">
        <f ca="1"/>
        <v>0.248225</v>
      </c>
      <c r="CF214">
        <f ca="1"/>
        <v>0.25562499999999999</v>
      </c>
      <c r="CG214">
        <f ca="1"/>
        <v>0.26350000000000001</v>
      </c>
      <c r="CH214">
        <f ca="1"/>
        <v>0.26050000000000001</v>
      </c>
      <c r="CI214">
        <f ca="1"/>
        <v>0.25207499999999999</v>
      </c>
      <c r="CJ214">
        <f ca="1"/>
        <v>0.25890000000000002</v>
      </c>
      <c r="CK214">
        <f ca="1"/>
        <v>0.26605000000000001</v>
      </c>
      <c r="CL214">
        <f ca="1"/>
        <v>0.26487500000000003</v>
      </c>
      <c r="CM214">
        <f ca="1"/>
        <v>0.27029999999999998</v>
      </c>
      <c r="CN214">
        <f ca="1"/>
        <v>0.27715000000000001</v>
      </c>
      <c r="CO214">
        <f ca="1"/>
        <v>0.28025</v>
      </c>
      <c r="CP214">
        <f ca="1"/>
        <v>0.28644999999999998</v>
      </c>
      <c r="CQ214">
        <f ca="1"/>
        <v>0.2757</v>
      </c>
      <c r="CR214">
        <f ca="1"/>
        <v>0.29335</v>
      </c>
      <c r="CS214">
        <f ca="1"/>
        <v>0.2747</v>
      </c>
      <c r="CT214">
        <f ca="1"/>
        <v>0.27900000000000003</v>
      </c>
      <c r="CU214">
        <f ca="1"/>
        <v>0.28125</v>
      </c>
      <c r="CV214">
        <f ca="1"/>
        <v>0.28092499999999998</v>
      </c>
    </row>
    <row r="215" spans="1:100" x14ac:dyDescent="0.3">
      <c r="A215">
        <f t="shared" si="3"/>
        <v>214</v>
      </c>
      <c r="B215">
        <v>2020</v>
      </c>
      <c r="C215" t="s">
        <v>221</v>
      </c>
      <c r="D215" t="s">
        <v>694</v>
      </c>
      <c r="E215">
        <v>0</v>
      </c>
      <c r="F215" cm="1">
        <f t="array" aca="1" ref="F215:CV215" ca="1">TRANSPOSE(OFFSET(potus_2020!$G$2, (ROW()-ROW($B$171))*95, 0, 95, 1))</f>
        <v>8.4999999999999995E-4</v>
      </c>
      <c r="G215">
        <f ca="1"/>
        <v>9.2500000000000004E-4</v>
      </c>
      <c r="H215">
        <f ca="1"/>
        <v>8.9999999999999998E-4</v>
      </c>
      <c r="I215">
        <f ca="1"/>
        <v>7.5000000000000002E-4</v>
      </c>
      <c r="J215">
        <f ca="1"/>
        <v>7.5000000000000002E-4</v>
      </c>
      <c r="K215">
        <f ca="1"/>
        <v>7.5000000000000002E-4</v>
      </c>
      <c r="L215">
        <f ca="1"/>
        <v>6.9999999999999999E-4</v>
      </c>
      <c r="M215">
        <f ca="1"/>
        <v>8.25E-4</v>
      </c>
      <c r="N215">
        <f ca="1"/>
        <v>7.2499999999999995E-4</v>
      </c>
      <c r="O215">
        <f ca="1"/>
        <v>7.7499999999999997E-4</v>
      </c>
      <c r="P215">
        <f ca="1"/>
        <v>1E-3</v>
      </c>
      <c r="Q215">
        <f ca="1"/>
        <v>1.0499999999999999E-3</v>
      </c>
      <c r="R215">
        <f ca="1"/>
        <v>1.1249999999999999E-3</v>
      </c>
      <c r="S215">
        <f ca="1"/>
        <v>1.0250000000000001E-3</v>
      </c>
      <c r="T215">
        <f ca="1"/>
        <v>1.1999999999999999E-3</v>
      </c>
      <c r="U215">
        <f ca="1"/>
        <v>1.15E-3</v>
      </c>
      <c r="V215">
        <f ca="1"/>
        <v>1E-3</v>
      </c>
      <c r="W215">
        <f ca="1"/>
        <v>1.1000000000000001E-3</v>
      </c>
      <c r="X215">
        <f ca="1"/>
        <v>1.3749999999999999E-3</v>
      </c>
      <c r="Y215">
        <f ca="1"/>
        <v>1.4E-3</v>
      </c>
      <c r="Z215">
        <f ca="1"/>
        <v>1.9250000000000001E-3</v>
      </c>
      <c r="AA215">
        <f ca="1"/>
        <v>1.725E-3</v>
      </c>
      <c r="AB215">
        <f ca="1"/>
        <v>2.5000000000000001E-3</v>
      </c>
      <c r="AC215">
        <f ca="1"/>
        <v>2.7000000000000001E-3</v>
      </c>
      <c r="AD215">
        <f ca="1"/>
        <v>3.3249999999999998E-3</v>
      </c>
      <c r="AE215">
        <f ca="1"/>
        <v>3.3999999999999998E-3</v>
      </c>
      <c r="AF215">
        <f ca="1"/>
        <v>3.15E-3</v>
      </c>
      <c r="AG215">
        <f ca="1"/>
        <v>3.8999999999999998E-3</v>
      </c>
      <c r="AH215">
        <f ca="1"/>
        <v>4.2249999999999996E-3</v>
      </c>
      <c r="AI215">
        <f ca="1"/>
        <v>4.4749999999999998E-3</v>
      </c>
      <c r="AJ215">
        <f ca="1"/>
        <v>4.7000000000000002E-3</v>
      </c>
      <c r="AK215">
        <f ca="1"/>
        <v>5.4000000000000003E-3</v>
      </c>
      <c r="AL215">
        <f ca="1"/>
        <v>6.5500000000000003E-3</v>
      </c>
      <c r="AM215">
        <f ca="1"/>
        <v>6.3499999999999997E-3</v>
      </c>
      <c r="AN215">
        <f ca="1"/>
        <v>7.4250000000000002E-3</v>
      </c>
      <c r="AO215">
        <f ca="1"/>
        <v>8.0750000000000006E-3</v>
      </c>
      <c r="AP215">
        <f ca="1"/>
        <v>8.2749999999999994E-3</v>
      </c>
      <c r="AQ215">
        <f ca="1"/>
        <v>7.5249999999999996E-3</v>
      </c>
      <c r="AR215">
        <f ca="1"/>
        <v>7.6750000000000004E-3</v>
      </c>
      <c r="AS215">
        <f ca="1"/>
        <v>7.8499999999999993E-3</v>
      </c>
      <c r="AT215">
        <f ca="1"/>
        <v>8.5749999999999993E-3</v>
      </c>
      <c r="AU215">
        <f ca="1"/>
        <v>8.2500000000000004E-3</v>
      </c>
      <c r="AV215">
        <f ca="1"/>
        <v>8.7500000000000008E-3</v>
      </c>
      <c r="AW215">
        <f ca="1"/>
        <v>9.2250000000000006E-3</v>
      </c>
      <c r="AX215">
        <f ca="1"/>
        <v>9.2750000000000003E-3</v>
      </c>
      <c r="AY215">
        <f ca="1"/>
        <v>9.2999999999999992E-3</v>
      </c>
      <c r="AZ215">
        <f ca="1"/>
        <v>9.4000000000000004E-3</v>
      </c>
      <c r="BA215">
        <f ca="1"/>
        <v>9.5750000000000002E-3</v>
      </c>
      <c r="BB215">
        <f ca="1"/>
        <v>9.6249999999999999E-3</v>
      </c>
      <c r="BC215">
        <f ca="1"/>
        <v>9.4750000000000008E-3</v>
      </c>
      <c r="BD215">
        <f ca="1"/>
        <v>8.7749999999999998E-3</v>
      </c>
      <c r="BE215">
        <f ca="1"/>
        <v>9.8750000000000001E-3</v>
      </c>
      <c r="BF215">
        <f ca="1"/>
        <v>1.1724999999999999E-2</v>
      </c>
      <c r="BG215">
        <f ca="1"/>
        <v>1.06E-2</v>
      </c>
      <c r="BH215">
        <f ca="1"/>
        <v>1.2075000000000001E-2</v>
      </c>
      <c r="BI215">
        <f ca="1"/>
        <v>1.2699999999999999E-2</v>
      </c>
      <c r="BJ215">
        <f ca="1"/>
        <v>1.3525000000000001E-2</v>
      </c>
      <c r="BK215">
        <f ca="1"/>
        <v>1.3475000000000001E-2</v>
      </c>
      <c r="BL215">
        <f ca="1"/>
        <v>1.43E-2</v>
      </c>
      <c r="BM215">
        <f ca="1"/>
        <v>1.485E-2</v>
      </c>
      <c r="BN215">
        <f ca="1"/>
        <v>1.4975E-2</v>
      </c>
      <c r="BO215">
        <f ca="1"/>
        <v>1.4725E-2</v>
      </c>
      <c r="BP215">
        <f ca="1"/>
        <v>1.5625E-2</v>
      </c>
      <c r="BQ215">
        <f ca="1"/>
        <v>1.6500000000000001E-2</v>
      </c>
      <c r="BR215">
        <f ca="1"/>
        <v>1.9625E-2</v>
      </c>
      <c r="BS215">
        <f ca="1"/>
        <v>1.9400000000000001E-2</v>
      </c>
      <c r="BT215">
        <f ca="1"/>
        <v>1.89E-2</v>
      </c>
      <c r="BU215">
        <f ca="1"/>
        <v>1.9050000000000001E-2</v>
      </c>
      <c r="BV215">
        <f ca="1"/>
        <v>1.755E-2</v>
      </c>
      <c r="BW215">
        <f ca="1"/>
        <v>1.9800000000000002E-2</v>
      </c>
      <c r="BX215">
        <f ca="1"/>
        <v>1.695E-2</v>
      </c>
      <c r="BY215">
        <f ca="1"/>
        <v>1.6500000000000001E-2</v>
      </c>
      <c r="BZ215">
        <f ca="1"/>
        <v>1.6475E-2</v>
      </c>
      <c r="CA215">
        <f ca="1"/>
        <v>1.545E-2</v>
      </c>
      <c r="CB215">
        <f ca="1"/>
        <v>1.5525000000000001E-2</v>
      </c>
      <c r="CC215">
        <f ca="1"/>
        <v>1.635E-2</v>
      </c>
      <c r="CD215">
        <f ca="1"/>
        <v>1.5975E-2</v>
      </c>
      <c r="CE215">
        <f ca="1"/>
        <v>1.6625000000000001E-2</v>
      </c>
      <c r="CF215">
        <f ca="1"/>
        <v>1.5875E-2</v>
      </c>
      <c r="CG215">
        <f ca="1"/>
        <v>1.8499999999999999E-2</v>
      </c>
      <c r="CH215">
        <f ca="1"/>
        <v>1.8374999999999999E-2</v>
      </c>
      <c r="CI215">
        <f ca="1"/>
        <v>1.78E-2</v>
      </c>
      <c r="CJ215">
        <f ca="1"/>
        <v>1.8925000000000001E-2</v>
      </c>
      <c r="CK215">
        <f ca="1"/>
        <v>1.9900000000000001E-2</v>
      </c>
      <c r="CL215">
        <f ca="1"/>
        <v>2.0199999999999999E-2</v>
      </c>
      <c r="CM215">
        <f ca="1"/>
        <v>2.2724999999999999E-2</v>
      </c>
      <c r="CN215">
        <f ca="1"/>
        <v>3.3575000000000001E-2</v>
      </c>
      <c r="CO215">
        <f ca="1"/>
        <v>3.2774999999999999E-2</v>
      </c>
      <c r="CP215">
        <f ca="1"/>
        <v>3.4825000000000002E-2</v>
      </c>
      <c r="CQ215">
        <f ca="1"/>
        <v>3.6249999999999998E-2</v>
      </c>
      <c r="CR215">
        <f ca="1"/>
        <v>3.6299999999999999E-2</v>
      </c>
      <c r="CS215">
        <f ca="1"/>
        <v>3.1025E-2</v>
      </c>
      <c r="CT215">
        <f ca="1"/>
        <v>3.3075E-2</v>
      </c>
      <c r="CU215">
        <f ca="1"/>
        <v>3.3125000000000002E-2</v>
      </c>
      <c r="CV215">
        <f ca="1"/>
        <v>3.4599999999999999E-2</v>
      </c>
    </row>
    <row r="216" spans="1:100" x14ac:dyDescent="0.3">
      <c r="A216">
        <f t="shared" si="3"/>
        <v>215</v>
      </c>
      <c r="B216">
        <v>2020</v>
      </c>
      <c r="C216" t="s">
        <v>325</v>
      </c>
      <c r="D216" t="s">
        <v>694</v>
      </c>
      <c r="E216">
        <v>1</v>
      </c>
      <c r="F216" cm="1">
        <f t="array" aca="1" ref="F216:CV216" ca="1">TRANSPOSE(OFFSET(potus_2020!$G$2, (ROW()-ROW($B$171))*95, 0, 95, 1))</f>
        <v>0.89997499999999997</v>
      </c>
      <c r="G216">
        <f ca="1"/>
        <v>0.89985000000000004</v>
      </c>
      <c r="H216">
        <f ca="1"/>
        <v>0.916875</v>
      </c>
      <c r="I216">
        <f ca="1"/>
        <v>0.91597499999999998</v>
      </c>
      <c r="J216">
        <f ca="1"/>
        <v>0.91695000000000004</v>
      </c>
      <c r="K216">
        <f ca="1"/>
        <v>0.912825</v>
      </c>
      <c r="L216">
        <f ca="1"/>
        <v>0.91352500000000003</v>
      </c>
      <c r="M216">
        <f ca="1"/>
        <v>0.91047500000000003</v>
      </c>
      <c r="N216">
        <f ca="1"/>
        <v>0.91147500000000004</v>
      </c>
      <c r="O216">
        <f ca="1"/>
        <v>0.91707499999999997</v>
      </c>
      <c r="P216">
        <f ca="1"/>
        <v>0.90277499999999999</v>
      </c>
      <c r="Q216">
        <f ca="1"/>
        <v>0.89419999999999999</v>
      </c>
      <c r="R216">
        <f ca="1"/>
        <v>0.89290000000000003</v>
      </c>
      <c r="S216">
        <f ca="1"/>
        <v>0.90249999999999997</v>
      </c>
      <c r="T216">
        <f ca="1"/>
        <v>0.89747500000000002</v>
      </c>
      <c r="U216">
        <f ca="1"/>
        <v>0.89195000000000002</v>
      </c>
      <c r="V216">
        <f ca="1"/>
        <v>0.89137500000000003</v>
      </c>
      <c r="W216">
        <f ca="1"/>
        <v>0.88985000000000003</v>
      </c>
      <c r="X216">
        <f ca="1"/>
        <v>0.89192499999999997</v>
      </c>
      <c r="Y216">
        <f ca="1"/>
        <v>0.89200000000000002</v>
      </c>
      <c r="Z216">
        <f ca="1"/>
        <v>0.89034999999999997</v>
      </c>
      <c r="AA216">
        <f ca="1"/>
        <v>0.88387499999999997</v>
      </c>
      <c r="AB216">
        <f ca="1"/>
        <v>0.84252499999999997</v>
      </c>
      <c r="AC216">
        <f ca="1"/>
        <v>0.84379999999999999</v>
      </c>
      <c r="AD216">
        <f ca="1"/>
        <v>0.84502500000000003</v>
      </c>
      <c r="AE216">
        <f ca="1"/>
        <v>0.84755000000000003</v>
      </c>
      <c r="AF216">
        <f ca="1"/>
        <v>0.85045000000000004</v>
      </c>
      <c r="AG216">
        <f ca="1"/>
        <v>0.8488</v>
      </c>
      <c r="AH216">
        <f ca="1"/>
        <v>0.85614999999999997</v>
      </c>
      <c r="AI216">
        <f ca="1"/>
        <v>0.86124999999999996</v>
      </c>
      <c r="AJ216">
        <f ca="1"/>
        <v>0.86392500000000005</v>
      </c>
      <c r="AK216">
        <f ca="1"/>
        <v>0.86597500000000005</v>
      </c>
      <c r="AL216">
        <f ca="1"/>
        <v>0.86619999999999997</v>
      </c>
      <c r="AM216">
        <f ca="1"/>
        <v>0.86029999999999995</v>
      </c>
      <c r="AN216">
        <f ca="1"/>
        <v>0.87229999999999996</v>
      </c>
      <c r="AO216">
        <f ca="1"/>
        <v>0.89019999999999999</v>
      </c>
      <c r="AP216">
        <f ca="1"/>
        <v>0.89070000000000005</v>
      </c>
      <c r="AQ216">
        <f ca="1"/>
        <v>0.88780000000000003</v>
      </c>
      <c r="AR216">
        <f ca="1"/>
        <v>0.87287499999999996</v>
      </c>
      <c r="AS216">
        <f ca="1"/>
        <v>0.873</v>
      </c>
      <c r="AT216">
        <f ca="1"/>
        <v>0.87470000000000003</v>
      </c>
      <c r="AU216">
        <f ca="1"/>
        <v>0.87052499999999999</v>
      </c>
      <c r="AV216">
        <f ca="1"/>
        <v>0.86944999999999995</v>
      </c>
      <c r="AW216">
        <f ca="1"/>
        <v>0.87682499999999997</v>
      </c>
      <c r="AX216">
        <f ca="1"/>
        <v>0.87867499999999998</v>
      </c>
      <c r="AY216">
        <f ca="1"/>
        <v>0.877</v>
      </c>
      <c r="AZ216">
        <f ca="1"/>
        <v>0.87639999999999996</v>
      </c>
      <c r="BA216">
        <f ca="1"/>
        <v>0.87905</v>
      </c>
      <c r="BB216">
        <f ca="1"/>
        <v>0.87724999999999997</v>
      </c>
      <c r="BC216">
        <f ca="1"/>
        <v>0.870475</v>
      </c>
      <c r="BD216">
        <f ca="1"/>
        <v>0.87372499999999997</v>
      </c>
      <c r="BE216">
        <f ca="1"/>
        <v>0.87075000000000002</v>
      </c>
      <c r="BF216">
        <f ca="1"/>
        <v>0.86890000000000001</v>
      </c>
      <c r="BG216">
        <f ca="1"/>
        <v>0.86660000000000004</v>
      </c>
      <c r="BH216">
        <f ca="1"/>
        <v>0.87090000000000001</v>
      </c>
      <c r="BI216">
        <f ca="1"/>
        <v>0.87207500000000004</v>
      </c>
      <c r="BJ216">
        <f ca="1"/>
        <v>0.87887499999999996</v>
      </c>
      <c r="BK216">
        <f ca="1"/>
        <v>0.87829999999999997</v>
      </c>
      <c r="BL216">
        <f ca="1"/>
        <v>0.87707500000000005</v>
      </c>
      <c r="BM216">
        <f ca="1"/>
        <v>0.88197499999999995</v>
      </c>
      <c r="BN216">
        <f ca="1"/>
        <v>0.87829999999999997</v>
      </c>
      <c r="BO216">
        <f ca="1"/>
        <v>0.87605</v>
      </c>
      <c r="BP216">
        <f ca="1"/>
        <v>0.87985000000000002</v>
      </c>
      <c r="BQ216">
        <f ca="1"/>
        <v>0.88405</v>
      </c>
      <c r="BR216">
        <f ca="1"/>
        <v>0.88327500000000003</v>
      </c>
      <c r="BS216">
        <f ca="1"/>
        <v>0.87609999999999999</v>
      </c>
      <c r="BT216">
        <f ca="1"/>
        <v>0.87167499999999998</v>
      </c>
      <c r="BU216">
        <f ca="1"/>
        <v>0.87192499999999995</v>
      </c>
      <c r="BV216">
        <f ca="1"/>
        <v>0.87597499999999995</v>
      </c>
      <c r="BW216">
        <f ca="1"/>
        <v>0.87602500000000005</v>
      </c>
      <c r="BX216">
        <f ca="1"/>
        <v>0.86487499999999995</v>
      </c>
      <c r="BY216">
        <f ca="1"/>
        <v>0.86657499999999998</v>
      </c>
      <c r="BZ216">
        <f ca="1"/>
        <v>0.86339999999999995</v>
      </c>
      <c r="CA216">
        <f ca="1"/>
        <v>0.86539999999999995</v>
      </c>
      <c r="CB216">
        <f ca="1"/>
        <v>0.86887499999999995</v>
      </c>
      <c r="CC216">
        <f ca="1"/>
        <v>0.87580000000000002</v>
      </c>
      <c r="CD216">
        <f ca="1"/>
        <v>0.87792499999999996</v>
      </c>
      <c r="CE216">
        <f ca="1"/>
        <v>0.87522500000000003</v>
      </c>
      <c r="CF216">
        <f ca="1"/>
        <v>0.87442500000000001</v>
      </c>
      <c r="CG216">
        <f ca="1"/>
        <v>0.87677499999999997</v>
      </c>
      <c r="CH216">
        <f ca="1"/>
        <v>0.86657499999999998</v>
      </c>
      <c r="CI216">
        <f ca="1"/>
        <v>0.86570000000000003</v>
      </c>
      <c r="CJ216">
        <f ca="1"/>
        <v>0.867425</v>
      </c>
      <c r="CK216">
        <f ca="1"/>
        <v>0.87185000000000001</v>
      </c>
      <c r="CL216">
        <f ca="1"/>
        <v>0.86972499999999997</v>
      </c>
      <c r="CM216">
        <f ca="1"/>
        <v>0.86655000000000004</v>
      </c>
      <c r="CN216">
        <f ca="1"/>
        <v>0.86370000000000002</v>
      </c>
      <c r="CO216">
        <f ca="1"/>
        <v>0.86434999999999995</v>
      </c>
      <c r="CP216">
        <f ca="1"/>
        <v>0.86222500000000002</v>
      </c>
      <c r="CQ216">
        <f ca="1"/>
        <v>0.86352499999999999</v>
      </c>
      <c r="CR216">
        <f ca="1"/>
        <v>0.86457499999999998</v>
      </c>
      <c r="CS216">
        <f ca="1"/>
        <v>0.85747499999999999</v>
      </c>
      <c r="CT216">
        <f ca="1"/>
        <v>0.8589</v>
      </c>
      <c r="CU216">
        <f ca="1"/>
        <v>0.87060000000000004</v>
      </c>
      <c r="CV216">
        <f ca="1"/>
        <v>0.8841</v>
      </c>
    </row>
    <row r="217" spans="1:100" x14ac:dyDescent="0.3">
      <c r="A217">
        <f t="shared" si="3"/>
        <v>216</v>
      </c>
      <c r="B217">
        <v>2020</v>
      </c>
      <c r="C217" t="s">
        <v>326</v>
      </c>
      <c r="D217" t="s">
        <v>694</v>
      </c>
      <c r="E217">
        <v>1</v>
      </c>
      <c r="F217" cm="1">
        <f t="array" aca="1" ref="F217:CV217" ca="1">TRANSPOSE(OFFSET(potus_2020!$G$2, (ROW()-ROW($B$171))*95, 0, 95, 1))</f>
        <v>0.948125</v>
      </c>
      <c r="G217">
        <f ca="1"/>
        <v>0.94779999999999998</v>
      </c>
      <c r="H217">
        <f ca="1"/>
        <v>0.94820000000000004</v>
      </c>
      <c r="I217">
        <f ca="1"/>
        <v>0.94662500000000005</v>
      </c>
      <c r="J217">
        <f ca="1"/>
        <v>0.94704999999999995</v>
      </c>
      <c r="K217">
        <f ca="1"/>
        <v>0.94469999999999998</v>
      </c>
      <c r="L217">
        <f ca="1"/>
        <v>0.94284999999999997</v>
      </c>
      <c r="M217">
        <f ca="1"/>
        <v>0.9425</v>
      </c>
      <c r="N217">
        <f ca="1"/>
        <v>0.943075</v>
      </c>
      <c r="O217">
        <f ca="1"/>
        <v>0.94387500000000002</v>
      </c>
      <c r="P217">
        <f ca="1"/>
        <v>0.96074999999999999</v>
      </c>
      <c r="Q217">
        <f ca="1"/>
        <v>0.9597</v>
      </c>
      <c r="R217">
        <f ca="1"/>
        <v>0.95947499999999997</v>
      </c>
      <c r="S217">
        <f ca="1"/>
        <v>0.96125000000000005</v>
      </c>
      <c r="T217">
        <f ca="1"/>
        <v>0.96035000000000004</v>
      </c>
      <c r="U217">
        <f ca="1"/>
        <v>0.95982500000000004</v>
      </c>
      <c r="V217">
        <f ca="1"/>
        <v>0.96282500000000004</v>
      </c>
      <c r="W217">
        <f ca="1"/>
        <v>0.96642499999999998</v>
      </c>
      <c r="X217">
        <f ca="1"/>
        <v>0.964175</v>
      </c>
      <c r="Y217">
        <f ca="1"/>
        <v>0.96625000000000005</v>
      </c>
      <c r="Z217">
        <f ca="1"/>
        <v>0.96997500000000003</v>
      </c>
      <c r="AA217">
        <f ca="1"/>
        <v>0.97062499999999996</v>
      </c>
      <c r="AB217">
        <f ca="1"/>
        <v>0.97575000000000001</v>
      </c>
      <c r="AC217">
        <f ca="1"/>
        <v>0.97560000000000002</v>
      </c>
      <c r="AD217">
        <f ca="1"/>
        <v>0.97619999999999996</v>
      </c>
      <c r="AE217">
        <f ca="1"/>
        <v>0.97622500000000001</v>
      </c>
      <c r="AF217">
        <f ca="1"/>
        <v>0.97697500000000004</v>
      </c>
      <c r="AG217">
        <f ca="1"/>
        <v>0.97660000000000002</v>
      </c>
      <c r="AH217">
        <f ca="1"/>
        <v>0.97677499999999995</v>
      </c>
      <c r="AI217">
        <f ca="1"/>
        <v>0.97824999999999995</v>
      </c>
      <c r="AJ217">
        <f ca="1"/>
        <v>0.97899999999999998</v>
      </c>
      <c r="AK217">
        <f ca="1"/>
        <v>0.97952499999999998</v>
      </c>
      <c r="AL217">
        <f ca="1"/>
        <v>0.97412500000000002</v>
      </c>
      <c r="AM217">
        <f ca="1"/>
        <v>0.97282500000000005</v>
      </c>
      <c r="AN217">
        <f ca="1"/>
        <v>0.97150000000000003</v>
      </c>
      <c r="AO217">
        <f ca="1"/>
        <v>0.97312500000000002</v>
      </c>
      <c r="AP217">
        <f ca="1"/>
        <v>0.97375</v>
      </c>
      <c r="AQ217">
        <f ca="1"/>
        <v>0.97152499999999997</v>
      </c>
      <c r="AR217">
        <f ca="1"/>
        <v>0.97207500000000002</v>
      </c>
      <c r="AS217">
        <f ca="1"/>
        <v>0.97102500000000003</v>
      </c>
      <c r="AT217">
        <f ca="1"/>
        <v>0.97222500000000001</v>
      </c>
      <c r="AU217">
        <f ca="1"/>
        <v>0.96924999999999994</v>
      </c>
      <c r="AV217">
        <f ca="1"/>
        <v>0.97037499999999999</v>
      </c>
      <c r="AW217">
        <f ca="1"/>
        <v>0.96984999999999999</v>
      </c>
      <c r="AX217">
        <f ca="1"/>
        <v>0.96945000000000003</v>
      </c>
      <c r="AY217">
        <f ca="1"/>
        <v>0.96907500000000002</v>
      </c>
      <c r="AZ217">
        <f ca="1"/>
        <v>0.96779999999999999</v>
      </c>
      <c r="BA217">
        <f ca="1"/>
        <v>0.968275</v>
      </c>
      <c r="BB217">
        <f ca="1"/>
        <v>0.96865000000000001</v>
      </c>
      <c r="BC217">
        <f ca="1"/>
        <v>0.96584999999999999</v>
      </c>
      <c r="BD217">
        <f ca="1"/>
        <v>0.96712500000000001</v>
      </c>
      <c r="BE217">
        <f ca="1"/>
        <v>0.96675</v>
      </c>
      <c r="BF217">
        <f ca="1"/>
        <v>0.96502500000000002</v>
      </c>
      <c r="BG217">
        <f ca="1"/>
        <v>0.96552499999999997</v>
      </c>
      <c r="BH217">
        <f ca="1"/>
        <v>0.96594999999999998</v>
      </c>
      <c r="BI217">
        <f ca="1"/>
        <v>0.96457499999999996</v>
      </c>
      <c r="BJ217">
        <f ca="1"/>
        <v>0.96787500000000004</v>
      </c>
      <c r="BK217">
        <f ca="1"/>
        <v>0.967225</v>
      </c>
      <c r="BL217">
        <f ca="1"/>
        <v>0.96594999999999998</v>
      </c>
      <c r="BM217">
        <f ca="1"/>
        <v>0.96635000000000004</v>
      </c>
      <c r="BN217">
        <f ca="1"/>
        <v>0.96604999999999996</v>
      </c>
      <c r="BO217">
        <f ca="1"/>
        <v>0.96625000000000005</v>
      </c>
      <c r="BP217">
        <f ca="1"/>
        <v>0.96602500000000002</v>
      </c>
      <c r="BQ217">
        <f ca="1"/>
        <v>0.96640000000000004</v>
      </c>
      <c r="BR217">
        <f ca="1"/>
        <v>0.96812500000000001</v>
      </c>
      <c r="BS217">
        <f ca="1"/>
        <v>0.96602500000000002</v>
      </c>
      <c r="BT217">
        <f ca="1"/>
        <v>0.96160000000000001</v>
      </c>
      <c r="BU217">
        <f ca="1"/>
        <v>0.96182500000000004</v>
      </c>
      <c r="BV217">
        <f ca="1"/>
        <v>0.96240000000000003</v>
      </c>
      <c r="BW217">
        <f ca="1"/>
        <v>0.9657</v>
      </c>
      <c r="BX217">
        <f ca="1"/>
        <v>0.96055000000000001</v>
      </c>
      <c r="BY217">
        <f ca="1"/>
        <v>0.9617</v>
      </c>
      <c r="BZ217">
        <f ca="1"/>
        <v>0.95922499999999999</v>
      </c>
      <c r="CA217">
        <f ca="1"/>
        <v>0.95867500000000005</v>
      </c>
      <c r="CB217">
        <f ca="1"/>
        <v>0.9597</v>
      </c>
      <c r="CC217">
        <f ca="1"/>
        <v>0.96102500000000002</v>
      </c>
      <c r="CD217">
        <f ca="1"/>
        <v>0.96314999999999995</v>
      </c>
      <c r="CE217">
        <f ca="1"/>
        <v>0.96194999999999997</v>
      </c>
      <c r="CF217">
        <f ca="1"/>
        <v>0.96450000000000002</v>
      </c>
      <c r="CG217">
        <f ca="1"/>
        <v>0.96082500000000004</v>
      </c>
      <c r="CH217">
        <f ca="1"/>
        <v>0.96030000000000004</v>
      </c>
      <c r="CI217">
        <f ca="1"/>
        <v>0.96067499999999995</v>
      </c>
      <c r="CJ217">
        <f ca="1"/>
        <v>0.96102500000000002</v>
      </c>
      <c r="CK217">
        <f ca="1"/>
        <v>0.95977500000000004</v>
      </c>
      <c r="CL217">
        <f ca="1"/>
        <v>0.96202500000000002</v>
      </c>
      <c r="CM217">
        <f ca="1"/>
        <v>0.959175</v>
      </c>
      <c r="CN217">
        <f ca="1"/>
        <v>0.95189999999999997</v>
      </c>
      <c r="CO217">
        <f ca="1"/>
        <v>0.94892500000000002</v>
      </c>
      <c r="CP217">
        <f ca="1"/>
        <v>0.94902500000000001</v>
      </c>
      <c r="CQ217">
        <f ca="1"/>
        <v>0.94832499999999997</v>
      </c>
      <c r="CR217">
        <f ca="1"/>
        <v>0.94957499999999995</v>
      </c>
      <c r="CS217">
        <f ca="1"/>
        <v>0.94727499999999998</v>
      </c>
      <c r="CT217">
        <f ca="1"/>
        <v>0.94604999999999995</v>
      </c>
      <c r="CU217">
        <f ca="1"/>
        <v>0.94594999999999996</v>
      </c>
      <c r="CV217">
        <f ca="1"/>
        <v>0.94615000000000005</v>
      </c>
    </row>
    <row r="218" spans="1:100" x14ac:dyDescent="0.3">
      <c r="A218">
        <f t="shared" si="3"/>
        <v>217</v>
      </c>
      <c r="B218">
        <v>2020</v>
      </c>
      <c r="C218" t="s">
        <v>222</v>
      </c>
      <c r="D218" t="s">
        <v>694</v>
      </c>
      <c r="E218">
        <v>1</v>
      </c>
      <c r="F218" cm="1">
        <f t="array" aca="1" ref="F218:CV218" ca="1">TRANSPOSE(OFFSET(potus_2020!$G$2, (ROW()-ROW($B$171))*95, 0, 95, 1))</f>
        <v>0.96752499999999997</v>
      </c>
      <c r="G218">
        <f ca="1"/>
        <v>0.96745000000000003</v>
      </c>
      <c r="H218">
        <f ca="1"/>
        <v>0.97092500000000004</v>
      </c>
      <c r="I218">
        <f ca="1"/>
        <v>0.97024999999999995</v>
      </c>
      <c r="J218">
        <f ca="1"/>
        <v>0.97102500000000003</v>
      </c>
      <c r="K218">
        <f ca="1"/>
        <v>0.97082500000000005</v>
      </c>
      <c r="L218">
        <f ca="1"/>
        <v>0.96719999999999995</v>
      </c>
      <c r="M218">
        <f ca="1"/>
        <v>0.96650000000000003</v>
      </c>
      <c r="N218">
        <f ca="1"/>
        <v>0.9657</v>
      </c>
      <c r="O218">
        <f ca="1"/>
        <v>0.968275</v>
      </c>
      <c r="P218">
        <f ca="1"/>
        <v>0.96550000000000002</v>
      </c>
      <c r="Q218">
        <f ca="1"/>
        <v>0.96392500000000003</v>
      </c>
      <c r="R218">
        <f ca="1"/>
        <v>0.96592500000000003</v>
      </c>
      <c r="S218">
        <f ca="1"/>
        <v>0.96565000000000001</v>
      </c>
      <c r="T218">
        <f ca="1"/>
        <v>0.96462499999999995</v>
      </c>
      <c r="U218">
        <f ca="1"/>
        <v>0.96277500000000005</v>
      </c>
      <c r="V218">
        <f ca="1"/>
        <v>0.96230000000000004</v>
      </c>
      <c r="W218">
        <f ca="1"/>
        <v>0.96577500000000005</v>
      </c>
      <c r="X218">
        <f ca="1"/>
        <v>0.96567499999999995</v>
      </c>
      <c r="Y218">
        <f ca="1"/>
        <v>0.96257499999999996</v>
      </c>
      <c r="Z218">
        <f ca="1"/>
        <v>0.96477500000000005</v>
      </c>
      <c r="AA218">
        <f ca="1"/>
        <v>0.96394999999999997</v>
      </c>
      <c r="AB218">
        <f ca="1"/>
        <v>0.96235000000000004</v>
      </c>
      <c r="AC218">
        <f ca="1"/>
        <v>0.96389999999999998</v>
      </c>
      <c r="AD218">
        <f ca="1"/>
        <v>0.964225</v>
      </c>
      <c r="AE218">
        <f ca="1"/>
        <v>0.96345000000000003</v>
      </c>
      <c r="AF218">
        <f ca="1"/>
        <v>0.96509999999999996</v>
      </c>
      <c r="AG218">
        <f ca="1"/>
        <v>0.96494999999999997</v>
      </c>
      <c r="AH218">
        <f ca="1"/>
        <v>0.966275</v>
      </c>
      <c r="AI218">
        <f ca="1"/>
        <v>0.96784999999999999</v>
      </c>
      <c r="AJ218">
        <f ca="1"/>
        <v>0.96740000000000004</v>
      </c>
      <c r="AK218">
        <f ca="1"/>
        <v>0.969225</v>
      </c>
      <c r="AL218">
        <f ca="1"/>
        <v>0.96232499999999999</v>
      </c>
      <c r="AM218">
        <f ca="1"/>
        <v>0.96057499999999996</v>
      </c>
      <c r="AN218">
        <f ca="1"/>
        <v>0.96112500000000001</v>
      </c>
      <c r="AO218">
        <f ca="1"/>
        <v>0.96325000000000005</v>
      </c>
      <c r="AP218">
        <f ca="1"/>
        <v>0.96242499999999997</v>
      </c>
      <c r="AQ218">
        <f ca="1"/>
        <v>0.96094999999999997</v>
      </c>
      <c r="AR218">
        <f ca="1"/>
        <v>0.96147499999999997</v>
      </c>
      <c r="AS218">
        <f ca="1"/>
        <v>0.96262499999999995</v>
      </c>
      <c r="AT218">
        <f ca="1"/>
        <v>0.96114999999999995</v>
      </c>
      <c r="AU218">
        <f ca="1"/>
        <v>0.95889999999999997</v>
      </c>
      <c r="AV218">
        <f ca="1"/>
        <v>0.95977500000000004</v>
      </c>
      <c r="AW218">
        <f ca="1"/>
        <v>0.95877500000000004</v>
      </c>
      <c r="AX218">
        <f ca="1"/>
        <v>0.95902500000000002</v>
      </c>
      <c r="AY218">
        <f ca="1"/>
        <v>0.95884999999999998</v>
      </c>
      <c r="AZ218">
        <f ca="1"/>
        <v>0.95755000000000001</v>
      </c>
      <c r="BA218">
        <f ca="1"/>
        <v>0.95840000000000003</v>
      </c>
      <c r="BB218">
        <f ca="1"/>
        <v>0.95679999999999998</v>
      </c>
      <c r="BC218">
        <f ca="1"/>
        <v>0.95369999999999999</v>
      </c>
      <c r="BD218">
        <f ca="1"/>
        <v>0.95525000000000004</v>
      </c>
      <c r="BE218">
        <f ca="1"/>
        <v>0.95472500000000005</v>
      </c>
      <c r="BF218">
        <f ca="1"/>
        <v>0.95337499999999997</v>
      </c>
      <c r="BG218">
        <f ca="1"/>
        <v>0.95227499999999998</v>
      </c>
      <c r="BH218">
        <f ca="1"/>
        <v>0.95535000000000003</v>
      </c>
      <c r="BI218">
        <f ca="1"/>
        <v>0.95315000000000005</v>
      </c>
      <c r="BJ218">
        <f ca="1"/>
        <v>0.95615000000000006</v>
      </c>
      <c r="BK218">
        <f ca="1"/>
        <v>0.95652499999999996</v>
      </c>
      <c r="BL218">
        <f ca="1"/>
        <v>0.95532499999999998</v>
      </c>
      <c r="BM218">
        <f ca="1"/>
        <v>0.95572500000000005</v>
      </c>
      <c r="BN218">
        <f ca="1"/>
        <v>0.95620000000000005</v>
      </c>
      <c r="BO218">
        <f ca="1"/>
        <v>0.95622499999999999</v>
      </c>
      <c r="BP218">
        <f ca="1"/>
        <v>0.95407500000000001</v>
      </c>
      <c r="BQ218">
        <f ca="1"/>
        <v>0.95752499999999996</v>
      </c>
      <c r="BR218">
        <f ca="1"/>
        <v>0.95799999999999996</v>
      </c>
      <c r="BS218">
        <f ca="1"/>
        <v>0.95262500000000006</v>
      </c>
      <c r="BT218">
        <f ca="1"/>
        <v>0.95155000000000001</v>
      </c>
      <c r="BU218">
        <f ca="1"/>
        <v>0.95140000000000002</v>
      </c>
      <c r="BV218">
        <f ca="1"/>
        <v>0.95462499999999995</v>
      </c>
      <c r="BW218">
        <f ca="1"/>
        <v>0.95462499999999995</v>
      </c>
      <c r="BX218">
        <f ca="1"/>
        <v>0.94787500000000002</v>
      </c>
      <c r="BY218">
        <f ca="1"/>
        <v>0.94979999999999998</v>
      </c>
      <c r="BZ218">
        <f ca="1"/>
        <v>0.94989999999999997</v>
      </c>
      <c r="CA218">
        <f ca="1"/>
        <v>0.95004999999999995</v>
      </c>
      <c r="CB218">
        <f ca="1"/>
        <v>0.94717499999999999</v>
      </c>
      <c r="CC218">
        <f ca="1"/>
        <v>0.94897500000000001</v>
      </c>
      <c r="CD218">
        <f ca="1"/>
        <v>0.95230000000000004</v>
      </c>
      <c r="CE218">
        <f ca="1"/>
        <v>0.95102500000000001</v>
      </c>
      <c r="CF218">
        <f ca="1"/>
        <v>0.95094999999999996</v>
      </c>
      <c r="CG218">
        <f ca="1"/>
        <v>0.95202500000000001</v>
      </c>
      <c r="CH218">
        <f ca="1"/>
        <v>0.94779999999999998</v>
      </c>
      <c r="CI218">
        <f ca="1"/>
        <v>0.94620000000000004</v>
      </c>
      <c r="CJ218">
        <f ca="1"/>
        <v>0.94840000000000002</v>
      </c>
      <c r="CK218">
        <f ca="1"/>
        <v>0.94935000000000003</v>
      </c>
      <c r="CL218">
        <f ca="1"/>
        <v>0.949125</v>
      </c>
      <c r="CM218">
        <f ca="1"/>
        <v>0.94312499999999999</v>
      </c>
      <c r="CN218">
        <f ca="1"/>
        <v>0.94782500000000003</v>
      </c>
      <c r="CO218">
        <f ca="1"/>
        <v>0.94799999999999995</v>
      </c>
      <c r="CP218">
        <f ca="1"/>
        <v>0.94537499999999997</v>
      </c>
      <c r="CQ218">
        <f ca="1"/>
        <v>0.94710000000000005</v>
      </c>
      <c r="CR218">
        <f ca="1"/>
        <v>0.94487500000000002</v>
      </c>
      <c r="CS218">
        <f ca="1"/>
        <v>0.94292500000000001</v>
      </c>
      <c r="CT218">
        <f ca="1"/>
        <v>0.94330000000000003</v>
      </c>
      <c r="CU218">
        <f ca="1"/>
        <v>0.94142499999999996</v>
      </c>
      <c r="CV218">
        <f ca="1"/>
        <v>0.94107499999999999</v>
      </c>
    </row>
    <row r="219" spans="1:100" x14ac:dyDescent="0.3">
      <c r="A219">
        <f t="shared" si="3"/>
        <v>218</v>
      </c>
      <c r="B219">
        <v>2020</v>
      </c>
      <c r="C219" t="s">
        <v>223</v>
      </c>
      <c r="D219" t="s">
        <v>694</v>
      </c>
      <c r="E219">
        <v>1</v>
      </c>
      <c r="F219" cm="1">
        <f t="array" aca="1" ref="F219:CV219" ca="1">TRANSPOSE(OFFSET(potus_2020!$G$2, (ROW()-ROW($B$171))*95, 0, 95, 1))</f>
        <v>0.61752499999999999</v>
      </c>
      <c r="G219">
        <f ca="1"/>
        <v>0.61534999999999995</v>
      </c>
      <c r="H219">
        <f ca="1"/>
        <v>0.62302500000000005</v>
      </c>
      <c r="I219">
        <f ca="1"/>
        <v>0.63739999999999997</v>
      </c>
      <c r="J219">
        <f ca="1"/>
        <v>0.66410000000000002</v>
      </c>
      <c r="K219">
        <f ca="1"/>
        <v>0.65895000000000004</v>
      </c>
      <c r="L219">
        <f ca="1"/>
        <v>0.70125000000000004</v>
      </c>
      <c r="M219">
        <f ca="1"/>
        <v>0.67682500000000001</v>
      </c>
      <c r="N219">
        <f ca="1"/>
        <v>0.66890000000000005</v>
      </c>
      <c r="O219">
        <f ca="1"/>
        <v>0.62277499999999997</v>
      </c>
      <c r="P219">
        <f ca="1"/>
        <v>0.65337500000000004</v>
      </c>
      <c r="Q219">
        <f ca="1"/>
        <v>0.64862500000000001</v>
      </c>
      <c r="R219">
        <f ca="1"/>
        <v>0.6452</v>
      </c>
      <c r="S219">
        <f ca="1"/>
        <v>0.67310000000000003</v>
      </c>
      <c r="T219">
        <f ca="1"/>
        <v>0.69462500000000005</v>
      </c>
      <c r="U219">
        <f ca="1"/>
        <v>0.66895000000000004</v>
      </c>
      <c r="V219">
        <f ca="1"/>
        <v>0.68825000000000003</v>
      </c>
      <c r="W219">
        <f ca="1"/>
        <v>0.68667500000000004</v>
      </c>
      <c r="X219">
        <f ca="1"/>
        <v>0.69105000000000005</v>
      </c>
      <c r="Y219">
        <f ca="1"/>
        <v>0.69235000000000002</v>
      </c>
      <c r="Z219">
        <f ca="1"/>
        <v>0.69167500000000004</v>
      </c>
      <c r="AA219">
        <f ca="1"/>
        <v>0.68427499999999997</v>
      </c>
      <c r="AB219">
        <f ca="1"/>
        <v>0.69404999999999994</v>
      </c>
      <c r="AC219">
        <f ca="1"/>
        <v>0.69432499999999997</v>
      </c>
      <c r="AD219">
        <f ca="1"/>
        <v>0.70077500000000004</v>
      </c>
      <c r="AE219">
        <f ca="1"/>
        <v>0.70437499999999997</v>
      </c>
      <c r="AF219">
        <f ca="1"/>
        <v>0.70657499999999995</v>
      </c>
      <c r="AG219">
        <f ca="1"/>
        <v>0.69867500000000005</v>
      </c>
      <c r="AH219">
        <f ca="1"/>
        <v>0.71137499999999998</v>
      </c>
      <c r="AI219">
        <f ca="1"/>
        <v>0.72860000000000003</v>
      </c>
      <c r="AJ219">
        <f ca="1"/>
        <v>0.73245000000000005</v>
      </c>
      <c r="AK219">
        <f ca="1"/>
        <v>0.74234999999999995</v>
      </c>
      <c r="AL219">
        <f ca="1"/>
        <v>0.723325</v>
      </c>
      <c r="AM219">
        <f ca="1"/>
        <v>0.70017499999999999</v>
      </c>
      <c r="AN219">
        <f ca="1"/>
        <v>0.72002500000000003</v>
      </c>
      <c r="AO219">
        <f ca="1"/>
        <v>0.71850000000000003</v>
      </c>
      <c r="AP219">
        <f ca="1"/>
        <v>0.71557499999999996</v>
      </c>
      <c r="AQ219">
        <f ca="1"/>
        <v>0.7036</v>
      </c>
      <c r="AR219">
        <f ca="1"/>
        <v>0.70587500000000003</v>
      </c>
      <c r="AS219">
        <f ca="1"/>
        <v>0.70922499999999999</v>
      </c>
      <c r="AT219">
        <f ca="1"/>
        <v>0.71984999999999999</v>
      </c>
      <c r="AU219">
        <f ca="1"/>
        <v>0.67922499999999997</v>
      </c>
      <c r="AV219">
        <f ca="1"/>
        <v>0.67977500000000002</v>
      </c>
      <c r="AW219">
        <f ca="1"/>
        <v>0.68154999999999999</v>
      </c>
      <c r="AX219">
        <f ca="1"/>
        <v>0.69064999999999999</v>
      </c>
      <c r="AY219">
        <f ca="1"/>
        <v>0.69162500000000005</v>
      </c>
      <c r="AZ219">
        <f ca="1"/>
        <v>0.69279999999999997</v>
      </c>
      <c r="BA219">
        <f ca="1"/>
        <v>0.70162500000000005</v>
      </c>
      <c r="BB219">
        <f ca="1"/>
        <v>0.69827499999999998</v>
      </c>
      <c r="BC219">
        <f ca="1"/>
        <v>0.68879999999999997</v>
      </c>
      <c r="BD219">
        <f ca="1"/>
        <v>0.68662500000000004</v>
      </c>
      <c r="BE219">
        <f ca="1"/>
        <v>0.68559999999999999</v>
      </c>
      <c r="BF219">
        <f ca="1"/>
        <v>0.68264999999999998</v>
      </c>
      <c r="BG219">
        <f ca="1"/>
        <v>0.68067500000000003</v>
      </c>
      <c r="BH219">
        <f ca="1"/>
        <v>0.68989999999999996</v>
      </c>
      <c r="BI219">
        <f ca="1"/>
        <v>0.68917499999999998</v>
      </c>
      <c r="BJ219">
        <f ca="1"/>
        <v>0.7228</v>
      </c>
      <c r="BK219">
        <f ca="1"/>
        <v>0.71707500000000002</v>
      </c>
      <c r="BL219">
        <f ca="1"/>
        <v>0.71182500000000004</v>
      </c>
      <c r="BM219">
        <f ca="1"/>
        <v>0.71865000000000001</v>
      </c>
      <c r="BN219">
        <f ca="1"/>
        <v>0.71462499999999995</v>
      </c>
      <c r="BO219">
        <f ca="1"/>
        <v>0.74214999999999998</v>
      </c>
      <c r="BP219">
        <f ca="1"/>
        <v>0.74704999999999999</v>
      </c>
      <c r="BQ219">
        <f ca="1"/>
        <v>0.75749999999999995</v>
      </c>
      <c r="BR219">
        <f ca="1"/>
        <v>0.779725</v>
      </c>
      <c r="BS219">
        <f ca="1"/>
        <v>0.76549999999999996</v>
      </c>
      <c r="BT219">
        <f ca="1"/>
        <v>0.76072499999999998</v>
      </c>
      <c r="BU219">
        <f ca="1"/>
        <v>0.75914999999999999</v>
      </c>
      <c r="BV219">
        <f ca="1"/>
        <v>0.76819999999999999</v>
      </c>
      <c r="BW219">
        <f ca="1"/>
        <v>0.76672499999999999</v>
      </c>
      <c r="BX219">
        <f ca="1"/>
        <v>0.74629999999999996</v>
      </c>
      <c r="BY219">
        <f ca="1"/>
        <v>0.74437500000000001</v>
      </c>
      <c r="BZ219">
        <f ca="1"/>
        <v>0.72597500000000004</v>
      </c>
      <c r="CA219">
        <f ca="1"/>
        <v>0.73540000000000005</v>
      </c>
      <c r="CB219">
        <f ca="1"/>
        <v>0.73262499999999997</v>
      </c>
      <c r="CC219">
        <f ca="1"/>
        <v>0.74212500000000003</v>
      </c>
      <c r="CD219">
        <f ca="1"/>
        <v>0.74929999999999997</v>
      </c>
      <c r="CE219">
        <f ca="1"/>
        <v>0.74219999999999997</v>
      </c>
      <c r="CF219">
        <f ca="1"/>
        <v>0.744475</v>
      </c>
      <c r="CG219">
        <f ca="1"/>
        <v>0.71265000000000001</v>
      </c>
      <c r="CH219">
        <f ca="1"/>
        <v>0.70189999999999997</v>
      </c>
      <c r="CI219">
        <f ca="1"/>
        <v>0.69784999999999997</v>
      </c>
      <c r="CJ219">
        <f ca="1"/>
        <v>0.7077</v>
      </c>
      <c r="CK219">
        <f ca="1"/>
        <v>0.70892500000000003</v>
      </c>
      <c r="CL219">
        <f ca="1"/>
        <v>0.70779999999999998</v>
      </c>
      <c r="CM219">
        <f ca="1"/>
        <v>0.70792500000000003</v>
      </c>
      <c r="CN219">
        <f ca="1"/>
        <v>0.71150000000000002</v>
      </c>
      <c r="CO219">
        <f ca="1"/>
        <v>0.71037499999999998</v>
      </c>
      <c r="CP219">
        <f ca="1"/>
        <v>0.71347499999999997</v>
      </c>
      <c r="CQ219">
        <f ca="1"/>
        <v>0.71142499999999997</v>
      </c>
      <c r="CR219">
        <f ca="1"/>
        <v>0.71189999999999998</v>
      </c>
      <c r="CS219">
        <f ca="1"/>
        <v>0.67462500000000003</v>
      </c>
      <c r="CT219">
        <f ca="1"/>
        <v>0.67659999999999998</v>
      </c>
      <c r="CU219">
        <f ca="1"/>
        <v>0.67415000000000003</v>
      </c>
      <c r="CV219">
        <f ca="1"/>
        <v>0.66905000000000003</v>
      </c>
    </row>
    <row r="220" spans="1:100" x14ac:dyDescent="0.3">
      <c r="A220">
        <f t="shared" si="3"/>
        <v>219</v>
      </c>
      <c r="B220">
        <v>2020</v>
      </c>
      <c r="C220" t="s">
        <v>224</v>
      </c>
      <c r="D220" t="s">
        <v>694</v>
      </c>
      <c r="E220">
        <v>1</v>
      </c>
      <c r="F220" cm="1">
        <f t="array" aca="1" ref="F220:CV220" ca="1">TRANSPOSE(OFFSET(potus_2020!$G$2, (ROW()-ROW($B$171))*95, 0, 95, 1))</f>
        <v>0.95440000000000003</v>
      </c>
      <c r="G220">
        <f ca="1"/>
        <v>0.95402500000000001</v>
      </c>
      <c r="H220">
        <f ca="1"/>
        <v>0.95857499999999995</v>
      </c>
      <c r="I220">
        <f ca="1"/>
        <v>0.95989999999999998</v>
      </c>
      <c r="J220">
        <f ca="1"/>
        <v>0.95957499999999996</v>
      </c>
      <c r="K220">
        <f ca="1"/>
        <v>0.96092500000000003</v>
      </c>
      <c r="L220">
        <f ca="1"/>
        <v>0.95989999999999998</v>
      </c>
      <c r="M220">
        <f ca="1"/>
        <v>0.95642499999999997</v>
      </c>
      <c r="N220">
        <f ca="1"/>
        <v>0.95707500000000001</v>
      </c>
      <c r="O220">
        <f ca="1"/>
        <v>0.95602500000000001</v>
      </c>
      <c r="P220">
        <f ca="1"/>
        <v>0.95567500000000005</v>
      </c>
      <c r="Q220">
        <f ca="1"/>
        <v>0.95697500000000002</v>
      </c>
      <c r="R220">
        <f ca="1"/>
        <v>0.96077500000000005</v>
      </c>
      <c r="S220">
        <f ca="1"/>
        <v>0.95884999999999998</v>
      </c>
      <c r="T220">
        <f ca="1"/>
        <v>0.95842499999999997</v>
      </c>
      <c r="U220">
        <f ca="1"/>
        <v>0.95740000000000003</v>
      </c>
      <c r="V220">
        <f ca="1"/>
        <v>0.95804999999999996</v>
      </c>
      <c r="W220">
        <f ca="1"/>
        <v>0.95887500000000003</v>
      </c>
      <c r="X220">
        <f ca="1"/>
        <v>0.95965</v>
      </c>
      <c r="Y220">
        <f ca="1"/>
        <v>0.95899999999999996</v>
      </c>
      <c r="Z220">
        <f ca="1"/>
        <v>0.95994999999999997</v>
      </c>
      <c r="AA220">
        <f ca="1"/>
        <v>0.96050000000000002</v>
      </c>
      <c r="AB220">
        <f ca="1"/>
        <v>0.96504999999999996</v>
      </c>
      <c r="AC220">
        <f ca="1"/>
        <v>0.96352499999999996</v>
      </c>
      <c r="AD220">
        <f ca="1"/>
        <v>0.96404999999999996</v>
      </c>
      <c r="AE220">
        <f ca="1"/>
        <v>0.96537499999999998</v>
      </c>
      <c r="AF220">
        <f ca="1"/>
        <v>0.96457499999999996</v>
      </c>
      <c r="AG220">
        <f ca="1"/>
        <v>0.96487500000000004</v>
      </c>
      <c r="AH220">
        <f ca="1"/>
        <v>0.96532499999999999</v>
      </c>
      <c r="AI220">
        <f ca="1"/>
        <v>0.96675</v>
      </c>
      <c r="AJ220">
        <f ca="1"/>
        <v>0.97007500000000002</v>
      </c>
      <c r="AK220">
        <f ca="1"/>
        <v>0.97170000000000001</v>
      </c>
      <c r="AL220">
        <f ca="1"/>
        <v>0.96635000000000004</v>
      </c>
      <c r="AM220">
        <f ca="1"/>
        <v>0.96375</v>
      </c>
      <c r="AN220">
        <f ca="1"/>
        <v>0.96560000000000001</v>
      </c>
      <c r="AO220">
        <f ca="1"/>
        <v>0.96597500000000003</v>
      </c>
      <c r="AP220">
        <f ca="1"/>
        <v>0.96512500000000001</v>
      </c>
      <c r="AQ220">
        <f ca="1"/>
        <v>0.96455000000000002</v>
      </c>
      <c r="AR220">
        <f ca="1"/>
        <v>0.96352499999999996</v>
      </c>
      <c r="AS220">
        <f ca="1"/>
        <v>0.96399999999999997</v>
      </c>
      <c r="AT220">
        <f ca="1"/>
        <v>0.96355000000000002</v>
      </c>
      <c r="AU220">
        <f ca="1"/>
        <v>0.96042499999999997</v>
      </c>
      <c r="AV220">
        <f ca="1"/>
        <v>0.96125000000000005</v>
      </c>
      <c r="AW220">
        <f ca="1"/>
        <v>0.96097500000000002</v>
      </c>
      <c r="AX220">
        <f ca="1"/>
        <v>0.96047499999999997</v>
      </c>
      <c r="AY220">
        <f ca="1"/>
        <v>0.95782500000000004</v>
      </c>
      <c r="AZ220">
        <f ca="1"/>
        <v>0.95727499999999999</v>
      </c>
      <c r="BA220">
        <f ca="1"/>
        <v>0.95555000000000001</v>
      </c>
      <c r="BB220">
        <f ca="1"/>
        <v>0.95674999999999999</v>
      </c>
      <c r="BC220">
        <f ca="1"/>
        <v>0.95489999999999997</v>
      </c>
      <c r="BD220">
        <f ca="1"/>
        <v>0.95327499999999998</v>
      </c>
      <c r="BE220">
        <f ca="1"/>
        <v>0.95472500000000005</v>
      </c>
      <c r="BF220">
        <f ca="1"/>
        <v>0.95189999999999997</v>
      </c>
      <c r="BG220">
        <f ca="1"/>
        <v>0.95050000000000001</v>
      </c>
      <c r="BH220">
        <f ca="1"/>
        <v>0.95255000000000001</v>
      </c>
      <c r="BI220">
        <f ca="1"/>
        <v>0.95240000000000002</v>
      </c>
      <c r="BJ220">
        <f ca="1"/>
        <v>0.95292500000000002</v>
      </c>
      <c r="BK220">
        <f ca="1"/>
        <v>0.95232499999999998</v>
      </c>
      <c r="BL220">
        <f ca="1"/>
        <v>0.95174999999999998</v>
      </c>
      <c r="BM220">
        <f ca="1"/>
        <v>0.95374999999999999</v>
      </c>
      <c r="BN220">
        <f ca="1"/>
        <v>0.95615000000000006</v>
      </c>
      <c r="BO220">
        <f ca="1"/>
        <v>0.95479999999999998</v>
      </c>
      <c r="BP220">
        <f ca="1"/>
        <v>0.95250000000000001</v>
      </c>
      <c r="BQ220">
        <f ca="1"/>
        <v>0.95642499999999997</v>
      </c>
      <c r="BR220">
        <f ca="1"/>
        <v>0.95720000000000005</v>
      </c>
      <c r="BS220">
        <f ca="1"/>
        <v>0.95357499999999995</v>
      </c>
      <c r="BT220">
        <f ca="1"/>
        <v>0.95172500000000004</v>
      </c>
      <c r="BU220">
        <f ca="1"/>
        <v>0.95089999999999997</v>
      </c>
      <c r="BV220">
        <f ca="1"/>
        <v>0.953125</v>
      </c>
      <c r="BW220">
        <f ca="1"/>
        <v>0.95297500000000002</v>
      </c>
      <c r="BX220">
        <f ca="1"/>
        <v>0.94989999999999997</v>
      </c>
      <c r="BY220">
        <f ca="1"/>
        <v>0.94979999999999998</v>
      </c>
      <c r="BZ220">
        <f ca="1"/>
        <v>0.94774999999999998</v>
      </c>
      <c r="CA220">
        <f ca="1"/>
        <v>0.94950000000000001</v>
      </c>
      <c r="CB220">
        <f ca="1"/>
        <v>0.94920000000000004</v>
      </c>
      <c r="CC220">
        <f ca="1"/>
        <v>0.94899999999999995</v>
      </c>
      <c r="CD220">
        <f ca="1"/>
        <v>0.95242499999999997</v>
      </c>
      <c r="CE220">
        <f ca="1"/>
        <v>0.95252499999999996</v>
      </c>
      <c r="CF220">
        <f ca="1"/>
        <v>0.95169999999999999</v>
      </c>
      <c r="CG220">
        <f ca="1"/>
        <v>0.95127499999999998</v>
      </c>
      <c r="CH220">
        <f ca="1"/>
        <v>0.94792500000000002</v>
      </c>
      <c r="CI220">
        <f ca="1"/>
        <v>0.94920000000000004</v>
      </c>
      <c r="CJ220">
        <f ca="1"/>
        <v>0.95069999999999999</v>
      </c>
      <c r="CK220">
        <f ca="1"/>
        <v>0.95052499999999995</v>
      </c>
      <c r="CL220">
        <f ca="1"/>
        <v>0.95020000000000004</v>
      </c>
      <c r="CM220">
        <f ca="1"/>
        <v>0.95037499999999997</v>
      </c>
      <c r="CN220">
        <f ca="1"/>
        <v>0.95067500000000005</v>
      </c>
      <c r="CO220">
        <f ca="1"/>
        <v>0.95179999999999998</v>
      </c>
      <c r="CP220">
        <f ca="1"/>
        <v>0.95135000000000003</v>
      </c>
      <c r="CQ220">
        <f ca="1"/>
        <v>0.95017499999999999</v>
      </c>
      <c r="CR220">
        <f ca="1"/>
        <v>0.95062500000000005</v>
      </c>
      <c r="CS220">
        <f ca="1"/>
        <v>0.94699999999999995</v>
      </c>
      <c r="CT220">
        <f ca="1"/>
        <v>0.94562500000000005</v>
      </c>
      <c r="CU220">
        <f ca="1"/>
        <v>0.94655</v>
      </c>
      <c r="CV220">
        <f ca="1"/>
        <v>0.94715000000000005</v>
      </c>
    </row>
    <row r="221" spans="1:100" x14ac:dyDescent="0.3">
      <c r="A221">
        <f t="shared" si="3"/>
        <v>220</v>
      </c>
      <c r="B221">
        <v>2020</v>
      </c>
      <c r="C221" t="s">
        <v>226</v>
      </c>
      <c r="D221" t="s">
        <v>694</v>
      </c>
      <c r="E221">
        <v>0</v>
      </c>
      <c r="F221" cm="1">
        <f t="array" aca="1" ref="F221:CV221" ca="1">TRANSPOSE(OFFSET(potus_2020!$G$2, (ROW()-ROW($B$171))*95, 0, 95, 1))</f>
        <v>4.0249999999999999E-3</v>
      </c>
      <c r="G221">
        <f ca="1"/>
        <v>4.2249999999999996E-3</v>
      </c>
      <c r="H221">
        <f ca="1"/>
        <v>4.6249999999999998E-3</v>
      </c>
      <c r="I221">
        <f ca="1"/>
        <v>5.2500000000000003E-3</v>
      </c>
      <c r="J221">
        <f ca="1"/>
        <v>5.875E-3</v>
      </c>
      <c r="K221">
        <f ca="1"/>
        <v>6.1999999999999998E-3</v>
      </c>
      <c r="L221">
        <f ca="1"/>
        <v>6.4749999999999999E-3</v>
      </c>
      <c r="M221">
        <f ca="1"/>
        <v>6.7499999999999999E-3</v>
      </c>
      <c r="N221">
        <f ca="1"/>
        <v>7.1000000000000004E-3</v>
      </c>
      <c r="O221">
        <f ca="1"/>
        <v>7.1999999999999998E-3</v>
      </c>
      <c r="P221">
        <f ca="1"/>
        <v>7.4749999999999999E-3</v>
      </c>
      <c r="Q221">
        <f ca="1"/>
        <v>7.7749999999999998E-3</v>
      </c>
      <c r="R221">
        <f ca="1"/>
        <v>7.3249999999999999E-3</v>
      </c>
      <c r="S221">
        <f ca="1"/>
        <v>7.4749999999999999E-3</v>
      </c>
      <c r="T221">
        <f ca="1"/>
        <v>7.7999999999999996E-3</v>
      </c>
      <c r="U221">
        <f ca="1"/>
        <v>7.3499999999999998E-3</v>
      </c>
      <c r="V221">
        <f ca="1"/>
        <v>7.0499999999999998E-3</v>
      </c>
      <c r="W221">
        <f ca="1"/>
        <v>7.6249999999999998E-3</v>
      </c>
      <c r="X221">
        <f ca="1"/>
        <v>7.4749999999999999E-3</v>
      </c>
      <c r="Y221">
        <f ca="1"/>
        <v>7.4999999999999997E-3</v>
      </c>
      <c r="Z221">
        <f ca="1"/>
        <v>7.9749999999999995E-3</v>
      </c>
      <c r="AA221">
        <f ca="1"/>
        <v>8.0000000000000002E-3</v>
      </c>
      <c r="AB221">
        <f ca="1"/>
        <v>8.6999999999999994E-3</v>
      </c>
      <c r="AC221">
        <f ca="1"/>
        <v>8.6750000000000004E-3</v>
      </c>
      <c r="AD221">
        <f ca="1"/>
        <v>8.5500000000000003E-3</v>
      </c>
      <c r="AE221">
        <f ca="1"/>
        <v>8.8999999999999999E-3</v>
      </c>
      <c r="AF221">
        <f ca="1"/>
        <v>8.7749999999999998E-3</v>
      </c>
      <c r="AG221">
        <f ca="1"/>
        <v>9.8750000000000001E-3</v>
      </c>
      <c r="AH221">
        <f ca="1"/>
        <v>1.035E-2</v>
      </c>
      <c r="AI221">
        <f ca="1"/>
        <v>1.0699999999999999E-2</v>
      </c>
      <c r="AJ221">
        <f ca="1"/>
        <v>1.0725E-2</v>
      </c>
      <c r="AK221">
        <f ca="1"/>
        <v>1.0999999999999999E-2</v>
      </c>
      <c r="AL221">
        <f ca="1"/>
        <v>1.4E-2</v>
      </c>
      <c r="AM221">
        <f ca="1"/>
        <v>1.3350000000000001E-2</v>
      </c>
      <c r="AN221">
        <f ca="1"/>
        <v>1.4675000000000001E-2</v>
      </c>
      <c r="AO221">
        <f ca="1"/>
        <v>1.4274999999999999E-2</v>
      </c>
      <c r="AP221">
        <f ca="1"/>
        <v>1.455E-2</v>
      </c>
      <c r="AQ221">
        <f ca="1"/>
        <v>1.3650000000000001E-2</v>
      </c>
      <c r="AR221">
        <f ca="1"/>
        <v>1.435E-2</v>
      </c>
      <c r="AS221">
        <f ca="1"/>
        <v>1.4225E-2</v>
      </c>
      <c r="AT221">
        <f ca="1"/>
        <v>1.3925E-2</v>
      </c>
      <c r="AU221">
        <f ca="1"/>
        <v>1.3899999999999999E-2</v>
      </c>
      <c r="AV221">
        <f ca="1"/>
        <v>1.4200000000000001E-2</v>
      </c>
      <c r="AW221">
        <f ca="1"/>
        <v>7.1999999999999998E-3</v>
      </c>
      <c r="AX221">
        <f ca="1"/>
        <v>7.4000000000000003E-3</v>
      </c>
      <c r="AY221">
        <f ca="1"/>
        <v>7.5750000000000001E-3</v>
      </c>
      <c r="AZ221">
        <f ca="1"/>
        <v>7.1250000000000003E-3</v>
      </c>
      <c r="BA221">
        <f ca="1"/>
        <v>7.4999999999999997E-3</v>
      </c>
      <c r="BB221">
        <f ca="1"/>
        <v>8.2749999999999994E-3</v>
      </c>
      <c r="BC221">
        <f ca="1"/>
        <v>7.1999999999999998E-3</v>
      </c>
      <c r="BD221">
        <f ca="1"/>
        <v>8.3000000000000001E-3</v>
      </c>
      <c r="BE221">
        <f ca="1"/>
        <v>7.6499999999999997E-3</v>
      </c>
      <c r="BF221">
        <f ca="1"/>
        <v>8.3999999999999995E-3</v>
      </c>
      <c r="BG221">
        <f ca="1"/>
        <v>7.3749999999999996E-3</v>
      </c>
      <c r="BH221">
        <f ca="1"/>
        <v>7.9000000000000008E-3</v>
      </c>
      <c r="BI221">
        <f ca="1"/>
        <v>7.1000000000000004E-3</v>
      </c>
      <c r="BJ221">
        <f ca="1"/>
        <v>8.5500000000000003E-3</v>
      </c>
      <c r="BK221">
        <f ca="1"/>
        <v>8.6999999999999994E-3</v>
      </c>
      <c r="BL221">
        <f ca="1"/>
        <v>8.3250000000000008E-3</v>
      </c>
      <c r="BM221">
        <f ca="1"/>
        <v>8.7250000000000001E-3</v>
      </c>
      <c r="BN221">
        <f ca="1"/>
        <v>8.5249999999999996E-3</v>
      </c>
      <c r="BO221">
        <f ca="1"/>
        <v>8.3499999999999998E-3</v>
      </c>
      <c r="BP221">
        <f ca="1"/>
        <v>9.1249999999999994E-3</v>
      </c>
      <c r="BQ221">
        <f ca="1"/>
        <v>9.7000000000000003E-3</v>
      </c>
      <c r="BR221">
        <f ca="1"/>
        <v>9.9249999999999998E-3</v>
      </c>
      <c r="BS221">
        <f ca="1"/>
        <v>9.8250000000000004E-3</v>
      </c>
      <c r="BT221">
        <f ca="1"/>
        <v>8.6999999999999994E-3</v>
      </c>
      <c r="BU221">
        <f ca="1"/>
        <v>1.0225E-2</v>
      </c>
      <c r="BV221">
        <f ca="1"/>
        <v>7.9500000000000005E-3</v>
      </c>
      <c r="BW221">
        <f ca="1"/>
        <v>8.5749999999999993E-3</v>
      </c>
      <c r="BX221">
        <f ca="1"/>
        <v>8.175E-3</v>
      </c>
      <c r="BY221">
        <f ca="1"/>
        <v>7.9249999999999998E-3</v>
      </c>
      <c r="BZ221">
        <f ca="1"/>
        <v>8.8500000000000002E-3</v>
      </c>
      <c r="CA221">
        <f ca="1"/>
        <v>7.7999999999999996E-3</v>
      </c>
      <c r="CB221">
        <f ca="1"/>
        <v>7.3749999999999996E-3</v>
      </c>
      <c r="CC221">
        <f ca="1"/>
        <v>6.875E-3</v>
      </c>
      <c r="CD221">
        <f ca="1"/>
        <v>7.2500000000000004E-3</v>
      </c>
      <c r="CE221">
        <f ca="1"/>
        <v>8.0999999999999996E-3</v>
      </c>
      <c r="CF221">
        <f ca="1"/>
        <v>7.8499999999999993E-3</v>
      </c>
      <c r="CG221">
        <f ca="1"/>
        <v>8.6250000000000007E-3</v>
      </c>
      <c r="CH221">
        <f ca="1"/>
        <v>7.6E-3</v>
      </c>
      <c r="CI221">
        <f ca="1"/>
        <v>7.3749999999999996E-3</v>
      </c>
      <c r="CJ221">
        <f ca="1"/>
        <v>8.3250000000000008E-3</v>
      </c>
      <c r="CK221">
        <f ca="1"/>
        <v>8.5000000000000006E-3</v>
      </c>
      <c r="CL221">
        <f ca="1"/>
        <v>8.4499999999999992E-3</v>
      </c>
      <c r="CM221">
        <f ca="1"/>
        <v>8.5249999999999996E-3</v>
      </c>
      <c r="CN221">
        <f ca="1"/>
        <v>1.1724999999999999E-2</v>
      </c>
      <c r="CO221">
        <f ca="1"/>
        <v>1.235E-2</v>
      </c>
      <c r="CP221">
        <f ca="1"/>
        <v>1.23E-2</v>
      </c>
      <c r="CQ221">
        <f ca="1"/>
        <v>1.2800000000000001E-2</v>
      </c>
      <c r="CR221">
        <f ca="1"/>
        <v>1.3825E-2</v>
      </c>
      <c r="CS221">
        <f ca="1"/>
        <v>1.1174999999999999E-2</v>
      </c>
      <c r="CT221">
        <f ca="1"/>
        <v>1.21E-2</v>
      </c>
      <c r="CU221">
        <f ca="1"/>
        <v>1.2200000000000001E-2</v>
      </c>
      <c r="CV221">
        <f ca="1"/>
        <v>1.125E-2</v>
      </c>
    </row>
    <row r="222" spans="1:100" x14ac:dyDescent="0.3">
      <c r="A222">
        <f t="shared" si="3"/>
        <v>221</v>
      </c>
      <c r="B222">
        <v>2020</v>
      </c>
      <c r="C222" t="s">
        <v>225</v>
      </c>
      <c r="D222" t="s">
        <v>694</v>
      </c>
      <c r="E222">
        <v>0</v>
      </c>
      <c r="F222" cm="1">
        <f t="array" aca="1" ref="F222:CV222" ca="1">TRANSPOSE(OFFSET(potus_2020!$G$2, (ROW()-ROW($B$171))*95, 0, 95, 1))</f>
        <v>9.7750000000000007E-3</v>
      </c>
      <c r="G222">
        <f ca="1"/>
        <v>8.7500000000000008E-3</v>
      </c>
      <c r="H222">
        <f ca="1"/>
        <v>1.1424999999999999E-2</v>
      </c>
      <c r="I222">
        <f ca="1"/>
        <v>1.14E-2</v>
      </c>
      <c r="J222">
        <f ca="1"/>
        <v>8.8749999999999992E-3</v>
      </c>
      <c r="K222">
        <f ca="1"/>
        <v>9.9749999999999995E-3</v>
      </c>
      <c r="L222">
        <f ca="1"/>
        <v>1.035E-2</v>
      </c>
      <c r="M222">
        <f ca="1"/>
        <v>1.3174999999999999E-2</v>
      </c>
      <c r="N222">
        <f ca="1"/>
        <v>1.3050000000000001E-2</v>
      </c>
      <c r="O222">
        <f ca="1"/>
        <v>1.3849999999999999E-2</v>
      </c>
      <c r="P222">
        <f ca="1"/>
        <v>1.4500000000000001E-2</v>
      </c>
      <c r="Q222">
        <f ca="1"/>
        <v>1.235E-2</v>
      </c>
      <c r="R222">
        <f ca="1"/>
        <v>1.2425E-2</v>
      </c>
      <c r="S222">
        <f ca="1"/>
        <v>9.8250000000000004E-3</v>
      </c>
      <c r="T222">
        <f ca="1"/>
        <v>1.0274999999999999E-2</v>
      </c>
      <c r="U222">
        <f ca="1"/>
        <v>9.9000000000000008E-3</v>
      </c>
      <c r="V222">
        <f ca="1"/>
        <v>8.2500000000000004E-3</v>
      </c>
      <c r="W222">
        <f ca="1"/>
        <v>9.1999999999999998E-3</v>
      </c>
      <c r="X222">
        <f ca="1"/>
        <v>9.75E-3</v>
      </c>
      <c r="Y222">
        <f ca="1"/>
        <v>1.065E-2</v>
      </c>
      <c r="Z222">
        <f ca="1"/>
        <v>1.2024999999999999E-2</v>
      </c>
      <c r="AA222">
        <f ca="1"/>
        <v>1.2999999999999999E-2</v>
      </c>
      <c r="AB222">
        <f ca="1"/>
        <v>1.4274999999999999E-2</v>
      </c>
      <c r="AC222">
        <f ca="1"/>
        <v>1.4500000000000001E-2</v>
      </c>
      <c r="AD222">
        <f ca="1"/>
        <v>1.575E-2</v>
      </c>
      <c r="AE222">
        <f ca="1"/>
        <v>1.7225000000000001E-2</v>
      </c>
      <c r="AF222">
        <f ca="1"/>
        <v>1.8175E-2</v>
      </c>
      <c r="AG222">
        <f ca="1"/>
        <v>1.9625E-2</v>
      </c>
      <c r="AH222">
        <f ca="1"/>
        <v>2.205E-2</v>
      </c>
      <c r="AI222">
        <f ca="1"/>
        <v>2.6224999999999998E-2</v>
      </c>
      <c r="AJ222">
        <f ca="1"/>
        <v>2.6624999999999999E-2</v>
      </c>
      <c r="AK222">
        <f ca="1"/>
        <v>2.9874999999999999E-2</v>
      </c>
      <c r="AL222">
        <f ca="1"/>
        <v>3.3774999999999999E-2</v>
      </c>
      <c r="AM222">
        <f ca="1"/>
        <v>3.4500000000000003E-2</v>
      </c>
      <c r="AN222">
        <f ca="1"/>
        <v>4.0800000000000003E-2</v>
      </c>
      <c r="AO222">
        <f ca="1"/>
        <v>3.9675000000000002E-2</v>
      </c>
      <c r="AP222">
        <f ca="1"/>
        <v>4.2825000000000002E-2</v>
      </c>
      <c r="AQ222">
        <f ca="1"/>
        <v>4.0325E-2</v>
      </c>
      <c r="AR222">
        <f ca="1"/>
        <v>4.3424999999999998E-2</v>
      </c>
      <c r="AS222">
        <f ca="1"/>
        <v>4.3475E-2</v>
      </c>
      <c r="AT222">
        <f ca="1"/>
        <v>4.5749999999999999E-2</v>
      </c>
      <c r="AU222">
        <f ca="1"/>
        <v>3.465E-2</v>
      </c>
      <c r="AV222">
        <f ca="1"/>
        <v>3.6674999999999999E-2</v>
      </c>
      <c r="AW222">
        <f ca="1"/>
        <v>3.8725000000000002E-2</v>
      </c>
      <c r="AX222">
        <f ca="1"/>
        <v>3.8574999999999998E-2</v>
      </c>
      <c r="AY222">
        <f ca="1"/>
        <v>4.0649999999999999E-2</v>
      </c>
      <c r="AZ222">
        <f ca="1"/>
        <v>4.2450000000000002E-2</v>
      </c>
      <c r="BA222">
        <f ca="1"/>
        <v>4.4574999999999997E-2</v>
      </c>
      <c r="BB222">
        <f ca="1"/>
        <v>4.36E-2</v>
      </c>
      <c r="BC222">
        <f ca="1"/>
        <v>4.3099999999999999E-2</v>
      </c>
      <c r="BD222">
        <f ca="1"/>
        <v>4.87E-2</v>
      </c>
      <c r="BE222">
        <f ca="1"/>
        <v>4.9000000000000002E-2</v>
      </c>
      <c r="BF222">
        <f ca="1"/>
        <v>5.0700000000000002E-2</v>
      </c>
      <c r="BG222">
        <f ca="1"/>
        <v>4.7550000000000002E-2</v>
      </c>
      <c r="BH222">
        <f ca="1"/>
        <v>5.3025000000000003E-2</v>
      </c>
      <c r="BI222">
        <f ca="1"/>
        <v>5.6575E-2</v>
      </c>
      <c r="BJ222">
        <f ca="1"/>
        <v>5.9450000000000003E-2</v>
      </c>
      <c r="BK222">
        <f ca="1"/>
        <v>6.2774999999999997E-2</v>
      </c>
      <c r="BL222">
        <f ca="1"/>
        <v>6.2924999999999995E-2</v>
      </c>
      <c r="BM222">
        <f ca="1"/>
        <v>6.5850000000000006E-2</v>
      </c>
      <c r="BN222">
        <f ca="1"/>
        <v>6.3450000000000006E-2</v>
      </c>
      <c r="BO222">
        <f ca="1"/>
        <v>6.6424999999999998E-2</v>
      </c>
      <c r="BP222">
        <f ca="1"/>
        <v>6.8049999999999999E-2</v>
      </c>
      <c r="BQ222">
        <f ca="1"/>
        <v>7.8625E-2</v>
      </c>
      <c r="BR222">
        <f ca="1"/>
        <v>7.7799999999999994E-2</v>
      </c>
      <c r="BS222">
        <f ca="1"/>
        <v>7.8649999999999998E-2</v>
      </c>
      <c r="BT222">
        <f ca="1"/>
        <v>7.6874999999999999E-2</v>
      </c>
      <c r="BU222">
        <f ca="1"/>
        <v>7.6249999999999998E-2</v>
      </c>
      <c r="BV222">
        <f ca="1"/>
        <v>7.5450000000000003E-2</v>
      </c>
      <c r="BW222">
        <f ca="1"/>
        <v>7.6874999999999999E-2</v>
      </c>
      <c r="BX222">
        <f ca="1"/>
        <v>6.7824999999999996E-2</v>
      </c>
      <c r="BY222">
        <f ca="1"/>
        <v>7.2499999999999995E-2</v>
      </c>
      <c r="BZ222">
        <f ca="1"/>
        <v>7.1499999999999994E-2</v>
      </c>
      <c r="CA222">
        <f ca="1"/>
        <v>7.3050000000000004E-2</v>
      </c>
      <c r="CB222">
        <f ca="1"/>
        <v>7.0199999999999999E-2</v>
      </c>
      <c r="CC222">
        <f ca="1"/>
        <v>7.1499999999999994E-2</v>
      </c>
      <c r="CD222">
        <f ca="1"/>
        <v>7.2374999999999995E-2</v>
      </c>
      <c r="CE222">
        <f ca="1"/>
        <v>6.9724999999999995E-2</v>
      </c>
      <c r="CF222">
        <f ca="1"/>
        <v>7.0800000000000002E-2</v>
      </c>
      <c r="CG222">
        <f ca="1"/>
        <v>7.7875E-2</v>
      </c>
      <c r="CH222">
        <f ca="1"/>
        <v>7.4624999999999997E-2</v>
      </c>
      <c r="CI222">
        <f ca="1"/>
        <v>7.1775000000000005E-2</v>
      </c>
      <c r="CJ222">
        <f ca="1"/>
        <v>7.8125E-2</v>
      </c>
      <c r="CK222">
        <f ca="1"/>
        <v>7.9024999999999998E-2</v>
      </c>
      <c r="CL222">
        <f ca="1"/>
        <v>8.2475000000000007E-2</v>
      </c>
      <c r="CM222">
        <f ca="1"/>
        <v>8.2949999999999996E-2</v>
      </c>
      <c r="CN222">
        <f ca="1"/>
        <v>9.2399999999999996E-2</v>
      </c>
      <c r="CO222">
        <f ca="1"/>
        <v>9.2024999999999996E-2</v>
      </c>
      <c r="CP222">
        <f ca="1"/>
        <v>9.715E-2</v>
      </c>
      <c r="CQ222">
        <f ca="1"/>
        <v>9.69E-2</v>
      </c>
      <c r="CR222">
        <f ca="1"/>
        <v>9.7199999999999995E-2</v>
      </c>
      <c r="CS222">
        <f ca="1"/>
        <v>8.7499999999999994E-2</v>
      </c>
      <c r="CT222">
        <f ca="1"/>
        <v>9.0024999999999994E-2</v>
      </c>
      <c r="CU222">
        <f ca="1"/>
        <v>9.2024999999999996E-2</v>
      </c>
      <c r="CV222">
        <f ca="1"/>
        <v>8.9849999999999999E-2</v>
      </c>
    </row>
    <row r="223" spans="1:100" x14ac:dyDescent="0.3">
      <c r="A223">
        <f t="shared" si="3"/>
        <v>222</v>
      </c>
      <c r="B223">
        <v>2020</v>
      </c>
      <c r="C223" t="s">
        <v>227</v>
      </c>
      <c r="D223" t="s">
        <v>694</v>
      </c>
      <c r="E223">
        <v>0</v>
      </c>
      <c r="F223" cm="1">
        <f t="array" aca="1" ref="F223:CV223" ca="1">TRANSPOSE(OFFSET(potus_2020!$G$2, (ROW()-ROW($B$171))*95, 0, 95, 1))</f>
        <v>8.4499999999999992E-3</v>
      </c>
      <c r="G223">
        <f ca="1"/>
        <v>7.9749999999999995E-3</v>
      </c>
      <c r="H223">
        <f ca="1"/>
        <v>8.9750000000000003E-3</v>
      </c>
      <c r="I223">
        <f ca="1"/>
        <v>8.7250000000000001E-3</v>
      </c>
      <c r="J223">
        <f ca="1"/>
        <v>8.3250000000000008E-3</v>
      </c>
      <c r="K223">
        <f ca="1"/>
        <v>9.7750000000000007E-3</v>
      </c>
      <c r="L223">
        <f ca="1"/>
        <v>9.4999999999999998E-3</v>
      </c>
      <c r="M223">
        <f ca="1"/>
        <v>8.9499999999999996E-3</v>
      </c>
      <c r="N223">
        <f ca="1"/>
        <v>8.4749999999999999E-3</v>
      </c>
      <c r="O223">
        <f ca="1"/>
        <v>9.8750000000000001E-3</v>
      </c>
      <c r="P223">
        <f ca="1"/>
        <v>8.8500000000000002E-3</v>
      </c>
      <c r="Q223">
        <f ca="1"/>
        <v>8.4749999999999999E-3</v>
      </c>
      <c r="R223">
        <f ca="1"/>
        <v>8.1499999999999993E-3</v>
      </c>
      <c r="S223">
        <f ca="1"/>
        <v>7.9500000000000005E-3</v>
      </c>
      <c r="T223">
        <f ca="1"/>
        <v>7.8499999999999993E-3</v>
      </c>
      <c r="U223">
        <f ca="1"/>
        <v>7.9749999999999995E-3</v>
      </c>
      <c r="V223">
        <f ca="1"/>
        <v>7.4000000000000003E-3</v>
      </c>
      <c r="W223">
        <f ca="1"/>
        <v>7.3000000000000001E-3</v>
      </c>
      <c r="X223">
        <f ca="1"/>
        <v>7.3499999999999998E-3</v>
      </c>
      <c r="Y223">
        <f ca="1"/>
        <v>7.1999999999999998E-3</v>
      </c>
      <c r="Z223">
        <f ca="1"/>
        <v>7.5500000000000003E-3</v>
      </c>
      <c r="AA223">
        <f ca="1"/>
        <v>7.2750000000000002E-3</v>
      </c>
      <c r="AB223">
        <f ca="1"/>
        <v>7.7499999999999999E-3</v>
      </c>
      <c r="AC223">
        <f ca="1"/>
        <v>6.1500000000000001E-3</v>
      </c>
      <c r="AD223">
        <f ca="1"/>
        <v>6.2500000000000003E-3</v>
      </c>
      <c r="AE223">
        <f ca="1"/>
        <v>6.4749999999999999E-3</v>
      </c>
      <c r="AF223">
        <f ca="1"/>
        <v>6.7000000000000002E-3</v>
      </c>
      <c r="AG223">
        <f ca="1"/>
        <v>6.7749999999999998E-3</v>
      </c>
      <c r="AH223">
        <f ca="1"/>
        <v>7.0749999999999997E-3</v>
      </c>
      <c r="AI223">
        <f ca="1"/>
        <v>7.7000000000000002E-3</v>
      </c>
      <c r="AJ223">
        <f ca="1"/>
        <v>7.7250000000000001E-3</v>
      </c>
      <c r="AK223">
        <f ca="1"/>
        <v>8.4499999999999992E-3</v>
      </c>
      <c r="AL223">
        <f ca="1"/>
        <v>9.1500000000000001E-3</v>
      </c>
      <c r="AM223">
        <f ca="1"/>
        <v>8.9499999999999996E-3</v>
      </c>
      <c r="AN223">
        <f ca="1"/>
        <v>1.0525E-2</v>
      </c>
      <c r="AO223">
        <f ca="1"/>
        <v>1.025E-2</v>
      </c>
      <c r="AP223">
        <f ca="1"/>
        <v>1.0975E-2</v>
      </c>
      <c r="AQ223">
        <f ca="1"/>
        <v>9.75E-3</v>
      </c>
      <c r="AR223">
        <f ca="1"/>
        <v>9.75E-3</v>
      </c>
      <c r="AS223">
        <f ca="1"/>
        <v>1.0574999999999999E-2</v>
      </c>
      <c r="AT223">
        <f ca="1"/>
        <v>1.0999999999999999E-2</v>
      </c>
      <c r="AU223">
        <f ca="1"/>
        <v>1.1075E-2</v>
      </c>
      <c r="AV223">
        <f ca="1"/>
        <v>1.085E-2</v>
      </c>
      <c r="AW223">
        <f ca="1"/>
        <v>9.1750000000000009E-3</v>
      </c>
      <c r="AX223">
        <f ca="1"/>
        <v>8.8249999999999995E-3</v>
      </c>
      <c r="AY223">
        <f ca="1"/>
        <v>9.325E-3</v>
      </c>
      <c r="AZ223">
        <f ca="1"/>
        <v>9.2250000000000006E-3</v>
      </c>
      <c r="BA223">
        <f ca="1"/>
        <v>9.7249999999999993E-3</v>
      </c>
      <c r="BB223">
        <f ca="1"/>
        <v>1.0874999999999999E-2</v>
      </c>
      <c r="BC223">
        <f ca="1"/>
        <v>9.6249999999999999E-3</v>
      </c>
      <c r="BD223">
        <f ca="1"/>
        <v>9.9000000000000008E-3</v>
      </c>
      <c r="BE223">
        <f ca="1"/>
        <v>1.005E-2</v>
      </c>
      <c r="BF223">
        <f ca="1"/>
        <v>1.1575E-2</v>
      </c>
      <c r="BG223">
        <f ca="1"/>
        <v>1.005E-2</v>
      </c>
      <c r="BH223">
        <f ca="1"/>
        <v>1.115E-2</v>
      </c>
      <c r="BI223">
        <f ca="1"/>
        <v>1.1825E-2</v>
      </c>
      <c r="BJ223">
        <f ca="1"/>
        <v>1.2175E-2</v>
      </c>
      <c r="BK223">
        <f ca="1"/>
        <v>1.1225000000000001E-2</v>
      </c>
      <c r="BL223">
        <f ca="1"/>
        <v>1.2149999999999999E-2</v>
      </c>
      <c r="BM223">
        <f ca="1"/>
        <v>1.2375000000000001E-2</v>
      </c>
      <c r="BN223">
        <f ca="1"/>
        <v>1.2149999999999999E-2</v>
      </c>
      <c r="BO223">
        <f ca="1"/>
        <v>1.2324999999999999E-2</v>
      </c>
      <c r="BP223">
        <f ca="1"/>
        <v>1.2574999999999999E-2</v>
      </c>
      <c r="BQ223">
        <f ca="1"/>
        <v>1.325E-2</v>
      </c>
      <c r="BR223">
        <f ca="1"/>
        <v>1.4024999999999999E-2</v>
      </c>
      <c r="BS223">
        <f ca="1"/>
        <v>1.5025E-2</v>
      </c>
      <c r="BT223">
        <f ca="1"/>
        <v>1.3950000000000001E-2</v>
      </c>
      <c r="BU223">
        <f ca="1"/>
        <v>1.4075000000000001E-2</v>
      </c>
      <c r="BV223">
        <f ca="1"/>
        <v>1.32E-2</v>
      </c>
      <c r="BW223">
        <f ca="1"/>
        <v>1.265E-2</v>
      </c>
      <c r="BX223">
        <f ca="1"/>
        <v>1.24E-2</v>
      </c>
      <c r="BY223">
        <f ca="1"/>
        <v>1.15E-2</v>
      </c>
      <c r="BZ223">
        <f ca="1"/>
        <v>1.155E-2</v>
      </c>
      <c r="CA223">
        <f ca="1"/>
        <v>1.18E-2</v>
      </c>
      <c r="CB223">
        <f ca="1"/>
        <v>1.2574999999999999E-2</v>
      </c>
      <c r="CC223">
        <f ca="1"/>
        <v>1.0874999999999999E-2</v>
      </c>
      <c r="CD223">
        <f ca="1"/>
        <v>1.1625E-2</v>
      </c>
      <c r="CE223">
        <f ca="1"/>
        <v>1.18E-2</v>
      </c>
      <c r="CF223">
        <f ca="1"/>
        <v>1.0625000000000001E-2</v>
      </c>
      <c r="CG223">
        <f ca="1"/>
        <v>1.2625000000000001E-2</v>
      </c>
      <c r="CH223">
        <f ca="1"/>
        <v>1.1825E-2</v>
      </c>
      <c r="CI223">
        <f ca="1"/>
        <v>1.1475000000000001E-2</v>
      </c>
      <c r="CJ223">
        <f ca="1"/>
        <v>1.3724999999999999E-2</v>
      </c>
      <c r="CK223">
        <f ca="1"/>
        <v>1.345E-2</v>
      </c>
      <c r="CL223">
        <f ca="1"/>
        <v>1.3599999999999999E-2</v>
      </c>
      <c r="CM223">
        <f ca="1"/>
        <v>1.46E-2</v>
      </c>
      <c r="CN223">
        <f ca="1"/>
        <v>1.3775000000000001E-2</v>
      </c>
      <c r="CO223">
        <f ca="1"/>
        <v>1.4425E-2</v>
      </c>
      <c r="CP223">
        <f ca="1"/>
        <v>1.5025E-2</v>
      </c>
      <c r="CQ223">
        <f ca="1"/>
        <v>1.52E-2</v>
      </c>
      <c r="CR223">
        <f ca="1"/>
        <v>1.6750000000000001E-2</v>
      </c>
      <c r="CS223">
        <f ca="1"/>
        <v>1.41E-2</v>
      </c>
      <c r="CT223">
        <f ca="1"/>
        <v>1.46E-2</v>
      </c>
      <c r="CU223">
        <f ca="1"/>
        <v>1.4500000000000001E-2</v>
      </c>
      <c r="CV223">
        <f ca="1"/>
        <v>1.34E-2</v>
      </c>
    </row>
    <row r="224" spans="1:100" x14ac:dyDescent="0.3">
      <c r="A224">
        <f t="shared" si="3"/>
        <v>223</v>
      </c>
      <c r="B224">
        <v>2020</v>
      </c>
      <c r="C224" t="s">
        <v>229</v>
      </c>
      <c r="D224" t="s">
        <v>694</v>
      </c>
      <c r="E224">
        <v>1</v>
      </c>
      <c r="F224" cm="1">
        <f t="array" aca="1" ref="F224:CV224" ca="1">TRANSPOSE(OFFSET(potus_2020!$G$2, (ROW()-ROW($B$171))*95, 0, 95, 1))</f>
        <v>0.99282499999999996</v>
      </c>
      <c r="G224">
        <f ca="1"/>
        <v>0.99237500000000001</v>
      </c>
      <c r="H224">
        <f ca="1"/>
        <v>0.99172499999999997</v>
      </c>
      <c r="I224">
        <f ca="1"/>
        <v>0.99177499999999996</v>
      </c>
      <c r="J224">
        <f ca="1"/>
        <v>0.99124999999999996</v>
      </c>
      <c r="K224">
        <f ca="1"/>
        <v>0.98862499999999998</v>
      </c>
      <c r="L224">
        <f ca="1"/>
        <v>0.98845000000000005</v>
      </c>
      <c r="M224">
        <f ca="1"/>
        <v>0.98782499999999995</v>
      </c>
      <c r="N224">
        <f ca="1"/>
        <v>0.98734999999999995</v>
      </c>
      <c r="O224">
        <f ca="1"/>
        <v>0.98792500000000005</v>
      </c>
      <c r="P224">
        <f ca="1"/>
        <v>0.98777499999999996</v>
      </c>
      <c r="Q224">
        <f ca="1"/>
        <v>0.98767499999999997</v>
      </c>
      <c r="R224">
        <f ca="1"/>
        <v>0.98807500000000004</v>
      </c>
      <c r="S224">
        <f ca="1"/>
        <v>0.98860000000000003</v>
      </c>
      <c r="T224">
        <f ca="1"/>
        <v>0.98727500000000001</v>
      </c>
      <c r="U224">
        <f ca="1"/>
        <v>0.98780000000000001</v>
      </c>
      <c r="V224">
        <f ca="1"/>
        <v>0.98702500000000004</v>
      </c>
      <c r="W224">
        <f ca="1"/>
        <v>0.98622500000000002</v>
      </c>
      <c r="X224">
        <f ca="1"/>
        <v>0.98685</v>
      </c>
      <c r="Y224">
        <f ca="1"/>
        <v>0.98714999999999997</v>
      </c>
      <c r="Z224">
        <f ca="1"/>
        <v>0.98687499999999995</v>
      </c>
      <c r="AA224">
        <f ca="1"/>
        <v>0.98717500000000002</v>
      </c>
      <c r="AB224">
        <f ca="1"/>
        <v>0.98997500000000005</v>
      </c>
      <c r="AC224">
        <f ca="1"/>
        <v>0.99</v>
      </c>
      <c r="AD224">
        <f ca="1"/>
        <v>0.99022500000000002</v>
      </c>
      <c r="AE224">
        <f ca="1"/>
        <v>0.99057499999999998</v>
      </c>
      <c r="AF224">
        <f ca="1"/>
        <v>0.99009999999999998</v>
      </c>
      <c r="AG224">
        <f ca="1"/>
        <v>0.99017500000000003</v>
      </c>
      <c r="AH224">
        <f ca="1"/>
        <v>0.99299999999999999</v>
      </c>
      <c r="AI224">
        <f ca="1"/>
        <v>0.99355000000000004</v>
      </c>
      <c r="AJ224">
        <f ca="1"/>
        <v>0.99339999999999995</v>
      </c>
      <c r="AK224">
        <f ca="1"/>
        <v>0.99332500000000001</v>
      </c>
      <c r="AL224">
        <f ca="1"/>
        <v>0.99337500000000001</v>
      </c>
      <c r="AM224">
        <f ca="1"/>
        <v>0.99317500000000003</v>
      </c>
      <c r="AN224">
        <f ca="1"/>
        <v>0.99309999999999998</v>
      </c>
      <c r="AO224">
        <f ca="1"/>
        <v>0.99385000000000001</v>
      </c>
      <c r="AP224">
        <f ca="1"/>
        <v>0.99365000000000003</v>
      </c>
      <c r="AQ224">
        <f ca="1"/>
        <v>0.993475</v>
      </c>
      <c r="AR224">
        <f ca="1"/>
        <v>0.99365000000000003</v>
      </c>
      <c r="AS224">
        <f ca="1"/>
        <v>0.99295</v>
      </c>
      <c r="AT224">
        <f ca="1"/>
        <v>0.99355000000000004</v>
      </c>
      <c r="AU224">
        <f ca="1"/>
        <v>0.99312500000000004</v>
      </c>
      <c r="AV224">
        <f ca="1"/>
        <v>0.99292499999999995</v>
      </c>
      <c r="AW224">
        <f ca="1"/>
        <v>0.99295</v>
      </c>
      <c r="AX224">
        <f ca="1"/>
        <v>0.99272499999999997</v>
      </c>
      <c r="AY224">
        <f ca="1"/>
        <v>0.99299999999999999</v>
      </c>
      <c r="AZ224">
        <f ca="1"/>
        <v>0.99297500000000005</v>
      </c>
      <c r="BA224">
        <f ca="1"/>
        <v>0.99299999999999999</v>
      </c>
      <c r="BB224">
        <f ca="1"/>
        <v>0.99332500000000001</v>
      </c>
      <c r="BC224">
        <f ca="1"/>
        <v>0.99275000000000002</v>
      </c>
      <c r="BD224">
        <f ca="1"/>
        <v>0.99324999999999997</v>
      </c>
      <c r="BE224">
        <f ca="1"/>
        <v>0.99334999999999996</v>
      </c>
      <c r="BF224">
        <f ca="1"/>
        <v>0.99257499999999999</v>
      </c>
      <c r="BG224">
        <f ca="1"/>
        <v>0.99329999999999996</v>
      </c>
      <c r="BH224">
        <f ca="1"/>
        <v>0.99299999999999999</v>
      </c>
      <c r="BI224">
        <f ca="1"/>
        <v>0.99285000000000001</v>
      </c>
      <c r="BJ224">
        <f ca="1"/>
        <v>0.99267499999999997</v>
      </c>
      <c r="BK224">
        <f ca="1"/>
        <v>0.99297500000000005</v>
      </c>
      <c r="BL224">
        <f ca="1"/>
        <v>0.99255000000000004</v>
      </c>
      <c r="BM224">
        <f ca="1"/>
        <v>0.99317500000000003</v>
      </c>
      <c r="BN224">
        <f ca="1"/>
        <v>0.99237500000000001</v>
      </c>
      <c r="BO224">
        <f ca="1"/>
        <v>0.99324999999999997</v>
      </c>
      <c r="BP224">
        <f ca="1"/>
        <v>0.99297500000000005</v>
      </c>
      <c r="BQ224">
        <f ca="1"/>
        <v>0.99327500000000002</v>
      </c>
      <c r="BR224">
        <f ca="1"/>
        <v>0.99295</v>
      </c>
      <c r="BS224">
        <f ca="1"/>
        <v>0.99237500000000001</v>
      </c>
      <c r="BT224">
        <f ca="1"/>
        <v>0.99170000000000003</v>
      </c>
      <c r="BU224">
        <f ca="1"/>
        <v>0.99237500000000001</v>
      </c>
      <c r="BV224">
        <f ca="1"/>
        <v>0.99182499999999996</v>
      </c>
      <c r="BW224">
        <f ca="1"/>
        <v>0.99304999999999999</v>
      </c>
      <c r="BX224">
        <f ca="1"/>
        <v>0.99170000000000003</v>
      </c>
      <c r="BY224">
        <f ca="1"/>
        <v>0.99222500000000002</v>
      </c>
      <c r="BZ224">
        <f ca="1"/>
        <v>0.99202500000000005</v>
      </c>
      <c r="CA224">
        <f ca="1"/>
        <v>0.99155000000000004</v>
      </c>
      <c r="CB224">
        <f ca="1"/>
        <v>0.99212500000000003</v>
      </c>
      <c r="CC224">
        <f ca="1"/>
        <v>0.99222500000000002</v>
      </c>
      <c r="CD224">
        <f ca="1"/>
        <v>0.99232500000000001</v>
      </c>
      <c r="CE224">
        <f ca="1"/>
        <v>0.99187499999999995</v>
      </c>
      <c r="CF224">
        <f ca="1"/>
        <v>0.992475</v>
      </c>
      <c r="CG224">
        <f ca="1"/>
        <v>0.99162499999999998</v>
      </c>
      <c r="CH224">
        <f ca="1"/>
        <v>0.99180000000000001</v>
      </c>
      <c r="CI224">
        <f ca="1"/>
        <v>0.99172499999999997</v>
      </c>
      <c r="CJ224">
        <f ca="1"/>
        <v>0.99219999999999997</v>
      </c>
      <c r="CK224">
        <f ca="1"/>
        <v>0.99150000000000005</v>
      </c>
      <c r="CL224">
        <f ca="1"/>
        <v>0.99255000000000004</v>
      </c>
      <c r="CM224">
        <f ca="1"/>
        <v>0.99062499999999998</v>
      </c>
      <c r="CN224">
        <f ca="1"/>
        <v>0.99182499999999996</v>
      </c>
      <c r="CO224">
        <f ca="1"/>
        <v>0.99127500000000002</v>
      </c>
      <c r="CP224">
        <f ca="1"/>
        <v>0.99117500000000003</v>
      </c>
      <c r="CQ224">
        <f ca="1"/>
        <v>0.99204999999999999</v>
      </c>
      <c r="CR224">
        <f ca="1"/>
        <v>0.99117500000000003</v>
      </c>
      <c r="CS224">
        <f ca="1"/>
        <v>0.99065000000000003</v>
      </c>
      <c r="CT224">
        <f ca="1"/>
        <v>0.99065000000000003</v>
      </c>
      <c r="CU224">
        <f ca="1"/>
        <v>0.99057499999999998</v>
      </c>
      <c r="CV224">
        <f ca="1"/>
        <v>0.99012500000000003</v>
      </c>
    </row>
    <row r="225" spans="1:100" x14ac:dyDescent="0.3">
      <c r="A225">
        <f t="shared" si="3"/>
        <v>224</v>
      </c>
      <c r="B225">
        <v>2020</v>
      </c>
      <c r="C225" t="s">
        <v>228</v>
      </c>
      <c r="D225" t="s">
        <v>694</v>
      </c>
      <c r="E225">
        <v>0</v>
      </c>
      <c r="F225" cm="1">
        <f t="array" aca="1" ref="F225:CV225" ca="1">TRANSPOSE(OFFSET(potus_2020!$G$2, (ROW()-ROW($B$171))*95, 0, 95, 1))</f>
        <v>5.6425000000000003E-2</v>
      </c>
      <c r="G225">
        <f ca="1"/>
        <v>5.6875000000000002E-2</v>
      </c>
      <c r="H225">
        <f ca="1"/>
        <v>7.1550000000000002E-2</v>
      </c>
      <c r="I225">
        <f ca="1"/>
        <v>6.8174999999999999E-2</v>
      </c>
      <c r="J225">
        <f ca="1"/>
        <v>6.3024999999999998E-2</v>
      </c>
      <c r="K225">
        <f ca="1"/>
        <v>6.59E-2</v>
      </c>
      <c r="L225">
        <f ca="1"/>
        <v>7.1925000000000003E-2</v>
      </c>
      <c r="M225">
        <f ca="1"/>
        <v>0.107275</v>
      </c>
      <c r="N225">
        <f ca="1"/>
        <v>0.10965</v>
      </c>
      <c r="O225">
        <f ca="1"/>
        <v>0.125775</v>
      </c>
      <c r="P225">
        <f ca="1"/>
        <v>0.13250000000000001</v>
      </c>
      <c r="Q225">
        <f ca="1"/>
        <v>0.1386</v>
      </c>
      <c r="R225">
        <f ca="1"/>
        <v>0.13942499999999999</v>
      </c>
      <c r="S225">
        <f ca="1"/>
        <v>0.15277499999999999</v>
      </c>
      <c r="T225">
        <f ca="1"/>
        <v>0.12</v>
      </c>
      <c r="U225">
        <f ca="1"/>
        <v>0.125275</v>
      </c>
      <c r="V225">
        <f ca="1"/>
        <v>0.124225</v>
      </c>
      <c r="W225">
        <f ca="1"/>
        <v>0.11455</v>
      </c>
      <c r="X225">
        <f ca="1"/>
        <v>0.12245</v>
      </c>
      <c r="Y225">
        <f ca="1"/>
        <v>0.123125</v>
      </c>
      <c r="Z225">
        <f ca="1"/>
        <v>0.12615000000000001</v>
      </c>
      <c r="AA225">
        <f ca="1"/>
        <v>0.12859999999999999</v>
      </c>
      <c r="AB225">
        <f ca="1"/>
        <v>0.13667499999999999</v>
      </c>
      <c r="AC225">
        <f ca="1"/>
        <v>0.15027499999999999</v>
      </c>
      <c r="AD225">
        <f ca="1"/>
        <v>0.15475</v>
      </c>
      <c r="AE225">
        <f ca="1"/>
        <v>0.15579999999999999</v>
      </c>
      <c r="AF225">
        <f ca="1"/>
        <v>0.16212499999999999</v>
      </c>
      <c r="AG225">
        <f ca="1"/>
        <v>0.16927500000000001</v>
      </c>
      <c r="AH225">
        <f ca="1"/>
        <v>0.1696</v>
      </c>
      <c r="AI225">
        <f ca="1"/>
        <v>0.17735000000000001</v>
      </c>
      <c r="AJ225">
        <f ca="1"/>
        <v>0.17797499999999999</v>
      </c>
      <c r="AK225">
        <f ca="1"/>
        <v>0.18717500000000001</v>
      </c>
      <c r="AL225">
        <f ca="1"/>
        <v>0.184</v>
      </c>
      <c r="AM225">
        <f ca="1"/>
        <v>0.17372499999999999</v>
      </c>
      <c r="AN225">
        <f ca="1"/>
        <v>0.188225</v>
      </c>
      <c r="AO225">
        <f ca="1"/>
        <v>0.18729999999999999</v>
      </c>
      <c r="AP225">
        <f ca="1"/>
        <v>0.187275</v>
      </c>
      <c r="AQ225">
        <f ca="1"/>
        <v>0.18310000000000001</v>
      </c>
      <c r="AR225">
        <f ca="1"/>
        <v>0.1951</v>
      </c>
      <c r="AS225">
        <f ca="1"/>
        <v>0.19747500000000001</v>
      </c>
      <c r="AT225">
        <f ca="1"/>
        <v>0.19687499999999999</v>
      </c>
      <c r="AU225">
        <f ca="1"/>
        <v>0.18845000000000001</v>
      </c>
      <c r="AV225">
        <f ca="1"/>
        <v>0.2019</v>
      </c>
      <c r="AW225">
        <f ca="1"/>
        <v>0.20502500000000001</v>
      </c>
      <c r="AX225">
        <f ca="1"/>
        <v>0.19922500000000001</v>
      </c>
      <c r="AY225">
        <f ca="1"/>
        <v>0.20355000000000001</v>
      </c>
      <c r="AZ225">
        <f ca="1"/>
        <v>0.204125</v>
      </c>
      <c r="BA225">
        <f ca="1"/>
        <v>0.20447499999999999</v>
      </c>
      <c r="BB225">
        <f ca="1"/>
        <v>0.20402500000000001</v>
      </c>
      <c r="BC225">
        <f ca="1"/>
        <v>0.204925</v>
      </c>
      <c r="BD225">
        <f ca="1"/>
        <v>0.223275</v>
      </c>
      <c r="BE225">
        <f ca="1"/>
        <v>0.220775</v>
      </c>
      <c r="BF225">
        <f ca="1"/>
        <v>0.23052500000000001</v>
      </c>
      <c r="BG225">
        <f ca="1"/>
        <v>0.21615000000000001</v>
      </c>
      <c r="BH225">
        <f ca="1"/>
        <v>0.222525</v>
      </c>
      <c r="BI225">
        <f ca="1"/>
        <v>0.22739999999999999</v>
      </c>
      <c r="BJ225">
        <f ca="1"/>
        <v>0.22564999999999999</v>
      </c>
      <c r="BK225">
        <f ca="1"/>
        <v>0.2351</v>
      </c>
      <c r="BL225">
        <f ca="1"/>
        <v>0.25437500000000002</v>
      </c>
      <c r="BM225">
        <f ca="1"/>
        <v>0.25942500000000002</v>
      </c>
      <c r="BN225">
        <f ca="1"/>
        <v>0.25109999999999999</v>
      </c>
      <c r="BO225">
        <f ca="1"/>
        <v>0.26045000000000001</v>
      </c>
      <c r="BP225">
        <f ca="1"/>
        <v>0.26445000000000002</v>
      </c>
      <c r="BQ225">
        <f ca="1"/>
        <v>0.30637500000000001</v>
      </c>
      <c r="BR225">
        <f ca="1"/>
        <v>0.33545000000000003</v>
      </c>
      <c r="BS225">
        <f ca="1"/>
        <v>0.33145000000000002</v>
      </c>
      <c r="BT225">
        <f ca="1"/>
        <v>0.32445000000000002</v>
      </c>
      <c r="BU225">
        <f ca="1"/>
        <v>0.32269999999999999</v>
      </c>
      <c r="BV225">
        <f ca="1"/>
        <v>0.31527500000000003</v>
      </c>
      <c r="BW225">
        <f ca="1"/>
        <v>0.33424999999999999</v>
      </c>
      <c r="BX225">
        <f ca="1"/>
        <v>0.292375</v>
      </c>
      <c r="BY225">
        <f ca="1"/>
        <v>0.27994999999999998</v>
      </c>
      <c r="BZ225">
        <f ca="1"/>
        <v>0.27912500000000001</v>
      </c>
      <c r="CA225">
        <f ca="1"/>
        <v>0.277725</v>
      </c>
      <c r="CB225">
        <f ca="1"/>
        <v>0.27610000000000001</v>
      </c>
      <c r="CC225">
        <f ca="1"/>
        <v>0.27600000000000002</v>
      </c>
      <c r="CD225">
        <f ca="1"/>
        <v>0.28152500000000003</v>
      </c>
      <c r="CE225">
        <f ca="1"/>
        <v>0.27427499999999999</v>
      </c>
      <c r="CF225">
        <f ca="1"/>
        <v>0.27929999999999999</v>
      </c>
      <c r="CG225">
        <f ca="1"/>
        <v>0.282725</v>
      </c>
      <c r="CH225">
        <f ca="1"/>
        <v>0.27775</v>
      </c>
      <c r="CI225">
        <f ca="1"/>
        <v>0.27150000000000002</v>
      </c>
      <c r="CJ225">
        <f ca="1"/>
        <v>0.27579999999999999</v>
      </c>
      <c r="CK225">
        <f ca="1"/>
        <v>0.30162499999999998</v>
      </c>
      <c r="CL225">
        <f ca="1"/>
        <v>0.30227500000000002</v>
      </c>
      <c r="CM225">
        <f ca="1"/>
        <v>0.27629999999999999</v>
      </c>
      <c r="CN225">
        <f ca="1"/>
        <v>0.284775</v>
      </c>
      <c r="CO225">
        <f ca="1"/>
        <v>0.2853</v>
      </c>
      <c r="CP225">
        <f ca="1"/>
        <v>0.28947499999999998</v>
      </c>
      <c r="CQ225">
        <f ca="1"/>
        <v>0.28192499999999998</v>
      </c>
      <c r="CR225">
        <f ca="1"/>
        <v>0.28282499999999999</v>
      </c>
      <c r="CS225">
        <f ca="1"/>
        <v>0.26950000000000002</v>
      </c>
      <c r="CT225">
        <f ca="1"/>
        <v>0.26972499999999999</v>
      </c>
      <c r="CU225">
        <f ca="1"/>
        <v>0.27295000000000003</v>
      </c>
      <c r="CV225">
        <f ca="1"/>
        <v>0.27415</v>
      </c>
    </row>
    <row r="226" spans="1:100" x14ac:dyDescent="0.3">
      <c r="A226">
        <f t="shared" si="3"/>
        <v>225</v>
      </c>
      <c r="B226">
        <v>2020</v>
      </c>
      <c r="C226" t="s">
        <v>230</v>
      </c>
      <c r="D226" t="s">
        <v>694</v>
      </c>
      <c r="E226">
        <v>1</v>
      </c>
      <c r="F226" cm="1">
        <f t="array" aca="1" ref="F226:CV226" ca="1">TRANSPOSE(OFFSET(potus_2020!$G$2, (ROW()-ROW($B$171))*95, 0, 95, 1))</f>
        <v>0.99837500000000001</v>
      </c>
      <c r="G226">
        <f ca="1"/>
        <v>0.99817500000000003</v>
      </c>
      <c r="H226">
        <f ca="1"/>
        <v>0.99837500000000001</v>
      </c>
      <c r="I226">
        <f ca="1"/>
        <v>0.998525</v>
      </c>
      <c r="J226">
        <f ca="1"/>
        <v>0.99850000000000005</v>
      </c>
      <c r="K226">
        <f ca="1"/>
        <v>0.99892499999999995</v>
      </c>
      <c r="L226">
        <f ca="1"/>
        <v>0.99872499999999997</v>
      </c>
      <c r="M226">
        <f ca="1"/>
        <v>0.99885000000000002</v>
      </c>
      <c r="N226">
        <f ca="1"/>
        <v>0.99870000000000003</v>
      </c>
      <c r="O226">
        <f ca="1"/>
        <v>0.99882499999999996</v>
      </c>
      <c r="P226">
        <f ca="1"/>
        <v>0.99895</v>
      </c>
      <c r="Q226">
        <f ca="1"/>
        <v>0.99875000000000003</v>
      </c>
      <c r="R226">
        <f ca="1"/>
        <v>0.99882499999999996</v>
      </c>
      <c r="S226">
        <f ca="1"/>
        <v>0.99857499999999999</v>
      </c>
      <c r="T226">
        <f ca="1"/>
        <v>0.99850000000000005</v>
      </c>
      <c r="U226">
        <f ca="1"/>
        <v>0.99870000000000003</v>
      </c>
      <c r="V226">
        <f ca="1"/>
        <v>0.99857499999999999</v>
      </c>
      <c r="W226">
        <f ca="1"/>
        <v>0.99844999999999995</v>
      </c>
      <c r="X226">
        <f ca="1"/>
        <v>0.99832500000000002</v>
      </c>
      <c r="Y226">
        <f ca="1"/>
        <v>0.99842500000000001</v>
      </c>
      <c r="Z226">
        <f ca="1"/>
        <v>0.99824999999999997</v>
      </c>
      <c r="AA226">
        <f ca="1"/>
        <v>0.99814999999999998</v>
      </c>
      <c r="AB226">
        <f ca="1"/>
        <v>0.99850000000000005</v>
      </c>
      <c r="AC226">
        <f ca="1"/>
        <v>0.998475</v>
      </c>
      <c r="AD226">
        <f ca="1"/>
        <v>0.99834999999999996</v>
      </c>
      <c r="AE226">
        <f ca="1"/>
        <v>0.99832500000000002</v>
      </c>
      <c r="AF226">
        <f ca="1"/>
        <v>0.998525</v>
      </c>
      <c r="AG226">
        <f ca="1"/>
        <v>0.99857499999999999</v>
      </c>
      <c r="AH226">
        <f ca="1"/>
        <v>0.99850000000000005</v>
      </c>
      <c r="AI226">
        <f ca="1"/>
        <v>0.99842500000000001</v>
      </c>
      <c r="AJ226">
        <f ca="1"/>
        <v>0.99857499999999999</v>
      </c>
      <c r="AK226">
        <f ca="1"/>
        <v>0.99867499999999998</v>
      </c>
      <c r="AL226">
        <f ca="1"/>
        <v>0.99834999999999996</v>
      </c>
      <c r="AM226">
        <f ca="1"/>
        <v>0.99829999999999997</v>
      </c>
      <c r="AN226">
        <f ca="1"/>
        <v>0.99812500000000004</v>
      </c>
      <c r="AO226">
        <f ca="1"/>
        <v>0.99809999999999999</v>
      </c>
      <c r="AP226">
        <f ca="1"/>
        <v>0.99839999999999995</v>
      </c>
      <c r="AQ226">
        <f ca="1"/>
        <v>0.99842500000000001</v>
      </c>
      <c r="AR226">
        <f ca="1"/>
        <v>0.99827500000000002</v>
      </c>
      <c r="AS226">
        <f ca="1"/>
        <v>0.99832500000000002</v>
      </c>
      <c r="AT226">
        <f ca="1"/>
        <v>0.99824999999999997</v>
      </c>
      <c r="AU226">
        <f ca="1"/>
        <v>0.99809999999999999</v>
      </c>
      <c r="AV226">
        <f ca="1"/>
        <v>0.99839999999999995</v>
      </c>
      <c r="AW226">
        <f ca="1"/>
        <v>0.99822500000000003</v>
      </c>
      <c r="AX226">
        <f ca="1"/>
        <v>0.99795</v>
      </c>
      <c r="AY226">
        <f ca="1"/>
        <v>0.99819999999999998</v>
      </c>
      <c r="AZ226">
        <f ca="1"/>
        <v>0.99829999999999997</v>
      </c>
      <c r="BA226">
        <f ca="1"/>
        <v>0.99839999999999995</v>
      </c>
      <c r="BB226">
        <f ca="1"/>
        <v>0.99822500000000003</v>
      </c>
      <c r="BC226">
        <f ca="1"/>
        <v>0.99750000000000005</v>
      </c>
      <c r="BD226">
        <f ca="1"/>
        <v>0.99787499999999996</v>
      </c>
      <c r="BE226">
        <f ca="1"/>
        <v>0.99795</v>
      </c>
      <c r="BF226">
        <f ca="1"/>
        <v>0.99777499999999997</v>
      </c>
      <c r="BG226">
        <f ca="1"/>
        <v>0.99792499999999995</v>
      </c>
      <c r="BH226">
        <f ca="1"/>
        <v>0.99827500000000002</v>
      </c>
      <c r="BI226">
        <f ca="1"/>
        <v>0.99832500000000002</v>
      </c>
      <c r="BJ226">
        <f ca="1"/>
        <v>0.998525</v>
      </c>
      <c r="BK226">
        <f ca="1"/>
        <v>0.99822500000000003</v>
      </c>
      <c r="BL226">
        <f ca="1"/>
        <v>0.99795</v>
      </c>
      <c r="BM226">
        <f ca="1"/>
        <v>0.99807500000000005</v>
      </c>
      <c r="BN226">
        <f ca="1"/>
        <v>0.99804999999999999</v>
      </c>
      <c r="BO226">
        <f ca="1"/>
        <v>0.99812500000000004</v>
      </c>
      <c r="BP226">
        <f ca="1"/>
        <v>0.99812500000000004</v>
      </c>
      <c r="BQ226">
        <f ca="1"/>
        <v>0.99834999999999996</v>
      </c>
      <c r="BR226">
        <f ca="1"/>
        <v>0.998</v>
      </c>
      <c r="BS226">
        <f ca="1"/>
        <v>0.99802500000000005</v>
      </c>
      <c r="BT226">
        <f ca="1"/>
        <v>0.99802500000000005</v>
      </c>
      <c r="BU226">
        <f ca="1"/>
        <v>0.99772499999999997</v>
      </c>
      <c r="BV226">
        <f ca="1"/>
        <v>0.99790000000000001</v>
      </c>
      <c r="BW226">
        <f ca="1"/>
        <v>0.99797499999999995</v>
      </c>
      <c r="BX226">
        <f ca="1"/>
        <v>0.99842500000000001</v>
      </c>
      <c r="BY226">
        <f ca="1"/>
        <v>0.99814999999999998</v>
      </c>
      <c r="BZ226">
        <f ca="1"/>
        <v>0.99804999999999999</v>
      </c>
      <c r="CA226">
        <f ca="1"/>
        <v>0.99785000000000001</v>
      </c>
      <c r="CB226">
        <f ca="1"/>
        <v>0.99844999999999995</v>
      </c>
      <c r="CC226">
        <f ca="1"/>
        <v>0.99829999999999997</v>
      </c>
      <c r="CD226">
        <f ca="1"/>
        <v>0.99792499999999995</v>
      </c>
      <c r="CE226">
        <f ca="1"/>
        <v>0.99827500000000002</v>
      </c>
      <c r="CF226">
        <f ca="1"/>
        <v>0.998525</v>
      </c>
      <c r="CG226">
        <f ca="1"/>
        <v>0.99812500000000004</v>
      </c>
      <c r="CH226">
        <f ca="1"/>
        <v>0.99797499999999995</v>
      </c>
      <c r="CI226">
        <f ca="1"/>
        <v>0.99814999999999998</v>
      </c>
      <c r="CJ226">
        <f ca="1"/>
        <v>0.99807500000000005</v>
      </c>
      <c r="CK226">
        <f ca="1"/>
        <v>0.99814999999999998</v>
      </c>
      <c r="CL226">
        <f ca="1"/>
        <v>0.99819999999999998</v>
      </c>
      <c r="CM226">
        <f ca="1"/>
        <v>0.99807500000000005</v>
      </c>
      <c r="CN226">
        <f ca="1"/>
        <v>0.99697499999999994</v>
      </c>
      <c r="CO226">
        <f ca="1"/>
        <v>0.99670000000000003</v>
      </c>
      <c r="CP226">
        <f ca="1"/>
        <v>0.99702500000000005</v>
      </c>
      <c r="CQ226">
        <f ca="1"/>
        <v>0.99650000000000005</v>
      </c>
      <c r="CR226">
        <f ca="1"/>
        <v>0.99670000000000003</v>
      </c>
      <c r="CS226">
        <f ca="1"/>
        <v>0.99582499999999996</v>
      </c>
      <c r="CT226">
        <f ca="1"/>
        <v>0.99634999999999996</v>
      </c>
      <c r="CU226">
        <f ca="1"/>
        <v>0.99657499999999999</v>
      </c>
      <c r="CV226">
        <f ca="1"/>
        <v>0.99675000000000002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41"/>
  <sheetViews>
    <sheetView workbookViewId="0">
      <selection activeCell="G2" sqref="G2"/>
    </sheetView>
  </sheetViews>
  <sheetFormatPr defaultRowHeight="14.4" x14ac:dyDescent="0.3"/>
  <cols>
    <col min="4" max="4" width="12.77734375" customWidth="1"/>
    <col min="6" max="6" width="14.88671875" customWidth="1"/>
    <col min="7" max="7" width="15.88671875" customWidth="1"/>
  </cols>
  <sheetData>
    <row r="1" spans="1:7" x14ac:dyDescent="0.3">
      <c r="A1" t="s">
        <v>307</v>
      </c>
      <c r="B1" t="s">
        <v>306</v>
      </c>
      <c r="C1" t="s">
        <v>359</v>
      </c>
      <c r="D1" t="s">
        <v>304</v>
      </c>
      <c r="E1" t="s">
        <v>357</v>
      </c>
      <c r="F1" t="s">
        <v>358</v>
      </c>
      <c r="G1" t="s">
        <v>633</v>
      </c>
    </row>
    <row r="2" spans="1:7" x14ac:dyDescent="0.3">
      <c r="A2">
        <v>2018</v>
      </c>
      <c r="B2" t="s">
        <v>233</v>
      </c>
      <c r="C2" t="s">
        <v>200</v>
      </c>
      <c r="D2" s="1">
        <v>43410</v>
      </c>
      <c r="E2" t="s">
        <v>327</v>
      </c>
      <c r="F2" t="s">
        <v>238</v>
      </c>
      <c r="G2" s="2">
        <v>0.37</v>
      </c>
    </row>
    <row r="3" spans="1:7" x14ac:dyDescent="0.3">
      <c r="A3">
        <v>2018</v>
      </c>
      <c r="B3" t="s">
        <v>233</v>
      </c>
      <c r="C3" t="s">
        <v>200</v>
      </c>
      <c r="D3" s="1">
        <v>43409</v>
      </c>
      <c r="E3" t="s">
        <v>327</v>
      </c>
      <c r="F3" t="s">
        <v>238</v>
      </c>
      <c r="G3">
        <v>0.37319999999999998</v>
      </c>
    </row>
    <row r="4" spans="1:7" x14ac:dyDescent="0.3">
      <c r="A4">
        <v>2018</v>
      </c>
      <c r="B4" t="s">
        <v>233</v>
      </c>
      <c r="C4" t="s">
        <v>200</v>
      </c>
      <c r="D4" s="1">
        <v>43408</v>
      </c>
      <c r="E4" t="s">
        <v>327</v>
      </c>
      <c r="F4" t="s">
        <v>238</v>
      </c>
      <c r="G4">
        <v>0.3886</v>
      </c>
    </row>
    <row r="5" spans="1:7" x14ac:dyDescent="0.3">
      <c r="A5">
        <v>2018</v>
      </c>
      <c r="B5" t="s">
        <v>233</v>
      </c>
      <c r="C5" t="s">
        <v>200</v>
      </c>
      <c r="D5" s="1">
        <v>43407</v>
      </c>
      <c r="E5" t="s">
        <v>327</v>
      </c>
      <c r="F5" t="s">
        <v>238</v>
      </c>
      <c r="G5">
        <v>0.40660000000000002</v>
      </c>
    </row>
    <row r="6" spans="1:7" x14ac:dyDescent="0.3">
      <c r="A6">
        <v>2018</v>
      </c>
      <c r="B6" t="s">
        <v>233</v>
      </c>
      <c r="C6" t="s">
        <v>200</v>
      </c>
      <c r="D6" s="1">
        <v>43406</v>
      </c>
      <c r="E6" t="s">
        <v>327</v>
      </c>
      <c r="F6" t="s">
        <v>238</v>
      </c>
      <c r="G6">
        <v>0.41410000000000002</v>
      </c>
    </row>
    <row r="7" spans="1:7" x14ac:dyDescent="0.3">
      <c r="A7">
        <v>2018</v>
      </c>
      <c r="B7" t="s">
        <v>233</v>
      </c>
      <c r="C7" t="s">
        <v>200</v>
      </c>
      <c r="D7" s="1">
        <v>43405</v>
      </c>
      <c r="E7" t="s">
        <v>327</v>
      </c>
      <c r="F7" t="s">
        <v>238</v>
      </c>
      <c r="G7">
        <v>0.41820000000000002</v>
      </c>
    </row>
    <row r="8" spans="1:7" x14ac:dyDescent="0.3">
      <c r="A8">
        <v>2018</v>
      </c>
      <c r="B8" t="s">
        <v>233</v>
      </c>
      <c r="C8" t="s">
        <v>200</v>
      </c>
      <c r="D8" s="1">
        <v>43404</v>
      </c>
      <c r="E8" t="s">
        <v>327</v>
      </c>
      <c r="F8" t="s">
        <v>238</v>
      </c>
      <c r="G8">
        <v>0.38129999999999997</v>
      </c>
    </row>
    <row r="9" spans="1:7" x14ac:dyDescent="0.3">
      <c r="A9">
        <v>2018</v>
      </c>
      <c r="B9" t="s">
        <v>233</v>
      </c>
      <c r="C9" t="s">
        <v>200</v>
      </c>
      <c r="D9" s="1">
        <v>43403</v>
      </c>
      <c r="E9" t="s">
        <v>327</v>
      </c>
      <c r="F9" t="s">
        <v>238</v>
      </c>
      <c r="G9">
        <v>0.33329999999999999</v>
      </c>
    </row>
    <row r="10" spans="1:7" x14ac:dyDescent="0.3">
      <c r="A10">
        <v>2018</v>
      </c>
      <c r="B10" t="s">
        <v>233</v>
      </c>
      <c r="C10" t="s">
        <v>200</v>
      </c>
      <c r="D10" s="1">
        <v>43402</v>
      </c>
      <c r="E10" t="s">
        <v>327</v>
      </c>
      <c r="F10" t="s">
        <v>238</v>
      </c>
      <c r="G10">
        <v>0.34399999999999997</v>
      </c>
    </row>
    <row r="11" spans="1:7" x14ac:dyDescent="0.3">
      <c r="A11">
        <v>2018</v>
      </c>
      <c r="B11" t="s">
        <v>233</v>
      </c>
      <c r="C11" t="s">
        <v>200</v>
      </c>
      <c r="D11" s="1">
        <v>43401</v>
      </c>
      <c r="E11" t="s">
        <v>327</v>
      </c>
      <c r="F11" t="s">
        <v>238</v>
      </c>
      <c r="G11">
        <v>0.33929999999999999</v>
      </c>
    </row>
    <row r="12" spans="1:7" x14ac:dyDescent="0.3">
      <c r="A12">
        <v>2018</v>
      </c>
      <c r="B12" t="s">
        <v>233</v>
      </c>
      <c r="C12" t="s">
        <v>200</v>
      </c>
      <c r="D12" s="1">
        <v>43400</v>
      </c>
      <c r="E12" t="s">
        <v>327</v>
      </c>
      <c r="F12" t="s">
        <v>238</v>
      </c>
      <c r="G12">
        <v>0.36170000000000002</v>
      </c>
    </row>
    <row r="13" spans="1:7" x14ac:dyDescent="0.3">
      <c r="A13">
        <v>2018</v>
      </c>
      <c r="B13" t="s">
        <v>233</v>
      </c>
      <c r="C13" t="s">
        <v>200</v>
      </c>
      <c r="D13" s="1">
        <v>43399</v>
      </c>
      <c r="E13" t="s">
        <v>327</v>
      </c>
      <c r="F13" t="s">
        <v>238</v>
      </c>
      <c r="G13">
        <v>0.36099999999999999</v>
      </c>
    </row>
    <row r="14" spans="1:7" x14ac:dyDescent="0.3">
      <c r="A14">
        <v>2018</v>
      </c>
      <c r="B14" t="s">
        <v>233</v>
      </c>
      <c r="C14" t="s">
        <v>200</v>
      </c>
      <c r="D14" s="1">
        <v>43398</v>
      </c>
      <c r="E14" t="s">
        <v>327</v>
      </c>
      <c r="F14" t="s">
        <v>238</v>
      </c>
      <c r="G14">
        <v>0.3629</v>
      </c>
    </row>
    <row r="15" spans="1:7" x14ac:dyDescent="0.3">
      <c r="A15">
        <v>2018</v>
      </c>
      <c r="B15" t="s">
        <v>233</v>
      </c>
      <c r="C15" t="s">
        <v>200</v>
      </c>
      <c r="D15" s="1">
        <v>43397</v>
      </c>
      <c r="E15" t="s">
        <v>327</v>
      </c>
      <c r="F15" t="s">
        <v>238</v>
      </c>
      <c r="G15">
        <v>0.35809999999999997</v>
      </c>
    </row>
    <row r="16" spans="1:7" x14ac:dyDescent="0.3">
      <c r="A16">
        <v>2018</v>
      </c>
      <c r="B16" t="s">
        <v>233</v>
      </c>
      <c r="C16" t="s">
        <v>200</v>
      </c>
      <c r="D16" s="1">
        <v>43396</v>
      </c>
      <c r="E16" t="s">
        <v>327</v>
      </c>
      <c r="F16" t="s">
        <v>238</v>
      </c>
      <c r="G16">
        <v>0.34460000000000002</v>
      </c>
    </row>
    <row r="17" spans="1:7" x14ac:dyDescent="0.3">
      <c r="A17">
        <v>2018</v>
      </c>
      <c r="B17" t="s">
        <v>233</v>
      </c>
      <c r="C17" t="s">
        <v>200</v>
      </c>
      <c r="D17" s="1">
        <v>43395</v>
      </c>
      <c r="E17" t="s">
        <v>327</v>
      </c>
      <c r="F17" t="s">
        <v>238</v>
      </c>
      <c r="G17">
        <v>0.33729999999999999</v>
      </c>
    </row>
    <row r="18" spans="1:7" x14ac:dyDescent="0.3">
      <c r="A18">
        <v>2018</v>
      </c>
      <c r="B18" t="s">
        <v>233</v>
      </c>
      <c r="C18" t="s">
        <v>200</v>
      </c>
      <c r="D18" s="1">
        <v>43394</v>
      </c>
      <c r="E18" t="s">
        <v>327</v>
      </c>
      <c r="F18" t="s">
        <v>238</v>
      </c>
      <c r="G18">
        <v>0.34610000000000002</v>
      </c>
    </row>
    <row r="19" spans="1:7" x14ac:dyDescent="0.3">
      <c r="A19">
        <v>2018</v>
      </c>
      <c r="B19" t="s">
        <v>233</v>
      </c>
      <c r="C19" t="s">
        <v>200</v>
      </c>
      <c r="D19" s="1">
        <v>43393</v>
      </c>
      <c r="E19" t="s">
        <v>327</v>
      </c>
      <c r="F19" t="s">
        <v>238</v>
      </c>
      <c r="G19">
        <v>0.34710000000000002</v>
      </c>
    </row>
    <row r="20" spans="1:7" x14ac:dyDescent="0.3">
      <c r="A20">
        <v>2018</v>
      </c>
      <c r="B20" t="s">
        <v>233</v>
      </c>
      <c r="C20" t="s">
        <v>200</v>
      </c>
      <c r="D20" s="1">
        <v>43392</v>
      </c>
      <c r="E20" t="s">
        <v>327</v>
      </c>
      <c r="F20" t="s">
        <v>238</v>
      </c>
      <c r="G20">
        <v>0.35460000000000003</v>
      </c>
    </row>
    <row r="21" spans="1:7" x14ac:dyDescent="0.3">
      <c r="A21">
        <v>2018</v>
      </c>
      <c r="B21" t="s">
        <v>233</v>
      </c>
      <c r="C21" t="s">
        <v>200</v>
      </c>
      <c r="D21" s="1">
        <v>43391</v>
      </c>
      <c r="E21" t="s">
        <v>327</v>
      </c>
      <c r="F21" t="s">
        <v>238</v>
      </c>
      <c r="G21">
        <v>0.39300000000000002</v>
      </c>
    </row>
    <row r="22" spans="1:7" x14ac:dyDescent="0.3">
      <c r="A22">
        <v>2018</v>
      </c>
      <c r="B22" t="s">
        <v>233</v>
      </c>
      <c r="C22" t="s">
        <v>200</v>
      </c>
      <c r="D22" s="1">
        <v>43390</v>
      </c>
      <c r="E22" t="s">
        <v>327</v>
      </c>
      <c r="F22" t="s">
        <v>238</v>
      </c>
      <c r="G22">
        <v>0.35709999999999997</v>
      </c>
    </row>
    <row r="23" spans="1:7" x14ac:dyDescent="0.3">
      <c r="A23">
        <v>2018</v>
      </c>
      <c r="B23" t="s">
        <v>233</v>
      </c>
      <c r="C23" t="s">
        <v>200</v>
      </c>
      <c r="D23" s="1">
        <v>43389</v>
      </c>
      <c r="E23" t="s">
        <v>327</v>
      </c>
      <c r="F23" t="s">
        <v>238</v>
      </c>
      <c r="G23">
        <v>0.33639999999999998</v>
      </c>
    </row>
    <row r="24" spans="1:7" x14ac:dyDescent="0.3">
      <c r="A24">
        <v>2018</v>
      </c>
      <c r="B24" t="s">
        <v>233</v>
      </c>
      <c r="C24" t="s">
        <v>200</v>
      </c>
      <c r="D24" s="1">
        <v>43388</v>
      </c>
      <c r="E24" t="s">
        <v>327</v>
      </c>
      <c r="F24" t="s">
        <v>238</v>
      </c>
      <c r="G24">
        <v>0.34189999999999998</v>
      </c>
    </row>
    <row r="25" spans="1:7" x14ac:dyDescent="0.3">
      <c r="A25">
        <v>2018</v>
      </c>
      <c r="B25" t="s">
        <v>233</v>
      </c>
      <c r="C25" t="s">
        <v>200</v>
      </c>
      <c r="D25" s="1">
        <v>43387</v>
      </c>
      <c r="E25" t="s">
        <v>327</v>
      </c>
      <c r="F25" t="s">
        <v>238</v>
      </c>
      <c r="G25">
        <v>0.34210000000000002</v>
      </c>
    </row>
    <row r="26" spans="1:7" x14ac:dyDescent="0.3">
      <c r="A26">
        <v>2018</v>
      </c>
      <c r="B26" t="s">
        <v>233</v>
      </c>
      <c r="C26" t="s">
        <v>200</v>
      </c>
      <c r="D26" s="1">
        <v>43386</v>
      </c>
      <c r="E26" t="s">
        <v>327</v>
      </c>
      <c r="F26" t="s">
        <v>238</v>
      </c>
      <c r="G26">
        <v>0.37080000000000002</v>
      </c>
    </row>
    <row r="27" spans="1:7" x14ac:dyDescent="0.3">
      <c r="A27">
        <v>2018</v>
      </c>
      <c r="B27" t="s">
        <v>233</v>
      </c>
      <c r="C27" t="s">
        <v>200</v>
      </c>
      <c r="D27" s="1">
        <v>43385</v>
      </c>
      <c r="E27" t="s">
        <v>327</v>
      </c>
      <c r="F27" t="s">
        <v>238</v>
      </c>
      <c r="G27">
        <v>0.36649999999999999</v>
      </c>
    </row>
    <row r="28" spans="1:7" x14ac:dyDescent="0.3">
      <c r="A28">
        <v>2018</v>
      </c>
      <c r="B28" t="s">
        <v>233</v>
      </c>
      <c r="C28" t="s">
        <v>200</v>
      </c>
      <c r="D28" s="1">
        <v>43384</v>
      </c>
      <c r="E28" t="s">
        <v>327</v>
      </c>
      <c r="F28" t="s">
        <v>238</v>
      </c>
      <c r="G28">
        <v>0.38190000000000002</v>
      </c>
    </row>
    <row r="29" spans="1:7" x14ac:dyDescent="0.3">
      <c r="A29">
        <v>2018</v>
      </c>
      <c r="B29" t="s">
        <v>233</v>
      </c>
      <c r="C29" t="s">
        <v>200</v>
      </c>
      <c r="D29" s="1">
        <v>43383</v>
      </c>
      <c r="E29" t="s">
        <v>327</v>
      </c>
      <c r="F29" t="s">
        <v>238</v>
      </c>
      <c r="G29">
        <v>0.34250000000000003</v>
      </c>
    </row>
    <row r="30" spans="1:7" x14ac:dyDescent="0.3">
      <c r="A30">
        <v>2018</v>
      </c>
      <c r="B30" t="s">
        <v>233</v>
      </c>
      <c r="C30" t="s">
        <v>200</v>
      </c>
      <c r="D30" s="1">
        <v>43382</v>
      </c>
      <c r="E30" t="s">
        <v>327</v>
      </c>
      <c r="F30" t="s">
        <v>238</v>
      </c>
      <c r="G30">
        <v>0.31340000000000001</v>
      </c>
    </row>
    <row r="31" spans="1:7" x14ac:dyDescent="0.3">
      <c r="A31">
        <v>2018</v>
      </c>
      <c r="B31" t="s">
        <v>233</v>
      </c>
      <c r="C31" t="s">
        <v>200</v>
      </c>
      <c r="D31" s="1">
        <v>43381</v>
      </c>
      <c r="E31" t="s">
        <v>327</v>
      </c>
      <c r="F31" t="s">
        <v>238</v>
      </c>
      <c r="G31">
        <v>0.3251</v>
      </c>
    </row>
    <row r="32" spans="1:7" x14ac:dyDescent="0.3">
      <c r="A32">
        <v>2018</v>
      </c>
      <c r="B32" t="s">
        <v>233</v>
      </c>
      <c r="C32" t="s">
        <v>200</v>
      </c>
      <c r="D32" s="1">
        <v>43380</v>
      </c>
      <c r="E32" t="s">
        <v>327</v>
      </c>
      <c r="F32" t="s">
        <v>238</v>
      </c>
      <c r="G32">
        <v>0.3261</v>
      </c>
    </row>
    <row r="33" spans="1:7" x14ac:dyDescent="0.3">
      <c r="A33">
        <v>2018</v>
      </c>
      <c r="B33" t="s">
        <v>233</v>
      </c>
      <c r="C33" t="s">
        <v>200</v>
      </c>
      <c r="D33" s="1">
        <v>43379</v>
      </c>
      <c r="E33" t="s">
        <v>327</v>
      </c>
      <c r="F33" t="s">
        <v>238</v>
      </c>
      <c r="G33">
        <v>0.35189999999999999</v>
      </c>
    </row>
    <row r="34" spans="1:7" x14ac:dyDescent="0.3">
      <c r="A34">
        <v>2018</v>
      </c>
      <c r="B34" t="s">
        <v>233</v>
      </c>
      <c r="C34" t="s">
        <v>200</v>
      </c>
      <c r="D34" s="1">
        <v>43378</v>
      </c>
      <c r="E34" t="s">
        <v>327</v>
      </c>
      <c r="F34" t="s">
        <v>238</v>
      </c>
      <c r="G34">
        <v>0.34639999999999999</v>
      </c>
    </row>
    <row r="35" spans="1:7" x14ac:dyDescent="0.3">
      <c r="A35">
        <v>2018</v>
      </c>
      <c r="B35" t="s">
        <v>233</v>
      </c>
      <c r="C35" t="s">
        <v>200</v>
      </c>
      <c r="D35" s="1">
        <v>43377</v>
      </c>
      <c r="E35" t="s">
        <v>327</v>
      </c>
      <c r="F35" t="s">
        <v>238</v>
      </c>
      <c r="G35">
        <v>0.35399999999999998</v>
      </c>
    </row>
    <row r="36" spans="1:7" x14ac:dyDescent="0.3">
      <c r="A36">
        <v>2018</v>
      </c>
      <c r="B36" t="s">
        <v>233</v>
      </c>
      <c r="C36" t="s">
        <v>200</v>
      </c>
      <c r="D36" s="1">
        <v>43376</v>
      </c>
      <c r="E36" t="s">
        <v>327</v>
      </c>
      <c r="F36" t="s">
        <v>238</v>
      </c>
      <c r="G36">
        <v>0.31109999999999999</v>
      </c>
    </row>
    <row r="37" spans="1:7" x14ac:dyDescent="0.3">
      <c r="A37">
        <v>2018</v>
      </c>
      <c r="B37" t="s">
        <v>233</v>
      </c>
      <c r="C37" t="s">
        <v>200</v>
      </c>
      <c r="D37" s="1">
        <v>43375</v>
      </c>
      <c r="E37" t="s">
        <v>327</v>
      </c>
      <c r="F37" t="s">
        <v>238</v>
      </c>
      <c r="G37">
        <v>0.30380000000000001</v>
      </c>
    </row>
    <row r="38" spans="1:7" x14ac:dyDescent="0.3">
      <c r="A38">
        <v>2018</v>
      </c>
      <c r="B38" t="s">
        <v>233</v>
      </c>
      <c r="C38" t="s">
        <v>200</v>
      </c>
      <c r="D38" s="1">
        <v>43374</v>
      </c>
      <c r="E38" t="s">
        <v>327</v>
      </c>
      <c r="F38" t="s">
        <v>238</v>
      </c>
      <c r="G38">
        <v>0.30649999999999999</v>
      </c>
    </row>
    <row r="39" spans="1:7" x14ac:dyDescent="0.3">
      <c r="A39">
        <v>2018</v>
      </c>
      <c r="B39" t="s">
        <v>233</v>
      </c>
      <c r="C39" t="s">
        <v>200</v>
      </c>
      <c r="D39" s="1">
        <v>43373</v>
      </c>
      <c r="E39" t="s">
        <v>327</v>
      </c>
      <c r="F39" t="s">
        <v>238</v>
      </c>
      <c r="G39">
        <v>0.28639999999999999</v>
      </c>
    </row>
    <row r="40" spans="1:7" x14ac:dyDescent="0.3">
      <c r="A40">
        <v>2018</v>
      </c>
      <c r="B40" t="s">
        <v>233</v>
      </c>
      <c r="C40" t="s">
        <v>200</v>
      </c>
      <c r="D40" s="1">
        <v>43372</v>
      </c>
      <c r="E40" t="s">
        <v>327</v>
      </c>
      <c r="F40" t="s">
        <v>238</v>
      </c>
      <c r="G40">
        <v>0.28510000000000002</v>
      </c>
    </row>
    <row r="41" spans="1:7" x14ac:dyDescent="0.3">
      <c r="A41">
        <v>2018</v>
      </c>
      <c r="B41" t="s">
        <v>233</v>
      </c>
      <c r="C41" t="s">
        <v>200</v>
      </c>
      <c r="D41" s="1">
        <v>43371</v>
      </c>
      <c r="E41" t="s">
        <v>327</v>
      </c>
      <c r="F41" t="s">
        <v>238</v>
      </c>
      <c r="G41">
        <v>0.28770000000000001</v>
      </c>
    </row>
    <row r="42" spans="1:7" x14ac:dyDescent="0.3">
      <c r="A42">
        <v>2018</v>
      </c>
      <c r="B42" t="s">
        <v>233</v>
      </c>
      <c r="C42" t="s">
        <v>200</v>
      </c>
      <c r="D42" s="1">
        <v>43370</v>
      </c>
      <c r="E42" t="s">
        <v>327</v>
      </c>
      <c r="F42" t="s">
        <v>238</v>
      </c>
      <c r="G42">
        <v>0.27860000000000001</v>
      </c>
    </row>
    <row r="43" spans="1:7" x14ac:dyDescent="0.3">
      <c r="A43">
        <v>2018</v>
      </c>
      <c r="B43" t="s">
        <v>233</v>
      </c>
      <c r="C43" t="s">
        <v>200</v>
      </c>
      <c r="D43" s="1">
        <v>43369</v>
      </c>
      <c r="E43" t="s">
        <v>327</v>
      </c>
      <c r="F43" t="s">
        <v>238</v>
      </c>
      <c r="G43">
        <v>0.28770000000000001</v>
      </c>
    </row>
    <row r="44" spans="1:7" x14ac:dyDescent="0.3">
      <c r="A44">
        <v>2018</v>
      </c>
      <c r="B44" t="s">
        <v>233</v>
      </c>
      <c r="C44" t="s">
        <v>200</v>
      </c>
      <c r="D44" s="1">
        <v>43368</v>
      </c>
      <c r="E44" t="s">
        <v>327</v>
      </c>
      <c r="F44" t="s">
        <v>238</v>
      </c>
      <c r="G44">
        <v>0.28770000000000001</v>
      </c>
    </row>
    <row r="45" spans="1:7" x14ac:dyDescent="0.3">
      <c r="A45">
        <v>2018</v>
      </c>
      <c r="B45" t="s">
        <v>233</v>
      </c>
      <c r="C45" t="s">
        <v>200</v>
      </c>
      <c r="D45" s="1">
        <v>43367</v>
      </c>
      <c r="E45" t="s">
        <v>327</v>
      </c>
      <c r="F45" t="s">
        <v>238</v>
      </c>
      <c r="G45">
        <v>0.27310000000000001</v>
      </c>
    </row>
    <row r="46" spans="1:7" x14ac:dyDescent="0.3">
      <c r="A46">
        <v>2018</v>
      </c>
      <c r="B46" t="s">
        <v>233</v>
      </c>
      <c r="C46" t="s">
        <v>200</v>
      </c>
      <c r="D46" s="1">
        <v>43366</v>
      </c>
      <c r="E46" t="s">
        <v>327</v>
      </c>
      <c r="F46" t="s">
        <v>238</v>
      </c>
      <c r="G46">
        <v>0.27410000000000001</v>
      </c>
    </row>
    <row r="47" spans="1:7" x14ac:dyDescent="0.3">
      <c r="A47">
        <v>2018</v>
      </c>
      <c r="B47" t="s">
        <v>233</v>
      </c>
      <c r="C47" t="s">
        <v>200</v>
      </c>
      <c r="D47" s="1">
        <v>43365</v>
      </c>
      <c r="E47" t="s">
        <v>327</v>
      </c>
      <c r="F47" t="s">
        <v>238</v>
      </c>
      <c r="G47">
        <v>0.27010000000000001</v>
      </c>
    </row>
    <row r="48" spans="1:7" x14ac:dyDescent="0.3">
      <c r="A48">
        <v>2018</v>
      </c>
      <c r="B48" t="s">
        <v>233</v>
      </c>
      <c r="C48" t="s">
        <v>200</v>
      </c>
      <c r="D48" s="1">
        <v>43364</v>
      </c>
      <c r="E48" t="s">
        <v>327</v>
      </c>
      <c r="F48" t="s">
        <v>238</v>
      </c>
      <c r="G48">
        <v>0.27150000000000002</v>
      </c>
    </row>
    <row r="49" spans="1:7" x14ac:dyDescent="0.3">
      <c r="A49">
        <v>2018</v>
      </c>
      <c r="B49" t="s">
        <v>233</v>
      </c>
      <c r="C49" t="s">
        <v>200</v>
      </c>
      <c r="D49" s="1">
        <v>43363</v>
      </c>
      <c r="E49" t="s">
        <v>327</v>
      </c>
      <c r="F49" t="s">
        <v>238</v>
      </c>
      <c r="G49">
        <v>0.27210000000000001</v>
      </c>
    </row>
    <row r="50" spans="1:7" x14ac:dyDescent="0.3">
      <c r="A50">
        <v>2018</v>
      </c>
      <c r="B50" t="s">
        <v>233</v>
      </c>
      <c r="C50" t="s">
        <v>200</v>
      </c>
      <c r="D50" s="1">
        <v>43362</v>
      </c>
      <c r="E50" t="s">
        <v>327</v>
      </c>
      <c r="F50" t="s">
        <v>238</v>
      </c>
      <c r="G50">
        <v>0.2787</v>
      </c>
    </row>
    <row r="51" spans="1:7" x14ac:dyDescent="0.3">
      <c r="A51">
        <v>2018</v>
      </c>
      <c r="B51" t="s">
        <v>233</v>
      </c>
      <c r="C51" t="s">
        <v>200</v>
      </c>
      <c r="D51" s="1">
        <v>43361</v>
      </c>
      <c r="E51" t="s">
        <v>327</v>
      </c>
      <c r="F51" t="s">
        <v>238</v>
      </c>
      <c r="G51">
        <v>0.2828</v>
      </c>
    </row>
    <row r="52" spans="1:7" x14ac:dyDescent="0.3">
      <c r="A52">
        <v>2018</v>
      </c>
      <c r="B52" t="s">
        <v>233</v>
      </c>
      <c r="C52" t="s">
        <v>200</v>
      </c>
      <c r="D52" s="1">
        <v>43360</v>
      </c>
      <c r="E52" t="s">
        <v>327</v>
      </c>
      <c r="F52" t="s">
        <v>238</v>
      </c>
      <c r="G52">
        <v>0.28160000000000002</v>
      </c>
    </row>
    <row r="53" spans="1:7" x14ac:dyDescent="0.3">
      <c r="A53">
        <v>2018</v>
      </c>
      <c r="B53" t="s">
        <v>233</v>
      </c>
      <c r="C53" t="s">
        <v>200</v>
      </c>
      <c r="D53" s="1">
        <v>43359</v>
      </c>
      <c r="E53" t="s">
        <v>327</v>
      </c>
      <c r="F53" t="s">
        <v>238</v>
      </c>
      <c r="G53">
        <v>0.31790000000000002</v>
      </c>
    </row>
    <row r="54" spans="1:7" x14ac:dyDescent="0.3">
      <c r="A54">
        <v>2018</v>
      </c>
      <c r="B54" t="s">
        <v>233</v>
      </c>
      <c r="C54" t="s">
        <v>200</v>
      </c>
      <c r="D54" s="1">
        <v>43358</v>
      </c>
      <c r="E54" t="s">
        <v>327</v>
      </c>
      <c r="F54" t="s">
        <v>238</v>
      </c>
      <c r="G54">
        <v>0.31590000000000001</v>
      </c>
    </row>
    <row r="55" spans="1:7" x14ac:dyDescent="0.3">
      <c r="A55">
        <v>2018</v>
      </c>
      <c r="B55" t="s">
        <v>233</v>
      </c>
      <c r="C55" t="s">
        <v>200</v>
      </c>
      <c r="D55" s="1">
        <v>43357</v>
      </c>
      <c r="E55" t="s">
        <v>327</v>
      </c>
      <c r="F55" t="s">
        <v>238</v>
      </c>
      <c r="G55">
        <v>0.32019999999999998</v>
      </c>
    </row>
    <row r="56" spans="1:7" x14ac:dyDescent="0.3">
      <c r="A56">
        <v>2018</v>
      </c>
      <c r="B56" t="s">
        <v>233</v>
      </c>
      <c r="C56" t="s">
        <v>200</v>
      </c>
      <c r="D56" s="1">
        <v>43356</v>
      </c>
      <c r="E56" t="s">
        <v>327</v>
      </c>
      <c r="F56" t="s">
        <v>238</v>
      </c>
      <c r="G56">
        <v>0.31859999999999999</v>
      </c>
    </row>
    <row r="57" spans="1:7" x14ac:dyDescent="0.3">
      <c r="A57">
        <v>2018</v>
      </c>
      <c r="B57" t="s">
        <v>233</v>
      </c>
      <c r="C57" t="s">
        <v>200</v>
      </c>
      <c r="D57" s="1">
        <v>43355</v>
      </c>
      <c r="E57" t="s">
        <v>327</v>
      </c>
      <c r="F57" t="s">
        <v>238</v>
      </c>
      <c r="G57">
        <v>0.31519999999999998</v>
      </c>
    </row>
    <row r="58" spans="1:7" x14ac:dyDescent="0.3">
      <c r="A58">
        <v>2018</v>
      </c>
      <c r="B58" t="s">
        <v>233</v>
      </c>
      <c r="C58" t="s">
        <v>200</v>
      </c>
      <c r="D58" s="1">
        <v>43354</v>
      </c>
      <c r="E58" t="s">
        <v>327</v>
      </c>
      <c r="F58" t="s">
        <v>238</v>
      </c>
      <c r="G58">
        <v>0.38769999999999999</v>
      </c>
    </row>
    <row r="59" spans="1:7" x14ac:dyDescent="0.3">
      <c r="A59">
        <v>2018</v>
      </c>
      <c r="B59" t="s">
        <v>233</v>
      </c>
      <c r="C59" t="s">
        <v>200</v>
      </c>
      <c r="D59" s="1">
        <v>43353</v>
      </c>
      <c r="E59" t="s">
        <v>327</v>
      </c>
      <c r="F59" t="s">
        <v>238</v>
      </c>
      <c r="G59">
        <v>0.35799999999999998</v>
      </c>
    </row>
    <row r="60" spans="1:7" x14ac:dyDescent="0.3">
      <c r="A60">
        <v>2018</v>
      </c>
      <c r="B60" t="s">
        <v>233</v>
      </c>
      <c r="C60" t="s">
        <v>200</v>
      </c>
      <c r="D60" s="1">
        <v>43352</v>
      </c>
      <c r="E60" t="s">
        <v>327</v>
      </c>
      <c r="F60" t="s">
        <v>238</v>
      </c>
      <c r="G60">
        <v>0.35970000000000002</v>
      </c>
    </row>
    <row r="61" spans="1:7" x14ac:dyDescent="0.3">
      <c r="A61">
        <v>2018</v>
      </c>
      <c r="B61" t="s">
        <v>233</v>
      </c>
      <c r="C61" t="s">
        <v>200</v>
      </c>
      <c r="D61" s="1">
        <v>43351</v>
      </c>
      <c r="E61" t="s">
        <v>327</v>
      </c>
      <c r="F61" t="s">
        <v>238</v>
      </c>
      <c r="G61">
        <v>0.36330000000000001</v>
      </c>
    </row>
    <row r="62" spans="1:7" x14ac:dyDescent="0.3">
      <c r="A62">
        <v>2018</v>
      </c>
      <c r="B62" t="s">
        <v>233</v>
      </c>
      <c r="C62" t="s">
        <v>200</v>
      </c>
      <c r="D62" s="1">
        <v>43350</v>
      </c>
      <c r="E62" t="s">
        <v>327</v>
      </c>
      <c r="F62" t="s">
        <v>238</v>
      </c>
      <c r="G62">
        <v>0.36180000000000001</v>
      </c>
    </row>
    <row r="63" spans="1:7" x14ac:dyDescent="0.3">
      <c r="A63">
        <v>2018</v>
      </c>
      <c r="B63" t="s">
        <v>233</v>
      </c>
      <c r="C63" t="s">
        <v>200</v>
      </c>
      <c r="D63" s="1">
        <v>43349</v>
      </c>
      <c r="E63" t="s">
        <v>327</v>
      </c>
      <c r="F63" t="s">
        <v>238</v>
      </c>
      <c r="G63">
        <v>0.32069999999999999</v>
      </c>
    </row>
    <row r="64" spans="1:7" x14ac:dyDescent="0.3">
      <c r="A64">
        <v>2018</v>
      </c>
      <c r="B64" t="s">
        <v>233</v>
      </c>
      <c r="C64" t="s">
        <v>200</v>
      </c>
      <c r="D64" s="1">
        <v>43348</v>
      </c>
      <c r="E64" t="s">
        <v>327</v>
      </c>
      <c r="F64" t="s">
        <v>238</v>
      </c>
      <c r="G64">
        <v>0.1943</v>
      </c>
    </row>
    <row r="65" spans="1:7" x14ac:dyDescent="0.3">
      <c r="A65">
        <v>2018</v>
      </c>
      <c r="B65" t="s">
        <v>233</v>
      </c>
      <c r="C65" t="s">
        <v>200</v>
      </c>
      <c r="D65" s="1">
        <v>43347</v>
      </c>
      <c r="E65" t="s">
        <v>327</v>
      </c>
      <c r="F65" t="s">
        <v>238</v>
      </c>
      <c r="G65">
        <v>0.1966</v>
      </c>
    </row>
    <row r="66" spans="1:7" x14ac:dyDescent="0.3">
      <c r="A66">
        <v>2018</v>
      </c>
      <c r="B66" t="s">
        <v>233</v>
      </c>
      <c r="C66" t="s">
        <v>200</v>
      </c>
      <c r="D66" s="1">
        <v>43346</v>
      </c>
      <c r="E66" t="s">
        <v>327</v>
      </c>
      <c r="F66" t="s">
        <v>238</v>
      </c>
      <c r="G66">
        <v>0.19620000000000001</v>
      </c>
    </row>
    <row r="67" spans="1:7" x14ac:dyDescent="0.3">
      <c r="A67">
        <v>2018</v>
      </c>
      <c r="B67" t="s">
        <v>233</v>
      </c>
      <c r="C67" t="s">
        <v>200</v>
      </c>
      <c r="D67" s="1">
        <v>43345</v>
      </c>
      <c r="E67" t="s">
        <v>327</v>
      </c>
      <c r="F67" t="s">
        <v>238</v>
      </c>
      <c r="G67">
        <v>0.19800000000000001</v>
      </c>
    </row>
    <row r="68" spans="1:7" x14ac:dyDescent="0.3">
      <c r="A68">
        <v>2018</v>
      </c>
      <c r="B68" t="s">
        <v>233</v>
      </c>
      <c r="C68" t="s">
        <v>200</v>
      </c>
      <c r="D68" s="1">
        <v>43344</v>
      </c>
      <c r="E68" t="s">
        <v>327</v>
      </c>
      <c r="F68" t="s">
        <v>238</v>
      </c>
      <c r="G68">
        <v>0.19239999999999999</v>
      </c>
    </row>
    <row r="69" spans="1:7" x14ac:dyDescent="0.3">
      <c r="A69">
        <v>2018</v>
      </c>
      <c r="B69" t="s">
        <v>233</v>
      </c>
      <c r="C69" t="s">
        <v>200</v>
      </c>
      <c r="D69" s="1">
        <v>43343</v>
      </c>
      <c r="E69" t="s">
        <v>327</v>
      </c>
      <c r="F69" t="s">
        <v>238</v>
      </c>
      <c r="G69">
        <v>0.19070000000000001</v>
      </c>
    </row>
    <row r="70" spans="1:7" x14ac:dyDescent="0.3">
      <c r="A70">
        <v>2018</v>
      </c>
      <c r="B70" t="s">
        <v>233</v>
      </c>
      <c r="C70" t="s">
        <v>200</v>
      </c>
      <c r="D70" s="1">
        <v>43342</v>
      </c>
      <c r="E70" t="s">
        <v>327</v>
      </c>
      <c r="F70" t="s">
        <v>238</v>
      </c>
      <c r="G70">
        <v>0.1915</v>
      </c>
    </row>
    <row r="71" spans="1:7" x14ac:dyDescent="0.3">
      <c r="A71">
        <v>2018</v>
      </c>
      <c r="B71" t="s">
        <v>233</v>
      </c>
      <c r="C71" t="s">
        <v>200</v>
      </c>
      <c r="D71" s="1">
        <v>43341</v>
      </c>
      <c r="E71" t="s">
        <v>327</v>
      </c>
      <c r="F71" t="s">
        <v>238</v>
      </c>
      <c r="G71">
        <v>0.20499999999999999</v>
      </c>
    </row>
    <row r="72" spans="1:7" x14ac:dyDescent="0.3">
      <c r="A72">
        <v>2018</v>
      </c>
      <c r="B72" t="s">
        <v>233</v>
      </c>
      <c r="C72" t="s">
        <v>200</v>
      </c>
      <c r="D72" s="1">
        <v>43340</v>
      </c>
      <c r="E72" t="s">
        <v>327</v>
      </c>
      <c r="F72" t="s">
        <v>238</v>
      </c>
      <c r="G72">
        <v>0.2112</v>
      </c>
    </row>
    <row r="73" spans="1:7" x14ac:dyDescent="0.3">
      <c r="A73">
        <v>2018</v>
      </c>
      <c r="B73" t="s">
        <v>233</v>
      </c>
      <c r="C73" t="s">
        <v>200</v>
      </c>
      <c r="D73" s="1">
        <v>43339</v>
      </c>
      <c r="E73" t="s">
        <v>327</v>
      </c>
      <c r="F73" t="s">
        <v>238</v>
      </c>
      <c r="G73">
        <v>0.222</v>
      </c>
    </row>
    <row r="74" spans="1:7" x14ac:dyDescent="0.3">
      <c r="A74">
        <v>2018</v>
      </c>
      <c r="B74" t="s">
        <v>233</v>
      </c>
      <c r="C74" t="s">
        <v>200</v>
      </c>
      <c r="D74" s="1">
        <v>43338</v>
      </c>
      <c r="E74" t="s">
        <v>327</v>
      </c>
      <c r="F74" t="s">
        <v>238</v>
      </c>
      <c r="G74">
        <v>0.22539999999999999</v>
      </c>
    </row>
    <row r="75" spans="1:7" x14ac:dyDescent="0.3">
      <c r="A75">
        <v>2018</v>
      </c>
      <c r="B75" t="s">
        <v>233</v>
      </c>
      <c r="C75" t="s">
        <v>200</v>
      </c>
      <c r="D75" s="1">
        <v>43337</v>
      </c>
      <c r="E75" t="s">
        <v>327</v>
      </c>
      <c r="F75" t="s">
        <v>238</v>
      </c>
      <c r="G75">
        <v>0.23039999999999999</v>
      </c>
    </row>
    <row r="76" spans="1:7" x14ac:dyDescent="0.3">
      <c r="A76">
        <v>2018</v>
      </c>
      <c r="B76" t="s">
        <v>233</v>
      </c>
      <c r="C76" t="s">
        <v>200</v>
      </c>
      <c r="D76" s="1">
        <v>43336</v>
      </c>
      <c r="E76" t="s">
        <v>327</v>
      </c>
      <c r="F76" t="s">
        <v>238</v>
      </c>
      <c r="G76">
        <v>0.23</v>
      </c>
    </row>
    <row r="77" spans="1:7" x14ac:dyDescent="0.3">
      <c r="A77">
        <v>2018</v>
      </c>
      <c r="B77" t="s">
        <v>233</v>
      </c>
      <c r="C77" t="s">
        <v>200</v>
      </c>
      <c r="D77" s="1">
        <v>43335</v>
      </c>
      <c r="E77" t="s">
        <v>327</v>
      </c>
      <c r="F77" t="s">
        <v>238</v>
      </c>
      <c r="G77">
        <v>0.22339999999999999</v>
      </c>
    </row>
    <row r="78" spans="1:7" x14ac:dyDescent="0.3">
      <c r="A78">
        <v>2018</v>
      </c>
      <c r="B78" t="s">
        <v>233</v>
      </c>
      <c r="C78" t="s">
        <v>200</v>
      </c>
      <c r="D78" s="1">
        <v>43334</v>
      </c>
      <c r="E78" t="s">
        <v>327</v>
      </c>
      <c r="F78" t="s">
        <v>238</v>
      </c>
      <c r="G78">
        <v>0.2266</v>
      </c>
    </row>
    <row r="79" spans="1:7" x14ac:dyDescent="0.3">
      <c r="A79">
        <v>2018</v>
      </c>
      <c r="B79" t="s">
        <v>233</v>
      </c>
      <c r="C79" t="s">
        <v>200</v>
      </c>
      <c r="D79" s="1">
        <v>43333</v>
      </c>
      <c r="E79" t="s">
        <v>327</v>
      </c>
      <c r="F79" t="s">
        <v>238</v>
      </c>
      <c r="G79">
        <v>0.2185</v>
      </c>
    </row>
    <row r="80" spans="1:7" x14ac:dyDescent="0.3">
      <c r="A80">
        <v>2018</v>
      </c>
      <c r="B80" t="s">
        <v>233</v>
      </c>
      <c r="C80" t="s">
        <v>200</v>
      </c>
      <c r="D80" s="1">
        <v>43332</v>
      </c>
      <c r="E80" t="s">
        <v>327</v>
      </c>
      <c r="F80" t="s">
        <v>238</v>
      </c>
      <c r="G80">
        <v>0.22650000000000001</v>
      </c>
    </row>
    <row r="81" spans="1:7" x14ac:dyDescent="0.3">
      <c r="A81">
        <v>2018</v>
      </c>
      <c r="B81" t="s">
        <v>233</v>
      </c>
      <c r="C81" t="s">
        <v>200</v>
      </c>
      <c r="D81" s="1">
        <v>43331</v>
      </c>
      <c r="E81" t="s">
        <v>327</v>
      </c>
      <c r="F81" t="s">
        <v>238</v>
      </c>
      <c r="G81">
        <v>0.2225</v>
      </c>
    </row>
    <row r="82" spans="1:7" x14ac:dyDescent="0.3">
      <c r="A82">
        <v>2018</v>
      </c>
      <c r="B82" t="s">
        <v>233</v>
      </c>
      <c r="C82" t="s">
        <v>200</v>
      </c>
      <c r="D82" s="1">
        <v>43330</v>
      </c>
      <c r="E82" t="s">
        <v>327</v>
      </c>
      <c r="F82" t="s">
        <v>238</v>
      </c>
      <c r="G82">
        <v>0.20749999999999999</v>
      </c>
    </row>
    <row r="83" spans="1:7" x14ac:dyDescent="0.3">
      <c r="A83">
        <v>2018</v>
      </c>
      <c r="B83" t="s">
        <v>233</v>
      </c>
      <c r="C83" t="s">
        <v>200</v>
      </c>
      <c r="D83" s="1">
        <v>43329</v>
      </c>
      <c r="E83" t="s">
        <v>327</v>
      </c>
      <c r="F83" t="s">
        <v>238</v>
      </c>
      <c r="G83">
        <v>0.20419999999999999</v>
      </c>
    </row>
    <row r="84" spans="1:7" x14ac:dyDescent="0.3">
      <c r="A84">
        <v>2018</v>
      </c>
      <c r="B84" t="s">
        <v>233</v>
      </c>
      <c r="C84" t="s">
        <v>200</v>
      </c>
      <c r="D84" s="1">
        <v>43328</v>
      </c>
      <c r="E84" t="s">
        <v>327</v>
      </c>
      <c r="F84" t="s">
        <v>238</v>
      </c>
      <c r="G84">
        <v>0.20250000000000001</v>
      </c>
    </row>
    <row r="85" spans="1:7" x14ac:dyDescent="0.3">
      <c r="A85">
        <v>2018</v>
      </c>
      <c r="B85" t="s">
        <v>233</v>
      </c>
      <c r="C85" t="s">
        <v>200</v>
      </c>
      <c r="D85" s="1">
        <v>43327</v>
      </c>
      <c r="E85" t="s">
        <v>327</v>
      </c>
      <c r="F85" t="s">
        <v>238</v>
      </c>
      <c r="G85">
        <v>0.19900000000000001</v>
      </c>
    </row>
    <row r="86" spans="1:7" x14ac:dyDescent="0.3">
      <c r="A86">
        <v>2018</v>
      </c>
      <c r="B86" t="s">
        <v>233</v>
      </c>
      <c r="C86" t="s">
        <v>200</v>
      </c>
      <c r="D86" s="1">
        <v>43326</v>
      </c>
      <c r="E86" t="s">
        <v>327</v>
      </c>
      <c r="F86" t="s">
        <v>238</v>
      </c>
      <c r="G86">
        <v>0.19550000000000001</v>
      </c>
    </row>
    <row r="87" spans="1:7" x14ac:dyDescent="0.3">
      <c r="A87">
        <v>2018</v>
      </c>
      <c r="B87" t="s">
        <v>233</v>
      </c>
      <c r="C87" t="s">
        <v>200</v>
      </c>
      <c r="D87" s="1">
        <v>43325</v>
      </c>
      <c r="E87" t="s">
        <v>327</v>
      </c>
      <c r="F87" t="s">
        <v>238</v>
      </c>
      <c r="G87">
        <v>0.1933</v>
      </c>
    </row>
    <row r="88" spans="1:7" x14ac:dyDescent="0.3">
      <c r="A88">
        <v>2018</v>
      </c>
      <c r="B88" t="s">
        <v>233</v>
      </c>
      <c r="C88" t="s">
        <v>200</v>
      </c>
      <c r="D88" s="1">
        <v>43324</v>
      </c>
      <c r="E88" t="s">
        <v>327</v>
      </c>
      <c r="F88" t="s">
        <v>238</v>
      </c>
      <c r="G88">
        <v>0.19089999999999999</v>
      </c>
    </row>
    <row r="89" spans="1:7" x14ac:dyDescent="0.3">
      <c r="A89">
        <v>2018</v>
      </c>
      <c r="B89" t="s">
        <v>233</v>
      </c>
      <c r="C89" t="s">
        <v>200</v>
      </c>
      <c r="D89" s="1">
        <v>43323</v>
      </c>
      <c r="E89" t="s">
        <v>327</v>
      </c>
      <c r="F89" t="s">
        <v>238</v>
      </c>
      <c r="G89">
        <v>0.19700000000000001</v>
      </c>
    </row>
    <row r="90" spans="1:7" x14ac:dyDescent="0.3">
      <c r="A90">
        <v>2018</v>
      </c>
      <c r="B90" t="s">
        <v>233</v>
      </c>
      <c r="C90" t="s">
        <v>200</v>
      </c>
      <c r="D90" s="1">
        <v>43322</v>
      </c>
      <c r="E90" t="s">
        <v>327</v>
      </c>
      <c r="F90" t="s">
        <v>238</v>
      </c>
      <c r="G90">
        <v>0.2001</v>
      </c>
    </row>
    <row r="91" spans="1:7" x14ac:dyDescent="0.3">
      <c r="A91">
        <v>2018</v>
      </c>
      <c r="B91" t="s">
        <v>233</v>
      </c>
      <c r="C91" t="s">
        <v>200</v>
      </c>
      <c r="D91" s="1">
        <v>43321</v>
      </c>
      <c r="E91" t="s">
        <v>327</v>
      </c>
      <c r="F91" t="s">
        <v>238</v>
      </c>
      <c r="G91">
        <v>0.19900000000000001</v>
      </c>
    </row>
    <row r="92" spans="1:7" x14ac:dyDescent="0.3">
      <c r="A92">
        <v>2018</v>
      </c>
      <c r="B92" t="s">
        <v>233</v>
      </c>
      <c r="C92" t="s">
        <v>200</v>
      </c>
      <c r="D92" s="1">
        <v>43320</v>
      </c>
      <c r="E92" t="s">
        <v>327</v>
      </c>
      <c r="F92" t="s">
        <v>238</v>
      </c>
      <c r="G92">
        <v>0.20419999999999999</v>
      </c>
    </row>
    <row r="93" spans="1:7" x14ac:dyDescent="0.3">
      <c r="A93">
        <v>2018</v>
      </c>
      <c r="B93" t="s">
        <v>233</v>
      </c>
      <c r="C93" t="s">
        <v>200</v>
      </c>
      <c r="D93" s="1">
        <v>43319</v>
      </c>
      <c r="E93" t="s">
        <v>327</v>
      </c>
      <c r="F93" t="s">
        <v>238</v>
      </c>
      <c r="G93">
        <v>0.2019</v>
      </c>
    </row>
    <row r="94" spans="1:7" x14ac:dyDescent="0.3">
      <c r="A94">
        <v>2018</v>
      </c>
      <c r="B94" t="s">
        <v>233</v>
      </c>
      <c r="C94" t="s">
        <v>200</v>
      </c>
      <c r="D94" s="1">
        <v>43318</v>
      </c>
      <c r="E94" t="s">
        <v>327</v>
      </c>
      <c r="F94" t="s">
        <v>238</v>
      </c>
      <c r="G94">
        <v>0.2039</v>
      </c>
    </row>
    <row r="95" spans="1:7" x14ac:dyDescent="0.3">
      <c r="A95">
        <v>2018</v>
      </c>
      <c r="B95" t="s">
        <v>233</v>
      </c>
      <c r="C95" t="s">
        <v>200</v>
      </c>
      <c r="D95" s="1">
        <v>43317</v>
      </c>
      <c r="E95" t="s">
        <v>327</v>
      </c>
      <c r="F95" t="s">
        <v>238</v>
      </c>
      <c r="G95">
        <v>0.20130000000000001</v>
      </c>
    </row>
    <row r="96" spans="1:7" x14ac:dyDescent="0.3">
      <c r="A96">
        <v>2018</v>
      </c>
      <c r="B96" t="s">
        <v>233</v>
      </c>
      <c r="C96" t="s">
        <v>200</v>
      </c>
      <c r="D96" s="1">
        <v>43316</v>
      </c>
      <c r="E96" t="s">
        <v>327</v>
      </c>
      <c r="F96" t="s">
        <v>238</v>
      </c>
      <c r="G96">
        <v>0.20330000000000001</v>
      </c>
    </row>
    <row r="97" spans="1:7" x14ac:dyDescent="0.3">
      <c r="A97">
        <v>2018</v>
      </c>
      <c r="B97" t="s">
        <v>233</v>
      </c>
      <c r="C97" t="s">
        <v>200</v>
      </c>
      <c r="D97" s="1">
        <v>43315</v>
      </c>
      <c r="E97" t="s">
        <v>327</v>
      </c>
      <c r="F97" t="s">
        <v>238</v>
      </c>
      <c r="G97">
        <v>0.20039999999999999</v>
      </c>
    </row>
    <row r="98" spans="1:7" x14ac:dyDescent="0.3">
      <c r="A98">
        <v>2018</v>
      </c>
      <c r="B98" t="s">
        <v>233</v>
      </c>
      <c r="C98" t="s">
        <v>200</v>
      </c>
      <c r="D98" s="1">
        <v>43314</v>
      </c>
      <c r="E98" t="s">
        <v>327</v>
      </c>
      <c r="F98" t="s">
        <v>238</v>
      </c>
      <c r="G98">
        <v>0.2001</v>
      </c>
    </row>
    <row r="99" spans="1:7" x14ac:dyDescent="0.3">
      <c r="A99">
        <v>2018</v>
      </c>
      <c r="B99" t="s">
        <v>233</v>
      </c>
      <c r="C99" t="s">
        <v>200</v>
      </c>
      <c r="D99" s="1">
        <v>43313</v>
      </c>
      <c r="E99" t="s">
        <v>327</v>
      </c>
      <c r="F99" t="s">
        <v>238</v>
      </c>
      <c r="G99">
        <v>0.19359999999999999</v>
      </c>
    </row>
    <row r="100" spans="1:7" x14ac:dyDescent="0.3">
      <c r="A100">
        <v>2018</v>
      </c>
      <c r="B100" t="s">
        <v>233</v>
      </c>
      <c r="C100" t="s">
        <v>202</v>
      </c>
      <c r="D100" s="1">
        <v>43410</v>
      </c>
      <c r="E100" t="s">
        <v>327</v>
      </c>
      <c r="F100" t="s">
        <v>355</v>
      </c>
      <c r="G100">
        <v>2.3E-3</v>
      </c>
    </row>
    <row r="101" spans="1:7" x14ac:dyDescent="0.3">
      <c r="A101">
        <v>2018</v>
      </c>
      <c r="B101" t="s">
        <v>233</v>
      </c>
      <c r="C101" t="s">
        <v>202</v>
      </c>
      <c r="D101" s="1">
        <v>43409</v>
      </c>
      <c r="E101" t="s">
        <v>327</v>
      </c>
      <c r="F101" t="s">
        <v>355</v>
      </c>
      <c r="G101">
        <v>2.5999999999999999E-3</v>
      </c>
    </row>
    <row r="102" spans="1:7" x14ac:dyDescent="0.3">
      <c r="A102">
        <v>2018</v>
      </c>
      <c r="B102" t="s">
        <v>233</v>
      </c>
      <c r="C102" t="s">
        <v>202</v>
      </c>
      <c r="D102" s="1">
        <v>43408</v>
      </c>
      <c r="E102" t="s">
        <v>327</v>
      </c>
      <c r="F102" t="s">
        <v>355</v>
      </c>
      <c r="G102">
        <v>2.3999999999999998E-3</v>
      </c>
    </row>
    <row r="103" spans="1:7" x14ac:dyDescent="0.3">
      <c r="A103">
        <v>2018</v>
      </c>
      <c r="B103" t="s">
        <v>233</v>
      </c>
      <c r="C103" t="s">
        <v>202</v>
      </c>
      <c r="D103" s="1">
        <v>43407</v>
      </c>
      <c r="E103" t="s">
        <v>327</v>
      </c>
      <c r="F103" t="s">
        <v>355</v>
      </c>
      <c r="G103">
        <v>2.5999999999999999E-3</v>
      </c>
    </row>
    <row r="104" spans="1:7" x14ac:dyDescent="0.3">
      <c r="A104">
        <v>2018</v>
      </c>
      <c r="B104" t="s">
        <v>233</v>
      </c>
      <c r="C104" t="s">
        <v>202</v>
      </c>
      <c r="D104" s="1">
        <v>43406</v>
      </c>
      <c r="E104" t="s">
        <v>327</v>
      </c>
      <c r="F104" t="s">
        <v>355</v>
      </c>
      <c r="G104">
        <v>2.3999999999999998E-3</v>
      </c>
    </row>
    <row r="105" spans="1:7" x14ac:dyDescent="0.3">
      <c r="A105">
        <v>2018</v>
      </c>
      <c r="B105" t="s">
        <v>233</v>
      </c>
      <c r="C105" t="s">
        <v>202</v>
      </c>
      <c r="D105" s="1">
        <v>43405</v>
      </c>
      <c r="E105" t="s">
        <v>327</v>
      </c>
      <c r="F105" t="s">
        <v>355</v>
      </c>
      <c r="G105">
        <v>5.8999999999999999E-3</v>
      </c>
    </row>
    <row r="106" spans="1:7" x14ac:dyDescent="0.3">
      <c r="A106">
        <v>2018</v>
      </c>
      <c r="B106" t="s">
        <v>233</v>
      </c>
      <c r="C106" t="s">
        <v>202</v>
      </c>
      <c r="D106" s="1">
        <v>43404</v>
      </c>
      <c r="E106" t="s">
        <v>327</v>
      </c>
      <c r="F106" t="s">
        <v>355</v>
      </c>
      <c r="G106">
        <v>5.5999999999999999E-3</v>
      </c>
    </row>
    <row r="107" spans="1:7" x14ac:dyDescent="0.3">
      <c r="A107">
        <v>2018</v>
      </c>
      <c r="B107" t="s">
        <v>233</v>
      </c>
      <c r="C107" t="s">
        <v>202</v>
      </c>
      <c r="D107" s="1">
        <v>43403</v>
      </c>
      <c r="E107" t="s">
        <v>327</v>
      </c>
      <c r="F107" t="s">
        <v>355</v>
      </c>
      <c r="G107">
        <v>2.7099999999999999E-2</v>
      </c>
    </row>
    <row r="108" spans="1:7" x14ac:dyDescent="0.3">
      <c r="A108">
        <v>2018</v>
      </c>
      <c r="B108" t="s">
        <v>233</v>
      </c>
      <c r="C108" t="s">
        <v>202</v>
      </c>
      <c r="D108" s="1">
        <v>43402</v>
      </c>
      <c r="E108" t="s">
        <v>327</v>
      </c>
      <c r="F108" t="s">
        <v>355</v>
      </c>
      <c r="G108">
        <v>2.9899999999999999E-2</v>
      </c>
    </row>
    <row r="109" spans="1:7" x14ac:dyDescent="0.3">
      <c r="A109">
        <v>2018</v>
      </c>
      <c r="B109" t="s">
        <v>233</v>
      </c>
      <c r="C109" t="s">
        <v>202</v>
      </c>
      <c r="D109" s="1">
        <v>43401</v>
      </c>
      <c r="E109" t="s">
        <v>327</v>
      </c>
      <c r="F109" t="s">
        <v>355</v>
      </c>
      <c r="G109">
        <v>3.0099999999999998E-2</v>
      </c>
    </row>
    <row r="110" spans="1:7" x14ac:dyDescent="0.3">
      <c r="A110">
        <v>2018</v>
      </c>
      <c r="B110" t="s">
        <v>233</v>
      </c>
      <c r="C110" t="s">
        <v>202</v>
      </c>
      <c r="D110" s="1">
        <v>43400</v>
      </c>
      <c r="E110" t="s">
        <v>327</v>
      </c>
      <c r="F110" t="s">
        <v>355</v>
      </c>
      <c r="G110">
        <v>3.1199999999999999E-2</v>
      </c>
    </row>
    <row r="111" spans="1:7" x14ac:dyDescent="0.3">
      <c r="A111">
        <v>2018</v>
      </c>
      <c r="B111" t="s">
        <v>233</v>
      </c>
      <c r="C111" t="s">
        <v>202</v>
      </c>
      <c r="D111" s="1">
        <v>43399</v>
      </c>
      <c r="E111" t="s">
        <v>327</v>
      </c>
      <c r="F111" t="s">
        <v>355</v>
      </c>
      <c r="G111">
        <v>3.0300000000000001E-2</v>
      </c>
    </row>
    <row r="112" spans="1:7" x14ac:dyDescent="0.3">
      <c r="A112">
        <v>2018</v>
      </c>
      <c r="B112" t="s">
        <v>233</v>
      </c>
      <c r="C112" t="s">
        <v>202</v>
      </c>
      <c r="D112" s="1">
        <v>43398</v>
      </c>
      <c r="E112" t="s">
        <v>327</v>
      </c>
      <c r="F112" t="s">
        <v>355</v>
      </c>
      <c r="G112">
        <v>0.03</v>
      </c>
    </row>
    <row r="113" spans="1:7" x14ac:dyDescent="0.3">
      <c r="A113">
        <v>2018</v>
      </c>
      <c r="B113" t="s">
        <v>233</v>
      </c>
      <c r="C113" t="s">
        <v>202</v>
      </c>
      <c r="D113" s="1">
        <v>43397</v>
      </c>
      <c r="E113" t="s">
        <v>327</v>
      </c>
      <c r="F113" t="s">
        <v>355</v>
      </c>
      <c r="G113">
        <v>2.9700000000000001E-2</v>
      </c>
    </row>
    <row r="114" spans="1:7" x14ac:dyDescent="0.3">
      <c r="A114">
        <v>2018</v>
      </c>
      <c r="B114" t="s">
        <v>233</v>
      </c>
      <c r="C114" t="s">
        <v>202</v>
      </c>
      <c r="D114" s="1">
        <v>43396</v>
      </c>
      <c r="E114" t="s">
        <v>327</v>
      </c>
      <c r="F114" t="s">
        <v>355</v>
      </c>
      <c r="G114">
        <v>2.87E-2</v>
      </c>
    </row>
    <row r="115" spans="1:7" x14ac:dyDescent="0.3">
      <c r="A115">
        <v>2018</v>
      </c>
      <c r="B115" t="s">
        <v>233</v>
      </c>
      <c r="C115" t="s">
        <v>202</v>
      </c>
      <c r="D115" s="1">
        <v>43395</v>
      </c>
      <c r="E115" t="s">
        <v>327</v>
      </c>
      <c r="F115" t="s">
        <v>355</v>
      </c>
      <c r="G115">
        <v>2.81E-2</v>
      </c>
    </row>
    <row r="116" spans="1:7" x14ac:dyDescent="0.3">
      <c r="A116">
        <v>2018</v>
      </c>
      <c r="B116" t="s">
        <v>233</v>
      </c>
      <c r="C116" t="s">
        <v>202</v>
      </c>
      <c r="D116" s="1">
        <v>43394</v>
      </c>
      <c r="E116" t="s">
        <v>327</v>
      </c>
      <c r="F116" t="s">
        <v>355</v>
      </c>
      <c r="G116">
        <v>2.8799999999999999E-2</v>
      </c>
    </row>
    <row r="117" spans="1:7" x14ac:dyDescent="0.3">
      <c r="A117">
        <v>2018</v>
      </c>
      <c r="B117" t="s">
        <v>233</v>
      </c>
      <c r="C117" t="s">
        <v>202</v>
      </c>
      <c r="D117" s="1">
        <v>43393</v>
      </c>
      <c r="E117" t="s">
        <v>327</v>
      </c>
      <c r="F117" t="s">
        <v>355</v>
      </c>
      <c r="G117">
        <v>2.8299999999999999E-2</v>
      </c>
    </row>
    <row r="118" spans="1:7" x14ac:dyDescent="0.3">
      <c r="A118">
        <v>2018</v>
      </c>
      <c r="B118" t="s">
        <v>233</v>
      </c>
      <c r="C118" t="s">
        <v>202</v>
      </c>
      <c r="D118" s="1">
        <v>43392</v>
      </c>
      <c r="E118" t="s">
        <v>327</v>
      </c>
      <c r="F118" t="s">
        <v>355</v>
      </c>
      <c r="G118">
        <v>2.75E-2</v>
      </c>
    </row>
    <row r="119" spans="1:7" x14ac:dyDescent="0.3">
      <c r="A119">
        <v>2018</v>
      </c>
      <c r="B119" t="s">
        <v>233</v>
      </c>
      <c r="C119" t="s">
        <v>202</v>
      </c>
      <c r="D119" s="1">
        <v>43391</v>
      </c>
      <c r="E119" t="s">
        <v>327</v>
      </c>
      <c r="F119" t="s">
        <v>355</v>
      </c>
      <c r="G119">
        <v>2.86E-2</v>
      </c>
    </row>
    <row r="120" spans="1:7" x14ac:dyDescent="0.3">
      <c r="A120">
        <v>2018</v>
      </c>
      <c r="B120" t="s">
        <v>233</v>
      </c>
      <c r="C120" t="s">
        <v>202</v>
      </c>
      <c r="D120" s="1">
        <v>43390</v>
      </c>
      <c r="E120" t="s">
        <v>327</v>
      </c>
      <c r="F120" t="s">
        <v>355</v>
      </c>
      <c r="G120">
        <v>0.03</v>
      </c>
    </row>
    <row r="121" spans="1:7" x14ac:dyDescent="0.3">
      <c r="A121">
        <v>2018</v>
      </c>
      <c r="B121" t="s">
        <v>233</v>
      </c>
      <c r="C121" t="s">
        <v>202</v>
      </c>
      <c r="D121" s="1">
        <v>43389</v>
      </c>
      <c r="E121" t="s">
        <v>327</v>
      </c>
      <c r="F121" t="s">
        <v>355</v>
      </c>
      <c r="G121">
        <v>3.3000000000000002E-2</v>
      </c>
    </row>
    <row r="122" spans="1:7" x14ac:dyDescent="0.3">
      <c r="A122">
        <v>2018</v>
      </c>
      <c r="B122" t="s">
        <v>233</v>
      </c>
      <c r="C122" t="s">
        <v>202</v>
      </c>
      <c r="D122" s="1">
        <v>43388</v>
      </c>
      <c r="E122" t="s">
        <v>327</v>
      </c>
      <c r="F122" t="s">
        <v>355</v>
      </c>
      <c r="G122">
        <v>3.1600000000000003E-2</v>
      </c>
    </row>
    <row r="123" spans="1:7" x14ac:dyDescent="0.3">
      <c r="A123">
        <v>2018</v>
      </c>
      <c r="B123" t="s">
        <v>233</v>
      </c>
      <c r="C123" t="s">
        <v>202</v>
      </c>
      <c r="D123" s="1">
        <v>43387</v>
      </c>
      <c r="E123" t="s">
        <v>327</v>
      </c>
      <c r="F123" t="s">
        <v>355</v>
      </c>
      <c r="G123">
        <v>3.3799999999999997E-2</v>
      </c>
    </row>
    <row r="124" spans="1:7" x14ac:dyDescent="0.3">
      <c r="A124">
        <v>2018</v>
      </c>
      <c r="B124" t="s">
        <v>233</v>
      </c>
      <c r="C124" t="s">
        <v>202</v>
      </c>
      <c r="D124" s="1">
        <v>43386</v>
      </c>
      <c r="E124" t="s">
        <v>327</v>
      </c>
      <c r="F124" t="s">
        <v>355</v>
      </c>
      <c r="G124">
        <v>3.3799999999999997E-2</v>
      </c>
    </row>
    <row r="125" spans="1:7" x14ac:dyDescent="0.3">
      <c r="A125">
        <v>2018</v>
      </c>
      <c r="B125" t="s">
        <v>233</v>
      </c>
      <c r="C125" t="s">
        <v>202</v>
      </c>
      <c r="D125" s="1">
        <v>43385</v>
      </c>
      <c r="E125" t="s">
        <v>327</v>
      </c>
      <c r="F125" t="s">
        <v>355</v>
      </c>
      <c r="G125">
        <v>3.5200000000000002E-2</v>
      </c>
    </row>
    <row r="126" spans="1:7" x14ac:dyDescent="0.3">
      <c r="A126">
        <v>2018</v>
      </c>
      <c r="B126" t="s">
        <v>233</v>
      </c>
      <c r="C126" t="s">
        <v>202</v>
      </c>
      <c r="D126" s="1">
        <v>43384</v>
      </c>
      <c r="E126" t="s">
        <v>327</v>
      </c>
      <c r="F126" t="s">
        <v>355</v>
      </c>
      <c r="G126">
        <v>3.7900000000000003E-2</v>
      </c>
    </row>
    <row r="127" spans="1:7" x14ac:dyDescent="0.3">
      <c r="A127">
        <v>2018</v>
      </c>
      <c r="B127" t="s">
        <v>233</v>
      </c>
      <c r="C127" t="s">
        <v>202</v>
      </c>
      <c r="D127" s="1">
        <v>43383</v>
      </c>
      <c r="E127" t="s">
        <v>327</v>
      </c>
      <c r="F127" t="s">
        <v>355</v>
      </c>
      <c r="G127">
        <v>3.5400000000000001E-2</v>
      </c>
    </row>
    <row r="128" spans="1:7" x14ac:dyDescent="0.3">
      <c r="A128">
        <v>2018</v>
      </c>
      <c r="B128" t="s">
        <v>233</v>
      </c>
      <c r="C128" t="s">
        <v>202</v>
      </c>
      <c r="D128" s="1">
        <v>43382</v>
      </c>
      <c r="E128" t="s">
        <v>327</v>
      </c>
      <c r="F128" t="s">
        <v>355</v>
      </c>
      <c r="G128">
        <v>3.5999999999999999E-3</v>
      </c>
    </row>
    <row r="129" spans="1:7" x14ac:dyDescent="0.3">
      <c r="A129">
        <v>2018</v>
      </c>
      <c r="B129" t="s">
        <v>233</v>
      </c>
      <c r="C129" t="s">
        <v>202</v>
      </c>
      <c r="D129" s="1">
        <v>43381</v>
      </c>
      <c r="E129" t="s">
        <v>327</v>
      </c>
      <c r="F129" t="s">
        <v>355</v>
      </c>
      <c r="G129">
        <v>3.5999999999999999E-3</v>
      </c>
    </row>
    <row r="130" spans="1:7" x14ac:dyDescent="0.3">
      <c r="A130">
        <v>2018</v>
      </c>
      <c r="B130" t="s">
        <v>233</v>
      </c>
      <c r="C130" t="s">
        <v>202</v>
      </c>
      <c r="D130" s="1">
        <v>43380</v>
      </c>
      <c r="E130" t="s">
        <v>327</v>
      </c>
      <c r="F130" t="s">
        <v>355</v>
      </c>
      <c r="G130">
        <v>3.8999999999999998E-3</v>
      </c>
    </row>
    <row r="131" spans="1:7" x14ac:dyDescent="0.3">
      <c r="A131">
        <v>2018</v>
      </c>
      <c r="B131" t="s">
        <v>233</v>
      </c>
      <c r="C131" t="s">
        <v>202</v>
      </c>
      <c r="D131" s="1">
        <v>43379</v>
      </c>
      <c r="E131" t="s">
        <v>327</v>
      </c>
      <c r="F131" t="s">
        <v>355</v>
      </c>
      <c r="G131">
        <v>4.1000000000000003E-3</v>
      </c>
    </row>
    <row r="132" spans="1:7" x14ac:dyDescent="0.3">
      <c r="A132">
        <v>2018</v>
      </c>
      <c r="B132" t="s">
        <v>233</v>
      </c>
      <c r="C132" t="s">
        <v>202</v>
      </c>
      <c r="D132" s="1">
        <v>43378</v>
      </c>
      <c r="E132" t="s">
        <v>327</v>
      </c>
      <c r="F132" t="s">
        <v>355</v>
      </c>
      <c r="G132">
        <v>4.1999999999999997E-3</v>
      </c>
    </row>
    <row r="133" spans="1:7" x14ac:dyDescent="0.3">
      <c r="A133">
        <v>2018</v>
      </c>
      <c r="B133" t="s">
        <v>233</v>
      </c>
      <c r="C133" t="s">
        <v>202</v>
      </c>
      <c r="D133" s="1">
        <v>43377</v>
      </c>
      <c r="E133" t="s">
        <v>327</v>
      </c>
      <c r="F133" t="s">
        <v>355</v>
      </c>
      <c r="G133">
        <v>3.8999999999999998E-3</v>
      </c>
    </row>
    <row r="134" spans="1:7" x14ac:dyDescent="0.3">
      <c r="A134">
        <v>2018</v>
      </c>
      <c r="B134" t="s">
        <v>233</v>
      </c>
      <c r="C134" t="s">
        <v>202</v>
      </c>
      <c r="D134" s="1">
        <v>43376</v>
      </c>
      <c r="E134" t="s">
        <v>327</v>
      </c>
      <c r="F134" t="s">
        <v>355</v>
      </c>
      <c r="G134">
        <v>4.1999999999999997E-3</v>
      </c>
    </row>
    <row r="135" spans="1:7" x14ac:dyDescent="0.3">
      <c r="A135">
        <v>2018</v>
      </c>
      <c r="B135" t="s">
        <v>233</v>
      </c>
      <c r="C135" t="s">
        <v>202</v>
      </c>
      <c r="D135" s="1">
        <v>43375</v>
      </c>
      <c r="E135" t="s">
        <v>327</v>
      </c>
      <c r="F135" t="s">
        <v>355</v>
      </c>
      <c r="G135">
        <v>3.5000000000000001E-3</v>
      </c>
    </row>
    <row r="136" spans="1:7" x14ac:dyDescent="0.3">
      <c r="A136">
        <v>2018</v>
      </c>
      <c r="B136" t="s">
        <v>233</v>
      </c>
      <c r="C136" t="s">
        <v>202</v>
      </c>
      <c r="D136" s="1">
        <v>43374</v>
      </c>
      <c r="E136" t="s">
        <v>327</v>
      </c>
      <c r="F136" t="s">
        <v>355</v>
      </c>
      <c r="G136">
        <v>4.0000000000000001E-3</v>
      </c>
    </row>
    <row r="137" spans="1:7" x14ac:dyDescent="0.3">
      <c r="A137">
        <v>2018</v>
      </c>
      <c r="B137" t="s">
        <v>233</v>
      </c>
      <c r="C137" t="s">
        <v>202</v>
      </c>
      <c r="D137" s="1">
        <v>43373</v>
      </c>
      <c r="E137" t="s">
        <v>327</v>
      </c>
      <c r="F137" t="s">
        <v>355</v>
      </c>
      <c r="G137">
        <v>3.0999999999999999E-3</v>
      </c>
    </row>
    <row r="138" spans="1:7" x14ac:dyDescent="0.3">
      <c r="A138">
        <v>2018</v>
      </c>
      <c r="B138" t="s">
        <v>233</v>
      </c>
      <c r="C138" t="s">
        <v>202</v>
      </c>
      <c r="D138" s="1">
        <v>43372</v>
      </c>
      <c r="E138" t="s">
        <v>327</v>
      </c>
      <c r="F138" t="s">
        <v>355</v>
      </c>
      <c r="G138">
        <v>3.3E-3</v>
      </c>
    </row>
    <row r="139" spans="1:7" x14ac:dyDescent="0.3">
      <c r="A139">
        <v>2018</v>
      </c>
      <c r="B139" t="s">
        <v>233</v>
      </c>
      <c r="C139" t="s">
        <v>202</v>
      </c>
      <c r="D139" s="1">
        <v>43371</v>
      </c>
      <c r="E139" t="s">
        <v>327</v>
      </c>
      <c r="F139" t="s">
        <v>355</v>
      </c>
      <c r="G139">
        <v>3.5000000000000001E-3</v>
      </c>
    </row>
    <row r="140" spans="1:7" x14ac:dyDescent="0.3">
      <c r="A140">
        <v>2018</v>
      </c>
      <c r="B140" t="s">
        <v>233</v>
      </c>
      <c r="C140" t="s">
        <v>202</v>
      </c>
      <c r="D140" s="1">
        <v>43370</v>
      </c>
      <c r="E140" t="s">
        <v>327</v>
      </c>
      <c r="F140" t="s">
        <v>355</v>
      </c>
      <c r="G140">
        <v>3.5000000000000001E-3</v>
      </c>
    </row>
    <row r="141" spans="1:7" x14ac:dyDescent="0.3">
      <c r="A141">
        <v>2018</v>
      </c>
      <c r="B141" t="s">
        <v>233</v>
      </c>
      <c r="C141" t="s">
        <v>202</v>
      </c>
      <c r="D141" s="1">
        <v>43369</v>
      </c>
      <c r="E141" t="s">
        <v>327</v>
      </c>
      <c r="F141" t="s">
        <v>355</v>
      </c>
      <c r="G141">
        <v>3.3E-3</v>
      </c>
    </row>
    <row r="142" spans="1:7" x14ac:dyDescent="0.3">
      <c r="A142">
        <v>2018</v>
      </c>
      <c r="B142" t="s">
        <v>233</v>
      </c>
      <c r="C142" t="s">
        <v>202</v>
      </c>
      <c r="D142" s="1">
        <v>43368</v>
      </c>
      <c r="E142" t="s">
        <v>327</v>
      </c>
      <c r="F142" t="s">
        <v>355</v>
      </c>
      <c r="G142">
        <v>4.1000000000000003E-3</v>
      </c>
    </row>
    <row r="143" spans="1:7" x14ac:dyDescent="0.3">
      <c r="A143">
        <v>2018</v>
      </c>
      <c r="B143" t="s">
        <v>233</v>
      </c>
      <c r="C143" t="s">
        <v>202</v>
      </c>
      <c r="D143" s="1">
        <v>43367</v>
      </c>
      <c r="E143" t="s">
        <v>327</v>
      </c>
      <c r="F143" t="s">
        <v>355</v>
      </c>
      <c r="G143">
        <v>3.8E-3</v>
      </c>
    </row>
    <row r="144" spans="1:7" x14ac:dyDescent="0.3">
      <c r="A144">
        <v>2018</v>
      </c>
      <c r="B144" t="s">
        <v>233</v>
      </c>
      <c r="C144" t="s">
        <v>202</v>
      </c>
      <c r="D144" s="1">
        <v>43366</v>
      </c>
      <c r="E144" t="s">
        <v>327</v>
      </c>
      <c r="F144" t="s">
        <v>355</v>
      </c>
      <c r="G144">
        <v>3.8999999999999998E-3</v>
      </c>
    </row>
    <row r="145" spans="1:7" x14ac:dyDescent="0.3">
      <c r="A145">
        <v>2018</v>
      </c>
      <c r="B145" t="s">
        <v>233</v>
      </c>
      <c r="C145" t="s">
        <v>202</v>
      </c>
      <c r="D145" s="1">
        <v>43365</v>
      </c>
      <c r="E145" t="s">
        <v>327</v>
      </c>
      <c r="F145" t="s">
        <v>355</v>
      </c>
      <c r="G145">
        <v>4.0000000000000001E-3</v>
      </c>
    </row>
    <row r="146" spans="1:7" x14ac:dyDescent="0.3">
      <c r="A146">
        <v>2018</v>
      </c>
      <c r="B146" t="s">
        <v>233</v>
      </c>
      <c r="C146" t="s">
        <v>202</v>
      </c>
      <c r="D146" s="1">
        <v>43364</v>
      </c>
      <c r="E146" t="s">
        <v>327</v>
      </c>
      <c r="F146" t="s">
        <v>355</v>
      </c>
      <c r="G146">
        <v>3.5999999999999999E-3</v>
      </c>
    </row>
    <row r="147" spans="1:7" x14ac:dyDescent="0.3">
      <c r="A147">
        <v>2018</v>
      </c>
      <c r="B147" t="s">
        <v>233</v>
      </c>
      <c r="C147" t="s">
        <v>202</v>
      </c>
      <c r="D147" s="1">
        <v>43363</v>
      </c>
      <c r="E147" t="s">
        <v>327</v>
      </c>
      <c r="F147" t="s">
        <v>355</v>
      </c>
      <c r="G147">
        <v>4.1999999999999997E-3</v>
      </c>
    </row>
    <row r="148" spans="1:7" x14ac:dyDescent="0.3">
      <c r="A148">
        <v>2018</v>
      </c>
      <c r="B148" t="s">
        <v>233</v>
      </c>
      <c r="C148" t="s">
        <v>202</v>
      </c>
      <c r="D148" s="1">
        <v>43362</v>
      </c>
      <c r="E148" t="s">
        <v>327</v>
      </c>
      <c r="F148" t="s">
        <v>355</v>
      </c>
      <c r="G148">
        <v>3.3E-3</v>
      </c>
    </row>
    <row r="149" spans="1:7" x14ac:dyDescent="0.3">
      <c r="A149">
        <v>2018</v>
      </c>
      <c r="B149" t="s">
        <v>233</v>
      </c>
      <c r="C149" t="s">
        <v>202</v>
      </c>
      <c r="D149" s="1">
        <v>43361</v>
      </c>
      <c r="E149" t="s">
        <v>327</v>
      </c>
      <c r="F149" t="s">
        <v>355</v>
      </c>
      <c r="G149">
        <v>4.4000000000000003E-3</v>
      </c>
    </row>
    <row r="150" spans="1:7" x14ac:dyDescent="0.3">
      <c r="A150">
        <v>2018</v>
      </c>
      <c r="B150" t="s">
        <v>233</v>
      </c>
      <c r="C150" t="s">
        <v>202</v>
      </c>
      <c r="D150" s="1">
        <v>43360</v>
      </c>
      <c r="E150" t="s">
        <v>327</v>
      </c>
      <c r="F150" t="s">
        <v>355</v>
      </c>
      <c r="G150">
        <v>3.5999999999999999E-3</v>
      </c>
    </row>
    <row r="151" spans="1:7" x14ac:dyDescent="0.3">
      <c r="A151">
        <v>2018</v>
      </c>
      <c r="B151" t="s">
        <v>233</v>
      </c>
      <c r="C151" t="s">
        <v>202</v>
      </c>
      <c r="D151" s="1">
        <v>43359</v>
      </c>
      <c r="E151" t="s">
        <v>327</v>
      </c>
      <c r="F151" t="s">
        <v>355</v>
      </c>
      <c r="G151">
        <v>3.7000000000000002E-3</v>
      </c>
    </row>
    <row r="152" spans="1:7" x14ac:dyDescent="0.3">
      <c r="A152">
        <v>2018</v>
      </c>
      <c r="B152" t="s">
        <v>233</v>
      </c>
      <c r="C152" t="s">
        <v>202</v>
      </c>
      <c r="D152" s="1">
        <v>43358</v>
      </c>
      <c r="E152" t="s">
        <v>327</v>
      </c>
      <c r="F152" t="s">
        <v>355</v>
      </c>
      <c r="G152">
        <v>3.5000000000000001E-3</v>
      </c>
    </row>
    <row r="153" spans="1:7" x14ac:dyDescent="0.3">
      <c r="A153">
        <v>2018</v>
      </c>
      <c r="B153" t="s">
        <v>233</v>
      </c>
      <c r="C153" t="s">
        <v>202</v>
      </c>
      <c r="D153" s="1">
        <v>43357</v>
      </c>
      <c r="E153" t="s">
        <v>327</v>
      </c>
      <c r="F153" t="s">
        <v>355</v>
      </c>
      <c r="G153">
        <v>3.7000000000000002E-3</v>
      </c>
    </row>
    <row r="154" spans="1:7" x14ac:dyDescent="0.3">
      <c r="A154">
        <v>2018</v>
      </c>
      <c r="B154" t="s">
        <v>233</v>
      </c>
      <c r="C154" t="s">
        <v>202</v>
      </c>
      <c r="D154" s="1">
        <v>43356</v>
      </c>
      <c r="E154" t="s">
        <v>327</v>
      </c>
      <c r="F154" t="s">
        <v>355</v>
      </c>
      <c r="G154">
        <v>4.0000000000000001E-3</v>
      </c>
    </row>
    <row r="155" spans="1:7" x14ac:dyDescent="0.3">
      <c r="A155">
        <v>2018</v>
      </c>
      <c r="B155" t="s">
        <v>233</v>
      </c>
      <c r="C155" t="s">
        <v>202</v>
      </c>
      <c r="D155" s="1">
        <v>43355</v>
      </c>
      <c r="E155" t="s">
        <v>327</v>
      </c>
      <c r="F155" t="s">
        <v>355</v>
      </c>
      <c r="G155">
        <v>3.8E-3</v>
      </c>
    </row>
    <row r="156" spans="1:7" x14ac:dyDescent="0.3">
      <c r="A156">
        <v>2018</v>
      </c>
      <c r="B156" t="s">
        <v>233</v>
      </c>
      <c r="C156" t="s">
        <v>202</v>
      </c>
      <c r="D156" s="1">
        <v>43354</v>
      </c>
      <c r="E156" t="s">
        <v>327</v>
      </c>
      <c r="F156" t="s">
        <v>355</v>
      </c>
      <c r="G156">
        <v>4.4000000000000003E-3</v>
      </c>
    </row>
    <row r="157" spans="1:7" x14ac:dyDescent="0.3">
      <c r="A157">
        <v>2018</v>
      </c>
      <c r="B157" t="s">
        <v>233</v>
      </c>
      <c r="C157" t="s">
        <v>202</v>
      </c>
      <c r="D157" s="1">
        <v>43353</v>
      </c>
      <c r="E157" t="s">
        <v>327</v>
      </c>
      <c r="F157" t="s">
        <v>355</v>
      </c>
      <c r="G157">
        <v>4.1000000000000003E-3</v>
      </c>
    </row>
    <row r="158" spans="1:7" x14ac:dyDescent="0.3">
      <c r="A158">
        <v>2018</v>
      </c>
      <c r="B158" t="s">
        <v>233</v>
      </c>
      <c r="C158" t="s">
        <v>202</v>
      </c>
      <c r="D158" s="1">
        <v>43352</v>
      </c>
      <c r="E158" t="s">
        <v>327</v>
      </c>
      <c r="F158" t="s">
        <v>355</v>
      </c>
      <c r="G158">
        <v>4.5999999999999999E-3</v>
      </c>
    </row>
    <row r="159" spans="1:7" x14ac:dyDescent="0.3">
      <c r="A159">
        <v>2018</v>
      </c>
      <c r="B159" t="s">
        <v>233</v>
      </c>
      <c r="C159" t="s">
        <v>202</v>
      </c>
      <c r="D159" s="1">
        <v>43351</v>
      </c>
      <c r="E159" t="s">
        <v>327</v>
      </c>
      <c r="F159" t="s">
        <v>355</v>
      </c>
      <c r="G159">
        <v>5.0000000000000001E-3</v>
      </c>
    </row>
    <row r="160" spans="1:7" x14ac:dyDescent="0.3">
      <c r="A160">
        <v>2018</v>
      </c>
      <c r="B160" t="s">
        <v>233</v>
      </c>
      <c r="C160" t="s">
        <v>202</v>
      </c>
      <c r="D160" s="1">
        <v>43350</v>
      </c>
      <c r="E160" t="s">
        <v>327</v>
      </c>
      <c r="F160" t="s">
        <v>355</v>
      </c>
      <c r="G160">
        <v>5.1000000000000004E-3</v>
      </c>
    </row>
    <row r="161" spans="1:7" x14ac:dyDescent="0.3">
      <c r="A161">
        <v>2018</v>
      </c>
      <c r="B161" t="s">
        <v>233</v>
      </c>
      <c r="C161" t="s">
        <v>202</v>
      </c>
      <c r="D161" s="1">
        <v>43349</v>
      </c>
      <c r="E161" t="s">
        <v>327</v>
      </c>
      <c r="F161" t="s">
        <v>355</v>
      </c>
      <c r="G161">
        <v>4.8999999999999998E-3</v>
      </c>
    </row>
    <row r="162" spans="1:7" x14ac:dyDescent="0.3">
      <c r="A162">
        <v>2018</v>
      </c>
      <c r="B162" t="s">
        <v>233</v>
      </c>
      <c r="C162" t="s">
        <v>202</v>
      </c>
      <c r="D162" s="1">
        <v>43348</v>
      </c>
      <c r="E162" t="s">
        <v>327</v>
      </c>
      <c r="F162" t="s">
        <v>355</v>
      </c>
      <c r="G162">
        <v>4.7999999999999996E-3</v>
      </c>
    </row>
    <row r="163" spans="1:7" x14ac:dyDescent="0.3">
      <c r="A163">
        <v>2018</v>
      </c>
      <c r="B163" t="s">
        <v>233</v>
      </c>
      <c r="C163" t="s">
        <v>202</v>
      </c>
      <c r="D163" s="1">
        <v>43347</v>
      </c>
      <c r="E163" t="s">
        <v>327</v>
      </c>
      <c r="F163" t="s">
        <v>355</v>
      </c>
      <c r="G163">
        <v>5.1000000000000004E-3</v>
      </c>
    </row>
    <row r="164" spans="1:7" x14ac:dyDescent="0.3">
      <c r="A164">
        <v>2018</v>
      </c>
      <c r="B164" t="s">
        <v>233</v>
      </c>
      <c r="C164" t="s">
        <v>202</v>
      </c>
      <c r="D164" s="1">
        <v>43346</v>
      </c>
      <c r="E164" t="s">
        <v>327</v>
      </c>
      <c r="F164" t="s">
        <v>355</v>
      </c>
      <c r="G164">
        <v>5.1000000000000004E-3</v>
      </c>
    </row>
    <row r="165" spans="1:7" x14ac:dyDescent="0.3">
      <c r="A165">
        <v>2018</v>
      </c>
      <c r="B165" t="s">
        <v>233</v>
      </c>
      <c r="C165" t="s">
        <v>202</v>
      </c>
      <c r="D165" s="1">
        <v>43345</v>
      </c>
      <c r="E165" t="s">
        <v>327</v>
      </c>
      <c r="F165" t="s">
        <v>355</v>
      </c>
      <c r="G165">
        <v>4.7999999999999996E-3</v>
      </c>
    </row>
    <row r="166" spans="1:7" x14ac:dyDescent="0.3">
      <c r="A166">
        <v>2018</v>
      </c>
      <c r="B166" t="s">
        <v>233</v>
      </c>
      <c r="C166" t="s">
        <v>202</v>
      </c>
      <c r="D166" s="1">
        <v>43344</v>
      </c>
      <c r="E166" t="s">
        <v>327</v>
      </c>
      <c r="F166" t="s">
        <v>355</v>
      </c>
      <c r="G166">
        <v>4.7000000000000002E-3</v>
      </c>
    </row>
    <row r="167" spans="1:7" x14ac:dyDescent="0.3">
      <c r="A167">
        <v>2018</v>
      </c>
      <c r="B167" t="s">
        <v>233</v>
      </c>
      <c r="C167" t="s">
        <v>202</v>
      </c>
      <c r="D167" s="1">
        <v>43343</v>
      </c>
      <c r="E167" t="s">
        <v>327</v>
      </c>
      <c r="F167" t="s">
        <v>355</v>
      </c>
      <c r="G167">
        <v>5.1000000000000004E-3</v>
      </c>
    </row>
    <row r="168" spans="1:7" x14ac:dyDescent="0.3">
      <c r="A168">
        <v>2018</v>
      </c>
      <c r="B168" t="s">
        <v>233</v>
      </c>
      <c r="C168" t="s">
        <v>202</v>
      </c>
      <c r="D168" s="1">
        <v>43342</v>
      </c>
      <c r="E168" t="s">
        <v>327</v>
      </c>
      <c r="F168" t="s">
        <v>355</v>
      </c>
      <c r="G168">
        <v>5.4000000000000003E-3</v>
      </c>
    </row>
    <row r="169" spans="1:7" x14ac:dyDescent="0.3">
      <c r="A169">
        <v>2018</v>
      </c>
      <c r="B169" t="s">
        <v>233</v>
      </c>
      <c r="C169" t="s">
        <v>202</v>
      </c>
      <c r="D169" s="1">
        <v>43341</v>
      </c>
      <c r="E169" t="s">
        <v>327</v>
      </c>
      <c r="F169" t="s">
        <v>355</v>
      </c>
      <c r="G169">
        <v>4.8999999999999998E-3</v>
      </c>
    </row>
    <row r="170" spans="1:7" x14ac:dyDescent="0.3">
      <c r="A170">
        <v>2018</v>
      </c>
      <c r="B170" t="s">
        <v>233</v>
      </c>
      <c r="C170" t="s">
        <v>202</v>
      </c>
      <c r="D170" s="1">
        <v>43340</v>
      </c>
      <c r="E170" t="s">
        <v>327</v>
      </c>
      <c r="F170" t="s">
        <v>355</v>
      </c>
      <c r="G170">
        <v>5.0000000000000001E-3</v>
      </c>
    </row>
    <row r="171" spans="1:7" x14ac:dyDescent="0.3">
      <c r="A171">
        <v>2018</v>
      </c>
      <c r="B171" t="s">
        <v>233</v>
      </c>
      <c r="C171" t="s">
        <v>202</v>
      </c>
      <c r="D171" s="1">
        <v>43339</v>
      </c>
      <c r="E171" t="s">
        <v>327</v>
      </c>
      <c r="F171" t="s">
        <v>355</v>
      </c>
      <c r="G171">
        <v>4.4999999999999997E-3</v>
      </c>
    </row>
    <row r="172" spans="1:7" x14ac:dyDescent="0.3">
      <c r="A172">
        <v>2018</v>
      </c>
      <c r="B172" t="s">
        <v>233</v>
      </c>
      <c r="C172" t="s">
        <v>202</v>
      </c>
      <c r="D172" s="1">
        <v>43338</v>
      </c>
      <c r="E172" t="s">
        <v>327</v>
      </c>
      <c r="F172" t="s">
        <v>355</v>
      </c>
      <c r="G172">
        <v>6.8999999999999999E-3</v>
      </c>
    </row>
    <row r="173" spans="1:7" x14ac:dyDescent="0.3">
      <c r="A173">
        <v>2018</v>
      </c>
      <c r="B173" t="s">
        <v>233</v>
      </c>
      <c r="C173" t="s">
        <v>202</v>
      </c>
      <c r="D173" s="1">
        <v>43337</v>
      </c>
      <c r="E173" t="s">
        <v>327</v>
      </c>
      <c r="F173" t="s">
        <v>355</v>
      </c>
      <c r="G173">
        <v>6.6E-3</v>
      </c>
    </row>
    <row r="174" spans="1:7" x14ac:dyDescent="0.3">
      <c r="A174">
        <v>2018</v>
      </c>
      <c r="B174" t="s">
        <v>233</v>
      </c>
      <c r="C174" t="s">
        <v>202</v>
      </c>
      <c r="D174" s="1">
        <v>43336</v>
      </c>
      <c r="E174" t="s">
        <v>327</v>
      </c>
      <c r="F174" t="s">
        <v>355</v>
      </c>
      <c r="G174">
        <v>6.6E-3</v>
      </c>
    </row>
    <row r="175" spans="1:7" x14ac:dyDescent="0.3">
      <c r="A175">
        <v>2018</v>
      </c>
      <c r="B175" t="s">
        <v>233</v>
      </c>
      <c r="C175" t="s">
        <v>202</v>
      </c>
      <c r="D175" s="1">
        <v>43335</v>
      </c>
      <c r="E175" t="s">
        <v>327</v>
      </c>
      <c r="F175" t="s">
        <v>355</v>
      </c>
      <c r="G175">
        <v>5.7999999999999996E-3</v>
      </c>
    </row>
    <row r="176" spans="1:7" x14ac:dyDescent="0.3">
      <c r="A176">
        <v>2018</v>
      </c>
      <c r="B176" t="s">
        <v>233</v>
      </c>
      <c r="C176" t="s">
        <v>202</v>
      </c>
      <c r="D176" s="1">
        <v>43334</v>
      </c>
      <c r="E176" t="s">
        <v>327</v>
      </c>
      <c r="F176" t="s">
        <v>355</v>
      </c>
      <c r="G176">
        <v>6.3E-3</v>
      </c>
    </row>
    <row r="177" spans="1:7" x14ac:dyDescent="0.3">
      <c r="A177">
        <v>2018</v>
      </c>
      <c r="B177" t="s">
        <v>233</v>
      </c>
      <c r="C177" t="s">
        <v>202</v>
      </c>
      <c r="D177" s="1">
        <v>43333</v>
      </c>
      <c r="E177" t="s">
        <v>327</v>
      </c>
      <c r="F177" t="s">
        <v>355</v>
      </c>
      <c r="G177">
        <v>5.4000000000000003E-3</v>
      </c>
    </row>
    <row r="178" spans="1:7" x14ac:dyDescent="0.3">
      <c r="A178">
        <v>2018</v>
      </c>
      <c r="B178" t="s">
        <v>233</v>
      </c>
      <c r="C178" t="s">
        <v>202</v>
      </c>
      <c r="D178" s="1">
        <v>43332</v>
      </c>
      <c r="E178" t="s">
        <v>327</v>
      </c>
      <c r="F178" t="s">
        <v>355</v>
      </c>
      <c r="G178">
        <v>1.11E-2</v>
      </c>
    </row>
    <row r="179" spans="1:7" x14ac:dyDescent="0.3">
      <c r="A179">
        <v>2018</v>
      </c>
      <c r="B179" t="s">
        <v>233</v>
      </c>
      <c r="C179" t="s">
        <v>202</v>
      </c>
      <c r="D179" s="1">
        <v>43331</v>
      </c>
      <c r="E179" t="s">
        <v>327</v>
      </c>
      <c r="F179" t="s">
        <v>355</v>
      </c>
      <c r="G179">
        <v>8.9999999999999993E-3</v>
      </c>
    </row>
    <row r="180" spans="1:7" x14ac:dyDescent="0.3">
      <c r="A180">
        <v>2018</v>
      </c>
      <c r="B180" t="s">
        <v>233</v>
      </c>
      <c r="C180" t="s">
        <v>202</v>
      </c>
      <c r="D180" s="1">
        <v>43330</v>
      </c>
      <c r="E180" t="s">
        <v>327</v>
      </c>
      <c r="F180" t="s">
        <v>355</v>
      </c>
      <c r="G180">
        <v>8.3000000000000001E-3</v>
      </c>
    </row>
    <row r="181" spans="1:7" x14ac:dyDescent="0.3">
      <c r="A181">
        <v>2018</v>
      </c>
      <c r="B181" t="s">
        <v>233</v>
      </c>
      <c r="C181" t="s">
        <v>202</v>
      </c>
      <c r="D181" s="1">
        <v>43329</v>
      </c>
      <c r="E181" t="s">
        <v>327</v>
      </c>
      <c r="F181" t="s">
        <v>355</v>
      </c>
      <c r="G181">
        <v>7.4000000000000003E-3</v>
      </c>
    </row>
    <row r="182" spans="1:7" x14ac:dyDescent="0.3">
      <c r="A182">
        <v>2018</v>
      </c>
      <c r="B182" t="s">
        <v>233</v>
      </c>
      <c r="C182" t="s">
        <v>202</v>
      </c>
      <c r="D182" s="1">
        <v>43328</v>
      </c>
      <c r="E182" t="s">
        <v>327</v>
      </c>
      <c r="F182" t="s">
        <v>355</v>
      </c>
      <c r="G182">
        <v>8.3999999999999995E-3</v>
      </c>
    </row>
    <row r="183" spans="1:7" x14ac:dyDescent="0.3">
      <c r="A183">
        <v>2018</v>
      </c>
      <c r="B183" t="s">
        <v>233</v>
      </c>
      <c r="C183" t="s">
        <v>202</v>
      </c>
      <c r="D183" s="1">
        <v>43327</v>
      </c>
      <c r="E183" t="s">
        <v>327</v>
      </c>
      <c r="F183" t="s">
        <v>355</v>
      </c>
      <c r="G183">
        <v>7.4999999999999997E-3</v>
      </c>
    </row>
    <row r="184" spans="1:7" x14ac:dyDescent="0.3">
      <c r="A184">
        <v>2018</v>
      </c>
      <c r="B184" t="s">
        <v>233</v>
      </c>
      <c r="C184" t="s">
        <v>202</v>
      </c>
      <c r="D184" s="1">
        <v>43326</v>
      </c>
      <c r="E184" t="s">
        <v>327</v>
      </c>
      <c r="F184" t="s">
        <v>355</v>
      </c>
      <c r="G184">
        <v>8.5000000000000006E-3</v>
      </c>
    </row>
    <row r="185" spans="1:7" x14ac:dyDescent="0.3">
      <c r="A185">
        <v>2018</v>
      </c>
      <c r="B185" t="s">
        <v>233</v>
      </c>
      <c r="C185" t="s">
        <v>202</v>
      </c>
      <c r="D185" s="1">
        <v>43325</v>
      </c>
      <c r="E185" t="s">
        <v>327</v>
      </c>
      <c r="F185" t="s">
        <v>355</v>
      </c>
      <c r="G185">
        <v>7.4999999999999997E-3</v>
      </c>
    </row>
    <row r="186" spans="1:7" x14ac:dyDescent="0.3">
      <c r="A186">
        <v>2018</v>
      </c>
      <c r="B186" t="s">
        <v>233</v>
      </c>
      <c r="C186" t="s">
        <v>202</v>
      </c>
      <c r="D186" s="1">
        <v>43324</v>
      </c>
      <c r="E186" t="s">
        <v>327</v>
      </c>
      <c r="F186" t="s">
        <v>355</v>
      </c>
      <c r="G186">
        <v>8.0999999999999996E-3</v>
      </c>
    </row>
    <row r="187" spans="1:7" x14ac:dyDescent="0.3">
      <c r="A187">
        <v>2018</v>
      </c>
      <c r="B187" t="s">
        <v>233</v>
      </c>
      <c r="C187" t="s">
        <v>202</v>
      </c>
      <c r="D187" s="1">
        <v>43323</v>
      </c>
      <c r="E187" t="s">
        <v>327</v>
      </c>
      <c r="F187" t="s">
        <v>355</v>
      </c>
      <c r="G187">
        <v>8.6999999999999994E-3</v>
      </c>
    </row>
    <row r="188" spans="1:7" x14ac:dyDescent="0.3">
      <c r="A188">
        <v>2018</v>
      </c>
      <c r="B188" t="s">
        <v>233</v>
      </c>
      <c r="C188" t="s">
        <v>202</v>
      </c>
      <c r="D188" s="1">
        <v>43322</v>
      </c>
      <c r="E188" t="s">
        <v>327</v>
      </c>
      <c r="F188" t="s">
        <v>355</v>
      </c>
      <c r="G188">
        <v>8.3000000000000001E-3</v>
      </c>
    </row>
    <row r="189" spans="1:7" x14ac:dyDescent="0.3">
      <c r="A189">
        <v>2018</v>
      </c>
      <c r="B189" t="s">
        <v>233</v>
      </c>
      <c r="C189" t="s">
        <v>202</v>
      </c>
      <c r="D189" s="1">
        <v>43321</v>
      </c>
      <c r="E189" t="s">
        <v>327</v>
      </c>
      <c r="F189" t="s">
        <v>355</v>
      </c>
      <c r="G189">
        <v>8.6E-3</v>
      </c>
    </row>
    <row r="190" spans="1:7" x14ac:dyDescent="0.3">
      <c r="A190">
        <v>2018</v>
      </c>
      <c r="B190" t="s">
        <v>233</v>
      </c>
      <c r="C190" t="s">
        <v>202</v>
      </c>
      <c r="D190" s="1">
        <v>43320</v>
      </c>
      <c r="E190" t="s">
        <v>327</v>
      </c>
      <c r="F190" t="s">
        <v>355</v>
      </c>
      <c r="G190">
        <v>8.8000000000000005E-3</v>
      </c>
    </row>
    <row r="191" spans="1:7" x14ac:dyDescent="0.3">
      <c r="A191">
        <v>2018</v>
      </c>
      <c r="B191" t="s">
        <v>233</v>
      </c>
      <c r="C191" t="s">
        <v>202</v>
      </c>
      <c r="D191" s="1">
        <v>43319</v>
      </c>
      <c r="E191" t="s">
        <v>327</v>
      </c>
      <c r="F191" t="s">
        <v>355</v>
      </c>
      <c r="G191">
        <v>8.2000000000000007E-3</v>
      </c>
    </row>
    <row r="192" spans="1:7" x14ac:dyDescent="0.3">
      <c r="A192">
        <v>2018</v>
      </c>
      <c r="B192" t="s">
        <v>233</v>
      </c>
      <c r="C192" t="s">
        <v>202</v>
      </c>
      <c r="D192" s="1">
        <v>43318</v>
      </c>
      <c r="E192" t="s">
        <v>327</v>
      </c>
      <c r="F192" t="s">
        <v>355</v>
      </c>
      <c r="G192">
        <v>9.4999999999999998E-3</v>
      </c>
    </row>
    <row r="193" spans="1:7" x14ac:dyDescent="0.3">
      <c r="A193">
        <v>2018</v>
      </c>
      <c r="B193" t="s">
        <v>233</v>
      </c>
      <c r="C193" t="s">
        <v>202</v>
      </c>
      <c r="D193" s="1">
        <v>43317</v>
      </c>
      <c r="E193" t="s">
        <v>327</v>
      </c>
      <c r="F193" t="s">
        <v>355</v>
      </c>
      <c r="G193">
        <v>8.5000000000000006E-3</v>
      </c>
    </row>
    <row r="194" spans="1:7" x14ac:dyDescent="0.3">
      <c r="A194">
        <v>2018</v>
      </c>
      <c r="B194" t="s">
        <v>233</v>
      </c>
      <c r="C194" t="s">
        <v>202</v>
      </c>
      <c r="D194" s="1">
        <v>43316</v>
      </c>
      <c r="E194" t="s">
        <v>327</v>
      </c>
      <c r="F194" t="s">
        <v>355</v>
      </c>
      <c r="G194">
        <v>8.9999999999999993E-3</v>
      </c>
    </row>
    <row r="195" spans="1:7" x14ac:dyDescent="0.3">
      <c r="A195">
        <v>2018</v>
      </c>
      <c r="B195" t="s">
        <v>233</v>
      </c>
      <c r="C195" t="s">
        <v>202</v>
      </c>
      <c r="D195" s="1">
        <v>43315</v>
      </c>
      <c r="E195" t="s">
        <v>327</v>
      </c>
      <c r="F195" t="s">
        <v>355</v>
      </c>
      <c r="G195">
        <v>8.9999999999999993E-3</v>
      </c>
    </row>
    <row r="196" spans="1:7" x14ac:dyDescent="0.3">
      <c r="A196">
        <v>2018</v>
      </c>
      <c r="B196" t="s">
        <v>233</v>
      </c>
      <c r="C196" t="s">
        <v>202</v>
      </c>
      <c r="D196" s="1">
        <v>43314</v>
      </c>
      <c r="E196" t="s">
        <v>327</v>
      </c>
      <c r="F196" t="s">
        <v>355</v>
      </c>
      <c r="G196">
        <v>9.1999999999999998E-3</v>
      </c>
    </row>
    <row r="197" spans="1:7" x14ac:dyDescent="0.3">
      <c r="A197">
        <v>2018</v>
      </c>
      <c r="B197" t="s">
        <v>233</v>
      </c>
      <c r="C197" t="s">
        <v>202</v>
      </c>
      <c r="D197" s="1">
        <v>43313</v>
      </c>
      <c r="E197" t="s">
        <v>327</v>
      </c>
      <c r="F197" t="s">
        <v>355</v>
      </c>
      <c r="G197">
        <v>8.3000000000000001E-3</v>
      </c>
    </row>
    <row r="198" spans="1:7" x14ac:dyDescent="0.3">
      <c r="A198">
        <v>2018</v>
      </c>
      <c r="B198" t="s">
        <v>233</v>
      </c>
      <c r="C198" t="s">
        <v>203</v>
      </c>
      <c r="D198" s="1">
        <v>43410</v>
      </c>
      <c r="E198" t="s">
        <v>327</v>
      </c>
      <c r="F198" t="s">
        <v>354</v>
      </c>
      <c r="G198">
        <v>6.4000000000000003E-3</v>
      </c>
    </row>
    <row r="199" spans="1:7" x14ac:dyDescent="0.3">
      <c r="A199">
        <v>2018</v>
      </c>
      <c r="B199" t="s">
        <v>233</v>
      </c>
      <c r="C199" t="s">
        <v>203</v>
      </c>
      <c r="D199" s="1">
        <v>43409</v>
      </c>
      <c r="E199" t="s">
        <v>327</v>
      </c>
      <c r="F199" t="s">
        <v>354</v>
      </c>
      <c r="G199">
        <v>6.7000000000000002E-3</v>
      </c>
    </row>
    <row r="200" spans="1:7" x14ac:dyDescent="0.3">
      <c r="A200">
        <v>2018</v>
      </c>
      <c r="B200" t="s">
        <v>233</v>
      </c>
      <c r="C200" t="s">
        <v>203</v>
      </c>
      <c r="D200" s="1">
        <v>43408</v>
      </c>
      <c r="E200" t="s">
        <v>327</v>
      </c>
      <c r="F200" t="s">
        <v>354</v>
      </c>
      <c r="G200">
        <v>6.4000000000000003E-3</v>
      </c>
    </row>
    <row r="201" spans="1:7" x14ac:dyDescent="0.3">
      <c r="A201">
        <v>2018</v>
      </c>
      <c r="B201" t="s">
        <v>233</v>
      </c>
      <c r="C201" t="s">
        <v>203</v>
      </c>
      <c r="D201" s="1">
        <v>43407</v>
      </c>
      <c r="E201" t="s">
        <v>327</v>
      </c>
      <c r="F201" t="s">
        <v>354</v>
      </c>
      <c r="G201">
        <v>6.6E-3</v>
      </c>
    </row>
    <row r="202" spans="1:7" x14ac:dyDescent="0.3">
      <c r="A202">
        <v>2018</v>
      </c>
      <c r="B202" t="s">
        <v>233</v>
      </c>
      <c r="C202" t="s">
        <v>203</v>
      </c>
      <c r="D202" s="1">
        <v>43406</v>
      </c>
      <c r="E202" t="s">
        <v>327</v>
      </c>
      <c r="F202" t="s">
        <v>354</v>
      </c>
      <c r="G202">
        <v>7.1000000000000004E-3</v>
      </c>
    </row>
    <row r="203" spans="1:7" x14ac:dyDescent="0.3">
      <c r="A203">
        <v>2018</v>
      </c>
      <c r="B203" t="s">
        <v>233</v>
      </c>
      <c r="C203" t="s">
        <v>203</v>
      </c>
      <c r="D203" s="1">
        <v>43405</v>
      </c>
      <c r="E203" t="s">
        <v>327</v>
      </c>
      <c r="F203" t="s">
        <v>354</v>
      </c>
      <c r="G203">
        <v>6.6E-3</v>
      </c>
    </row>
    <row r="204" spans="1:7" x14ac:dyDescent="0.3">
      <c r="A204">
        <v>2018</v>
      </c>
      <c r="B204" t="s">
        <v>233</v>
      </c>
      <c r="C204" t="s">
        <v>203</v>
      </c>
      <c r="D204" s="1">
        <v>43404</v>
      </c>
      <c r="E204" t="s">
        <v>327</v>
      </c>
      <c r="F204" t="s">
        <v>354</v>
      </c>
      <c r="G204">
        <v>6.7000000000000002E-3</v>
      </c>
    </row>
    <row r="205" spans="1:7" x14ac:dyDescent="0.3">
      <c r="A205">
        <v>2018</v>
      </c>
      <c r="B205" t="s">
        <v>233</v>
      </c>
      <c r="C205" t="s">
        <v>203</v>
      </c>
      <c r="D205" s="1">
        <v>43403</v>
      </c>
      <c r="E205" t="s">
        <v>327</v>
      </c>
      <c r="F205" t="s">
        <v>354</v>
      </c>
      <c r="G205">
        <v>6.4999999999999997E-3</v>
      </c>
    </row>
    <row r="206" spans="1:7" x14ac:dyDescent="0.3">
      <c r="A206">
        <v>2018</v>
      </c>
      <c r="B206" t="s">
        <v>233</v>
      </c>
      <c r="C206" t="s">
        <v>203</v>
      </c>
      <c r="D206" s="1">
        <v>43402</v>
      </c>
      <c r="E206" t="s">
        <v>327</v>
      </c>
      <c r="F206" t="s">
        <v>354</v>
      </c>
      <c r="G206">
        <v>6.8999999999999999E-3</v>
      </c>
    </row>
    <row r="207" spans="1:7" x14ac:dyDescent="0.3">
      <c r="A207">
        <v>2018</v>
      </c>
      <c r="B207" t="s">
        <v>233</v>
      </c>
      <c r="C207" t="s">
        <v>203</v>
      </c>
      <c r="D207" s="1">
        <v>43401</v>
      </c>
      <c r="E207" t="s">
        <v>327</v>
      </c>
      <c r="F207" t="s">
        <v>354</v>
      </c>
      <c r="G207">
        <v>6.3E-3</v>
      </c>
    </row>
    <row r="208" spans="1:7" x14ac:dyDescent="0.3">
      <c r="A208">
        <v>2018</v>
      </c>
      <c r="B208" t="s">
        <v>233</v>
      </c>
      <c r="C208" t="s">
        <v>203</v>
      </c>
      <c r="D208" s="1">
        <v>43400</v>
      </c>
      <c r="E208" t="s">
        <v>327</v>
      </c>
      <c r="F208" t="s">
        <v>354</v>
      </c>
      <c r="G208">
        <v>5.5999999999999999E-3</v>
      </c>
    </row>
    <row r="209" spans="1:7" x14ac:dyDescent="0.3">
      <c r="A209">
        <v>2018</v>
      </c>
      <c r="B209" t="s">
        <v>233</v>
      </c>
      <c r="C209" t="s">
        <v>203</v>
      </c>
      <c r="D209" s="1">
        <v>43399</v>
      </c>
      <c r="E209" t="s">
        <v>327</v>
      </c>
      <c r="F209" t="s">
        <v>354</v>
      </c>
      <c r="G209">
        <v>6.4000000000000003E-3</v>
      </c>
    </row>
    <row r="210" spans="1:7" x14ac:dyDescent="0.3">
      <c r="A210">
        <v>2018</v>
      </c>
      <c r="B210" t="s">
        <v>233</v>
      </c>
      <c r="C210" t="s">
        <v>203</v>
      </c>
      <c r="D210" s="1">
        <v>43398</v>
      </c>
      <c r="E210" t="s">
        <v>327</v>
      </c>
      <c r="F210" t="s">
        <v>354</v>
      </c>
      <c r="G210">
        <v>6.3E-3</v>
      </c>
    </row>
    <row r="211" spans="1:7" x14ac:dyDescent="0.3">
      <c r="A211">
        <v>2018</v>
      </c>
      <c r="B211" t="s">
        <v>233</v>
      </c>
      <c r="C211" t="s">
        <v>203</v>
      </c>
      <c r="D211" s="1">
        <v>43397</v>
      </c>
      <c r="E211" t="s">
        <v>327</v>
      </c>
      <c r="F211" t="s">
        <v>354</v>
      </c>
      <c r="G211">
        <v>5.7999999999999996E-3</v>
      </c>
    </row>
    <row r="212" spans="1:7" x14ac:dyDescent="0.3">
      <c r="A212">
        <v>2018</v>
      </c>
      <c r="B212" t="s">
        <v>233</v>
      </c>
      <c r="C212" t="s">
        <v>203</v>
      </c>
      <c r="D212" s="1">
        <v>43396</v>
      </c>
      <c r="E212" t="s">
        <v>327</v>
      </c>
      <c r="F212" t="s">
        <v>354</v>
      </c>
      <c r="G212">
        <v>6.0000000000000001E-3</v>
      </c>
    </row>
    <row r="213" spans="1:7" x14ac:dyDescent="0.3">
      <c r="A213">
        <v>2018</v>
      </c>
      <c r="B213" t="s">
        <v>233</v>
      </c>
      <c r="C213" t="s">
        <v>203</v>
      </c>
      <c r="D213" s="1">
        <v>43395</v>
      </c>
      <c r="E213" t="s">
        <v>327</v>
      </c>
      <c r="F213" t="s">
        <v>354</v>
      </c>
      <c r="G213">
        <v>5.4000000000000003E-3</v>
      </c>
    </row>
    <row r="214" spans="1:7" x14ac:dyDescent="0.3">
      <c r="A214">
        <v>2018</v>
      </c>
      <c r="B214" t="s">
        <v>233</v>
      </c>
      <c r="C214" t="s">
        <v>203</v>
      </c>
      <c r="D214" s="1">
        <v>43394</v>
      </c>
      <c r="E214" t="s">
        <v>327</v>
      </c>
      <c r="F214" t="s">
        <v>354</v>
      </c>
      <c r="G214">
        <v>5.1000000000000004E-3</v>
      </c>
    </row>
    <row r="215" spans="1:7" x14ac:dyDescent="0.3">
      <c r="A215">
        <v>2018</v>
      </c>
      <c r="B215" t="s">
        <v>233</v>
      </c>
      <c r="C215" t="s">
        <v>203</v>
      </c>
      <c r="D215" s="1">
        <v>43393</v>
      </c>
      <c r="E215" t="s">
        <v>327</v>
      </c>
      <c r="F215" t="s">
        <v>354</v>
      </c>
      <c r="G215">
        <v>5.7000000000000002E-3</v>
      </c>
    </row>
    <row r="216" spans="1:7" x14ac:dyDescent="0.3">
      <c r="A216">
        <v>2018</v>
      </c>
      <c r="B216" t="s">
        <v>233</v>
      </c>
      <c r="C216" t="s">
        <v>203</v>
      </c>
      <c r="D216" s="1">
        <v>43392</v>
      </c>
      <c r="E216" t="s">
        <v>327</v>
      </c>
      <c r="F216" t="s">
        <v>354</v>
      </c>
      <c r="G216">
        <v>5.7999999999999996E-3</v>
      </c>
    </row>
    <row r="217" spans="1:7" x14ac:dyDescent="0.3">
      <c r="A217">
        <v>2018</v>
      </c>
      <c r="B217" t="s">
        <v>233</v>
      </c>
      <c r="C217" t="s">
        <v>203</v>
      </c>
      <c r="D217" s="1">
        <v>43391</v>
      </c>
      <c r="E217" t="s">
        <v>327</v>
      </c>
      <c r="F217" t="s">
        <v>354</v>
      </c>
      <c r="G217">
        <v>5.7000000000000002E-3</v>
      </c>
    </row>
    <row r="218" spans="1:7" x14ac:dyDescent="0.3">
      <c r="A218">
        <v>2018</v>
      </c>
      <c r="B218" t="s">
        <v>233</v>
      </c>
      <c r="C218" t="s">
        <v>203</v>
      </c>
      <c r="D218" s="1">
        <v>43390</v>
      </c>
      <c r="E218" t="s">
        <v>327</v>
      </c>
      <c r="F218" t="s">
        <v>354</v>
      </c>
      <c r="G218">
        <v>5.3E-3</v>
      </c>
    </row>
    <row r="219" spans="1:7" x14ac:dyDescent="0.3">
      <c r="A219">
        <v>2018</v>
      </c>
      <c r="B219" t="s">
        <v>233</v>
      </c>
      <c r="C219" t="s">
        <v>203</v>
      </c>
      <c r="D219" s="1">
        <v>43389</v>
      </c>
      <c r="E219" t="s">
        <v>327</v>
      </c>
      <c r="F219" t="s">
        <v>354</v>
      </c>
      <c r="G219">
        <v>6.3E-3</v>
      </c>
    </row>
    <row r="220" spans="1:7" x14ac:dyDescent="0.3">
      <c r="A220">
        <v>2018</v>
      </c>
      <c r="B220" t="s">
        <v>233</v>
      </c>
      <c r="C220" t="s">
        <v>203</v>
      </c>
      <c r="D220" s="1">
        <v>43388</v>
      </c>
      <c r="E220" t="s">
        <v>327</v>
      </c>
      <c r="F220" t="s">
        <v>354</v>
      </c>
      <c r="G220">
        <v>5.3E-3</v>
      </c>
    </row>
    <row r="221" spans="1:7" x14ac:dyDescent="0.3">
      <c r="A221">
        <v>2018</v>
      </c>
      <c r="B221" t="s">
        <v>233</v>
      </c>
      <c r="C221" t="s">
        <v>203</v>
      </c>
      <c r="D221" s="1">
        <v>43387</v>
      </c>
      <c r="E221" t="s">
        <v>327</v>
      </c>
      <c r="F221" t="s">
        <v>354</v>
      </c>
      <c r="G221">
        <v>5.1999999999999998E-3</v>
      </c>
    </row>
    <row r="222" spans="1:7" x14ac:dyDescent="0.3">
      <c r="A222">
        <v>2018</v>
      </c>
      <c r="B222" t="s">
        <v>233</v>
      </c>
      <c r="C222" t="s">
        <v>203</v>
      </c>
      <c r="D222" s="1">
        <v>43386</v>
      </c>
      <c r="E222" t="s">
        <v>327</v>
      </c>
      <c r="F222" t="s">
        <v>354</v>
      </c>
      <c r="G222">
        <v>5.7000000000000002E-3</v>
      </c>
    </row>
    <row r="223" spans="1:7" x14ac:dyDescent="0.3">
      <c r="A223">
        <v>2018</v>
      </c>
      <c r="B223" t="s">
        <v>233</v>
      </c>
      <c r="C223" t="s">
        <v>203</v>
      </c>
      <c r="D223" s="1">
        <v>43385</v>
      </c>
      <c r="E223" t="s">
        <v>327</v>
      </c>
      <c r="F223" t="s">
        <v>354</v>
      </c>
      <c r="G223">
        <v>5.8999999999999999E-3</v>
      </c>
    </row>
    <row r="224" spans="1:7" x14ac:dyDescent="0.3">
      <c r="A224">
        <v>2018</v>
      </c>
      <c r="B224" t="s">
        <v>233</v>
      </c>
      <c r="C224" t="s">
        <v>203</v>
      </c>
      <c r="D224" s="1">
        <v>43384</v>
      </c>
      <c r="E224" t="s">
        <v>327</v>
      </c>
      <c r="F224" t="s">
        <v>354</v>
      </c>
      <c r="G224">
        <v>5.8999999999999999E-3</v>
      </c>
    </row>
    <row r="225" spans="1:7" x14ac:dyDescent="0.3">
      <c r="A225">
        <v>2018</v>
      </c>
      <c r="B225" t="s">
        <v>233</v>
      </c>
      <c r="C225" t="s">
        <v>203</v>
      </c>
      <c r="D225" s="1">
        <v>43383</v>
      </c>
      <c r="E225" t="s">
        <v>327</v>
      </c>
      <c r="F225" t="s">
        <v>354</v>
      </c>
      <c r="G225">
        <v>5.7000000000000002E-3</v>
      </c>
    </row>
    <row r="226" spans="1:7" x14ac:dyDescent="0.3">
      <c r="A226">
        <v>2018</v>
      </c>
      <c r="B226" t="s">
        <v>233</v>
      </c>
      <c r="C226" t="s">
        <v>203</v>
      </c>
      <c r="D226" s="1">
        <v>43382</v>
      </c>
      <c r="E226" t="s">
        <v>327</v>
      </c>
      <c r="F226" t="s">
        <v>354</v>
      </c>
      <c r="G226">
        <v>5.8999999999999999E-3</v>
      </c>
    </row>
    <row r="227" spans="1:7" x14ac:dyDescent="0.3">
      <c r="A227">
        <v>2018</v>
      </c>
      <c r="B227" t="s">
        <v>233</v>
      </c>
      <c r="C227" t="s">
        <v>203</v>
      </c>
      <c r="D227" s="1">
        <v>43381</v>
      </c>
      <c r="E227" t="s">
        <v>327</v>
      </c>
      <c r="F227" t="s">
        <v>354</v>
      </c>
      <c r="G227">
        <v>6.1000000000000004E-3</v>
      </c>
    </row>
    <row r="228" spans="1:7" x14ac:dyDescent="0.3">
      <c r="A228">
        <v>2018</v>
      </c>
      <c r="B228" t="s">
        <v>233</v>
      </c>
      <c r="C228" t="s">
        <v>203</v>
      </c>
      <c r="D228" s="1">
        <v>43380</v>
      </c>
      <c r="E228" t="s">
        <v>327</v>
      </c>
      <c r="F228" t="s">
        <v>354</v>
      </c>
      <c r="G228">
        <v>6.4999999999999997E-3</v>
      </c>
    </row>
    <row r="229" spans="1:7" x14ac:dyDescent="0.3">
      <c r="A229">
        <v>2018</v>
      </c>
      <c r="B229" t="s">
        <v>233</v>
      </c>
      <c r="C229" t="s">
        <v>203</v>
      </c>
      <c r="D229" s="1">
        <v>43379</v>
      </c>
      <c r="E229" t="s">
        <v>327</v>
      </c>
      <c r="F229" t="s">
        <v>354</v>
      </c>
      <c r="G229">
        <v>6.8999999999999999E-3</v>
      </c>
    </row>
    <row r="230" spans="1:7" x14ac:dyDescent="0.3">
      <c r="A230">
        <v>2018</v>
      </c>
      <c r="B230" t="s">
        <v>233</v>
      </c>
      <c r="C230" t="s">
        <v>203</v>
      </c>
      <c r="D230" s="1">
        <v>43378</v>
      </c>
      <c r="E230" t="s">
        <v>327</v>
      </c>
      <c r="F230" t="s">
        <v>354</v>
      </c>
      <c r="G230">
        <v>6.7000000000000002E-3</v>
      </c>
    </row>
    <row r="231" spans="1:7" x14ac:dyDescent="0.3">
      <c r="A231">
        <v>2018</v>
      </c>
      <c r="B231" t="s">
        <v>233</v>
      </c>
      <c r="C231" t="s">
        <v>203</v>
      </c>
      <c r="D231" s="1">
        <v>43377</v>
      </c>
      <c r="E231" t="s">
        <v>327</v>
      </c>
      <c r="F231" t="s">
        <v>354</v>
      </c>
      <c r="G231">
        <v>6.7999999999999996E-3</v>
      </c>
    </row>
    <row r="232" spans="1:7" x14ac:dyDescent="0.3">
      <c r="A232">
        <v>2018</v>
      </c>
      <c r="B232" t="s">
        <v>233</v>
      </c>
      <c r="C232" t="s">
        <v>203</v>
      </c>
      <c r="D232" s="1">
        <v>43376</v>
      </c>
      <c r="E232" t="s">
        <v>327</v>
      </c>
      <c r="F232" t="s">
        <v>354</v>
      </c>
      <c r="G232">
        <v>6.3E-3</v>
      </c>
    </row>
    <row r="233" spans="1:7" x14ac:dyDescent="0.3">
      <c r="A233">
        <v>2018</v>
      </c>
      <c r="B233" t="s">
        <v>233</v>
      </c>
      <c r="C233" t="s">
        <v>203</v>
      </c>
      <c r="D233" s="1">
        <v>43375</v>
      </c>
      <c r="E233" t="s">
        <v>327</v>
      </c>
      <c r="F233" t="s">
        <v>354</v>
      </c>
      <c r="G233">
        <v>6.3E-3</v>
      </c>
    </row>
    <row r="234" spans="1:7" x14ac:dyDescent="0.3">
      <c r="A234">
        <v>2018</v>
      </c>
      <c r="B234" t="s">
        <v>233</v>
      </c>
      <c r="C234" t="s">
        <v>203</v>
      </c>
      <c r="D234" s="1">
        <v>43374</v>
      </c>
      <c r="E234" t="s">
        <v>327</v>
      </c>
      <c r="F234" t="s">
        <v>354</v>
      </c>
      <c r="G234">
        <v>6.3E-3</v>
      </c>
    </row>
    <row r="235" spans="1:7" x14ac:dyDescent="0.3">
      <c r="A235">
        <v>2018</v>
      </c>
      <c r="B235" t="s">
        <v>233</v>
      </c>
      <c r="C235" t="s">
        <v>203</v>
      </c>
      <c r="D235" s="1">
        <v>43373</v>
      </c>
      <c r="E235" t="s">
        <v>327</v>
      </c>
      <c r="F235" t="s">
        <v>354</v>
      </c>
      <c r="G235">
        <v>5.4999999999999997E-3</v>
      </c>
    </row>
    <row r="236" spans="1:7" x14ac:dyDescent="0.3">
      <c r="A236">
        <v>2018</v>
      </c>
      <c r="B236" t="s">
        <v>233</v>
      </c>
      <c r="C236" t="s">
        <v>203</v>
      </c>
      <c r="D236" s="1">
        <v>43372</v>
      </c>
      <c r="E236" t="s">
        <v>327</v>
      </c>
      <c r="F236" t="s">
        <v>354</v>
      </c>
      <c r="G236">
        <v>5.5999999999999999E-3</v>
      </c>
    </row>
    <row r="237" spans="1:7" x14ac:dyDescent="0.3">
      <c r="A237">
        <v>2018</v>
      </c>
      <c r="B237" t="s">
        <v>233</v>
      </c>
      <c r="C237" t="s">
        <v>203</v>
      </c>
      <c r="D237" s="1">
        <v>43371</v>
      </c>
      <c r="E237" t="s">
        <v>327</v>
      </c>
      <c r="F237" t="s">
        <v>354</v>
      </c>
      <c r="G237">
        <v>5.5999999999999999E-3</v>
      </c>
    </row>
    <row r="238" spans="1:7" x14ac:dyDescent="0.3">
      <c r="A238">
        <v>2018</v>
      </c>
      <c r="B238" t="s">
        <v>233</v>
      </c>
      <c r="C238" t="s">
        <v>203</v>
      </c>
      <c r="D238" s="1">
        <v>43370</v>
      </c>
      <c r="E238" t="s">
        <v>327</v>
      </c>
      <c r="F238" t="s">
        <v>354</v>
      </c>
      <c r="G238">
        <v>5.3E-3</v>
      </c>
    </row>
    <row r="239" spans="1:7" x14ac:dyDescent="0.3">
      <c r="A239">
        <v>2018</v>
      </c>
      <c r="B239" t="s">
        <v>233</v>
      </c>
      <c r="C239" t="s">
        <v>203</v>
      </c>
      <c r="D239" s="1">
        <v>43369</v>
      </c>
      <c r="E239" t="s">
        <v>327</v>
      </c>
      <c r="F239" t="s">
        <v>354</v>
      </c>
      <c r="G239">
        <v>5.3E-3</v>
      </c>
    </row>
    <row r="240" spans="1:7" x14ac:dyDescent="0.3">
      <c r="A240">
        <v>2018</v>
      </c>
      <c r="B240" t="s">
        <v>233</v>
      </c>
      <c r="C240" t="s">
        <v>203</v>
      </c>
      <c r="D240" s="1">
        <v>43368</v>
      </c>
      <c r="E240" t="s">
        <v>327</v>
      </c>
      <c r="F240" t="s">
        <v>354</v>
      </c>
      <c r="G240">
        <v>6.08E-2</v>
      </c>
    </row>
    <row r="241" spans="1:7" x14ac:dyDescent="0.3">
      <c r="A241">
        <v>2018</v>
      </c>
      <c r="B241" t="s">
        <v>233</v>
      </c>
      <c r="C241" t="s">
        <v>203</v>
      </c>
      <c r="D241" s="1">
        <v>43367</v>
      </c>
      <c r="E241" t="s">
        <v>327</v>
      </c>
      <c r="F241" t="s">
        <v>354</v>
      </c>
      <c r="G241">
        <v>5.9700000000000003E-2</v>
      </c>
    </row>
    <row r="242" spans="1:7" x14ac:dyDescent="0.3">
      <c r="A242">
        <v>2018</v>
      </c>
      <c r="B242" t="s">
        <v>233</v>
      </c>
      <c r="C242" t="s">
        <v>203</v>
      </c>
      <c r="D242" s="1">
        <v>43366</v>
      </c>
      <c r="E242" t="s">
        <v>327</v>
      </c>
      <c r="F242" t="s">
        <v>354</v>
      </c>
      <c r="G242">
        <v>5.91E-2</v>
      </c>
    </row>
    <row r="243" spans="1:7" x14ac:dyDescent="0.3">
      <c r="A243">
        <v>2018</v>
      </c>
      <c r="B243" t="s">
        <v>233</v>
      </c>
      <c r="C243" t="s">
        <v>203</v>
      </c>
      <c r="D243" s="1">
        <v>43365</v>
      </c>
      <c r="E243" t="s">
        <v>327</v>
      </c>
      <c r="F243" t="s">
        <v>354</v>
      </c>
      <c r="G243">
        <v>5.8500000000000003E-2</v>
      </c>
    </row>
    <row r="244" spans="1:7" x14ac:dyDescent="0.3">
      <c r="A244">
        <v>2018</v>
      </c>
      <c r="B244" t="s">
        <v>233</v>
      </c>
      <c r="C244" t="s">
        <v>203</v>
      </c>
      <c r="D244" s="1">
        <v>43364</v>
      </c>
      <c r="E244" t="s">
        <v>327</v>
      </c>
      <c r="F244" t="s">
        <v>354</v>
      </c>
      <c r="G244">
        <v>5.9499999999999997E-2</v>
      </c>
    </row>
    <row r="245" spans="1:7" x14ac:dyDescent="0.3">
      <c r="A245">
        <v>2018</v>
      </c>
      <c r="B245" t="s">
        <v>233</v>
      </c>
      <c r="C245" t="s">
        <v>203</v>
      </c>
      <c r="D245" s="1">
        <v>43363</v>
      </c>
      <c r="E245" t="s">
        <v>327</v>
      </c>
      <c r="F245" t="s">
        <v>354</v>
      </c>
      <c r="G245">
        <v>5.8299999999999998E-2</v>
      </c>
    </row>
    <row r="246" spans="1:7" x14ac:dyDescent="0.3">
      <c r="A246">
        <v>2018</v>
      </c>
      <c r="B246" t="s">
        <v>233</v>
      </c>
      <c r="C246" t="s">
        <v>203</v>
      </c>
      <c r="D246" s="1">
        <v>43362</v>
      </c>
      <c r="E246" t="s">
        <v>327</v>
      </c>
      <c r="F246" t="s">
        <v>354</v>
      </c>
      <c r="G246">
        <v>5.8200000000000002E-2</v>
      </c>
    </row>
    <row r="247" spans="1:7" x14ac:dyDescent="0.3">
      <c r="A247">
        <v>2018</v>
      </c>
      <c r="B247" t="s">
        <v>233</v>
      </c>
      <c r="C247" t="s">
        <v>203</v>
      </c>
      <c r="D247" s="1">
        <v>43361</v>
      </c>
      <c r="E247" t="s">
        <v>327</v>
      </c>
      <c r="F247" t="s">
        <v>354</v>
      </c>
      <c r="G247">
        <v>6.4199999999999993E-2</v>
      </c>
    </row>
    <row r="248" spans="1:7" x14ac:dyDescent="0.3">
      <c r="A248">
        <v>2018</v>
      </c>
      <c r="B248" t="s">
        <v>233</v>
      </c>
      <c r="C248" t="s">
        <v>203</v>
      </c>
      <c r="D248" s="1">
        <v>43360</v>
      </c>
      <c r="E248" t="s">
        <v>327</v>
      </c>
      <c r="F248" t="s">
        <v>354</v>
      </c>
      <c r="G248">
        <v>6.3899999999999998E-2</v>
      </c>
    </row>
    <row r="249" spans="1:7" x14ac:dyDescent="0.3">
      <c r="A249">
        <v>2018</v>
      </c>
      <c r="B249" t="s">
        <v>233</v>
      </c>
      <c r="C249" t="s">
        <v>203</v>
      </c>
      <c r="D249" s="1">
        <v>43359</v>
      </c>
      <c r="E249" t="s">
        <v>327</v>
      </c>
      <c r="F249" t="s">
        <v>354</v>
      </c>
      <c r="G249">
        <v>6.3700000000000007E-2</v>
      </c>
    </row>
    <row r="250" spans="1:7" x14ac:dyDescent="0.3">
      <c r="A250">
        <v>2018</v>
      </c>
      <c r="B250" t="s">
        <v>233</v>
      </c>
      <c r="C250" t="s">
        <v>203</v>
      </c>
      <c r="D250" s="1">
        <v>43358</v>
      </c>
      <c r="E250" t="s">
        <v>327</v>
      </c>
      <c r="F250" t="s">
        <v>354</v>
      </c>
      <c r="G250">
        <v>6.5000000000000002E-2</v>
      </c>
    </row>
    <row r="251" spans="1:7" x14ac:dyDescent="0.3">
      <c r="A251">
        <v>2018</v>
      </c>
      <c r="B251" t="s">
        <v>233</v>
      </c>
      <c r="C251" t="s">
        <v>203</v>
      </c>
      <c r="D251" s="1">
        <v>43357</v>
      </c>
      <c r="E251" t="s">
        <v>327</v>
      </c>
      <c r="F251" t="s">
        <v>354</v>
      </c>
      <c r="G251">
        <v>6.5199999999999994E-2</v>
      </c>
    </row>
    <row r="252" spans="1:7" x14ac:dyDescent="0.3">
      <c r="A252">
        <v>2018</v>
      </c>
      <c r="B252" t="s">
        <v>233</v>
      </c>
      <c r="C252" t="s">
        <v>203</v>
      </c>
      <c r="D252" s="1">
        <v>43356</v>
      </c>
      <c r="E252" t="s">
        <v>327</v>
      </c>
      <c r="F252" t="s">
        <v>354</v>
      </c>
      <c r="G252">
        <v>6.4600000000000005E-2</v>
      </c>
    </row>
    <row r="253" spans="1:7" x14ac:dyDescent="0.3">
      <c r="A253">
        <v>2018</v>
      </c>
      <c r="B253" t="s">
        <v>233</v>
      </c>
      <c r="C253" t="s">
        <v>203</v>
      </c>
      <c r="D253" s="1">
        <v>43355</v>
      </c>
      <c r="E253" t="s">
        <v>327</v>
      </c>
      <c r="F253" t="s">
        <v>354</v>
      </c>
      <c r="G253">
        <v>6.0100000000000001E-2</v>
      </c>
    </row>
    <row r="254" spans="1:7" x14ac:dyDescent="0.3">
      <c r="A254">
        <v>2018</v>
      </c>
      <c r="B254" t="s">
        <v>233</v>
      </c>
      <c r="C254" t="s">
        <v>203</v>
      </c>
      <c r="D254" s="1">
        <v>43354</v>
      </c>
      <c r="E254" t="s">
        <v>327</v>
      </c>
      <c r="F254" t="s">
        <v>354</v>
      </c>
      <c r="G254">
        <v>6.0699999999999997E-2</v>
      </c>
    </row>
    <row r="255" spans="1:7" x14ac:dyDescent="0.3">
      <c r="A255">
        <v>2018</v>
      </c>
      <c r="B255" t="s">
        <v>233</v>
      </c>
      <c r="C255" t="s">
        <v>203</v>
      </c>
      <c r="D255" s="1">
        <v>43353</v>
      </c>
      <c r="E255" t="s">
        <v>327</v>
      </c>
      <c r="F255" t="s">
        <v>354</v>
      </c>
      <c r="G255">
        <v>6.5799999999999997E-2</v>
      </c>
    </row>
    <row r="256" spans="1:7" x14ac:dyDescent="0.3">
      <c r="A256">
        <v>2018</v>
      </c>
      <c r="B256" t="s">
        <v>233</v>
      </c>
      <c r="C256" t="s">
        <v>203</v>
      </c>
      <c r="D256" s="1">
        <v>43352</v>
      </c>
      <c r="E256" t="s">
        <v>327</v>
      </c>
      <c r="F256" t="s">
        <v>354</v>
      </c>
      <c r="G256">
        <v>6.4100000000000004E-2</v>
      </c>
    </row>
    <row r="257" spans="1:7" x14ac:dyDescent="0.3">
      <c r="A257">
        <v>2018</v>
      </c>
      <c r="B257" t="s">
        <v>233</v>
      </c>
      <c r="C257" t="s">
        <v>203</v>
      </c>
      <c r="D257" s="1">
        <v>43351</v>
      </c>
      <c r="E257" t="s">
        <v>327</v>
      </c>
      <c r="F257" t="s">
        <v>354</v>
      </c>
      <c r="G257">
        <v>6.8400000000000002E-2</v>
      </c>
    </row>
    <row r="258" spans="1:7" x14ac:dyDescent="0.3">
      <c r="A258">
        <v>2018</v>
      </c>
      <c r="B258" t="s">
        <v>233</v>
      </c>
      <c r="C258" t="s">
        <v>203</v>
      </c>
      <c r="D258" s="1">
        <v>43350</v>
      </c>
      <c r="E258" t="s">
        <v>327</v>
      </c>
      <c r="F258" t="s">
        <v>354</v>
      </c>
      <c r="G258">
        <v>6.4199999999999993E-2</v>
      </c>
    </row>
    <row r="259" spans="1:7" x14ac:dyDescent="0.3">
      <c r="A259">
        <v>2018</v>
      </c>
      <c r="B259" t="s">
        <v>233</v>
      </c>
      <c r="C259" t="s">
        <v>203</v>
      </c>
      <c r="D259" s="1">
        <v>43349</v>
      </c>
      <c r="E259" t="s">
        <v>327</v>
      </c>
      <c r="F259" t="s">
        <v>354</v>
      </c>
      <c r="G259">
        <v>7.0800000000000002E-2</v>
      </c>
    </row>
    <row r="260" spans="1:7" x14ac:dyDescent="0.3">
      <c r="A260">
        <v>2018</v>
      </c>
      <c r="B260" t="s">
        <v>233</v>
      </c>
      <c r="C260" t="s">
        <v>203</v>
      </c>
      <c r="D260" s="1">
        <v>43348</v>
      </c>
      <c r="E260" t="s">
        <v>327</v>
      </c>
      <c r="F260" t="s">
        <v>354</v>
      </c>
      <c r="G260">
        <v>7.0000000000000007E-2</v>
      </c>
    </row>
    <row r="261" spans="1:7" x14ac:dyDescent="0.3">
      <c r="A261">
        <v>2018</v>
      </c>
      <c r="B261" t="s">
        <v>233</v>
      </c>
      <c r="C261" t="s">
        <v>203</v>
      </c>
      <c r="D261" s="1">
        <v>43347</v>
      </c>
      <c r="E261" t="s">
        <v>327</v>
      </c>
      <c r="F261" t="s">
        <v>354</v>
      </c>
      <c r="G261">
        <v>7.0400000000000004E-2</v>
      </c>
    </row>
    <row r="262" spans="1:7" x14ac:dyDescent="0.3">
      <c r="A262">
        <v>2018</v>
      </c>
      <c r="B262" t="s">
        <v>233</v>
      </c>
      <c r="C262" t="s">
        <v>203</v>
      </c>
      <c r="D262" s="1">
        <v>43346</v>
      </c>
      <c r="E262" t="s">
        <v>327</v>
      </c>
      <c r="F262" t="s">
        <v>354</v>
      </c>
      <c r="G262">
        <v>7.0900000000000005E-2</v>
      </c>
    </row>
    <row r="263" spans="1:7" x14ac:dyDescent="0.3">
      <c r="A263">
        <v>2018</v>
      </c>
      <c r="B263" t="s">
        <v>233</v>
      </c>
      <c r="C263" t="s">
        <v>203</v>
      </c>
      <c r="D263" s="1">
        <v>43345</v>
      </c>
      <c r="E263" t="s">
        <v>327</v>
      </c>
      <c r="F263" t="s">
        <v>354</v>
      </c>
      <c r="G263">
        <v>6.9699999999999998E-2</v>
      </c>
    </row>
    <row r="264" spans="1:7" x14ac:dyDescent="0.3">
      <c r="A264">
        <v>2018</v>
      </c>
      <c r="B264" t="s">
        <v>233</v>
      </c>
      <c r="C264" t="s">
        <v>203</v>
      </c>
      <c r="D264" s="1">
        <v>43344</v>
      </c>
      <c r="E264" t="s">
        <v>327</v>
      </c>
      <c r="F264" t="s">
        <v>354</v>
      </c>
      <c r="G264">
        <v>6.6100000000000006E-2</v>
      </c>
    </row>
    <row r="265" spans="1:7" x14ac:dyDescent="0.3">
      <c r="A265">
        <v>2018</v>
      </c>
      <c r="B265" t="s">
        <v>233</v>
      </c>
      <c r="C265" t="s">
        <v>203</v>
      </c>
      <c r="D265" s="1">
        <v>43343</v>
      </c>
      <c r="E265" t="s">
        <v>327</v>
      </c>
      <c r="F265" t="s">
        <v>354</v>
      </c>
      <c r="G265">
        <v>6.8000000000000005E-2</v>
      </c>
    </row>
    <row r="266" spans="1:7" x14ac:dyDescent="0.3">
      <c r="A266">
        <v>2018</v>
      </c>
      <c r="B266" t="s">
        <v>233</v>
      </c>
      <c r="C266" t="s">
        <v>203</v>
      </c>
      <c r="D266" s="1">
        <v>43342</v>
      </c>
      <c r="E266" t="s">
        <v>327</v>
      </c>
      <c r="F266" t="s">
        <v>354</v>
      </c>
      <c r="G266">
        <v>6.83E-2</v>
      </c>
    </row>
    <row r="267" spans="1:7" x14ac:dyDescent="0.3">
      <c r="A267">
        <v>2018</v>
      </c>
      <c r="B267" t="s">
        <v>233</v>
      </c>
      <c r="C267" t="s">
        <v>203</v>
      </c>
      <c r="D267" s="1">
        <v>43341</v>
      </c>
      <c r="E267" t="s">
        <v>327</v>
      </c>
      <c r="F267" t="s">
        <v>354</v>
      </c>
      <c r="G267">
        <v>7.0499999999999993E-2</v>
      </c>
    </row>
    <row r="268" spans="1:7" x14ac:dyDescent="0.3">
      <c r="A268">
        <v>2018</v>
      </c>
      <c r="B268" t="s">
        <v>233</v>
      </c>
      <c r="C268" t="s">
        <v>203</v>
      </c>
      <c r="D268" s="1">
        <v>43340</v>
      </c>
      <c r="E268" t="s">
        <v>327</v>
      </c>
      <c r="F268" t="s">
        <v>354</v>
      </c>
      <c r="G268">
        <v>7.2400000000000006E-2</v>
      </c>
    </row>
    <row r="269" spans="1:7" x14ac:dyDescent="0.3">
      <c r="A269">
        <v>2018</v>
      </c>
      <c r="B269" t="s">
        <v>233</v>
      </c>
      <c r="C269" t="s">
        <v>203</v>
      </c>
      <c r="D269" s="1">
        <v>43339</v>
      </c>
      <c r="E269" t="s">
        <v>327</v>
      </c>
      <c r="F269" t="s">
        <v>354</v>
      </c>
      <c r="G269">
        <v>7.1900000000000006E-2</v>
      </c>
    </row>
    <row r="270" spans="1:7" x14ac:dyDescent="0.3">
      <c r="A270">
        <v>2018</v>
      </c>
      <c r="B270" t="s">
        <v>233</v>
      </c>
      <c r="C270" t="s">
        <v>203</v>
      </c>
      <c r="D270" s="1">
        <v>43338</v>
      </c>
      <c r="E270" t="s">
        <v>327</v>
      </c>
      <c r="F270" t="s">
        <v>354</v>
      </c>
      <c r="G270">
        <v>7.7399999999999997E-2</v>
      </c>
    </row>
    <row r="271" spans="1:7" x14ac:dyDescent="0.3">
      <c r="A271">
        <v>2018</v>
      </c>
      <c r="B271" t="s">
        <v>233</v>
      </c>
      <c r="C271" t="s">
        <v>203</v>
      </c>
      <c r="D271" s="1">
        <v>43337</v>
      </c>
      <c r="E271" t="s">
        <v>327</v>
      </c>
      <c r="F271" t="s">
        <v>354</v>
      </c>
      <c r="G271">
        <v>7.9699999999999993E-2</v>
      </c>
    </row>
    <row r="272" spans="1:7" x14ac:dyDescent="0.3">
      <c r="A272">
        <v>2018</v>
      </c>
      <c r="B272" t="s">
        <v>233</v>
      </c>
      <c r="C272" t="s">
        <v>203</v>
      </c>
      <c r="D272" s="1">
        <v>43336</v>
      </c>
      <c r="E272" t="s">
        <v>327</v>
      </c>
      <c r="F272" t="s">
        <v>354</v>
      </c>
      <c r="G272">
        <v>7.9200000000000007E-2</v>
      </c>
    </row>
    <row r="273" spans="1:7" x14ac:dyDescent="0.3">
      <c r="A273">
        <v>2018</v>
      </c>
      <c r="B273" t="s">
        <v>233</v>
      </c>
      <c r="C273" t="s">
        <v>203</v>
      </c>
      <c r="D273" s="1">
        <v>43335</v>
      </c>
      <c r="E273" t="s">
        <v>327</v>
      </c>
      <c r="F273" t="s">
        <v>354</v>
      </c>
      <c r="G273">
        <v>7.5999999999999998E-2</v>
      </c>
    </row>
    <row r="274" spans="1:7" x14ac:dyDescent="0.3">
      <c r="A274">
        <v>2018</v>
      </c>
      <c r="B274" t="s">
        <v>233</v>
      </c>
      <c r="C274" t="s">
        <v>203</v>
      </c>
      <c r="D274" s="1">
        <v>43334</v>
      </c>
      <c r="E274" t="s">
        <v>327</v>
      </c>
      <c r="F274" t="s">
        <v>354</v>
      </c>
      <c r="G274">
        <v>7.6200000000000004E-2</v>
      </c>
    </row>
    <row r="275" spans="1:7" x14ac:dyDescent="0.3">
      <c r="A275">
        <v>2018</v>
      </c>
      <c r="B275" t="s">
        <v>233</v>
      </c>
      <c r="C275" t="s">
        <v>203</v>
      </c>
      <c r="D275" s="1">
        <v>43333</v>
      </c>
      <c r="E275" t="s">
        <v>327</v>
      </c>
      <c r="F275" t="s">
        <v>354</v>
      </c>
      <c r="G275">
        <v>7.3899999999999993E-2</v>
      </c>
    </row>
    <row r="276" spans="1:7" x14ac:dyDescent="0.3">
      <c r="A276">
        <v>2018</v>
      </c>
      <c r="B276" t="s">
        <v>233</v>
      </c>
      <c r="C276" t="s">
        <v>203</v>
      </c>
      <c r="D276" s="1">
        <v>43332</v>
      </c>
      <c r="E276" t="s">
        <v>327</v>
      </c>
      <c r="F276" t="s">
        <v>354</v>
      </c>
      <c r="G276">
        <v>7.9100000000000004E-2</v>
      </c>
    </row>
    <row r="277" spans="1:7" x14ac:dyDescent="0.3">
      <c r="A277">
        <v>2018</v>
      </c>
      <c r="B277" t="s">
        <v>233</v>
      </c>
      <c r="C277" t="s">
        <v>203</v>
      </c>
      <c r="D277" s="1">
        <v>43331</v>
      </c>
      <c r="E277" t="s">
        <v>327</v>
      </c>
      <c r="F277" t="s">
        <v>354</v>
      </c>
      <c r="G277">
        <v>7.4999999999999997E-2</v>
      </c>
    </row>
    <row r="278" spans="1:7" x14ac:dyDescent="0.3">
      <c r="A278">
        <v>2018</v>
      </c>
      <c r="B278" t="s">
        <v>233</v>
      </c>
      <c r="C278" t="s">
        <v>203</v>
      </c>
      <c r="D278" s="1">
        <v>43330</v>
      </c>
      <c r="E278" t="s">
        <v>327</v>
      </c>
      <c r="F278" t="s">
        <v>354</v>
      </c>
      <c r="G278">
        <v>7.0599999999999996E-2</v>
      </c>
    </row>
    <row r="279" spans="1:7" x14ac:dyDescent="0.3">
      <c r="A279">
        <v>2018</v>
      </c>
      <c r="B279" t="s">
        <v>233</v>
      </c>
      <c r="C279" t="s">
        <v>203</v>
      </c>
      <c r="D279" s="1">
        <v>43329</v>
      </c>
      <c r="E279" t="s">
        <v>327</v>
      </c>
      <c r="F279" t="s">
        <v>354</v>
      </c>
      <c r="G279">
        <v>6.88E-2</v>
      </c>
    </row>
    <row r="280" spans="1:7" x14ac:dyDescent="0.3">
      <c r="A280">
        <v>2018</v>
      </c>
      <c r="B280" t="s">
        <v>233</v>
      </c>
      <c r="C280" t="s">
        <v>203</v>
      </c>
      <c r="D280" s="1">
        <v>43328</v>
      </c>
      <c r="E280" t="s">
        <v>327</v>
      </c>
      <c r="F280" t="s">
        <v>354</v>
      </c>
      <c r="G280">
        <v>7.0199999999999999E-2</v>
      </c>
    </row>
    <row r="281" spans="1:7" x14ac:dyDescent="0.3">
      <c r="A281">
        <v>2018</v>
      </c>
      <c r="B281" t="s">
        <v>233</v>
      </c>
      <c r="C281" t="s">
        <v>203</v>
      </c>
      <c r="D281" s="1">
        <v>43327</v>
      </c>
      <c r="E281" t="s">
        <v>327</v>
      </c>
      <c r="F281" t="s">
        <v>354</v>
      </c>
      <c r="G281">
        <v>6.9500000000000006E-2</v>
      </c>
    </row>
    <row r="282" spans="1:7" x14ac:dyDescent="0.3">
      <c r="A282">
        <v>2018</v>
      </c>
      <c r="B282" t="s">
        <v>233</v>
      </c>
      <c r="C282" t="s">
        <v>203</v>
      </c>
      <c r="D282" s="1">
        <v>43326</v>
      </c>
      <c r="E282" t="s">
        <v>327</v>
      </c>
      <c r="F282" t="s">
        <v>354</v>
      </c>
      <c r="G282">
        <v>7.0300000000000001E-2</v>
      </c>
    </row>
    <row r="283" spans="1:7" x14ac:dyDescent="0.3">
      <c r="A283">
        <v>2018</v>
      </c>
      <c r="B283" t="s">
        <v>233</v>
      </c>
      <c r="C283" t="s">
        <v>203</v>
      </c>
      <c r="D283" s="1">
        <v>43325</v>
      </c>
      <c r="E283" t="s">
        <v>327</v>
      </c>
      <c r="F283" t="s">
        <v>354</v>
      </c>
      <c r="G283">
        <v>6.6699999999999995E-2</v>
      </c>
    </row>
    <row r="284" spans="1:7" x14ac:dyDescent="0.3">
      <c r="A284">
        <v>2018</v>
      </c>
      <c r="B284" t="s">
        <v>233</v>
      </c>
      <c r="C284" t="s">
        <v>203</v>
      </c>
      <c r="D284" s="1">
        <v>43324</v>
      </c>
      <c r="E284" t="s">
        <v>327</v>
      </c>
      <c r="F284" t="s">
        <v>354</v>
      </c>
      <c r="G284">
        <v>6.7199999999999996E-2</v>
      </c>
    </row>
    <row r="285" spans="1:7" x14ac:dyDescent="0.3">
      <c r="A285">
        <v>2018</v>
      </c>
      <c r="B285" t="s">
        <v>233</v>
      </c>
      <c r="C285" t="s">
        <v>203</v>
      </c>
      <c r="D285" s="1">
        <v>43323</v>
      </c>
      <c r="E285" t="s">
        <v>327</v>
      </c>
      <c r="F285" t="s">
        <v>354</v>
      </c>
      <c r="G285">
        <v>6.9699999999999998E-2</v>
      </c>
    </row>
    <row r="286" spans="1:7" x14ac:dyDescent="0.3">
      <c r="A286">
        <v>2018</v>
      </c>
      <c r="B286" t="s">
        <v>233</v>
      </c>
      <c r="C286" t="s">
        <v>203</v>
      </c>
      <c r="D286" s="1">
        <v>43322</v>
      </c>
      <c r="E286" t="s">
        <v>327</v>
      </c>
      <c r="F286" t="s">
        <v>354</v>
      </c>
      <c r="G286">
        <v>7.0599999999999996E-2</v>
      </c>
    </row>
    <row r="287" spans="1:7" x14ac:dyDescent="0.3">
      <c r="A287">
        <v>2018</v>
      </c>
      <c r="B287" t="s">
        <v>233</v>
      </c>
      <c r="C287" t="s">
        <v>203</v>
      </c>
      <c r="D287" s="1">
        <v>43321</v>
      </c>
      <c r="E287" t="s">
        <v>327</v>
      </c>
      <c r="F287" t="s">
        <v>354</v>
      </c>
      <c r="G287">
        <v>7.0599999999999996E-2</v>
      </c>
    </row>
    <row r="288" spans="1:7" x14ac:dyDescent="0.3">
      <c r="A288">
        <v>2018</v>
      </c>
      <c r="B288" t="s">
        <v>233</v>
      </c>
      <c r="C288" t="s">
        <v>203</v>
      </c>
      <c r="D288" s="1">
        <v>43320</v>
      </c>
      <c r="E288" t="s">
        <v>327</v>
      </c>
      <c r="F288" t="s">
        <v>354</v>
      </c>
      <c r="G288">
        <v>7.4499999999999997E-2</v>
      </c>
    </row>
    <row r="289" spans="1:7" x14ac:dyDescent="0.3">
      <c r="A289">
        <v>2018</v>
      </c>
      <c r="B289" t="s">
        <v>233</v>
      </c>
      <c r="C289" t="s">
        <v>203</v>
      </c>
      <c r="D289" s="1">
        <v>43319</v>
      </c>
      <c r="E289" t="s">
        <v>327</v>
      </c>
      <c r="F289" t="s">
        <v>354</v>
      </c>
      <c r="G289">
        <v>7.22E-2</v>
      </c>
    </row>
    <row r="290" spans="1:7" x14ac:dyDescent="0.3">
      <c r="A290">
        <v>2018</v>
      </c>
      <c r="B290" t="s">
        <v>233</v>
      </c>
      <c r="C290" t="s">
        <v>203</v>
      </c>
      <c r="D290" s="1">
        <v>43318</v>
      </c>
      <c r="E290" t="s">
        <v>327</v>
      </c>
      <c r="F290" t="s">
        <v>354</v>
      </c>
      <c r="G290">
        <v>7.4499999999999997E-2</v>
      </c>
    </row>
    <row r="291" spans="1:7" x14ac:dyDescent="0.3">
      <c r="A291">
        <v>2018</v>
      </c>
      <c r="B291" t="s">
        <v>233</v>
      </c>
      <c r="C291" t="s">
        <v>203</v>
      </c>
      <c r="D291" s="1">
        <v>43317</v>
      </c>
      <c r="E291" t="s">
        <v>327</v>
      </c>
      <c r="F291" t="s">
        <v>354</v>
      </c>
      <c r="G291">
        <v>7.5399999999999995E-2</v>
      </c>
    </row>
    <row r="292" spans="1:7" x14ac:dyDescent="0.3">
      <c r="A292">
        <v>2018</v>
      </c>
      <c r="B292" t="s">
        <v>233</v>
      </c>
      <c r="C292" t="s">
        <v>203</v>
      </c>
      <c r="D292" s="1">
        <v>43316</v>
      </c>
      <c r="E292" t="s">
        <v>327</v>
      </c>
      <c r="F292" t="s">
        <v>354</v>
      </c>
      <c r="G292">
        <v>7.3800000000000004E-2</v>
      </c>
    </row>
    <row r="293" spans="1:7" x14ac:dyDescent="0.3">
      <c r="A293">
        <v>2018</v>
      </c>
      <c r="B293" t="s">
        <v>233</v>
      </c>
      <c r="C293" t="s">
        <v>203</v>
      </c>
      <c r="D293" s="1">
        <v>43315</v>
      </c>
      <c r="E293" t="s">
        <v>327</v>
      </c>
      <c r="F293" t="s">
        <v>354</v>
      </c>
      <c r="G293">
        <v>7.4899999999999994E-2</v>
      </c>
    </row>
    <row r="294" spans="1:7" x14ac:dyDescent="0.3">
      <c r="A294">
        <v>2018</v>
      </c>
      <c r="B294" t="s">
        <v>233</v>
      </c>
      <c r="C294" t="s">
        <v>203</v>
      </c>
      <c r="D294" s="1">
        <v>43314</v>
      </c>
      <c r="E294" t="s">
        <v>327</v>
      </c>
      <c r="F294" t="s">
        <v>354</v>
      </c>
      <c r="G294">
        <v>7.5899999999999995E-2</v>
      </c>
    </row>
    <row r="295" spans="1:7" x14ac:dyDescent="0.3">
      <c r="A295">
        <v>2018</v>
      </c>
      <c r="B295" t="s">
        <v>233</v>
      </c>
      <c r="C295" t="s">
        <v>203</v>
      </c>
      <c r="D295" s="1">
        <v>43313</v>
      </c>
      <c r="E295" t="s">
        <v>327</v>
      </c>
      <c r="F295" t="s">
        <v>354</v>
      </c>
      <c r="G295">
        <v>7.2800000000000004E-2</v>
      </c>
    </row>
    <row r="296" spans="1:7" x14ac:dyDescent="0.3">
      <c r="A296">
        <v>2018</v>
      </c>
      <c r="B296" t="s">
        <v>233</v>
      </c>
      <c r="C296" t="s">
        <v>204</v>
      </c>
      <c r="D296" s="1">
        <v>43410</v>
      </c>
      <c r="E296" t="s">
        <v>327</v>
      </c>
      <c r="F296" t="s">
        <v>353</v>
      </c>
      <c r="G296">
        <v>0.27829999999999999</v>
      </c>
    </row>
    <row r="297" spans="1:7" x14ac:dyDescent="0.3">
      <c r="A297">
        <v>2018</v>
      </c>
      <c r="B297" t="s">
        <v>233</v>
      </c>
      <c r="C297" t="s">
        <v>204</v>
      </c>
      <c r="D297" s="1">
        <v>43409</v>
      </c>
      <c r="E297" t="s">
        <v>327</v>
      </c>
      <c r="F297" t="s">
        <v>353</v>
      </c>
      <c r="G297">
        <v>0.28110000000000002</v>
      </c>
    </row>
    <row r="298" spans="1:7" x14ac:dyDescent="0.3">
      <c r="A298">
        <v>2018</v>
      </c>
      <c r="B298" t="s">
        <v>233</v>
      </c>
      <c r="C298" t="s">
        <v>204</v>
      </c>
      <c r="D298" s="1">
        <v>43408</v>
      </c>
      <c r="E298" t="s">
        <v>327</v>
      </c>
      <c r="F298" t="s">
        <v>353</v>
      </c>
      <c r="G298">
        <v>0.32119999999999999</v>
      </c>
    </row>
    <row r="299" spans="1:7" x14ac:dyDescent="0.3">
      <c r="A299">
        <v>2018</v>
      </c>
      <c r="B299" t="s">
        <v>233</v>
      </c>
      <c r="C299" t="s">
        <v>204</v>
      </c>
      <c r="D299" s="1">
        <v>43407</v>
      </c>
      <c r="E299" t="s">
        <v>327</v>
      </c>
      <c r="F299" t="s">
        <v>353</v>
      </c>
      <c r="G299">
        <v>0.31940000000000002</v>
      </c>
    </row>
    <row r="300" spans="1:7" x14ac:dyDescent="0.3">
      <c r="A300">
        <v>2018</v>
      </c>
      <c r="B300" t="s">
        <v>233</v>
      </c>
      <c r="C300" t="s">
        <v>204</v>
      </c>
      <c r="D300" s="1">
        <v>43406</v>
      </c>
      <c r="E300" t="s">
        <v>327</v>
      </c>
      <c r="F300" t="s">
        <v>353</v>
      </c>
      <c r="G300">
        <v>0.29370000000000002</v>
      </c>
    </row>
    <row r="301" spans="1:7" x14ac:dyDescent="0.3">
      <c r="A301">
        <v>2018</v>
      </c>
      <c r="B301" t="s">
        <v>233</v>
      </c>
      <c r="C301" t="s">
        <v>204</v>
      </c>
      <c r="D301" s="1">
        <v>43405</v>
      </c>
      <c r="E301" t="s">
        <v>327</v>
      </c>
      <c r="F301" t="s">
        <v>353</v>
      </c>
      <c r="G301">
        <v>0.28539999999999999</v>
      </c>
    </row>
    <row r="302" spans="1:7" x14ac:dyDescent="0.3">
      <c r="A302">
        <v>2018</v>
      </c>
      <c r="B302" t="s">
        <v>233</v>
      </c>
      <c r="C302" t="s">
        <v>204</v>
      </c>
      <c r="D302" s="1">
        <v>43404</v>
      </c>
      <c r="E302" t="s">
        <v>327</v>
      </c>
      <c r="F302" t="s">
        <v>353</v>
      </c>
      <c r="G302">
        <v>0.2671</v>
      </c>
    </row>
    <row r="303" spans="1:7" x14ac:dyDescent="0.3">
      <c r="A303">
        <v>2018</v>
      </c>
      <c r="B303" t="s">
        <v>233</v>
      </c>
      <c r="C303" t="s">
        <v>204</v>
      </c>
      <c r="D303" s="1">
        <v>43403</v>
      </c>
      <c r="E303" t="s">
        <v>327</v>
      </c>
      <c r="F303" t="s">
        <v>353</v>
      </c>
      <c r="G303">
        <v>0.28699999999999998</v>
      </c>
    </row>
    <row r="304" spans="1:7" x14ac:dyDescent="0.3">
      <c r="A304">
        <v>2018</v>
      </c>
      <c r="B304" t="s">
        <v>233</v>
      </c>
      <c r="C304" t="s">
        <v>204</v>
      </c>
      <c r="D304" s="1">
        <v>43402</v>
      </c>
      <c r="E304" t="s">
        <v>327</v>
      </c>
      <c r="F304" t="s">
        <v>353</v>
      </c>
      <c r="G304">
        <v>0.27060000000000001</v>
      </c>
    </row>
    <row r="305" spans="1:7" x14ac:dyDescent="0.3">
      <c r="A305">
        <v>2018</v>
      </c>
      <c r="B305" t="s">
        <v>233</v>
      </c>
      <c r="C305" t="s">
        <v>204</v>
      </c>
      <c r="D305" s="1">
        <v>43401</v>
      </c>
      <c r="E305" t="s">
        <v>327</v>
      </c>
      <c r="F305" t="s">
        <v>353</v>
      </c>
      <c r="G305">
        <v>0.27010000000000001</v>
      </c>
    </row>
    <row r="306" spans="1:7" x14ac:dyDescent="0.3">
      <c r="A306">
        <v>2018</v>
      </c>
      <c r="B306" t="s">
        <v>233</v>
      </c>
      <c r="C306" t="s">
        <v>204</v>
      </c>
      <c r="D306" s="1">
        <v>43400</v>
      </c>
      <c r="E306" t="s">
        <v>327</v>
      </c>
      <c r="F306" t="s">
        <v>353</v>
      </c>
      <c r="G306">
        <v>0.27</v>
      </c>
    </row>
    <row r="307" spans="1:7" x14ac:dyDescent="0.3">
      <c r="A307">
        <v>2018</v>
      </c>
      <c r="B307" t="s">
        <v>233</v>
      </c>
      <c r="C307" t="s">
        <v>204</v>
      </c>
      <c r="D307" s="1">
        <v>43399</v>
      </c>
      <c r="E307" t="s">
        <v>327</v>
      </c>
      <c r="F307" t="s">
        <v>353</v>
      </c>
      <c r="G307">
        <v>0.26490000000000002</v>
      </c>
    </row>
    <row r="308" spans="1:7" x14ac:dyDescent="0.3">
      <c r="A308">
        <v>2018</v>
      </c>
      <c r="B308" t="s">
        <v>233</v>
      </c>
      <c r="C308" t="s">
        <v>204</v>
      </c>
      <c r="D308" s="1">
        <v>43398</v>
      </c>
      <c r="E308" t="s">
        <v>327</v>
      </c>
      <c r="F308" t="s">
        <v>353</v>
      </c>
      <c r="G308">
        <v>0.2492</v>
      </c>
    </row>
    <row r="309" spans="1:7" x14ac:dyDescent="0.3">
      <c r="A309">
        <v>2018</v>
      </c>
      <c r="B309" t="s">
        <v>233</v>
      </c>
      <c r="C309" t="s">
        <v>204</v>
      </c>
      <c r="D309" s="1">
        <v>43397</v>
      </c>
      <c r="E309" t="s">
        <v>327</v>
      </c>
      <c r="F309" t="s">
        <v>353</v>
      </c>
      <c r="G309">
        <v>0.27829999999999999</v>
      </c>
    </row>
    <row r="310" spans="1:7" x14ac:dyDescent="0.3">
      <c r="A310">
        <v>2018</v>
      </c>
      <c r="B310" t="s">
        <v>233</v>
      </c>
      <c r="C310" t="s">
        <v>204</v>
      </c>
      <c r="D310" s="1">
        <v>43396</v>
      </c>
      <c r="E310" t="s">
        <v>327</v>
      </c>
      <c r="F310" t="s">
        <v>353</v>
      </c>
      <c r="G310">
        <v>0.3196</v>
      </c>
    </row>
    <row r="311" spans="1:7" x14ac:dyDescent="0.3">
      <c r="A311">
        <v>2018</v>
      </c>
      <c r="B311" t="s">
        <v>233</v>
      </c>
      <c r="C311" t="s">
        <v>204</v>
      </c>
      <c r="D311" s="1">
        <v>43395</v>
      </c>
      <c r="E311" t="s">
        <v>327</v>
      </c>
      <c r="F311" t="s">
        <v>353</v>
      </c>
      <c r="G311">
        <v>0.31209999999999999</v>
      </c>
    </row>
    <row r="312" spans="1:7" x14ac:dyDescent="0.3">
      <c r="A312">
        <v>2018</v>
      </c>
      <c r="B312" t="s">
        <v>233</v>
      </c>
      <c r="C312" t="s">
        <v>204</v>
      </c>
      <c r="D312" s="1">
        <v>43394</v>
      </c>
      <c r="E312" t="s">
        <v>327</v>
      </c>
      <c r="F312" t="s">
        <v>353</v>
      </c>
      <c r="G312">
        <v>0.38750000000000001</v>
      </c>
    </row>
    <row r="313" spans="1:7" x14ac:dyDescent="0.3">
      <c r="A313">
        <v>2018</v>
      </c>
      <c r="B313" t="s">
        <v>233</v>
      </c>
      <c r="C313" t="s">
        <v>204</v>
      </c>
      <c r="D313" s="1">
        <v>43393</v>
      </c>
      <c r="E313" t="s">
        <v>327</v>
      </c>
      <c r="F313" t="s">
        <v>353</v>
      </c>
      <c r="G313">
        <v>0.40760000000000002</v>
      </c>
    </row>
    <row r="314" spans="1:7" x14ac:dyDescent="0.3">
      <c r="A314">
        <v>2018</v>
      </c>
      <c r="B314" t="s">
        <v>233</v>
      </c>
      <c r="C314" t="s">
        <v>204</v>
      </c>
      <c r="D314" s="1">
        <v>43392</v>
      </c>
      <c r="E314" t="s">
        <v>327</v>
      </c>
      <c r="F314" t="s">
        <v>353</v>
      </c>
      <c r="G314">
        <v>0.4118</v>
      </c>
    </row>
    <row r="315" spans="1:7" x14ac:dyDescent="0.3">
      <c r="A315">
        <v>2018</v>
      </c>
      <c r="B315" t="s">
        <v>233</v>
      </c>
      <c r="C315" t="s">
        <v>204</v>
      </c>
      <c r="D315" s="1">
        <v>43391</v>
      </c>
      <c r="E315" t="s">
        <v>327</v>
      </c>
      <c r="F315" t="s">
        <v>353</v>
      </c>
      <c r="G315">
        <v>0.4108</v>
      </c>
    </row>
    <row r="316" spans="1:7" x14ac:dyDescent="0.3">
      <c r="A316">
        <v>2018</v>
      </c>
      <c r="B316" t="s">
        <v>233</v>
      </c>
      <c r="C316" t="s">
        <v>204</v>
      </c>
      <c r="D316" s="1">
        <v>43390</v>
      </c>
      <c r="E316" t="s">
        <v>327</v>
      </c>
      <c r="F316" t="s">
        <v>353</v>
      </c>
      <c r="G316">
        <v>0.41149999999999998</v>
      </c>
    </row>
    <row r="317" spans="1:7" x14ac:dyDescent="0.3">
      <c r="A317">
        <v>2018</v>
      </c>
      <c r="B317" t="s">
        <v>233</v>
      </c>
      <c r="C317" t="s">
        <v>204</v>
      </c>
      <c r="D317" s="1">
        <v>43389</v>
      </c>
      <c r="E317" t="s">
        <v>327</v>
      </c>
      <c r="F317" t="s">
        <v>353</v>
      </c>
      <c r="G317">
        <v>0.38790000000000002</v>
      </c>
    </row>
    <row r="318" spans="1:7" x14ac:dyDescent="0.3">
      <c r="A318">
        <v>2018</v>
      </c>
      <c r="B318" t="s">
        <v>233</v>
      </c>
      <c r="C318" t="s">
        <v>204</v>
      </c>
      <c r="D318" s="1">
        <v>43388</v>
      </c>
      <c r="E318" t="s">
        <v>327</v>
      </c>
      <c r="F318" t="s">
        <v>353</v>
      </c>
      <c r="G318">
        <v>0.39389999999999997</v>
      </c>
    </row>
    <row r="319" spans="1:7" x14ac:dyDescent="0.3">
      <c r="A319">
        <v>2018</v>
      </c>
      <c r="B319" t="s">
        <v>233</v>
      </c>
      <c r="C319" t="s">
        <v>204</v>
      </c>
      <c r="D319" s="1">
        <v>43387</v>
      </c>
      <c r="E319" t="s">
        <v>327</v>
      </c>
      <c r="F319" t="s">
        <v>353</v>
      </c>
      <c r="G319">
        <v>0.39169999999999999</v>
      </c>
    </row>
    <row r="320" spans="1:7" x14ac:dyDescent="0.3">
      <c r="A320">
        <v>2018</v>
      </c>
      <c r="B320" t="s">
        <v>233</v>
      </c>
      <c r="C320" t="s">
        <v>204</v>
      </c>
      <c r="D320" s="1">
        <v>43386</v>
      </c>
      <c r="E320" t="s">
        <v>327</v>
      </c>
      <c r="F320" t="s">
        <v>353</v>
      </c>
      <c r="G320">
        <v>0.40429999999999999</v>
      </c>
    </row>
    <row r="321" spans="1:7" x14ac:dyDescent="0.3">
      <c r="A321">
        <v>2018</v>
      </c>
      <c r="B321" t="s">
        <v>233</v>
      </c>
      <c r="C321" t="s">
        <v>204</v>
      </c>
      <c r="D321" s="1">
        <v>43385</v>
      </c>
      <c r="E321" t="s">
        <v>327</v>
      </c>
      <c r="F321" t="s">
        <v>353</v>
      </c>
      <c r="G321">
        <v>0.40060000000000001</v>
      </c>
    </row>
    <row r="322" spans="1:7" x14ac:dyDescent="0.3">
      <c r="A322">
        <v>2018</v>
      </c>
      <c r="B322" t="s">
        <v>233</v>
      </c>
      <c r="C322" t="s">
        <v>204</v>
      </c>
      <c r="D322" s="1">
        <v>43384</v>
      </c>
      <c r="E322" t="s">
        <v>327</v>
      </c>
      <c r="F322" t="s">
        <v>353</v>
      </c>
      <c r="G322">
        <v>0.40679999999999999</v>
      </c>
    </row>
    <row r="323" spans="1:7" x14ac:dyDescent="0.3">
      <c r="A323">
        <v>2018</v>
      </c>
      <c r="B323" t="s">
        <v>233</v>
      </c>
      <c r="C323" t="s">
        <v>204</v>
      </c>
      <c r="D323" s="1">
        <v>43383</v>
      </c>
      <c r="E323" t="s">
        <v>327</v>
      </c>
      <c r="F323" t="s">
        <v>353</v>
      </c>
      <c r="G323">
        <v>0.41770000000000002</v>
      </c>
    </row>
    <row r="324" spans="1:7" x14ac:dyDescent="0.3">
      <c r="A324">
        <v>2018</v>
      </c>
      <c r="B324" t="s">
        <v>233</v>
      </c>
      <c r="C324" t="s">
        <v>204</v>
      </c>
      <c r="D324" s="1">
        <v>43382</v>
      </c>
      <c r="E324" t="s">
        <v>327</v>
      </c>
      <c r="F324" t="s">
        <v>353</v>
      </c>
      <c r="G324">
        <v>0.41899999999999998</v>
      </c>
    </row>
    <row r="325" spans="1:7" x14ac:dyDescent="0.3">
      <c r="A325">
        <v>2018</v>
      </c>
      <c r="B325" t="s">
        <v>233</v>
      </c>
      <c r="C325" t="s">
        <v>204</v>
      </c>
      <c r="D325" s="1">
        <v>43381</v>
      </c>
      <c r="E325" t="s">
        <v>327</v>
      </c>
      <c r="F325" t="s">
        <v>353</v>
      </c>
      <c r="G325">
        <v>0.43630000000000002</v>
      </c>
    </row>
    <row r="326" spans="1:7" x14ac:dyDescent="0.3">
      <c r="A326">
        <v>2018</v>
      </c>
      <c r="B326" t="s">
        <v>233</v>
      </c>
      <c r="C326" t="s">
        <v>204</v>
      </c>
      <c r="D326" s="1">
        <v>43380</v>
      </c>
      <c r="E326" t="s">
        <v>327</v>
      </c>
      <c r="F326" t="s">
        <v>353</v>
      </c>
      <c r="G326">
        <v>0.43120000000000003</v>
      </c>
    </row>
    <row r="327" spans="1:7" x14ac:dyDescent="0.3">
      <c r="A327">
        <v>2018</v>
      </c>
      <c r="B327" t="s">
        <v>233</v>
      </c>
      <c r="C327" t="s">
        <v>204</v>
      </c>
      <c r="D327" s="1">
        <v>43379</v>
      </c>
      <c r="E327" t="s">
        <v>327</v>
      </c>
      <c r="F327" t="s">
        <v>353</v>
      </c>
      <c r="G327">
        <v>0.43020000000000003</v>
      </c>
    </row>
    <row r="328" spans="1:7" x14ac:dyDescent="0.3">
      <c r="A328">
        <v>2018</v>
      </c>
      <c r="B328" t="s">
        <v>233</v>
      </c>
      <c r="C328" t="s">
        <v>204</v>
      </c>
      <c r="D328" s="1">
        <v>43378</v>
      </c>
      <c r="E328" t="s">
        <v>327</v>
      </c>
      <c r="F328" t="s">
        <v>353</v>
      </c>
      <c r="G328">
        <v>0.42930000000000001</v>
      </c>
    </row>
    <row r="329" spans="1:7" x14ac:dyDescent="0.3">
      <c r="A329">
        <v>2018</v>
      </c>
      <c r="B329" t="s">
        <v>233</v>
      </c>
      <c r="C329" t="s">
        <v>204</v>
      </c>
      <c r="D329" s="1">
        <v>43377</v>
      </c>
      <c r="E329" t="s">
        <v>327</v>
      </c>
      <c r="F329" t="s">
        <v>353</v>
      </c>
      <c r="G329">
        <v>0.43009999999999998</v>
      </c>
    </row>
    <row r="330" spans="1:7" x14ac:dyDescent="0.3">
      <c r="A330">
        <v>2018</v>
      </c>
      <c r="B330" t="s">
        <v>233</v>
      </c>
      <c r="C330" t="s">
        <v>204</v>
      </c>
      <c r="D330" s="1">
        <v>43376</v>
      </c>
      <c r="E330" t="s">
        <v>327</v>
      </c>
      <c r="F330" t="s">
        <v>353</v>
      </c>
      <c r="G330">
        <v>0.4325</v>
      </c>
    </row>
    <row r="331" spans="1:7" x14ac:dyDescent="0.3">
      <c r="A331">
        <v>2018</v>
      </c>
      <c r="B331" t="s">
        <v>233</v>
      </c>
      <c r="C331" t="s">
        <v>204</v>
      </c>
      <c r="D331" s="1">
        <v>43375</v>
      </c>
      <c r="E331" t="s">
        <v>327</v>
      </c>
      <c r="F331" t="s">
        <v>353</v>
      </c>
      <c r="G331">
        <v>0.41070000000000001</v>
      </c>
    </row>
    <row r="332" spans="1:7" x14ac:dyDescent="0.3">
      <c r="A332">
        <v>2018</v>
      </c>
      <c r="B332" t="s">
        <v>233</v>
      </c>
      <c r="C332" t="s">
        <v>204</v>
      </c>
      <c r="D332" s="1">
        <v>43374</v>
      </c>
      <c r="E332" t="s">
        <v>327</v>
      </c>
      <c r="F332" t="s">
        <v>353</v>
      </c>
      <c r="G332">
        <v>0.42180000000000001</v>
      </c>
    </row>
    <row r="333" spans="1:7" x14ac:dyDescent="0.3">
      <c r="A333">
        <v>2018</v>
      </c>
      <c r="B333" t="s">
        <v>233</v>
      </c>
      <c r="C333" t="s">
        <v>204</v>
      </c>
      <c r="D333" s="1">
        <v>43373</v>
      </c>
      <c r="E333" t="s">
        <v>327</v>
      </c>
      <c r="F333" t="s">
        <v>353</v>
      </c>
      <c r="G333">
        <v>0.4098</v>
      </c>
    </row>
    <row r="334" spans="1:7" x14ac:dyDescent="0.3">
      <c r="A334">
        <v>2018</v>
      </c>
      <c r="B334" t="s">
        <v>233</v>
      </c>
      <c r="C334" t="s">
        <v>204</v>
      </c>
      <c r="D334" s="1">
        <v>43372</v>
      </c>
      <c r="E334" t="s">
        <v>327</v>
      </c>
      <c r="F334" t="s">
        <v>353</v>
      </c>
      <c r="G334">
        <v>0.4108</v>
      </c>
    </row>
    <row r="335" spans="1:7" x14ac:dyDescent="0.3">
      <c r="A335">
        <v>2018</v>
      </c>
      <c r="B335" t="s">
        <v>233</v>
      </c>
      <c r="C335" t="s">
        <v>204</v>
      </c>
      <c r="D335" s="1">
        <v>43371</v>
      </c>
      <c r="E335" t="s">
        <v>327</v>
      </c>
      <c r="F335" t="s">
        <v>353</v>
      </c>
      <c r="G335">
        <v>0.41020000000000001</v>
      </c>
    </row>
    <row r="336" spans="1:7" x14ac:dyDescent="0.3">
      <c r="A336">
        <v>2018</v>
      </c>
      <c r="B336" t="s">
        <v>233</v>
      </c>
      <c r="C336" t="s">
        <v>204</v>
      </c>
      <c r="D336" s="1">
        <v>43370</v>
      </c>
      <c r="E336" t="s">
        <v>327</v>
      </c>
      <c r="F336" t="s">
        <v>353</v>
      </c>
      <c r="G336">
        <v>0.4224</v>
      </c>
    </row>
    <row r="337" spans="1:7" x14ac:dyDescent="0.3">
      <c r="A337">
        <v>2018</v>
      </c>
      <c r="B337" t="s">
        <v>233</v>
      </c>
      <c r="C337" t="s">
        <v>204</v>
      </c>
      <c r="D337" s="1">
        <v>43369</v>
      </c>
      <c r="E337" t="s">
        <v>327</v>
      </c>
      <c r="F337" t="s">
        <v>353</v>
      </c>
      <c r="G337">
        <v>0.42299999999999999</v>
      </c>
    </row>
    <row r="338" spans="1:7" x14ac:dyDescent="0.3">
      <c r="A338">
        <v>2018</v>
      </c>
      <c r="B338" t="s">
        <v>233</v>
      </c>
      <c r="C338" t="s">
        <v>204</v>
      </c>
      <c r="D338" s="1">
        <v>43368</v>
      </c>
      <c r="E338" t="s">
        <v>327</v>
      </c>
      <c r="F338" t="s">
        <v>353</v>
      </c>
      <c r="G338">
        <v>0.42809999999999998</v>
      </c>
    </row>
    <row r="339" spans="1:7" x14ac:dyDescent="0.3">
      <c r="A339">
        <v>2018</v>
      </c>
      <c r="B339" t="s">
        <v>233</v>
      </c>
      <c r="C339" t="s">
        <v>204</v>
      </c>
      <c r="D339" s="1">
        <v>43367</v>
      </c>
      <c r="E339" t="s">
        <v>327</v>
      </c>
      <c r="F339" t="s">
        <v>353</v>
      </c>
      <c r="G339">
        <v>0.495</v>
      </c>
    </row>
    <row r="340" spans="1:7" x14ac:dyDescent="0.3">
      <c r="A340">
        <v>2018</v>
      </c>
      <c r="B340" t="s">
        <v>233</v>
      </c>
      <c r="C340" t="s">
        <v>204</v>
      </c>
      <c r="D340" s="1">
        <v>43366</v>
      </c>
      <c r="E340" t="s">
        <v>327</v>
      </c>
      <c r="F340" t="s">
        <v>353</v>
      </c>
      <c r="G340">
        <v>0.4834</v>
      </c>
    </row>
    <row r="341" spans="1:7" x14ac:dyDescent="0.3">
      <c r="A341">
        <v>2018</v>
      </c>
      <c r="B341" t="s">
        <v>233</v>
      </c>
      <c r="C341" t="s">
        <v>204</v>
      </c>
      <c r="D341" s="1">
        <v>43365</v>
      </c>
      <c r="E341" t="s">
        <v>327</v>
      </c>
      <c r="F341" t="s">
        <v>353</v>
      </c>
      <c r="G341">
        <v>0.4844</v>
      </c>
    </row>
    <row r="342" spans="1:7" x14ac:dyDescent="0.3">
      <c r="A342">
        <v>2018</v>
      </c>
      <c r="B342" t="s">
        <v>233</v>
      </c>
      <c r="C342" t="s">
        <v>204</v>
      </c>
      <c r="D342" s="1">
        <v>43364</v>
      </c>
      <c r="E342" t="s">
        <v>327</v>
      </c>
      <c r="F342" t="s">
        <v>353</v>
      </c>
      <c r="G342">
        <v>0.48580000000000001</v>
      </c>
    </row>
    <row r="343" spans="1:7" x14ac:dyDescent="0.3">
      <c r="A343">
        <v>2018</v>
      </c>
      <c r="B343" t="s">
        <v>233</v>
      </c>
      <c r="C343" t="s">
        <v>204</v>
      </c>
      <c r="D343" s="1">
        <v>43363</v>
      </c>
      <c r="E343" t="s">
        <v>327</v>
      </c>
      <c r="F343" t="s">
        <v>353</v>
      </c>
      <c r="G343">
        <v>0.47939999999999999</v>
      </c>
    </row>
    <row r="344" spans="1:7" x14ac:dyDescent="0.3">
      <c r="A344">
        <v>2018</v>
      </c>
      <c r="B344" t="s">
        <v>233</v>
      </c>
      <c r="C344" t="s">
        <v>204</v>
      </c>
      <c r="D344" s="1">
        <v>43362</v>
      </c>
      <c r="E344" t="s">
        <v>327</v>
      </c>
      <c r="F344" t="s">
        <v>353</v>
      </c>
      <c r="G344">
        <v>0.49030000000000001</v>
      </c>
    </row>
    <row r="345" spans="1:7" x14ac:dyDescent="0.3">
      <c r="A345">
        <v>2018</v>
      </c>
      <c r="B345" t="s">
        <v>233</v>
      </c>
      <c r="C345" t="s">
        <v>204</v>
      </c>
      <c r="D345" s="1">
        <v>43361</v>
      </c>
      <c r="E345" t="s">
        <v>327</v>
      </c>
      <c r="F345" t="s">
        <v>353</v>
      </c>
      <c r="G345">
        <v>0.5101</v>
      </c>
    </row>
    <row r="346" spans="1:7" x14ac:dyDescent="0.3">
      <c r="A346">
        <v>2018</v>
      </c>
      <c r="B346" t="s">
        <v>233</v>
      </c>
      <c r="C346" t="s">
        <v>204</v>
      </c>
      <c r="D346" s="1">
        <v>43360</v>
      </c>
      <c r="E346" t="s">
        <v>327</v>
      </c>
      <c r="F346" t="s">
        <v>353</v>
      </c>
      <c r="G346">
        <v>0.50770000000000004</v>
      </c>
    </row>
    <row r="347" spans="1:7" x14ac:dyDescent="0.3">
      <c r="A347">
        <v>2018</v>
      </c>
      <c r="B347" t="s">
        <v>233</v>
      </c>
      <c r="C347" t="s">
        <v>204</v>
      </c>
      <c r="D347" s="1">
        <v>43359</v>
      </c>
      <c r="E347" t="s">
        <v>327</v>
      </c>
      <c r="F347" t="s">
        <v>353</v>
      </c>
      <c r="G347">
        <v>0.49869999999999998</v>
      </c>
    </row>
    <row r="348" spans="1:7" x14ac:dyDescent="0.3">
      <c r="A348">
        <v>2018</v>
      </c>
      <c r="B348" t="s">
        <v>233</v>
      </c>
      <c r="C348" t="s">
        <v>204</v>
      </c>
      <c r="D348" s="1">
        <v>43358</v>
      </c>
      <c r="E348" t="s">
        <v>327</v>
      </c>
      <c r="F348" t="s">
        <v>353</v>
      </c>
      <c r="G348">
        <v>0.49780000000000002</v>
      </c>
    </row>
    <row r="349" spans="1:7" x14ac:dyDescent="0.3">
      <c r="A349">
        <v>2018</v>
      </c>
      <c r="B349" t="s">
        <v>233</v>
      </c>
      <c r="C349" t="s">
        <v>204</v>
      </c>
      <c r="D349" s="1">
        <v>43357</v>
      </c>
      <c r="E349" t="s">
        <v>327</v>
      </c>
      <c r="F349" t="s">
        <v>353</v>
      </c>
      <c r="G349">
        <v>0.49819999999999998</v>
      </c>
    </row>
    <row r="350" spans="1:7" x14ac:dyDescent="0.3">
      <c r="A350">
        <v>2018</v>
      </c>
      <c r="B350" t="s">
        <v>233</v>
      </c>
      <c r="C350" t="s">
        <v>204</v>
      </c>
      <c r="D350" s="1">
        <v>43356</v>
      </c>
      <c r="E350" t="s">
        <v>327</v>
      </c>
      <c r="F350" t="s">
        <v>353</v>
      </c>
      <c r="G350">
        <v>0.50580000000000003</v>
      </c>
    </row>
    <row r="351" spans="1:7" x14ac:dyDescent="0.3">
      <c r="A351">
        <v>2018</v>
      </c>
      <c r="B351" t="s">
        <v>233</v>
      </c>
      <c r="C351" t="s">
        <v>204</v>
      </c>
      <c r="D351" s="1">
        <v>43355</v>
      </c>
      <c r="E351" t="s">
        <v>327</v>
      </c>
      <c r="F351" t="s">
        <v>353</v>
      </c>
      <c r="G351">
        <v>0.53249999999999997</v>
      </c>
    </row>
    <row r="352" spans="1:7" x14ac:dyDescent="0.3">
      <c r="A352">
        <v>2018</v>
      </c>
      <c r="B352" t="s">
        <v>233</v>
      </c>
      <c r="C352" t="s">
        <v>204</v>
      </c>
      <c r="D352" s="1">
        <v>43354</v>
      </c>
      <c r="E352" t="s">
        <v>327</v>
      </c>
      <c r="F352" t="s">
        <v>353</v>
      </c>
      <c r="G352">
        <v>0.496</v>
      </c>
    </row>
    <row r="353" spans="1:7" x14ac:dyDescent="0.3">
      <c r="A353">
        <v>2018</v>
      </c>
      <c r="B353" t="s">
        <v>233</v>
      </c>
      <c r="C353" t="s">
        <v>204</v>
      </c>
      <c r="D353" s="1">
        <v>43353</v>
      </c>
      <c r="E353" t="s">
        <v>327</v>
      </c>
      <c r="F353" t="s">
        <v>353</v>
      </c>
      <c r="G353">
        <v>0.52210000000000001</v>
      </c>
    </row>
    <row r="354" spans="1:7" x14ac:dyDescent="0.3">
      <c r="A354">
        <v>2018</v>
      </c>
      <c r="B354" t="s">
        <v>233</v>
      </c>
      <c r="C354" t="s">
        <v>204</v>
      </c>
      <c r="D354" s="1">
        <v>43352</v>
      </c>
      <c r="E354" t="s">
        <v>327</v>
      </c>
      <c r="F354" t="s">
        <v>353</v>
      </c>
      <c r="G354">
        <v>0.52439999999999998</v>
      </c>
    </row>
    <row r="355" spans="1:7" x14ac:dyDescent="0.3">
      <c r="A355">
        <v>2018</v>
      </c>
      <c r="B355" t="s">
        <v>233</v>
      </c>
      <c r="C355" t="s">
        <v>204</v>
      </c>
      <c r="D355" s="1">
        <v>43351</v>
      </c>
      <c r="E355" t="s">
        <v>327</v>
      </c>
      <c r="F355" t="s">
        <v>353</v>
      </c>
      <c r="G355">
        <v>0.51470000000000005</v>
      </c>
    </row>
    <row r="356" spans="1:7" x14ac:dyDescent="0.3">
      <c r="A356">
        <v>2018</v>
      </c>
      <c r="B356" t="s">
        <v>233</v>
      </c>
      <c r="C356" t="s">
        <v>204</v>
      </c>
      <c r="D356" s="1">
        <v>43350</v>
      </c>
      <c r="E356" t="s">
        <v>327</v>
      </c>
      <c r="F356" t="s">
        <v>353</v>
      </c>
      <c r="G356">
        <v>0.51200000000000001</v>
      </c>
    </row>
    <row r="357" spans="1:7" x14ac:dyDescent="0.3">
      <c r="A357">
        <v>2018</v>
      </c>
      <c r="B357" t="s">
        <v>233</v>
      </c>
      <c r="C357" t="s">
        <v>204</v>
      </c>
      <c r="D357" s="1">
        <v>43349</v>
      </c>
      <c r="E357" t="s">
        <v>327</v>
      </c>
      <c r="F357" t="s">
        <v>353</v>
      </c>
      <c r="G357">
        <v>0.5232</v>
      </c>
    </row>
    <row r="358" spans="1:7" x14ac:dyDescent="0.3">
      <c r="A358">
        <v>2018</v>
      </c>
      <c r="B358" t="s">
        <v>233</v>
      </c>
      <c r="C358" t="s">
        <v>204</v>
      </c>
      <c r="D358" s="1">
        <v>43348</v>
      </c>
      <c r="E358" t="s">
        <v>327</v>
      </c>
      <c r="F358" t="s">
        <v>353</v>
      </c>
      <c r="G358">
        <v>0.52470000000000006</v>
      </c>
    </row>
    <row r="359" spans="1:7" x14ac:dyDescent="0.3">
      <c r="A359">
        <v>2018</v>
      </c>
      <c r="B359" t="s">
        <v>233</v>
      </c>
      <c r="C359" t="s">
        <v>204</v>
      </c>
      <c r="D359" s="1">
        <v>43347</v>
      </c>
      <c r="E359" t="s">
        <v>327</v>
      </c>
      <c r="F359" t="s">
        <v>353</v>
      </c>
      <c r="G359">
        <v>0.52500000000000002</v>
      </c>
    </row>
    <row r="360" spans="1:7" x14ac:dyDescent="0.3">
      <c r="A360">
        <v>2018</v>
      </c>
      <c r="B360" t="s">
        <v>233</v>
      </c>
      <c r="C360" t="s">
        <v>204</v>
      </c>
      <c r="D360" s="1">
        <v>43346</v>
      </c>
      <c r="E360" t="s">
        <v>327</v>
      </c>
      <c r="F360" t="s">
        <v>353</v>
      </c>
      <c r="G360">
        <v>0.52</v>
      </c>
    </row>
    <row r="361" spans="1:7" x14ac:dyDescent="0.3">
      <c r="A361">
        <v>2018</v>
      </c>
      <c r="B361" t="s">
        <v>233</v>
      </c>
      <c r="C361" t="s">
        <v>204</v>
      </c>
      <c r="D361" s="1">
        <v>43345</v>
      </c>
      <c r="E361" t="s">
        <v>327</v>
      </c>
      <c r="F361" t="s">
        <v>353</v>
      </c>
      <c r="G361">
        <v>0.50729999999999997</v>
      </c>
    </row>
    <row r="362" spans="1:7" x14ac:dyDescent="0.3">
      <c r="A362">
        <v>2018</v>
      </c>
      <c r="B362" t="s">
        <v>233</v>
      </c>
      <c r="C362" t="s">
        <v>204</v>
      </c>
      <c r="D362" s="1">
        <v>43344</v>
      </c>
      <c r="E362" t="s">
        <v>327</v>
      </c>
      <c r="F362" t="s">
        <v>353</v>
      </c>
      <c r="G362">
        <v>0.50249999999999995</v>
      </c>
    </row>
    <row r="363" spans="1:7" x14ac:dyDescent="0.3">
      <c r="A363">
        <v>2018</v>
      </c>
      <c r="B363" t="s">
        <v>233</v>
      </c>
      <c r="C363" t="s">
        <v>204</v>
      </c>
      <c r="D363" s="1">
        <v>43343</v>
      </c>
      <c r="E363" t="s">
        <v>327</v>
      </c>
      <c r="F363" t="s">
        <v>353</v>
      </c>
      <c r="G363">
        <v>0.50819999999999999</v>
      </c>
    </row>
    <row r="364" spans="1:7" x14ac:dyDescent="0.3">
      <c r="A364">
        <v>2018</v>
      </c>
      <c r="B364" t="s">
        <v>233</v>
      </c>
      <c r="C364" t="s">
        <v>204</v>
      </c>
      <c r="D364" s="1">
        <v>43342</v>
      </c>
      <c r="E364" t="s">
        <v>327</v>
      </c>
      <c r="F364" t="s">
        <v>353</v>
      </c>
      <c r="G364">
        <v>0.50370000000000004</v>
      </c>
    </row>
    <row r="365" spans="1:7" x14ac:dyDescent="0.3">
      <c r="A365">
        <v>2018</v>
      </c>
      <c r="B365" t="s">
        <v>233</v>
      </c>
      <c r="C365" t="s">
        <v>204</v>
      </c>
      <c r="D365" s="1">
        <v>43341</v>
      </c>
      <c r="E365" t="s">
        <v>327</v>
      </c>
      <c r="F365" t="s">
        <v>353</v>
      </c>
      <c r="G365">
        <v>0.49880000000000002</v>
      </c>
    </row>
    <row r="366" spans="1:7" x14ac:dyDescent="0.3">
      <c r="A366">
        <v>2018</v>
      </c>
      <c r="B366" t="s">
        <v>233</v>
      </c>
      <c r="C366" t="s">
        <v>204</v>
      </c>
      <c r="D366" s="1">
        <v>43340</v>
      </c>
      <c r="E366" t="s">
        <v>327</v>
      </c>
      <c r="F366" t="s">
        <v>353</v>
      </c>
      <c r="G366">
        <v>0.51380000000000003</v>
      </c>
    </row>
    <row r="367" spans="1:7" x14ac:dyDescent="0.3">
      <c r="A367">
        <v>2018</v>
      </c>
      <c r="B367" t="s">
        <v>233</v>
      </c>
      <c r="C367" t="s">
        <v>204</v>
      </c>
      <c r="D367" s="1">
        <v>43339</v>
      </c>
      <c r="E367" t="s">
        <v>327</v>
      </c>
      <c r="F367" t="s">
        <v>353</v>
      </c>
      <c r="G367">
        <v>0.52459999999999996</v>
      </c>
    </row>
    <row r="368" spans="1:7" x14ac:dyDescent="0.3">
      <c r="A368">
        <v>2018</v>
      </c>
      <c r="B368" t="s">
        <v>233</v>
      </c>
      <c r="C368" t="s">
        <v>204</v>
      </c>
      <c r="D368" s="1">
        <v>43338</v>
      </c>
      <c r="E368" t="s">
        <v>327</v>
      </c>
      <c r="F368" t="s">
        <v>353</v>
      </c>
      <c r="G368">
        <v>0.5212</v>
      </c>
    </row>
    <row r="369" spans="1:7" x14ac:dyDescent="0.3">
      <c r="A369">
        <v>2018</v>
      </c>
      <c r="B369" t="s">
        <v>233</v>
      </c>
      <c r="C369" t="s">
        <v>204</v>
      </c>
      <c r="D369" s="1">
        <v>43337</v>
      </c>
      <c r="E369" t="s">
        <v>327</v>
      </c>
      <c r="F369" t="s">
        <v>353</v>
      </c>
      <c r="G369">
        <v>0.52629999999999999</v>
      </c>
    </row>
    <row r="370" spans="1:7" x14ac:dyDescent="0.3">
      <c r="A370">
        <v>2018</v>
      </c>
      <c r="B370" t="s">
        <v>233</v>
      </c>
      <c r="C370" t="s">
        <v>204</v>
      </c>
      <c r="D370" s="1">
        <v>43336</v>
      </c>
      <c r="E370" t="s">
        <v>327</v>
      </c>
      <c r="F370" t="s">
        <v>353</v>
      </c>
      <c r="G370">
        <v>0.52900000000000003</v>
      </c>
    </row>
    <row r="371" spans="1:7" x14ac:dyDescent="0.3">
      <c r="A371">
        <v>2018</v>
      </c>
      <c r="B371" t="s">
        <v>233</v>
      </c>
      <c r="C371" t="s">
        <v>204</v>
      </c>
      <c r="D371" s="1">
        <v>43335</v>
      </c>
      <c r="E371" t="s">
        <v>327</v>
      </c>
      <c r="F371" t="s">
        <v>353</v>
      </c>
      <c r="G371">
        <v>0.52680000000000005</v>
      </c>
    </row>
    <row r="372" spans="1:7" x14ac:dyDescent="0.3">
      <c r="A372">
        <v>2018</v>
      </c>
      <c r="B372" t="s">
        <v>233</v>
      </c>
      <c r="C372" t="s">
        <v>204</v>
      </c>
      <c r="D372" s="1">
        <v>43334</v>
      </c>
      <c r="E372" t="s">
        <v>327</v>
      </c>
      <c r="F372" t="s">
        <v>353</v>
      </c>
      <c r="G372">
        <v>0.52070000000000005</v>
      </c>
    </row>
    <row r="373" spans="1:7" x14ac:dyDescent="0.3">
      <c r="A373">
        <v>2018</v>
      </c>
      <c r="B373" t="s">
        <v>233</v>
      </c>
      <c r="C373" t="s">
        <v>204</v>
      </c>
      <c r="D373" s="1">
        <v>43333</v>
      </c>
      <c r="E373" t="s">
        <v>327</v>
      </c>
      <c r="F373" t="s">
        <v>353</v>
      </c>
      <c r="G373">
        <v>0.51339999999999997</v>
      </c>
    </row>
    <row r="374" spans="1:7" x14ac:dyDescent="0.3">
      <c r="A374">
        <v>2018</v>
      </c>
      <c r="B374" t="s">
        <v>233</v>
      </c>
      <c r="C374" t="s">
        <v>204</v>
      </c>
      <c r="D374" s="1">
        <v>43332</v>
      </c>
      <c r="E374" t="s">
        <v>327</v>
      </c>
      <c r="F374" t="s">
        <v>353</v>
      </c>
      <c r="G374">
        <v>0.52639999999999998</v>
      </c>
    </row>
    <row r="375" spans="1:7" x14ac:dyDescent="0.3">
      <c r="A375">
        <v>2018</v>
      </c>
      <c r="B375" t="s">
        <v>233</v>
      </c>
      <c r="C375" t="s">
        <v>204</v>
      </c>
      <c r="D375" s="1">
        <v>43331</v>
      </c>
      <c r="E375" t="s">
        <v>327</v>
      </c>
      <c r="F375" t="s">
        <v>353</v>
      </c>
      <c r="G375">
        <v>0.49790000000000001</v>
      </c>
    </row>
    <row r="376" spans="1:7" x14ac:dyDescent="0.3">
      <c r="A376">
        <v>2018</v>
      </c>
      <c r="B376" t="s">
        <v>233</v>
      </c>
      <c r="C376" t="s">
        <v>204</v>
      </c>
      <c r="D376" s="1">
        <v>43330</v>
      </c>
      <c r="E376" t="s">
        <v>327</v>
      </c>
      <c r="F376" t="s">
        <v>353</v>
      </c>
      <c r="G376">
        <v>0.47889999999999999</v>
      </c>
    </row>
    <row r="377" spans="1:7" x14ac:dyDescent="0.3">
      <c r="A377">
        <v>2018</v>
      </c>
      <c r="B377" t="s">
        <v>233</v>
      </c>
      <c r="C377" t="s">
        <v>204</v>
      </c>
      <c r="D377" s="1">
        <v>43329</v>
      </c>
      <c r="E377" t="s">
        <v>327</v>
      </c>
      <c r="F377" t="s">
        <v>353</v>
      </c>
      <c r="G377">
        <v>0.48380000000000001</v>
      </c>
    </row>
    <row r="378" spans="1:7" x14ac:dyDescent="0.3">
      <c r="A378">
        <v>2018</v>
      </c>
      <c r="B378" t="s">
        <v>233</v>
      </c>
      <c r="C378" t="s">
        <v>204</v>
      </c>
      <c r="D378" s="1">
        <v>43328</v>
      </c>
      <c r="E378" t="s">
        <v>327</v>
      </c>
      <c r="F378" t="s">
        <v>353</v>
      </c>
      <c r="G378">
        <v>0.48399999999999999</v>
      </c>
    </row>
    <row r="379" spans="1:7" x14ac:dyDescent="0.3">
      <c r="A379">
        <v>2018</v>
      </c>
      <c r="B379" t="s">
        <v>233</v>
      </c>
      <c r="C379" t="s">
        <v>204</v>
      </c>
      <c r="D379" s="1">
        <v>43327</v>
      </c>
      <c r="E379" t="s">
        <v>327</v>
      </c>
      <c r="F379" t="s">
        <v>353</v>
      </c>
      <c r="G379">
        <v>0.46139999999999998</v>
      </c>
    </row>
    <row r="380" spans="1:7" x14ac:dyDescent="0.3">
      <c r="A380">
        <v>2018</v>
      </c>
      <c r="B380" t="s">
        <v>233</v>
      </c>
      <c r="C380" t="s">
        <v>204</v>
      </c>
      <c r="D380" s="1">
        <v>43326</v>
      </c>
      <c r="E380" t="s">
        <v>327</v>
      </c>
      <c r="F380" t="s">
        <v>353</v>
      </c>
      <c r="G380">
        <v>0.45669999999999999</v>
      </c>
    </row>
    <row r="381" spans="1:7" x14ac:dyDescent="0.3">
      <c r="A381">
        <v>2018</v>
      </c>
      <c r="B381" t="s">
        <v>233</v>
      </c>
      <c r="C381" t="s">
        <v>204</v>
      </c>
      <c r="D381" s="1">
        <v>43325</v>
      </c>
      <c r="E381" t="s">
        <v>327</v>
      </c>
      <c r="F381" t="s">
        <v>353</v>
      </c>
      <c r="G381">
        <v>0.45429999999999998</v>
      </c>
    </row>
    <row r="382" spans="1:7" x14ac:dyDescent="0.3">
      <c r="A382">
        <v>2018</v>
      </c>
      <c r="B382" t="s">
        <v>233</v>
      </c>
      <c r="C382" t="s">
        <v>204</v>
      </c>
      <c r="D382" s="1">
        <v>43324</v>
      </c>
      <c r="E382" t="s">
        <v>327</v>
      </c>
      <c r="F382" t="s">
        <v>353</v>
      </c>
      <c r="G382">
        <v>0.45579999999999998</v>
      </c>
    </row>
    <row r="383" spans="1:7" x14ac:dyDescent="0.3">
      <c r="A383">
        <v>2018</v>
      </c>
      <c r="B383" t="s">
        <v>233</v>
      </c>
      <c r="C383" t="s">
        <v>204</v>
      </c>
      <c r="D383" s="1">
        <v>43323</v>
      </c>
      <c r="E383" t="s">
        <v>327</v>
      </c>
      <c r="F383" t="s">
        <v>353</v>
      </c>
      <c r="G383">
        <v>0.45789999999999997</v>
      </c>
    </row>
    <row r="384" spans="1:7" x14ac:dyDescent="0.3">
      <c r="A384">
        <v>2018</v>
      </c>
      <c r="B384" t="s">
        <v>233</v>
      </c>
      <c r="C384" t="s">
        <v>204</v>
      </c>
      <c r="D384" s="1">
        <v>43322</v>
      </c>
      <c r="E384" t="s">
        <v>327</v>
      </c>
      <c r="F384" t="s">
        <v>353</v>
      </c>
      <c r="G384">
        <v>0.46029999999999999</v>
      </c>
    </row>
    <row r="385" spans="1:7" x14ac:dyDescent="0.3">
      <c r="A385">
        <v>2018</v>
      </c>
      <c r="B385" t="s">
        <v>233</v>
      </c>
      <c r="C385" t="s">
        <v>204</v>
      </c>
      <c r="D385" s="1">
        <v>43321</v>
      </c>
      <c r="E385" t="s">
        <v>327</v>
      </c>
      <c r="F385" t="s">
        <v>353</v>
      </c>
      <c r="G385">
        <v>0.46010000000000001</v>
      </c>
    </row>
    <row r="386" spans="1:7" x14ac:dyDescent="0.3">
      <c r="A386">
        <v>2018</v>
      </c>
      <c r="B386" t="s">
        <v>233</v>
      </c>
      <c r="C386" t="s">
        <v>204</v>
      </c>
      <c r="D386" s="1">
        <v>43320</v>
      </c>
      <c r="E386" t="s">
        <v>327</v>
      </c>
      <c r="F386" t="s">
        <v>353</v>
      </c>
      <c r="G386">
        <v>0.46870000000000001</v>
      </c>
    </row>
    <row r="387" spans="1:7" x14ac:dyDescent="0.3">
      <c r="A387">
        <v>2018</v>
      </c>
      <c r="B387" t="s">
        <v>233</v>
      </c>
      <c r="C387" t="s">
        <v>204</v>
      </c>
      <c r="D387" s="1">
        <v>43319</v>
      </c>
      <c r="E387" t="s">
        <v>327</v>
      </c>
      <c r="F387" t="s">
        <v>353</v>
      </c>
      <c r="G387">
        <v>0.46339999999999998</v>
      </c>
    </row>
    <row r="388" spans="1:7" x14ac:dyDescent="0.3">
      <c r="A388">
        <v>2018</v>
      </c>
      <c r="B388" t="s">
        <v>233</v>
      </c>
      <c r="C388" t="s">
        <v>204</v>
      </c>
      <c r="D388" s="1">
        <v>43318</v>
      </c>
      <c r="E388" t="s">
        <v>327</v>
      </c>
      <c r="F388" t="s">
        <v>353</v>
      </c>
      <c r="G388">
        <v>0.4677</v>
      </c>
    </row>
    <row r="389" spans="1:7" x14ac:dyDescent="0.3">
      <c r="A389">
        <v>2018</v>
      </c>
      <c r="B389" t="s">
        <v>233</v>
      </c>
      <c r="C389" t="s">
        <v>204</v>
      </c>
      <c r="D389" s="1">
        <v>43317</v>
      </c>
      <c r="E389" t="s">
        <v>327</v>
      </c>
      <c r="F389" t="s">
        <v>353</v>
      </c>
      <c r="G389">
        <v>0.47039999999999998</v>
      </c>
    </row>
    <row r="390" spans="1:7" x14ac:dyDescent="0.3">
      <c r="A390">
        <v>2018</v>
      </c>
      <c r="B390" t="s">
        <v>233</v>
      </c>
      <c r="C390" t="s">
        <v>204</v>
      </c>
      <c r="D390" s="1">
        <v>43316</v>
      </c>
      <c r="E390" t="s">
        <v>327</v>
      </c>
      <c r="F390" t="s">
        <v>353</v>
      </c>
      <c r="G390">
        <v>0.46229999999999999</v>
      </c>
    </row>
    <row r="391" spans="1:7" x14ac:dyDescent="0.3">
      <c r="A391">
        <v>2018</v>
      </c>
      <c r="B391" t="s">
        <v>233</v>
      </c>
      <c r="C391" t="s">
        <v>204</v>
      </c>
      <c r="D391" s="1">
        <v>43315</v>
      </c>
      <c r="E391" t="s">
        <v>327</v>
      </c>
      <c r="F391" t="s">
        <v>353</v>
      </c>
      <c r="G391">
        <v>0.4617</v>
      </c>
    </row>
    <row r="392" spans="1:7" x14ac:dyDescent="0.3">
      <c r="A392">
        <v>2018</v>
      </c>
      <c r="B392" t="s">
        <v>233</v>
      </c>
      <c r="C392" t="s">
        <v>204</v>
      </c>
      <c r="D392" s="1">
        <v>43314</v>
      </c>
      <c r="E392" t="s">
        <v>327</v>
      </c>
      <c r="F392" t="s">
        <v>353</v>
      </c>
      <c r="G392">
        <v>0.46050000000000002</v>
      </c>
    </row>
    <row r="393" spans="1:7" x14ac:dyDescent="0.3">
      <c r="A393">
        <v>2018</v>
      </c>
      <c r="B393" t="s">
        <v>233</v>
      </c>
      <c r="C393" t="s">
        <v>204</v>
      </c>
      <c r="D393" s="1">
        <v>43313</v>
      </c>
      <c r="E393" t="s">
        <v>327</v>
      </c>
      <c r="F393" t="s">
        <v>353</v>
      </c>
      <c r="G393">
        <v>0.45850000000000002</v>
      </c>
    </row>
    <row r="394" spans="1:7" x14ac:dyDescent="0.3">
      <c r="A394">
        <v>2018</v>
      </c>
      <c r="B394" t="s">
        <v>233</v>
      </c>
      <c r="C394" t="s">
        <v>205</v>
      </c>
      <c r="D394" s="1">
        <v>43410</v>
      </c>
      <c r="E394" t="s">
        <v>327</v>
      </c>
      <c r="F394" t="s">
        <v>352</v>
      </c>
      <c r="G394">
        <v>2.0000000000000001E-4</v>
      </c>
    </row>
    <row r="395" spans="1:7" x14ac:dyDescent="0.3">
      <c r="A395">
        <v>2018</v>
      </c>
      <c r="B395" t="s">
        <v>233</v>
      </c>
      <c r="C395" t="s">
        <v>205</v>
      </c>
      <c r="D395" s="1">
        <v>43409</v>
      </c>
      <c r="E395" t="s">
        <v>327</v>
      </c>
      <c r="F395" t="s">
        <v>352</v>
      </c>
      <c r="G395">
        <v>2.9999999999999997E-4</v>
      </c>
    </row>
    <row r="396" spans="1:7" x14ac:dyDescent="0.3">
      <c r="A396">
        <v>2018</v>
      </c>
      <c r="B396" t="s">
        <v>233</v>
      </c>
      <c r="C396" t="s">
        <v>205</v>
      </c>
      <c r="D396" s="1">
        <v>43408</v>
      </c>
      <c r="E396" t="s">
        <v>327</v>
      </c>
      <c r="F396" t="s">
        <v>352</v>
      </c>
      <c r="G396">
        <v>2.0000000000000001E-4</v>
      </c>
    </row>
    <row r="397" spans="1:7" x14ac:dyDescent="0.3">
      <c r="A397">
        <v>2018</v>
      </c>
      <c r="B397" t="s">
        <v>233</v>
      </c>
      <c r="C397" t="s">
        <v>205</v>
      </c>
      <c r="D397" s="1">
        <v>43407</v>
      </c>
      <c r="E397" t="s">
        <v>327</v>
      </c>
      <c r="F397" t="s">
        <v>352</v>
      </c>
      <c r="G397">
        <v>2.9999999999999997E-4</v>
      </c>
    </row>
    <row r="398" spans="1:7" x14ac:dyDescent="0.3">
      <c r="A398">
        <v>2018</v>
      </c>
      <c r="B398" t="s">
        <v>233</v>
      </c>
      <c r="C398" t="s">
        <v>205</v>
      </c>
      <c r="D398" s="1">
        <v>43406</v>
      </c>
      <c r="E398" t="s">
        <v>327</v>
      </c>
      <c r="F398" t="s">
        <v>352</v>
      </c>
      <c r="G398">
        <v>5.0000000000000001E-4</v>
      </c>
    </row>
    <row r="399" spans="1:7" x14ac:dyDescent="0.3">
      <c r="A399">
        <v>2018</v>
      </c>
      <c r="B399" t="s">
        <v>233</v>
      </c>
      <c r="C399" t="s">
        <v>205</v>
      </c>
      <c r="D399" s="1">
        <v>43405</v>
      </c>
      <c r="E399" t="s">
        <v>327</v>
      </c>
      <c r="F399" t="s">
        <v>352</v>
      </c>
      <c r="G399">
        <v>4.0000000000000002E-4</v>
      </c>
    </row>
    <row r="400" spans="1:7" x14ac:dyDescent="0.3">
      <c r="A400">
        <v>2018</v>
      </c>
      <c r="B400" t="s">
        <v>233</v>
      </c>
      <c r="C400" t="s">
        <v>205</v>
      </c>
      <c r="D400" s="1">
        <v>43404</v>
      </c>
      <c r="E400" t="s">
        <v>327</v>
      </c>
      <c r="F400" t="s">
        <v>352</v>
      </c>
      <c r="G400">
        <v>2.9999999999999997E-4</v>
      </c>
    </row>
    <row r="401" spans="1:7" x14ac:dyDescent="0.3">
      <c r="A401">
        <v>2018</v>
      </c>
      <c r="B401" t="s">
        <v>233</v>
      </c>
      <c r="C401" t="s">
        <v>205</v>
      </c>
      <c r="D401" s="1">
        <v>43403</v>
      </c>
      <c r="E401" t="s">
        <v>327</v>
      </c>
      <c r="F401" t="s">
        <v>352</v>
      </c>
      <c r="G401">
        <v>2.9999999999999997E-4</v>
      </c>
    </row>
    <row r="402" spans="1:7" x14ac:dyDescent="0.3">
      <c r="A402">
        <v>2018</v>
      </c>
      <c r="B402" t="s">
        <v>233</v>
      </c>
      <c r="C402" t="s">
        <v>205</v>
      </c>
      <c r="D402" s="1">
        <v>43402</v>
      </c>
      <c r="E402" t="s">
        <v>327</v>
      </c>
      <c r="F402" t="s">
        <v>352</v>
      </c>
      <c r="G402">
        <v>2.9999999999999997E-4</v>
      </c>
    </row>
    <row r="403" spans="1:7" x14ac:dyDescent="0.3">
      <c r="A403">
        <v>2018</v>
      </c>
      <c r="B403" t="s">
        <v>233</v>
      </c>
      <c r="C403" t="s">
        <v>205</v>
      </c>
      <c r="D403" s="1">
        <v>43401</v>
      </c>
      <c r="E403" t="s">
        <v>327</v>
      </c>
      <c r="F403" t="s">
        <v>352</v>
      </c>
      <c r="G403">
        <v>2.9999999999999997E-4</v>
      </c>
    </row>
    <row r="404" spans="1:7" x14ac:dyDescent="0.3">
      <c r="A404">
        <v>2018</v>
      </c>
      <c r="B404" t="s">
        <v>233</v>
      </c>
      <c r="C404" t="s">
        <v>205</v>
      </c>
      <c r="D404" s="1">
        <v>43400</v>
      </c>
      <c r="E404" t="s">
        <v>327</v>
      </c>
      <c r="F404" t="s">
        <v>352</v>
      </c>
      <c r="G404">
        <v>4.0000000000000002E-4</v>
      </c>
    </row>
    <row r="405" spans="1:7" x14ac:dyDescent="0.3">
      <c r="A405">
        <v>2018</v>
      </c>
      <c r="B405" t="s">
        <v>233</v>
      </c>
      <c r="C405" t="s">
        <v>205</v>
      </c>
      <c r="D405" s="1">
        <v>43399</v>
      </c>
      <c r="E405" t="s">
        <v>327</v>
      </c>
      <c r="F405" t="s">
        <v>352</v>
      </c>
      <c r="G405">
        <v>2.0000000000000001E-4</v>
      </c>
    </row>
    <row r="406" spans="1:7" x14ac:dyDescent="0.3">
      <c r="A406">
        <v>2018</v>
      </c>
      <c r="B406" t="s">
        <v>233</v>
      </c>
      <c r="C406" t="s">
        <v>205</v>
      </c>
      <c r="D406" s="1">
        <v>43398</v>
      </c>
      <c r="E406" t="s">
        <v>327</v>
      </c>
      <c r="F406" t="s">
        <v>352</v>
      </c>
      <c r="G406">
        <v>2.0000000000000001E-4</v>
      </c>
    </row>
    <row r="407" spans="1:7" x14ac:dyDescent="0.3">
      <c r="A407">
        <v>2018</v>
      </c>
      <c r="B407" t="s">
        <v>233</v>
      </c>
      <c r="C407" t="s">
        <v>205</v>
      </c>
      <c r="D407" s="1">
        <v>43397</v>
      </c>
      <c r="E407" t="s">
        <v>327</v>
      </c>
      <c r="F407" t="s">
        <v>352</v>
      </c>
      <c r="G407">
        <v>2.0000000000000001E-4</v>
      </c>
    </row>
    <row r="408" spans="1:7" x14ac:dyDescent="0.3">
      <c r="A408">
        <v>2018</v>
      </c>
      <c r="B408" t="s">
        <v>233</v>
      </c>
      <c r="C408" t="s">
        <v>205</v>
      </c>
      <c r="D408" s="1">
        <v>43396</v>
      </c>
      <c r="E408" t="s">
        <v>327</v>
      </c>
      <c r="F408" t="s">
        <v>352</v>
      </c>
      <c r="G408">
        <v>2.0000000000000001E-4</v>
      </c>
    </row>
    <row r="409" spans="1:7" x14ac:dyDescent="0.3">
      <c r="A409">
        <v>2018</v>
      </c>
      <c r="B409" t="s">
        <v>233</v>
      </c>
      <c r="C409" t="s">
        <v>205</v>
      </c>
      <c r="D409" s="1">
        <v>43395</v>
      </c>
      <c r="E409" t="s">
        <v>327</v>
      </c>
      <c r="F409" t="s">
        <v>352</v>
      </c>
      <c r="G409">
        <v>4.0000000000000002E-4</v>
      </c>
    </row>
    <row r="410" spans="1:7" x14ac:dyDescent="0.3">
      <c r="A410">
        <v>2018</v>
      </c>
      <c r="B410" t="s">
        <v>233</v>
      </c>
      <c r="C410" t="s">
        <v>205</v>
      </c>
      <c r="D410" s="1">
        <v>43394</v>
      </c>
      <c r="E410" t="s">
        <v>327</v>
      </c>
      <c r="F410" t="s">
        <v>352</v>
      </c>
      <c r="G410">
        <v>2.9999999999999997E-4</v>
      </c>
    </row>
    <row r="411" spans="1:7" x14ac:dyDescent="0.3">
      <c r="A411">
        <v>2018</v>
      </c>
      <c r="B411" t="s">
        <v>233</v>
      </c>
      <c r="C411" t="s">
        <v>205</v>
      </c>
      <c r="D411" s="1">
        <v>43393</v>
      </c>
      <c r="E411" t="s">
        <v>327</v>
      </c>
      <c r="F411" t="s">
        <v>352</v>
      </c>
      <c r="G411">
        <v>4.0000000000000002E-4</v>
      </c>
    </row>
    <row r="412" spans="1:7" x14ac:dyDescent="0.3">
      <c r="A412">
        <v>2018</v>
      </c>
      <c r="B412" t="s">
        <v>233</v>
      </c>
      <c r="C412" t="s">
        <v>205</v>
      </c>
      <c r="D412" s="1">
        <v>43392</v>
      </c>
      <c r="E412" t="s">
        <v>327</v>
      </c>
      <c r="F412" t="s">
        <v>352</v>
      </c>
      <c r="G412">
        <v>4.0000000000000002E-4</v>
      </c>
    </row>
    <row r="413" spans="1:7" x14ac:dyDescent="0.3">
      <c r="A413">
        <v>2018</v>
      </c>
      <c r="B413" t="s">
        <v>233</v>
      </c>
      <c r="C413" t="s">
        <v>205</v>
      </c>
      <c r="D413" s="1">
        <v>43391</v>
      </c>
      <c r="E413" t="s">
        <v>327</v>
      </c>
      <c r="F413" t="s">
        <v>352</v>
      </c>
      <c r="G413">
        <v>2.0000000000000001E-4</v>
      </c>
    </row>
    <row r="414" spans="1:7" x14ac:dyDescent="0.3">
      <c r="A414">
        <v>2018</v>
      </c>
      <c r="B414" t="s">
        <v>233</v>
      </c>
      <c r="C414" t="s">
        <v>205</v>
      </c>
      <c r="D414" s="1">
        <v>43390</v>
      </c>
      <c r="E414" t="s">
        <v>327</v>
      </c>
      <c r="F414" t="s">
        <v>352</v>
      </c>
      <c r="G414">
        <v>2.0000000000000001E-4</v>
      </c>
    </row>
    <row r="415" spans="1:7" x14ac:dyDescent="0.3">
      <c r="A415">
        <v>2018</v>
      </c>
      <c r="B415" t="s">
        <v>233</v>
      </c>
      <c r="C415" t="s">
        <v>205</v>
      </c>
      <c r="D415" s="1">
        <v>43389</v>
      </c>
      <c r="E415" t="s">
        <v>327</v>
      </c>
      <c r="F415" t="s">
        <v>352</v>
      </c>
      <c r="G415">
        <v>2.0000000000000001E-4</v>
      </c>
    </row>
    <row r="416" spans="1:7" x14ac:dyDescent="0.3">
      <c r="A416">
        <v>2018</v>
      </c>
      <c r="B416" t="s">
        <v>233</v>
      </c>
      <c r="C416" t="s">
        <v>205</v>
      </c>
      <c r="D416" s="1">
        <v>43388</v>
      </c>
      <c r="E416" t="s">
        <v>327</v>
      </c>
      <c r="F416" t="s">
        <v>352</v>
      </c>
      <c r="G416">
        <v>2.9999999999999997E-4</v>
      </c>
    </row>
    <row r="417" spans="1:7" x14ac:dyDescent="0.3">
      <c r="A417">
        <v>2018</v>
      </c>
      <c r="B417" t="s">
        <v>233</v>
      </c>
      <c r="C417" t="s">
        <v>205</v>
      </c>
      <c r="D417" s="1">
        <v>43387</v>
      </c>
      <c r="E417" t="s">
        <v>327</v>
      </c>
      <c r="F417" t="s">
        <v>352</v>
      </c>
      <c r="G417">
        <v>2.9999999999999997E-4</v>
      </c>
    </row>
    <row r="418" spans="1:7" x14ac:dyDescent="0.3">
      <c r="A418">
        <v>2018</v>
      </c>
      <c r="B418" t="s">
        <v>233</v>
      </c>
      <c r="C418" t="s">
        <v>205</v>
      </c>
      <c r="D418" s="1">
        <v>43386</v>
      </c>
      <c r="E418" t="s">
        <v>327</v>
      </c>
      <c r="F418" t="s">
        <v>352</v>
      </c>
      <c r="G418">
        <v>1E-4</v>
      </c>
    </row>
    <row r="419" spans="1:7" x14ac:dyDescent="0.3">
      <c r="A419">
        <v>2018</v>
      </c>
      <c r="B419" t="s">
        <v>233</v>
      </c>
      <c r="C419" t="s">
        <v>205</v>
      </c>
      <c r="D419" s="1">
        <v>43385</v>
      </c>
      <c r="E419" t="s">
        <v>327</v>
      </c>
      <c r="F419" t="s">
        <v>352</v>
      </c>
      <c r="G419">
        <v>2.0000000000000001E-4</v>
      </c>
    </row>
    <row r="420" spans="1:7" x14ac:dyDescent="0.3">
      <c r="A420">
        <v>2018</v>
      </c>
      <c r="B420" t="s">
        <v>233</v>
      </c>
      <c r="C420" t="s">
        <v>205</v>
      </c>
      <c r="D420" s="1">
        <v>43384</v>
      </c>
      <c r="E420" t="s">
        <v>327</v>
      </c>
      <c r="F420" t="s">
        <v>352</v>
      </c>
      <c r="G420">
        <v>2.0000000000000001E-4</v>
      </c>
    </row>
    <row r="421" spans="1:7" x14ac:dyDescent="0.3">
      <c r="A421">
        <v>2018</v>
      </c>
      <c r="B421" t="s">
        <v>233</v>
      </c>
      <c r="C421" t="s">
        <v>205</v>
      </c>
      <c r="D421" s="1">
        <v>43383</v>
      </c>
      <c r="E421" t="s">
        <v>327</v>
      </c>
      <c r="F421" t="s">
        <v>352</v>
      </c>
      <c r="G421">
        <v>2.0000000000000001E-4</v>
      </c>
    </row>
    <row r="422" spans="1:7" x14ac:dyDescent="0.3">
      <c r="A422">
        <v>2018</v>
      </c>
      <c r="B422" t="s">
        <v>233</v>
      </c>
      <c r="C422" t="s">
        <v>205</v>
      </c>
      <c r="D422" s="1">
        <v>43382</v>
      </c>
      <c r="E422" t="s">
        <v>327</v>
      </c>
      <c r="F422" t="s">
        <v>352</v>
      </c>
      <c r="G422">
        <v>1E-4</v>
      </c>
    </row>
    <row r="423" spans="1:7" x14ac:dyDescent="0.3">
      <c r="A423">
        <v>2018</v>
      </c>
      <c r="B423" t="s">
        <v>233</v>
      </c>
      <c r="C423" t="s">
        <v>205</v>
      </c>
      <c r="D423" s="1">
        <v>43381</v>
      </c>
      <c r="E423" t="s">
        <v>327</v>
      </c>
      <c r="F423" t="s">
        <v>352</v>
      </c>
      <c r="G423">
        <v>2.9999999999999997E-4</v>
      </c>
    </row>
    <row r="424" spans="1:7" x14ac:dyDescent="0.3">
      <c r="A424">
        <v>2018</v>
      </c>
      <c r="B424" t="s">
        <v>233</v>
      </c>
      <c r="C424" t="s">
        <v>205</v>
      </c>
      <c r="D424" s="1">
        <v>43380</v>
      </c>
      <c r="E424" t="s">
        <v>327</v>
      </c>
      <c r="F424" t="s">
        <v>352</v>
      </c>
      <c r="G424">
        <v>2.0000000000000001E-4</v>
      </c>
    </row>
    <row r="425" spans="1:7" x14ac:dyDescent="0.3">
      <c r="A425">
        <v>2018</v>
      </c>
      <c r="B425" t="s">
        <v>233</v>
      </c>
      <c r="C425" t="s">
        <v>205</v>
      </c>
      <c r="D425" s="1">
        <v>43379</v>
      </c>
      <c r="E425" t="s">
        <v>327</v>
      </c>
      <c r="F425" t="s">
        <v>352</v>
      </c>
      <c r="G425">
        <v>2.9999999999999997E-4</v>
      </c>
    </row>
    <row r="426" spans="1:7" x14ac:dyDescent="0.3">
      <c r="A426">
        <v>2018</v>
      </c>
      <c r="B426" t="s">
        <v>233</v>
      </c>
      <c r="C426" t="s">
        <v>205</v>
      </c>
      <c r="D426" s="1">
        <v>43378</v>
      </c>
      <c r="E426" t="s">
        <v>327</v>
      </c>
      <c r="F426" t="s">
        <v>352</v>
      </c>
      <c r="G426">
        <v>2.9999999999999997E-4</v>
      </c>
    </row>
    <row r="427" spans="1:7" x14ac:dyDescent="0.3">
      <c r="A427">
        <v>2018</v>
      </c>
      <c r="B427" t="s">
        <v>233</v>
      </c>
      <c r="C427" t="s">
        <v>205</v>
      </c>
      <c r="D427" s="1">
        <v>43377</v>
      </c>
      <c r="E427" t="s">
        <v>327</v>
      </c>
      <c r="F427" t="s">
        <v>352</v>
      </c>
      <c r="G427">
        <v>2.0000000000000001E-4</v>
      </c>
    </row>
    <row r="428" spans="1:7" x14ac:dyDescent="0.3">
      <c r="A428">
        <v>2018</v>
      </c>
      <c r="B428" t="s">
        <v>233</v>
      </c>
      <c r="C428" t="s">
        <v>205</v>
      </c>
      <c r="D428" s="1">
        <v>43376</v>
      </c>
      <c r="E428" t="s">
        <v>327</v>
      </c>
      <c r="F428" t="s">
        <v>352</v>
      </c>
      <c r="G428">
        <v>2.9999999999999997E-4</v>
      </c>
    </row>
    <row r="429" spans="1:7" x14ac:dyDescent="0.3">
      <c r="A429">
        <v>2018</v>
      </c>
      <c r="B429" t="s">
        <v>233</v>
      </c>
      <c r="C429" t="s">
        <v>205</v>
      </c>
      <c r="D429" s="1">
        <v>43375</v>
      </c>
      <c r="E429" t="s">
        <v>327</v>
      </c>
      <c r="F429" t="s">
        <v>352</v>
      </c>
      <c r="G429">
        <v>4.0000000000000002E-4</v>
      </c>
    </row>
    <row r="430" spans="1:7" x14ac:dyDescent="0.3">
      <c r="A430">
        <v>2018</v>
      </c>
      <c r="B430" t="s">
        <v>233</v>
      </c>
      <c r="C430" t="s">
        <v>205</v>
      </c>
      <c r="D430" s="1">
        <v>43374</v>
      </c>
      <c r="E430" t="s">
        <v>327</v>
      </c>
      <c r="F430" t="s">
        <v>352</v>
      </c>
      <c r="G430">
        <v>2.9999999999999997E-4</v>
      </c>
    </row>
    <row r="431" spans="1:7" x14ac:dyDescent="0.3">
      <c r="A431">
        <v>2018</v>
      </c>
      <c r="B431" t="s">
        <v>233</v>
      </c>
      <c r="C431" t="s">
        <v>205</v>
      </c>
      <c r="D431" s="1">
        <v>43373</v>
      </c>
      <c r="E431" t="s">
        <v>327</v>
      </c>
      <c r="F431" t="s">
        <v>352</v>
      </c>
      <c r="G431">
        <v>2.9999999999999997E-4</v>
      </c>
    </row>
    <row r="432" spans="1:7" x14ac:dyDescent="0.3">
      <c r="A432">
        <v>2018</v>
      </c>
      <c r="B432" t="s">
        <v>233</v>
      </c>
      <c r="C432" t="s">
        <v>205</v>
      </c>
      <c r="D432" s="1">
        <v>43372</v>
      </c>
      <c r="E432" t="s">
        <v>327</v>
      </c>
      <c r="F432" t="s">
        <v>352</v>
      </c>
      <c r="G432">
        <v>5.0000000000000001E-4</v>
      </c>
    </row>
    <row r="433" spans="1:7" x14ac:dyDescent="0.3">
      <c r="A433">
        <v>2018</v>
      </c>
      <c r="B433" t="s">
        <v>233</v>
      </c>
      <c r="C433" t="s">
        <v>205</v>
      </c>
      <c r="D433" s="1">
        <v>43371</v>
      </c>
      <c r="E433" t="s">
        <v>327</v>
      </c>
      <c r="F433" t="s">
        <v>352</v>
      </c>
      <c r="G433">
        <v>5.0000000000000001E-4</v>
      </c>
    </row>
    <row r="434" spans="1:7" x14ac:dyDescent="0.3">
      <c r="A434">
        <v>2018</v>
      </c>
      <c r="B434" t="s">
        <v>233</v>
      </c>
      <c r="C434" t="s">
        <v>205</v>
      </c>
      <c r="D434" s="1">
        <v>43370</v>
      </c>
      <c r="E434" t="s">
        <v>327</v>
      </c>
      <c r="F434" t="s">
        <v>352</v>
      </c>
      <c r="G434">
        <v>4.0000000000000002E-4</v>
      </c>
    </row>
    <row r="435" spans="1:7" x14ac:dyDescent="0.3">
      <c r="A435">
        <v>2018</v>
      </c>
      <c r="B435" t="s">
        <v>233</v>
      </c>
      <c r="C435" t="s">
        <v>205</v>
      </c>
      <c r="D435" s="1">
        <v>43369</v>
      </c>
      <c r="E435" t="s">
        <v>327</v>
      </c>
      <c r="F435" t="s">
        <v>352</v>
      </c>
      <c r="G435">
        <v>4.0000000000000002E-4</v>
      </c>
    </row>
    <row r="436" spans="1:7" x14ac:dyDescent="0.3">
      <c r="A436">
        <v>2018</v>
      </c>
      <c r="B436" t="s">
        <v>233</v>
      </c>
      <c r="C436" t="s">
        <v>205</v>
      </c>
      <c r="D436" s="1">
        <v>43368</v>
      </c>
      <c r="E436" t="s">
        <v>327</v>
      </c>
      <c r="F436" t="s">
        <v>352</v>
      </c>
      <c r="G436">
        <v>5.0000000000000001E-4</v>
      </c>
    </row>
    <row r="437" spans="1:7" x14ac:dyDescent="0.3">
      <c r="A437">
        <v>2018</v>
      </c>
      <c r="B437" t="s">
        <v>233</v>
      </c>
      <c r="C437" t="s">
        <v>205</v>
      </c>
      <c r="D437" s="1">
        <v>43367</v>
      </c>
      <c r="E437" t="s">
        <v>327</v>
      </c>
      <c r="F437" t="s">
        <v>352</v>
      </c>
      <c r="G437">
        <v>5.0000000000000001E-4</v>
      </c>
    </row>
    <row r="438" spans="1:7" x14ac:dyDescent="0.3">
      <c r="A438">
        <v>2018</v>
      </c>
      <c r="B438" t="s">
        <v>233</v>
      </c>
      <c r="C438" t="s">
        <v>205</v>
      </c>
      <c r="D438" s="1">
        <v>43366</v>
      </c>
      <c r="E438" t="s">
        <v>327</v>
      </c>
      <c r="F438" t="s">
        <v>352</v>
      </c>
      <c r="G438">
        <v>4.0000000000000002E-4</v>
      </c>
    </row>
    <row r="439" spans="1:7" x14ac:dyDescent="0.3">
      <c r="A439">
        <v>2018</v>
      </c>
      <c r="B439" t="s">
        <v>233</v>
      </c>
      <c r="C439" t="s">
        <v>205</v>
      </c>
      <c r="D439" s="1">
        <v>43365</v>
      </c>
      <c r="E439" t="s">
        <v>327</v>
      </c>
      <c r="F439" t="s">
        <v>352</v>
      </c>
      <c r="G439">
        <v>4.0000000000000002E-4</v>
      </c>
    </row>
    <row r="440" spans="1:7" x14ac:dyDescent="0.3">
      <c r="A440">
        <v>2018</v>
      </c>
      <c r="B440" t="s">
        <v>233</v>
      </c>
      <c r="C440" t="s">
        <v>205</v>
      </c>
      <c r="D440" s="1">
        <v>43364</v>
      </c>
      <c r="E440" t="s">
        <v>327</v>
      </c>
      <c r="F440" t="s">
        <v>352</v>
      </c>
      <c r="G440">
        <v>4.0000000000000002E-4</v>
      </c>
    </row>
    <row r="441" spans="1:7" x14ac:dyDescent="0.3">
      <c r="A441">
        <v>2018</v>
      </c>
      <c r="B441" t="s">
        <v>233</v>
      </c>
      <c r="C441" t="s">
        <v>205</v>
      </c>
      <c r="D441" s="1">
        <v>43363</v>
      </c>
      <c r="E441" t="s">
        <v>327</v>
      </c>
      <c r="F441" t="s">
        <v>352</v>
      </c>
      <c r="G441">
        <v>5.9999999999999995E-4</v>
      </c>
    </row>
    <row r="442" spans="1:7" x14ac:dyDescent="0.3">
      <c r="A442">
        <v>2018</v>
      </c>
      <c r="B442" t="s">
        <v>233</v>
      </c>
      <c r="C442" t="s">
        <v>205</v>
      </c>
      <c r="D442" s="1">
        <v>43362</v>
      </c>
      <c r="E442" t="s">
        <v>327</v>
      </c>
      <c r="F442" t="s">
        <v>352</v>
      </c>
      <c r="G442">
        <v>2.9999999999999997E-4</v>
      </c>
    </row>
    <row r="443" spans="1:7" x14ac:dyDescent="0.3">
      <c r="A443">
        <v>2018</v>
      </c>
      <c r="B443" t="s">
        <v>233</v>
      </c>
      <c r="C443" t="s">
        <v>205</v>
      </c>
      <c r="D443" s="1">
        <v>43361</v>
      </c>
      <c r="E443" t="s">
        <v>327</v>
      </c>
      <c r="F443" t="s">
        <v>352</v>
      </c>
      <c r="G443">
        <v>8.9999999999999998E-4</v>
      </c>
    </row>
    <row r="444" spans="1:7" x14ac:dyDescent="0.3">
      <c r="A444">
        <v>2018</v>
      </c>
      <c r="B444" t="s">
        <v>233</v>
      </c>
      <c r="C444" t="s">
        <v>205</v>
      </c>
      <c r="D444" s="1">
        <v>43360</v>
      </c>
      <c r="E444" t="s">
        <v>327</v>
      </c>
      <c r="F444" t="s">
        <v>352</v>
      </c>
      <c r="G444">
        <v>8.0000000000000004E-4</v>
      </c>
    </row>
    <row r="445" spans="1:7" x14ac:dyDescent="0.3">
      <c r="A445">
        <v>2018</v>
      </c>
      <c r="B445" t="s">
        <v>233</v>
      </c>
      <c r="C445" t="s">
        <v>205</v>
      </c>
      <c r="D445" s="1">
        <v>43359</v>
      </c>
      <c r="E445" t="s">
        <v>327</v>
      </c>
      <c r="F445" t="s">
        <v>352</v>
      </c>
      <c r="G445">
        <v>5.9999999999999995E-4</v>
      </c>
    </row>
    <row r="446" spans="1:7" x14ac:dyDescent="0.3">
      <c r="A446">
        <v>2018</v>
      </c>
      <c r="B446" t="s">
        <v>233</v>
      </c>
      <c r="C446" t="s">
        <v>205</v>
      </c>
      <c r="D446" s="1">
        <v>43358</v>
      </c>
      <c r="E446" t="s">
        <v>327</v>
      </c>
      <c r="F446" t="s">
        <v>352</v>
      </c>
      <c r="G446">
        <v>8.0000000000000004E-4</v>
      </c>
    </row>
    <row r="447" spans="1:7" x14ac:dyDescent="0.3">
      <c r="A447">
        <v>2018</v>
      </c>
      <c r="B447" t="s">
        <v>233</v>
      </c>
      <c r="C447" t="s">
        <v>205</v>
      </c>
      <c r="D447" s="1">
        <v>43357</v>
      </c>
      <c r="E447" t="s">
        <v>327</v>
      </c>
      <c r="F447" t="s">
        <v>352</v>
      </c>
      <c r="G447">
        <v>8.0000000000000004E-4</v>
      </c>
    </row>
    <row r="448" spans="1:7" x14ac:dyDescent="0.3">
      <c r="A448">
        <v>2018</v>
      </c>
      <c r="B448" t="s">
        <v>233</v>
      </c>
      <c r="C448" t="s">
        <v>205</v>
      </c>
      <c r="D448" s="1">
        <v>43356</v>
      </c>
      <c r="E448" t="s">
        <v>327</v>
      </c>
      <c r="F448" t="s">
        <v>352</v>
      </c>
      <c r="G448">
        <v>1E-3</v>
      </c>
    </row>
    <row r="449" spans="1:7" x14ac:dyDescent="0.3">
      <c r="A449">
        <v>2018</v>
      </c>
      <c r="B449" t="s">
        <v>233</v>
      </c>
      <c r="C449" t="s">
        <v>205</v>
      </c>
      <c r="D449" s="1">
        <v>43355</v>
      </c>
      <c r="E449" t="s">
        <v>327</v>
      </c>
      <c r="F449" t="s">
        <v>352</v>
      </c>
      <c r="G449">
        <v>5.9999999999999995E-4</v>
      </c>
    </row>
    <row r="450" spans="1:7" x14ac:dyDescent="0.3">
      <c r="A450">
        <v>2018</v>
      </c>
      <c r="B450" t="s">
        <v>233</v>
      </c>
      <c r="C450" t="s">
        <v>205</v>
      </c>
      <c r="D450" s="1">
        <v>43354</v>
      </c>
      <c r="E450" t="s">
        <v>327</v>
      </c>
      <c r="F450" t="s">
        <v>352</v>
      </c>
      <c r="G450">
        <v>5.9999999999999995E-4</v>
      </c>
    </row>
    <row r="451" spans="1:7" x14ac:dyDescent="0.3">
      <c r="A451">
        <v>2018</v>
      </c>
      <c r="B451" t="s">
        <v>233</v>
      </c>
      <c r="C451" t="s">
        <v>205</v>
      </c>
      <c r="D451" s="1">
        <v>43353</v>
      </c>
      <c r="E451" t="s">
        <v>327</v>
      </c>
      <c r="F451" t="s">
        <v>352</v>
      </c>
      <c r="G451">
        <v>1.1000000000000001E-3</v>
      </c>
    </row>
    <row r="452" spans="1:7" x14ac:dyDescent="0.3">
      <c r="A452">
        <v>2018</v>
      </c>
      <c r="B452" t="s">
        <v>233</v>
      </c>
      <c r="C452" t="s">
        <v>205</v>
      </c>
      <c r="D452" s="1">
        <v>43352</v>
      </c>
      <c r="E452" t="s">
        <v>327</v>
      </c>
      <c r="F452" t="s">
        <v>352</v>
      </c>
      <c r="G452">
        <v>1E-3</v>
      </c>
    </row>
    <row r="453" spans="1:7" x14ac:dyDescent="0.3">
      <c r="A453">
        <v>2018</v>
      </c>
      <c r="B453" t="s">
        <v>233</v>
      </c>
      <c r="C453" t="s">
        <v>205</v>
      </c>
      <c r="D453" s="1">
        <v>43351</v>
      </c>
      <c r="E453" t="s">
        <v>327</v>
      </c>
      <c r="F453" t="s">
        <v>352</v>
      </c>
      <c r="G453">
        <v>8.9999999999999998E-4</v>
      </c>
    </row>
    <row r="454" spans="1:7" x14ac:dyDescent="0.3">
      <c r="A454">
        <v>2018</v>
      </c>
      <c r="B454" t="s">
        <v>233</v>
      </c>
      <c r="C454" t="s">
        <v>205</v>
      </c>
      <c r="D454" s="1">
        <v>43350</v>
      </c>
      <c r="E454" t="s">
        <v>327</v>
      </c>
      <c r="F454" t="s">
        <v>352</v>
      </c>
      <c r="G454">
        <v>1E-3</v>
      </c>
    </row>
    <row r="455" spans="1:7" x14ac:dyDescent="0.3">
      <c r="A455">
        <v>2018</v>
      </c>
      <c r="B455" t="s">
        <v>233</v>
      </c>
      <c r="C455" t="s">
        <v>205</v>
      </c>
      <c r="D455" s="1">
        <v>43349</v>
      </c>
      <c r="E455" t="s">
        <v>327</v>
      </c>
      <c r="F455" t="s">
        <v>352</v>
      </c>
      <c r="G455">
        <v>1E-3</v>
      </c>
    </row>
    <row r="456" spans="1:7" x14ac:dyDescent="0.3">
      <c r="A456">
        <v>2018</v>
      </c>
      <c r="B456" t="s">
        <v>233</v>
      </c>
      <c r="C456" t="s">
        <v>205</v>
      </c>
      <c r="D456" s="1">
        <v>43348</v>
      </c>
      <c r="E456" t="s">
        <v>327</v>
      </c>
      <c r="F456" t="s">
        <v>352</v>
      </c>
      <c r="G456">
        <v>8.0000000000000004E-4</v>
      </c>
    </row>
    <row r="457" spans="1:7" x14ac:dyDescent="0.3">
      <c r="A457">
        <v>2018</v>
      </c>
      <c r="B457" t="s">
        <v>233</v>
      </c>
      <c r="C457" t="s">
        <v>205</v>
      </c>
      <c r="D457" s="1">
        <v>43347</v>
      </c>
      <c r="E457" t="s">
        <v>327</v>
      </c>
      <c r="F457" t="s">
        <v>352</v>
      </c>
      <c r="G457">
        <v>8.0000000000000004E-4</v>
      </c>
    </row>
    <row r="458" spans="1:7" x14ac:dyDescent="0.3">
      <c r="A458">
        <v>2018</v>
      </c>
      <c r="B458" t="s">
        <v>233</v>
      </c>
      <c r="C458" t="s">
        <v>205</v>
      </c>
      <c r="D458" s="1">
        <v>43346</v>
      </c>
      <c r="E458" t="s">
        <v>327</v>
      </c>
      <c r="F458" t="s">
        <v>352</v>
      </c>
      <c r="G458">
        <v>1.1999999999999999E-3</v>
      </c>
    </row>
    <row r="459" spans="1:7" x14ac:dyDescent="0.3">
      <c r="A459">
        <v>2018</v>
      </c>
      <c r="B459" t="s">
        <v>233</v>
      </c>
      <c r="C459" t="s">
        <v>205</v>
      </c>
      <c r="D459" s="1">
        <v>43345</v>
      </c>
      <c r="E459" t="s">
        <v>327</v>
      </c>
      <c r="F459" t="s">
        <v>352</v>
      </c>
      <c r="G459">
        <v>1E-3</v>
      </c>
    </row>
    <row r="460" spans="1:7" x14ac:dyDescent="0.3">
      <c r="A460">
        <v>2018</v>
      </c>
      <c r="B460" t="s">
        <v>233</v>
      </c>
      <c r="C460" t="s">
        <v>205</v>
      </c>
      <c r="D460" s="1">
        <v>43344</v>
      </c>
      <c r="E460" t="s">
        <v>327</v>
      </c>
      <c r="F460" t="s">
        <v>352</v>
      </c>
      <c r="G460">
        <v>1E-3</v>
      </c>
    </row>
    <row r="461" spans="1:7" x14ac:dyDescent="0.3">
      <c r="A461">
        <v>2018</v>
      </c>
      <c r="B461" t="s">
        <v>233</v>
      </c>
      <c r="C461" t="s">
        <v>205</v>
      </c>
      <c r="D461" s="1">
        <v>43343</v>
      </c>
      <c r="E461" t="s">
        <v>327</v>
      </c>
      <c r="F461" t="s">
        <v>352</v>
      </c>
      <c r="G461">
        <v>1E-3</v>
      </c>
    </row>
    <row r="462" spans="1:7" x14ac:dyDescent="0.3">
      <c r="A462">
        <v>2018</v>
      </c>
      <c r="B462" t="s">
        <v>233</v>
      </c>
      <c r="C462" t="s">
        <v>205</v>
      </c>
      <c r="D462" s="1">
        <v>43342</v>
      </c>
      <c r="E462" t="s">
        <v>327</v>
      </c>
      <c r="F462" t="s">
        <v>352</v>
      </c>
      <c r="G462">
        <v>8.9999999999999998E-4</v>
      </c>
    </row>
    <row r="463" spans="1:7" x14ac:dyDescent="0.3">
      <c r="A463">
        <v>2018</v>
      </c>
      <c r="B463" t="s">
        <v>233</v>
      </c>
      <c r="C463" t="s">
        <v>205</v>
      </c>
      <c r="D463" s="1">
        <v>43341</v>
      </c>
      <c r="E463" t="s">
        <v>327</v>
      </c>
      <c r="F463" t="s">
        <v>352</v>
      </c>
      <c r="G463">
        <v>8.9999999999999998E-4</v>
      </c>
    </row>
    <row r="464" spans="1:7" x14ac:dyDescent="0.3">
      <c r="A464">
        <v>2018</v>
      </c>
      <c r="B464" t="s">
        <v>233</v>
      </c>
      <c r="C464" t="s">
        <v>205</v>
      </c>
      <c r="D464" s="1">
        <v>43340</v>
      </c>
      <c r="E464" t="s">
        <v>327</v>
      </c>
      <c r="F464" t="s">
        <v>352</v>
      </c>
      <c r="G464">
        <v>8.9999999999999998E-4</v>
      </c>
    </row>
    <row r="465" spans="1:7" x14ac:dyDescent="0.3">
      <c r="A465">
        <v>2018</v>
      </c>
      <c r="B465" t="s">
        <v>233</v>
      </c>
      <c r="C465" t="s">
        <v>205</v>
      </c>
      <c r="D465" s="1">
        <v>43339</v>
      </c>
      <c r="E465" t="s">
        <v>327</v>
      </c>
      <c r="F465" t="s">
        <v>352</v>
      </c>
      <c r="G465">
        <v>8.9999999999999998E-4</v>
      </c>
    </row>
    <row r="466" spans="1:7" x14ac:dyDescent="0.3">
      <c r="A466">
        <v>2018</v>
      </c>
      <c r="B466" t="s">
        <v>233</v>
      </c>
      <c r="C466" t="s">
        <v>205</v>
      </c>
      <c r="D466" s="1">
        <v>43338</v>
      </c>
      <c r="E466" t="s">
        <v>327</v>
      </c>
      <c r="F466" t="s">
        <v>352</v>
      </c>
      <c r="G466">
        <v>8.9999999999999998E-4</v>
      </c>
    </row>
    <row r="467" spans="1:7" x14ac:dyDescent="0.3">
      <c r="A467">
        <v>2018</v>
      </c>
      <c r="B467" t="s">
        <v>233</v>
      </c>
      <c r="C467" t="s">
        <v>205</v>
      </c>
      <c r="D467" s="1">
        <v>43337</v>
      </c>
      <c r="E467" t="s">
        <v>327</v>
      </c>
      <c r="F467" t="s">
        <v>352</v>
      </c>
      <c r="G467">
        <v>1E-3</v>
      </c>
    </row>
    <row r="468" spans="1:7" x14ac:dyDescent="0.3">
      <c r="A468">
        <v>2018</v>
      </c>
      <c r="B468" t="s">
        <v>233</v>
      </c>
      <c r="C468" t="s">
        <v>205</v>
      </c>
      <c r="D468" s="1">
        <v>43336</v>
      </c>
      <c r="E468" t="s">
        <v>327</v>
      </c>
      <c r="F468" t="s">
        <v>352</v>
      </c>
      <c r="G468">
        <v>8.9999999999999998E-4</v>
      </c>
    </row>
    <row r="469" spans="1:7" x14ac:dyDescent="0.3">
      <c r="A469">
        <v>2018</v>
      </c>
      <c r="B469" t="s">
        <v>233</v>
      </c>
      <c r="C469" t="s">
        <v>205</v>
      </c>
      <c r="D469" s="1">
        <v>43335</v>
      </c>
      <c r="E469" t="s">
        <v>327</v>
      </c>
      <c r="F469" t="s">
        <v>352</v>
      </c>
      <c r="G469">
        <v>8.9999999999999998E-4</v>
      </c>
    </row>
    <row r="470" spans="1:7" x14ac:dyDescent="0.3">
      <c r="A470">
        <v>2018</v>
      </c>
      <c r="B470" t="s">
        <v>233</v>
      </c>
      <c r="C470" t="s">
        <v>205</v>
      </c>
      <c r="D470" s="1">
        <v>43334</v>
      </c>
      <c r="E470" t="s">
        <v>327</v>
      </c>
      <c r="F470" t="s">
        <v>352</v>
      </c>
      <c r="G470">
        <v>8.9999999999999998E-4</v>
      </c>
    </row>
    <row r="471" spans="1:7" x14ac:dyDescent="0.3">
      <c r="A471">
        <v>2018</v>
      </c>
      <c r="B471" t="s">
        <v>233</v>
      </c>
      <c r="C471" t="s">
        <v>205</v>
      </c>
      <c r="D471" s="1">
        <v>43333</v>
      </c>
      <c r="E471" t="s">
        <v>327</v>
      </c>
      <c r="F471" t="s">
        <v>352</v>
      </c>
      <c r="G471">
        <v>8.9999999999999998E-4</v>
      </c>
    </row>
    <row r="472" spans="1:7" x14ac:dyDescent="0.3">
      <c r="A472">
        <v>2018</v>
      </c>
      <c r="B472" t="s">
        <v>233</v>
      </c>
      <c r="C472" t="s">
        <v>205</v>
      </c>
      <c r="D472" s="1">
        <v>43332</v>
      </c>
      <c r="E472" t="s">
        <v>327</v>
      </c>
      <c r="F472" t="s">
        <v>352</v>
      </c>
      <c r="G472">
        <v>8.9999999999999998E-4</v>
      </c>
    </row>
    <row r="473" spans="1:7" x14ac:dyDescent="0.3">
      <c r="A473">
        <v>2018</v>
      </c>
      <c r="B473" t="s">
        <v>233</v>
      </c>
      <c r="C473" t="s">
        <v>205</v>
      </c>
      <c r="D473" s="1">
        <v>43331</v>
      </c>
      <c r="E473" t="s">
        <v>327</v>
      </c>
      <c r="F473" t="s">
        <v>352</v>
      </c>
      <c r="G473">
        <v>1.1999999999999999E-3</v>
      </c>
    </row>
    <row r="474" spans="1:7" x14ac:dyDescent="0.3">
      <c r="A474">
        <v>2018</v>
      </c>
      <c r="B474" t="s">
        <v>233</v>
      </c>
      <c r="C474" t="s">
        <v>205</v>
      </c>
      <c r="D474" s="1">
        <v>43330</v>
      </c>
      <c r="E474" t="s">
        <v>327</v>
      </c>
      <c r="F474" t="s">
        <v>352</v>
      </c>
      <c r="G474">
        <v>1E-3</v>
      </c>
    </row>
    <row r="475" spans="1:7" x14ac:dyDescent="0.3">
      <c r="A475">
        <v>2018</v>
      </c>
      <c r="B475" t="s">
        <v>233</v>
      </c>
      <c r="C475" t="s">
        <v>205</v>
      </c>
      <c r="D475" s="1">
        <v>43329</v>
      </c>
      <c r="E475" t="s">
        <v>327</v>
      </c>
      <c r="F475" t="s">
        <v>352</v>
      </c>
      <c r="G475">
        <v>1E-3</v>
      </c>
    </row>
    <row r="476" spans="1:7" x14ac:dyDescent="0.3">
      <c r="A476">
        <v>2018</v>
      </c>
      <c r="B476" t="s">
        <v>233</v>
      </c>
      <c r="C476" t="s">
        <v>205</v>
      </c>
      <c r="D476" s="1">
        <v>43328</v>
      </c>
      <c r="E476" t="s">
        <v>327</v>
      </c>
      <c r="F476" t="s">
        <v>352</v>
      </c>
      <c r="G476">
        <v>8.9999999999999998E-4</v>
      </c>
    </row>
    <row r="477" spans="1:7" x14ac:dyDescent="0.3">
      <c r="A477">
        <v>2018</v>
      </c>
      <c r="B477" t="s">
        <v>233</v>
      </c>
      <c r="C477" t="s">
        <v>205</v>
      </c>
      <c r="D477" s="1">
        <v>43327</v>
      </c>
      <c r="E477" t="s">
        <v>327</v>
      </c>
      <c r="F477" t="s">
        <v>352</v>
      </c>
      <c r="G477">
        <v>1E-3</v>
      </c>
    </row>
    <row r="478" spans="1:7" x14ac:dyDescent="0.3">
      <c r="A478">
        <v>2018</v>
      </c>
      <c r="B478" t="s">
        <v>233</v>
      </c>
      <c r="C478" t="s">
        <v>205</v>
      </c>
      <c r="D478" s="1">
        <v>43326</v>
      </c>
      <c r="E478" t="s">
        <v>327</v>
      </c>
      <c r="F478" t="s">
        <v>352</v>
      </c>
      <c r="G478">
        <v>6.9999999999999999E-4</v>
      </c>
    </row>
    <row r="479" spans="1:7" x14ac:dyDescent="0.3">
      <c r="A479">
        <v>2018</v>
      </c>
      <c r="B479" t="s">
        <v>233</v>
      </c>
      <c r="C479" t="s">
        <v>205</v>
      </c>
      <c r="D479" s="1">
        <v>43325</v>
      </c>
      <c r="E479" t="s">
        <v>327</v>
      </c>
      <c r="F479" t="s">
        <v>352</v>
      </c>
      <c r="G479">
        <v>6.9999999999999999E-4</v>
      </c>
    </row>
    <row r="480" spans="1:7" x14ac:dyDescent="0.3">
      <c r="A480">
        <v>2018</v>
      </c>
      <c r="B480" t="s">
        <v>233</v>
      </c>
      <c r="C480" t="s">
        <v>205</v>
      </c>
      <c r="D480" s="1">
        <v>43324</v>
      </c>
      <c r="E480" t="s">
        <v>327</v>
      </c>
      <c r="F480" t="s">
        <v>352</v>
      </c>
      <c r="G480">
        <v>8.9999999999999998E-4</v>
      </c>
    </row>
    <row r="481" spans="1:7" x14ac:dyDescent="0.3">
      <c r="A481">
        <v>2018</v>
      </c>
      <c r="B481" t="s">
        <v>233</v>
      </c>
      <c r="C481" t="s">
        <v>205</v>
      </c>
      <c r="D481" s="1">
        <v>43323</v>
      </c>
      <c r="E481" t="s">
        <v>327</v>
      </c>
      <c r="F481" t="s">
        <v>352</v>
      </c>
      <c r="G481">
        <v>1.1000000000000001E-3</v>
      </c>
    </row>
    <row r="482" spans="1:7" x14ac:dyDescent="0.3">
      <c r="A482">
        <v>2018</v>
      </c>
      <c r="B482" t="s">
        <v>233</v>
      </c>
      <c r="C482" t="s">
        <v>205</v>
      </c>
      <c r="D482" s="1">
        <v>43322</v>
      </c>
      <c r="E482" t="s">
        <v>327</v>
      </c>
      <c r="F482" t="s">
        <v>352</v>
      </c>
      <c r="G482">
        <v>1E-3</v>
      </c>
    </row>
    <row r="483" spans="1:7" x14ac:dyDescent="0.3">
      <c r="A483">
        <v>2018</v>
      </c>
      <c r="B483" t="s">
        <v>233</v>
      </c>
      <c r="C483" t="s">
        <v>205</v>
      </c>
      <c r="D483" s="1">
        <v>43321</v>
      </c>
      <c r="E483" t="s">
        <v>327</v>
      </c>
      <c r="F483" t="s">
        <v>352</v>
      </c>
      <c r="G483">
        <v>1E-3</v>
      </c>
    </row>
    <row r="484" spans="1:7" x14ac:dyDescent="0.3">
      <c r="A484">
        <v>2018</v>
      </c>
      <c r="B484" t="s">
        <v>233</v>
      </c>
      <c r="C484" t="s">
        <v>205</v>
      </c>
      <c r="D484" s="1">
        <v>43320</v>
      </c>
      <c r="E484" t="s">
        <v>327</v>
      </c>
      <c r="F484" t="s">
        <v>352</v>
      </c>
      <c r="G484">
        <v>1E-3</v>
      </c>
    </row>
    <row r="485" spans="1:7" x14ac:dyDescent="0.3">
      <c r="A485">
        <v>2018</v>
      </c>
      <c r="B485" t="s">
        <v>233</v>
      </c>
      <c r="C485" t="s">
        <v>205</v>
      </c>
      <c r="D485" s="1">
        <v>43319</v>
      </c>
      <c r="E485" t="s">
        <v>327</v>
      </c>
      <c r="F485" t="s">
        <v>352</v>
      </c>
      <c r="G485">
        <v>8.9999999999999998E-4</v>
      </c>
    </row>
    <row r="486" spans="1:7" x14ac:dyDescent="0.3">
      <c r="A486">
        <v>2018</v>
      </c>
      <c r="B486" t="s">
        <v>233</v>
      </c>
      <c r="C486" t="s">
        <v>205</v>
      </c>
      <c r="D486" s="1">
        <v>43318</v>
      </c>
      <c r="E486" t="s">
        <v>327</v>
      </c>
      <c r="F486" t="s">
        <v>352</v>
      </c>
      <c r="G486">
        <v>1.1999999999999999E-3</v>
      </c>
    </row>
    <row r="487" spans="1:7" x14ac:dyDescent="0.3">
      <c r="A487">
        <v>2018</v>
      </c>
      <c r="B487" t="s">
        <v>233</v>
      </c>
      <c r="C487" t="s">
        <v>205</v>
      </c>
      <c r="D487" s="1">
        <v>43317</v>
      </c>
      <c r="E487" t="s">
        <v>327</v>
      </c>
      <c r="F487" t="s">
        <v>352</v>
      </c>
      <c r="G487">
        <v>8.9999999999999998E-4</v>
      </c>
    </row>
    <row r="488" spans="1:7" x14ac:dyDescent="0.3">
      <c r="A488">
        <v>2018</v>
      </c>
      <c r="B488" t="s">
        <v>233</v>
      </c>
      <c r="C488" t="s">
        <v>205</v>
      </c>
      <c r="D488" s="1">
        <v>43316</v>
      </c>
      <c r="E488" t="s">
        <v>327</v>
      </c>
      <c r="F488" t="s">
        <v>352</v>
      </c>
      <c r="G488">
        <v>1.1000000000000001E-3</v>
      </c>
    </row>
    <row r="489" spans="1:7" x14ac:dyDescent="0.3">
      <c r="A489">
        <v>2018</v>
      </c>
      <c r="B489" t="s">
        <v>233</v>
      </c>
      <c r="C489" t="s">
        <v>205</v>
      </c>
      <c r="D489" s="1">
        <v>43315</v>
      </c>
      <c r="E489" t="s">
        <v>327</v>
      </c>
      <c r="F489" t="s">
        <v>352</v>
      </c>
      <c r="G489">
        <v>8.9999999999999998E-4</v>
      </c>
    </row>
    <row r="490" spans="1:7" x14ac:dyDescent="0.3">
      <c r="A490">
        <v>2018</v>
      </c>
      <c r="B490" t="s">
        <v>233</v>
      </c>
      <c r="C490" t="s">
        <v>205</v>
      </c>
      <c r="D490" s="1">
        <v>43314</v>
      </c>
      <c r="E490" t="s">
        <v>327</v>
      </c>
      <c r="F490" t="s">
        <v>352</v>
      </c>
      <c r="G490">
        <v>1E-3</v>
      </c>
    </row>
    <row r="491" spans="1:7" x14ac:dyDescent="0.3">
      <c r="A491">
        <v>2018</v>
      </c>
      <c r="B491" t="s">
        <v>233</v>
      </c>
      <c r="C491" t="s">
        <v>205</v>
      </c>
      <c r="D491" s="1">
        <v>43313</v>
      </c>
      <c r="E491" t="s">
        <v>327</v>
      </c>
      <c r="F491" t="s">
        <v>352</v>
      </c>
      <c r="G491">
        <v>1.1000000000000001E-3</v>
      </c>
    </row>
    <row r="492" spans="1:7" x14ac:dyDescent="0.3">
      <c r="A492">
        <v>2018</v>
      </c>
      <c r="B492" t="s">
        <v>233</v>
      </c>
      <c r="C492" t="s">
        <v>206</v>
      </c>
      <c r="D492" s="1">
        <v>43410</v>
      </c>
      <c r="E492" t="s">
        <v>327</v>
      </c>
      <c r="F492" t="s">
        <v>351</v>
      </c>
      <c r="G492">
        <v>0.29010000000000002</v>
      </c>
    </row>
    <row r="493" spans="1:7" x14ac:dyDescent="0.3">
      <c r="A493">
        <v>2018</v>
      </c>
      <c r="B493" t="s">
        <v>233</v>
      </c>
      <c r="C493" t="s">
        <v>206</v>
      </c>
      <c r="D493" s="1">
        <v>43409</v>
      </c>
      <c r="E493" t="s">
        <v>327</v>
      </c>
      <c r="F493" t="s">
        <v>351</v>
      </c>
      <c r="G493">
        <v>0.29110000000000003</v>
      </c>
    </row>
    <row r="494" spans="1:7" x14ac:dyDescent="0.3">
      <c r="A494">
        <v>2018</v>
      </c>
      <c r="B494" t="s">
        <v>233</v>
      </c>
      <c r="C494" t="s">
        <v>206</v>
      </c>
      <c r="D494" s="1">
        <v>43408</v>
      </c>
      <c r="E494" t="s">
        <v>327</v>
      </c>
      <c r="F494" t="s">
        <v>351</v>
      </c>
      <c r="G494">
        <v>0.30590000000000001</v>
      </c>
    </row>
    <row r="495" spans="1:7" x14ac:dyDescent="0.3">
      <c r="A495">
        <v>2018</v>
      </c>
      <c r="B495" t="s">
        <v>233</v>
      </c>
      <c r="C495" t="s">
        <v>206</v>
      </c>
      <c r="D495" s="1">
        <v>43407</v>
      </c>
      <c r="E495" t="s">
        <v>327</v>
      </c>
      <c r="F495" t="s">
        <v>351</v>
      </c>
      <c r="G495">
        <v>0.2944</v>
      </c>
    </row>
    <row r="496" spans="1:7" x14ac:dyDescent="0.3">
      <c r="A496">
        <v>2018</v>
      </c>
      <c r="B496" t="s">
        <v>233</v>
      </c>
      <c r="C496" t="s">
        <v>206</v>
      </c>
      <c r="D496" s="1">
        <v>43406</v>
      </c>
      <c r="E496" t="s">
        <v>327</v>
      </c>
      <c r="F496" t="s">
        <v>351</v>
      </c>
      <c r="G496">
        <v>0.32679999999999998</v>
      </c>
    </row>
    <row r="497" spans="1:7" x14ac:dyDescent="0.3">
      <c r="A497">
        <v>2018</v>
      </c>
      <c r="B497" t="s">
        <v>233</v>
      </c>
      <c r="C497" t="s">
        <v>206</v>
      </c>
      <c r="D497" s="1">
        <v>43405</v>
      </c>
      <c r="E497" t="s">
        <v>327</v>
      </c>
      <c r="F497" t="s">
        <v>351</v>
      </c>
      <c r="G497">
        <v>0.31280000000000002</v>
      </c>
    </row>
    <row r="498" spans="1:7" x14ac:dyDescent="0.3">
      <c r="A498">
        <v>2018</v>
      </c>
      <c r="B498" t="s">
        <v>233</v>
      </c>
      <c r="C498" t="s">
        <v>206</v>
      </c>
      <c r="D498" s="1">
        <v>43404</v>
      </c>
      <c r="E498" t="s">
        <v>327</v>
      </c>
      <c r="F498" t="s">
        <v>351</v>
      </c>
      <c r="G498">
        <v>0.29349999999999998</v>
      </c>
    </row>
    <row r="499" spans="1:7" x14ac:dyDescent="0.3">
      <c r="A499">
        <v>2018</v>
      </c>
      <c r="B499" t="s">
        <v>233</v>
      </c>
      <c r="C499" t="s">
        <v>206</v>
      </c>
      <c r="D499" s="1">
        <v>43403</v>
      </c>
      <c r="E499" t="s">
        <v>327</v>
      </c>
      <c r="F499" t="s">
        <v>351</v>
      </c>
      <c r="G499">
        <v>0.36520000000000002</v>
      </c>
    </row>
    <row r="500" spans="1:7" x14ac:dyDescent="0.3">
      <c r="A500">
        <v>2018</v>
      </c>
      <c r="B500" t="s">
        <v>233</v>
      </c>
      <c r="C500" t="s">
        <v>206</v>
      </c>
      <c r="D500" s="1">
        <v>43402</v>
      </c>
      <c r="E500" t="s">
        <v>327</v>
      </c>
      <c r="F500" t="s">
        <v>351</v>
      </c>
      <c r="G500">
        <v>0.36649999999999999</v>
      </c>
    </row>
    <row r="501" spans="1:7" x14ac:dyDescent="0.3">
      <c r="A501">
        <v>2018</v>
      </c>
      <c r="B501" t="s">
        <v>233</v>
      </c>
      <c r="C501" t="s">
        <v>206</v>
      </c>
      <c r="D501" s="1">
        <v>43401</v>
      </c>
      <c r="E501" t="s">
        <v>327</v>
      </c>
      <c r="F501" t="s">
        <v>351</v>
      </c>
      <c r="G501">
        <v>0.36330000000000001</v>
      </c>
    </row>
    <row r="502" spans="1:7" x14ac:dyDescent="0.3">
      <c r="A502">
        <v>2018</v>
      </c>
      <c r="B502" t="s">
        <v>233</v>
      </c>
      <c r="C502" t="s">
        <v>206</v>
      </c>
      <c r="D502" s="1">
        <v>43400</v>
      </c>
      <c r="E502" t="s">
        <v>327</v>
      </c>
      <c r="F502" t="s">
        <v>351</v>
      </c>
      <c r="G502">
        <v>0.31390000000000001</v>
      </c>
    </row>
    <row r="503" spans="1:7" x14ac:dyDescent="0.3">
      <c r="A503">
        <v>2018</v>
      </c>
      <c r="B503" t="s">
        <v>233</v>
      </c>
      <c r="C503" t="s">
        <v>206</v>
      </c>
      <c r="D503" s="1">
        <v>43399</v>
      </c>
      <c r="E503" t="s">
        <v>327</v>
      </c>
      <c r="F503" t="s">
        <v>351</v>
      </c>
      <c r="G503">
        <v>0.3125</v>
      </c>
    </row>
    <row r="504" spans="1:7" x14ac:dyDescent="0.3">
      <c r="A504">
        <v>2018</v>
      </c>
      <c r="B504" t="s">
        <v>233</v>
      </c>
      <c r="C504" t="s">
        <v>206</v>
      </c>
      <c r="D504" s="1">
        <v>43398</v>
      </c>
      <c r="E504" t="s">
        <v>327</v>
      </c>
      <c r="F504" t="s">
        <v>351</v>
      </c>
      <c r="G504">
        <v>0.31169999999999998</v>
      </c>
    </row>
    <row r="505" spans="1:7" x14ac:dyDescent="0.3">
      <c r="A505">
        <v>2018</v>
      </c>
      <c r="B505" t="s">
        <v>233</v>
      </c>
      <c r="C505" t="s">
        <v>206</v>
      </c>
      <c r="D505" s="1">
        <v>43397</v>
      </c>
      <c r="E505" t="s">
        <v>327</v>
      </c>
      <c r="F505" t="s">
        <v>351</v>
      </c>
      <c r="G505">
        <v>0.30980000000000002</v>
      </c>
    </row>
    <row r="506" spans="1:7" x14ac:dyDescent="0.3">
      <c r="A506">
        <v>2018</v>
      </c>
      <c r="B506" t="s">
        <v>233</v>
      </c>
      <c r="C506" t="s">
        <v>206</v>
      </c>
      <c r="D506" s="1">
        <v>43396</v>
      </c>
      <c r="E506" t="s">
        <v>327</v>
      </c>
      <c r="F506" t="s">
        <v>351</v>
      </c>
      <c r="G506">
        <v>0.30420000000000003</v>
      </c>
    </row>
    <row r="507" spans="1:7" x14ac:dyDescent="0.3">
      <c r="A507">
        <v>2018</v>
      </c>
      <c r="B507" t="s">
        <v>233</v>
      </c>
      <c r="C507" t="s">
        <v>206</v>
      </c>
      <c r="D507" s="1">
        <v>43395</v>
      </c>
      <c r="E507" t="s">
        <v>327</v>
      </c>
      <c r="F507" t="s">
        <v>351</v>
      </c>
      <c r="G507">
        <v>0.25459999999999999</v>
      </c>
    </row>
    <row r="508" spans="1:7" x14ac:dyDescent="0.3">
      <c r="A508">
        <v>2018</v>
      </c>
      <c r="B508" t="s">
        <v>233</v>
      </c>
      <c r="C508" t="s">
        <v>206</v>
      </c>
      <c r="D508" s="1">
        <v>43394</v>
      </c>
      <c r="E508" t="s">
        <v>327</v>
      </c>
      <c r="F508" t="s">
        <v>351</v>
      </c>
      <c r="G508">
        <v>0.17710000000000001</v>
      </c>
    </row>
    <row r="509" spans="1:7" x14ac:dyDescent="0.3">
      <c r="A509">
        <v>2018</v>
      </c>
      <c r="B509" t="s">
        <v>233</v>
      </c>
      <c r="C509" t="s">
        <v>206</v>
      </c>
      <c r="D509" s="1">
        <v>43393</v>
      </c>
      <c r="E509" t="s">
        <v>327</v>
      </c>
      <c r="F509" t="s">
        <v>351</v>
      </c>
      <c r="G509">
        <v>0.17949999999999999</v>
      </c>
    </row>
    <row r="510" spans="1:7" x14ac:dyDescent="0.3">
      <c r="A510">
        <v>2018</v>
      </c>
      <c r="B510" t="s">
        <v>233</v>
      </c>
      <c r="C510" t="s">
        <v>206</v>
      </c>
      <c r="D510" s="1">
        <v>43392</v>
      </c>
      <c r="E510" t="s">
        <v>327</v>
      </c>
      <c r="F510" t="s">
        <v>351</v>
      </c>
      <c r="G510">
        <v>0.17699999999999999</v>
      </c>
    </row>
    <row r="511" spans="1:7" x14ac:dyDescent="0.3">
      <c r="A511">
        <v>2018</v>
      </c>
      <c r="B511" t="s">
        <v>233</v>
      </c>
      <c r="C511" t="s">
        <v>206</v>
      </c>
      <c r="D511" s="1">
        <v>43391</v>
      </c>
      <c r="E511" t="s">
        <v>327</v>
      </c>
      <c r="F511" t="s">
        <v>351</v>
      </c>
      <c r="G511">
        <v>0.18099999999999999</v>
      </c>
    </row>
    <row r="512" spans="1:7" x14ac:dyDescent="0.3">
      <c r="A512">
        <v>2018</v>
      </c>
      <c r="B512" t="s">
        <v>233</v>
      </c>
      <c r="C512" t="s">
        <v>206</v>
      </c>
      <c r="D512" s="1">
        <v>43390</v>
      </c>
      <c r="E512" t="s">
        <v>327</v>
      </c>
      <c r="F512" t="s">
        <v>351</v>
      </c>
      <c r="G512">
        <v>0.27300000000000002</v>
      </c>
    </row>
    <row r="513" spans="1:7" x14ac:dyDescent="0.3">
      <c r="A513">
        <v>2018</v>
      </c>
      <c r="B513" t="s">
        <v>233</v>
      </c>
      <c r="C513" t="s">
        <v>206</v>
      </c>
      <c r="D513" s="1">
        <v>43389</v>
      </c>
      <c r="E513" t="s">
        <v>327</v>
      </c>
      <c r="F513" t="s">
        <v>351</v>
      </c>
      <c r="G513">
        <v>0.29339999999999999</v>
      </c>
    </row>
    <row r="514" spans="1:7" x14ac:dyDescent="0.3">
      <c r="A514">
        <v>2018</v>
      </c>
      <c r="B514" t="s">
        <v>233</v>
      </c>
      <c r="C514" t="s">
        <v>206</v>
      </c>
      <c r="D514" s="1">
        <v>43388</v>
      </c>
      <c r="E514" t="s">
        <v>327</v>
      </c>
      <c r="F514" t="s">
        <v>351</v>
      </c>
      <c r="G514">
        <v>0.29809999999999998</v>
      </c>
    </row>
    <row r="515" spans="1:7" x14ac:dyDescent="0.3">
      <c r="A515">
        <v>2018</v>
      </c>
      <c r="B515" t="s">
        <v>233</v>
      </c>
      <c r="C515" t="s">
        <v>206</v>
      </c>
      <c r="D515" s="1">
        <v>43387</v>
      </c>
      <c r="E515" t="s">
        <v>327</v>
      </c>
      <c r="F515" t="s">
        <v>351</v>
      </c>
      <c r="G515">
        <v>0.29570000000000002</v>
      </c>
    </row>
    <row r="516" spans="1:7" x14ac:dyDescent="0.3">
      <c r="A516">
        <v>2018</v>
      </c>
      <c r="B516" t="s">
        <v>233</v>
      </c>
      <c r="C516" t="s">
        <v>206</v>
      </c>
      <c r="D516" s="1">
        <v>43386</v>
      </c>
      <c r="E516" t="s">
        <v>327</v>
      </c>
      <c r="F516" t="s">
        <v>351</v>
      </c>
      <c r="G516">
        <v>0.31009999999999999</v>
      </c>
    </row>
    <row r="517" spans="1:7" x14ac:dyDescent="0.3">
      <c r="A517">
        <v>2018</v>
      </c>
      <c r="B517" t="s">
        <v>233</v>
      </c>
      <c r="C517" t="s">
        <v>206</v>
      </c>
      <c r="D517" s="1">
        <v>43385</v>
      </c>
      <c r="E517" t="s">
        <v>327</v>
      </c>
      <c r="F517" t="s">
        <v>351</v>
      </c>
      <c r="G517">
        <v>0.3095</v>
      </c>
    </row>
    <row r="518" spans="1:7" x14ac:dyDescent="0.3">
      <c r="A518">
        <v>2018</v>
      </c>
      <c r="B518" t="s">
        <v>233</v>
      </c>
      <c r="C518" t="s">
        <v>206</v>
      </c>
      <c r="D518" s="1">
        <v>43384</v>
      </c>
      <c r="E518" t="s">
        <v>327</v>
      </c>
      <c r="F518" t="s">
        <v>351</v>
      </c>
      <c r="G518">
        <v>0.30930000000000002</v>
      </c>
    </row>
    <row r="519" spans="1:7" x14ac:dyDescent="0.3">
      <c r="A519">
        <v>2018</v>
      </c>
      <c r="B519" t="s">
        <v>233</v>
      </c>
      <c r="C519" t="s">
        <v>206</v>
      </c>
      <c r="D519" s="1">
        <v>43383</v>
      </c>
      <c r="E519" t="s">
        <v>327</v>
      </c>
      <c r="F519" t="s">
        <v>351</v>
      </c>
      <c r="G519">
        <v>0.3105</v>
      </c>
    </row>
    <row r="520" spans="1:7" x14ac:dyDescent="0.3">
      <c r="A520">
        <v>2018</v>
      </c>
      <c r="B520" t="s">
        <v>233</v>
      </c>
      <c r="C520" t="s">
        <v>206</v>
      </c>
      <c r="D520" s="1">
        <v>43382</v>
      </c>
      <c r="E520" t="s">
        <v>327</v>
      </c>
      <c r="F520" t="s">
        <v>351</v>
      </c>
      <c r="G520">
        <v>0.31669999999999998</v>
      </c>
    </row>
    <row r="521" spans="1:7" x14ac:dyDescent="0.3">
      <c r="A521">
        <v>2018</v>
      </c>
      <c r="B521" t="s">
        <v>233</v>
      </c>
      <c r="C521" t="s">
        <v>206</v>
      </c>
      <c r="D521" s="1">
        <v>43381</v>
      </c>
      <c r="E521" t="s">
        <v>327</v>
      </c>
      <c r="F521" t="s">
        <v>351</v>
      </c>
      <c r="G521">
        <v>0.32190000000000002</v>
      </c>
    </row>
    <row r="522" spans="1:7" x14ac:dyDescent="0.3">
      <c r="A522">
        <v>2018</v>
      </c>
      <c r="B522" t="s">
        <v>233</v>
      </c>
      <c r="C522" t="s">
        <v>206</v>
      </c>
      <c r="D522" s="1">
        <v>43380</v>
      </c>
      <c r="E522" t="s">
        <v>327</v>
      </c>
      <c r="F522" t="s">
        <v>351</v>
      </c>
      <c r="G522">
        <v>0.32179999999999997</v>
      </c>
    </row>
    <row r="523" spans="1:7" x14ac:dyDescent="0.3">
      <c r="A523">
        <v>2018</v>
      </c>
      <c r="B523" t="s">
        <v>233</v>
      </c>
      <c r="C523" t="s">
        <v>206</v>
      </c>
      <c r="D523" s="1">
        <v>43379</v>
      </c>
      <c r="E523" t="s">
        <v>327</v>
      </c>
      <c r="F523" t="s">
        <v>351</v>
      </c>
      <c r="G523">
        <v>0.31740000000000002</v>
      </c>
    </row>
    <row r="524" spans="1:7" x14ac:dyDescent="0.3">
      <c r="A524">
        <v>2018</v>
      </c>
      <c r="B524" t="s">
        <v>233</v>
      </c>
      <c r="C524" t="s">
        <v>206</v>
      </c>
      <c r="D524" s="1">
        <v>43378</v>
      </c>
      <c r="E524" t="s">
        <v>327</v>
      </c>
      <c r="F524" t="s">
        <v>351</v>
      </c>
      <c r="G524">
        <v>0.32090000000000002</v>
      </c>
    </row>
    <row r="525" spans="1:7" x14ac:dyDescent="0.3">
      <c r="A525">
        <v>2018</v>
      </c>
      <c r="B525" t="s">
        <v>233</v>
      </c>
      <c r="C525" t="s">
        <v>206</v>
      </c>
      <c r="D525" s="1">
        <v>43377</v>
      </c>
      <c r="E525" t="s">
        <v>327</v>
      </c>
      <c r="F525" t="s">
        <v>351</v>
      </c>
      <c r="G525">
        <v>0.32069999999999999</v>
      </c>
    </row>
    <row r="526" spans="1:7" x14ac:dyDescent="0.3">
      <c r="A526">
        <v>2018</v>
      </c>
      <c r="B526" t="s">
        <v>233</v>
      </c>
      <c r="C526" t="s">
        <v>206</v>
      </c>
      <c r="D526" s="1">
        <v>43376</v>
      </c>
      <c r="E526" t="s">
        <v>327</v>
      </c>
      <c r="F526" t="s">
        <v>351</v>
      </c>
      <c r="G526">
        <v>0.31859999999999999</v>
      </c>
    </row>
    <row r="527" spans="1:7" x14ac:dyDescent="0.3">
      <c r="A527">
        <v>2018</v>
      </c>
      <c r="B527" t="s">
        <v>233</v>
      </c>
      <c r="C527" t="s">
        <v>206</v>
      </c>
      <c r="D527" s="1">
        <v>43375</v>
      </c>
      <c r="E527" t="s">
        <v>327</v>
      </c>
      <c r="F527" t="s">
        <v>351</v>
      </c>
      <c r="G527">
        <v>0.34449999999999997</v>
      </c>
    </row>
    <row r="528" spans="1:7" x14ac:dyDescent="0.3">
      <c r="A528">
        <v>2018</v>
      </c>
      <c r="B528" t="s">
        <v>233</v>
      </c>
      <c r="C528" t="s">
        <v>206</v>
      </c>
      <c r="D528" s="1">
        <v>43374</v>
      </c>
      <c r="E528" t="s">
        <v>327</v>
      </c>
      <c r="F528" t="s">
        <v>351</v>
      </c>
      <c r="G528">
        <v>0.34160000000000001</v>
      </c>
    </row>
    <row r="529" spans="1:7" x14ac:dyDescent="0.3">
      <c r="A529">
        <v>2018</v>
      </c>
      <c r="B529" t="s">
        <v>233</v>
      </c>
      <c r="C529" t="s">
        <v>206</v>
      </c>
      <c r="D529" s="1">
        <v>43373</v>
      </c>
      <c r="E529" t="s">
        <v>327</v>
      </c>
      <c r="F529" t="s">
        <v>351</v>
      </c>
      <c r="G529">
        <v>0.31490000000000001</v>
      </c>
    </row>
    <row r="530" spans="1:7" x14ac:dyDescent="0.3">
      <c r="A530">
        <v>2018</v>
      </c>
      <c r="B530" t="s">
        <v>233</v>
      </c>
      <c r="C530" t="s">
        <v>206</v>
      </c>
      <c r="D530" s="1">
        <v>43372</v>
      </c>
      <c r="E530" t="s">
        <v>327</v>
      </c>
      <c r="F530" t="s">
        <v>351</v>
      </c>
      <c r="G530">
        <v>0.31630000000000003</v>
      </c>
    </row>
    <row r="531" spans="1:7" x14ac:dyDescent="0.3">
      <c r="A531">
        <v>2018</v>
      </c>
      <c r="B531" t="s">
        <v>233</v>
      </c>
      <c r="C531" t="s">
        <v>206</v>
      </c>
      <c r="D531" s="1">
        <v>43371</v>
      </c>
      <c r="E531" t="s">
        <v>327</v>
      </c>
      <c r="F531" t="s">
        <v>351</v>
      </c>
      <c r="G531">
        <v>0.31530000000000002</v>
      </c>
    </row>
    <row r="532" spans="1:7" x14ac:dyDescent="0.3">
      <c r="A532">
        <v>2018</v>
      </c>
      <c r="B532" t="s">
        <v>233</v>
      </c>
      <c r="C532" t="s">
        <v>206</v>
      </c>
      <c r="D532" s="1">
        <v>43370</v>
      </c>
      <c r="E532" t="s">
        <v>327</v>
      </c>
      <c r="F532" t="s">
        <v>351</v>
      </c>
      <c r="G532">
        <v>0.31080000000000002</v>
      </c>
    </row>
    <row r="533" spans="1:7" x14ac:dyDescent="0.3">
      <c r="A533">
        <v>2018</v>
      </c>
      <c r="B533" t="s">
        <v>233</v>
      </c>
      <c r="C533" t="s">
        <v>206</v>
      </c>
      <c r="D533" s="1">
        <v>43369</v>
      </c>
      <c r="E533" t="s">
        <v>327</v>
      </c>
      <c r="F533" t="s">
        <v>351</v>
      </c>
      <c r="G533">
        <v>0.31619999999999998</v>
      </c>
    </row>
    <row r="534" spans="1:7" x14ac:dyDescent="0.3">
      <c r="A534">
        <v>2018</v>
      </c>
      <c r="B534" t="s">
        <v>233</v>
      </c>
      <c r="C534" t="s">
        <v>206</v>
      </c>
      <c r="D534" s="1">
        <v>43368</v>
      </c>
      <c r="E534" t="s">
        <v>327</v>
      </c>
      <c r="F534" t="s">
        <v>351</v>
      </c>
      <c r="G534">
        <v>0.35160000000000002</v>
      </c>
    </row>
    <row r="535" spans="1:7" x14ac:dyDescent="0.3">
      <c r="A535">
        <v>2018</v>
      </c>
      <c r="B535" t="s">
        <v>233</v>
      </c>
      <c r="C535" t="s">
        <v>206</v>
      </c>
      <c r="D535" s="1">
        <v>43367</v>
      </c>
      <c r="E535" t="s">
        <v>327</v>
      </c>
      <c r="F535" t="s">
        <v>351</v>
      </c>
      <c r="G535">
        <v>0.35420000000000001</v>
      </c>
    </row>
    <row r="536" spans="1:7" x14ac:dyDescent="0.3">
      <c r="A536">
        <v>2018</v>
      </c>
      <c r="B536" t="s">
        <v>233</v>
      </c>
      <c r="C536" t="s">
        <v>206</v>
      </c>
      <c r="D536" s="1">
        <v>43366</v>
      </c>
      <c r="E536" t="s">
        <v>327</v>
      </c>
      <c r="F536" t="s">
        <v>351</v>
      </c>
      <c r="G536">
        <v>0.35289999999999999</v>
      </c>
    </row>
    <row r="537" spans="1:7" x14ac:dyDescent="0.3">
      <c r="A537">
        <v>2018</v>
      </c>
      <c r="B537" t="s">
        <v>233</v>
      </c>
      <c r="C537" t="s">
        <v>206</v>
      </c>
      <c r="D537" s="1">
        <v>43365</v>
      </c>
      <c r="E537" t="s">
        <v>327</v>
      </c>
      <c r="F537" t="s">
        <v>351</v>
      </c>
      <c r="G537">
        <v>0.3523</v>
      </c>
    </row>
    <row r="538" spans="1:7" x14ac:dyDescent="0.3">
      <c r="A538">
        <v>2018</v>
      </c>
      <c r="B538" t="s">
        <v>233</v>
      </c>
      <c r="C538" t="s">
        <v>206</v>
      </c>
      <c r="D538" s="1">
        <v>43364</v>
      </c>
      <c r="E538" t="s">
        <v>327</v>
      </c>
      <c r="F538" t="s">
        <v>351</v>
      </c>
      <c r="G538">
        <v>0.3569</v>
      </c>
    </row>
    <row r="539" spans="1:7" x14ac:dyDescent="0.3">
      <c r="A539">
        <v>2018</v>
      </c>
      <c r="B539" t="s">
        <v>233</v>
      </c>
      <c r="C539" t="s">
        <v>206</v>
      </c>
      <c r="D539" s="1">
        <v>43363</v>
      </c>
      <c r="E539" t="s">
        <v>327</v>
      </c>
      <c r="F539" t="s">
        <v>351</v>
      </c>
      <c r="G539">
        <v>0.3538</v>
      </c>
    </row>
    <row r="540" spans="1:7" x14ac:dyDescent="0.3">
      <c r="A540">
        <v>2018</v>
      </c>
      <c r="B540" t="s">
        <v>233</v>
      </c>
      <c r="C540" t="s">
        <v>206</v>
      </c>
      <c r="D540" s="1">
        <v>43362</v>
      </c>
      <c r="E540" t="s">
        <v>327</v>
      </c>
      <c r="F540" t="s">
        <v>351</v>
      </c>
      <c r="G540">
        <v>0.35780000000000001</v>
      </c>
    </row>
    <row r="541" spans="1:7" x14ac:dyDescent="0.3">
      <c r="A541">
        <v>2018</v>
      </c>
      <c r="B541" t="s">
        <v>233</v>
      </c>
      <c r="C541" t="s">
        <v>206</v>
      </c>
      <c r="D541" s="1">
        <v>43361</v>
      </c>
      <c r="E541" t="s">
        <v>327</v>
      </c>
      <c r="F541" t="s">
        <v>351</v>
      </c>
      <c r="G541">
        <v>0.35189999999999999</v>
      </c>
    </row>
    <row r="542" spans="1:7" x14ac:dyDescent="0.3">
      <c r="A542">
        <v>2018</v>
      </c>
      <c r="B542" t="s">
        <v>233</v>
      </c>
      <c r="C542" t="s">
        <v>206</v>
      </c>
      <c r="D542" s="1">
        <v>43360</v>
      </c>
      <c r="E542" t="s">
        <v>327</v>
      </c>
      <c r="F542" t="s">
        <v>351</v>
      </c>
      <c r="G542">
        <v>0.3473</v>
      </c>
    </row>
    <row r="543" spans="1:7" x14ac:dyDescent="0.3">
      <c r="A543">
        <v>2018</v>
      </c>
      <c r="B543" t="s">
        <v>233</v>
      </c>
      <c r="C543" t="s">
        <v>206</v>
      </c>
      <c r="D543" s="1">
        <v>43359</v>
      </c>
      <c r="E543" t="s">
        <v>327</v>
      </c>
      <c r="F543" t="s">
        <v>351</v>
      </c>
      <c r="G543">
        <v>0.36220000000000002</v>
      </c>
    </row>
    <row r="544" spans="1:7" x14ac:dyDescent="0.3">
      <c r="A544">
        <v>2018</v>
      </c>
      <c r="B544" t="s">
        <v>233</v>
      </c>
      <c r="C544" t="s">
        <v>206</v>
      </c>
      <c r="D544" s="1">
        <v>43358</v>
      </c>
      <c r="E544" t="s">
        <v>327</v>
      </c>
      <c r="F544" t="s">
        <v>351</v>
      </c>
      <c r="G544">
        <v>0.36170000000000002</v>
      </c>
    </row>
    <row r="545" spans="1:7" x14ac:dyDescent="0.3">
      <c r="A545">
        <v>2018</v>
      </c>
      <c r="B545" t="s">
        <v>233</v>
      </c>
      <c r="C545" t="s">
        <v>206</v>
      </c>
      <c r="D545" s="1">
        <v>43357</v>
      </c>
      <c r="E545" t="s">
        <v>327</v>
      </c>
      <c r="F545" t="s">
        <v>351</v>
      </c>
      <c r="G545">
        <v>0.36220000000000002</v>
      </c>
    </row>
    <row r="546" spans="1:7" x14ac:dyDescent="0.3">
      <c r="A546">
        <v>2018</v>
      </c>
      <c r="B546" t="s">
        <v>233</v>
      </c>
      <c r="C546" t="s">
        <v>206</v>
      </c>
      <c r="D546" s="1">
        <v>43356</v>
      </c>
      <c r="E546" t="s">
        <v>327</v>
      </c>
      <c r="F546" t="s">
        <v>351</v>
      </c>
      <c r="G546">
        <v>0.36280000000000001</v>
      </c>
    </row>
    <row r="547" spans="1:7" x14ac:dyDescent="0.3">
      <c r="A547">
        <v>2018</v>
      </c>
      <c r="B547" t="s">
        <v>233</v>
      </c>
      <c r="C547" t="s">
        <v>206</v>
      </c>
      <c r="D547" s="1">
        <v>43355</v>
      </c>
      <c r="E547" t="s">
        <v>327</v>
      </c>
      <c r="F547" t="s">
        <v>351</v>
      </c>
      <c r="G547">
        <v>0.36259999999999998</v>
      </c>
    </row>
    <row r="548" spans="1:7" x14ac:dyDescent="0.3">
      <c r="A548">
        <v>2018</v>
      </c>
      <c r="B548" t="s">
        <v>233</v>
      </c>
      <c r="C548" t="s">
        <v>206</v>
      </c>
      <c r="D548" s="1">
        <v>43354</v>
      </c>
      <c r="E548" t="s">
        <v>327</v>
      </c>
      <c r="F548" t="s">
        <v>351</v>
      </c>
      <c r="G548">
        <v>0.23760000000000001</v>
      </c>
    </row>
    <row r="549" spans="1:7" x14ac:dyDescent="0.3">
      <c r="A549">
        <v>2018</v>
      </c>
      <c r="B549" t="s">
        <v>233</v>
      </c>
      <c r="C549" t="s">
        <v>206</v>
      </c>
      <c r="D549" s="1">
        <v>43353</v>
      </c>
      <c r="E549" t="s">
        <v>327</v>
      </c>
      <c r="F549" t="s">
        <v>351</v>
      </c>
      <c r="G549">
        <v>0.2422</v>
      </c>
    </row>
    <row r="550" spans="1:7" x14ac:dyDescent="0.3">
      <c r="A550">
        <v>2018</v>
      </c>
      <c r="B550" t="s">
        <v>233</v>
      </c>
      <c r="C550" t="s">
        <v>206</v>
      </c>
      <c r="D550" s="1">
        <v>43352</v>
      </c>
      <c r="E550" t="s">
        <v>327</v>
      </c>
      <c r="F550" t="s">
        <v>351</v>
      </c>
      <c r="G550">
        <v>0.23769999999999999</v>
      </c>
    </row>
    <row r="551" spans="1:7" x14ac:dyDescent="0.3">
      <c r="A551">
        <v>2018</v>
      </c>
      <c r="B551" t="s">
        <v>233</v>
      </c>
      <c r="C551" t="s">
        <v>206</v>
      </c>
      <c r="D551" s="1">
        <v>43351</v>
      </c>
      <c r="E551" t="s">
        <v>327</v>
      </c>
      <c r="F551" t="s">
        <v>351</v>
      </c>
      <c r="G551">
        <v>0.24970000000000001</v>
      </c>
    </row>
    <row r="552" spans="1:7" x14ac:dyDescent="0.3">
      <c r="A552">
        <v>2018</v>
      </c>
      <c r="B552" t="s">
        <v>233</v>
      </c>
      <c r="C552" t="s">
        <v>206</v>
      </c>
      <c r="D552" s="1">
        <v>43350</v>
      </c>
      <c r="E552" t="s">
        <v>327</v>
      </c>
      <c r="F552" t="s">
        <v>351</v>
      </c>
      <c r="G552">
        <v>0.2457</v>
      </c>
    </row>
    <row r="553" spans="1:7" x14ac:dyDescent="0.3">
      <c r="A553">
        <v>2018</v>
      </c>
      <c r="B553" t="s">
        <v>233</v>
      </c>
      <c r="C553" t="s">
        <v>206</v>
      </c>
      <c r="D553" s="1">
        <v>43349</v>
      </c>
      <c r="E553" t="s">
        <v>327</v>
      </c>
      <c r="F553" t="s">
        <v>351</v>
      </c>
      <c r="G553">
        <v>0.248</v>
      </c>
    </row>
    <row r="554" spans="1:7" x14ac:dyDescent="0.3">
      <c r="A554">
        <v>2018</v>
      </c>
      <c r="B554" t="s">
        <v>233</v>
      </c>
      <c r="C554" t="s">
        <v>206</v>
      </c>
      <c r="D554" s="1">
        <v>43348</v>
      </c>
      <c r="E554" t="s">
        <v>327</v>
      </c>
      <c r="F554" t="s">
        <v>351</v>
      </c>
      <c r="G554">
        <v>0.2429</v>
      </c>
    </row>
    <row r="555" spans="1:7" x14ac:dyDescent="0.3">
      <c r="A555">
        <v>2018</v>
      </c>
      <c r="B555" t="s">
        <v>233</v>
      </c>
      <c r="C555" t="s">
        <v>206</v>
      </c>
      <c r="D555" s="1">
        <v>43347</v>
      </c>
      <c r="E555" t="s">
        <v>327</v>
      </c>
      <c r="F555" t="s">
        <v>351</v>
      </c>
      <c r="G555">
        <v>0.2465</v>
      </c>
    </row>
    <row r="556" spans="1:7" x14ac:dyDescent="0.3">
      <c r="A556">
        <v>2018</v>
      </c>
      <c r="B556" t="s">
        <v>233</v>
      </c>
      <c r="C556" t="s">
        <v>206</v>
      </c>
      <c r="D556" s="1">
        <v>43346</v>
      </c>
      <c r="E556" t="s">
        <v>327</v>
      </c>
      <c r="F556" t="s">
        <v>351</v>
      </c>
      <c r="G556">
        <v>0.24060000000000001</v>
      </c>
    </row>
    <row r="557" spans="1:7" x14ac:dyDescent="0.3">
      <c r="A557">
        <v>2018</v>
      </c>
      <c r="B557" t="s">
        <v>233</v>
      </c>
      <c r="C557" t="s">
        <v>206</v>
      </c>
      <c r="D557" s="1">
        <v>43345</v>
      </c>
      <c r="E557" t="s">
        <v>327</v>
      </c>
      <c r="F557" t="s">
        <v>351</v>
      </c>
      <c r="G557">
        <v>0.24260000000000001</v>
      </c>
    </row>
    <row r="558" spans="1:7" x14ac:dyDescent="0.3">
      <c r="A558">
        <v>2018</v>
      </c>
      <c r="B558" t="s">
        <v>233</v>
      </c>
      <c r="C558" t="s">
        <v>206</v>
      </c>
      <c r="D558" s="1">
        <v>43344</v>
      </c>
      <c r="E558" t="s">
        <v>327</v>
      </c>
      <c r="F558" t="s">
        <v>351</v>
      </c>
      <c r="G558">
        <v>0.24010000000000001</v>
      </c>
    </row>
    <row r="559" spans="1:7" x14ac:dyDescent="0.3">
      <c r="A559">
        <v>2018</v>
      </c>
      <c r="B559" t="s">
        <v>233</v>
      </c>
      <c r="C559" t="s">
        <v>206</v>
      </c>
      <c r="D559" s="1">
        <v>43343</v>
      </c>
      <c r="E559" t="s">
        <v>327</v>
      </c>
      <c r="F559" t="s">
        <v>351</v>
      </c>
      <c r="G559">
        <v>0.23930000000000001</v>
      </c>
    </row>
    <row r="560" spans="1:7" x14ac:dyDescent="0.3">
      <c r="A560">
        <v>2018</v>
      </c>
      <c r="B560" t="s">
        <v>233</v>
      </c>
      <c r="C560" t="s">
        <v>206</v>
      </c>
      <c r="D560" s="1">
        <v>43342</v>
      </c>
      <c r="E560" t="s">
        <v>327</v>
      </c>
      <c r="F560" t="s">
        <v>351</v>
      </c>
      <c r="G560">
        <v>0.24030000000000001</v>
      </c>
    </row>
    <row r="561" spans="1:7" x14ac:dyDescent="0.3">
      <c r="A561">
        <v>2018</v>
      </c>
      <c r="B561" t="s">
        <v>233</v>
      </c>
      <c r="C561" t="s">
        <v>206</v>
      </c>
      <c r="D561" s="1">
        <v>43341</v>
      </c>
      <c r="E561" t="s">
        <v>327</v>
      </c>
      <c r="F561" t="s">
        <v>351</v>
      </c>
      <c r="G561">
        <v>0.2467</v>
      </c>
    </row>
    <row r="562" spans="1:7" x14ac:dyDescent="0.3">
      <c r="A562">
        <v>2018</v>
      </c>
      <c r="B562" t="s">
        <v>233</v>
      </c>
      <c r="C562" t="s">
        <v>206</v>
      </c>
      <c r="D562" s="1">
        <v>43340</v>
      </c>
      <c r="E562" t="s">
        <v>327</v>
      </c>
      <c r="F562" t="s">
        <v>351</v>
      </c>
      <c r="G562">
        <v>0.2351</v>
      </c>
    </row>
    <row r="563" spans="1:7" x14ac:dyDescent="0.3">
      <c r="A563">
        <v>2018</v>
      </c>
      <c r="B563" t="s">
        <v>233</v>
      </c>
      <c r="C563" t="s">
        <v>206</v>
      </c>
      <c r="D563" s="1">
        <v>43339</v>
      </c>
      <c r="E563" t="s">
        <v>327</v>
      </c>
      <c r="F563" t="s">
        <v>351</v>
      </c>
      <c r="G563">
        <v>0.24079999999999999</v>
      </c>
    </row>
    <row r="564" spans="1:7" x14ac:dyDescent="0.3">
      <c r="A564">
        <v>2018</v>
      </c>
      <c r="B564" t="s">
        <v>233</v>
      </c>
      <c r="C564" t="s">
        <v>206</v>
      </c>
      <c r="D564" s="1">
        <v>43338</v>
      </c>
      <c r="E564" t="s">
        <v>327</v>
      </c>
      <c r="F564" t="s">
        <v>351</v>
      </c>
      <c r="G564">
        <v>0.23089999999999999</v>
      </c>
    </row>
    <row r="565" spans="1:7" x14ac:dyDescent="0.3">
      <c r="A565">
        <v>2018</v>
      </c>
      <c r="B565" t="s">
        <v>233</v>
      </c>
      <c r="C565" t="s">
        <v>206</v>
      </c>
      <c r="D565" s="1">
        <v>43337</v>
      </c>
      <c r="E565" t="s">
        <v>327</v>
      </c>
      <c r="F565" t="s">
        <v>351</v>
      </c>
      <c r="G565">
        <v>0.2334</v>
      </c>
    </row>
    <row r="566" spans="1:7" x14ac:dyDescent="0.3">
      <c r="A566">
        <v>2018</v>
      </c>
      <c r="B566" t="s">
        <v>233</v>
      </c>
      <c r="C566" t="s">
        <v>206</v>
      </c>
      <c r="D566" s="1">
        <v>43336</v>
      </c>
      <c r="E566" t="s">
        <v>327</v>
      </c>
      <c r="F566" t="s">
        <v>351</v>
      </c>
      <c r="G566">
        <v>0.23369999999999999</v>
      </c>
    </row>
    <row r="567" spans="1:7" x14ac:dyDescent="0.3">
      <c r="A567">
        <v>2018</v>
      </c>
      <c r="B567" t="s">
        <v>233</v>
      </c>
      <c r="C567" t="s">
        <v>206</v>
      </c>
      <c r="D567" s="1">
        <v>43335</v>
      </c>
      <c r="E567" t="s">
        <v>327</v>
      </c>
      <c r="F567" t="s">
        <v>351</v>
      </c>
      <c r="G567">
        <v>0.23300000000000001</v>
      </c>
    </row>
    <row r="568" spans="1:7" x14ac:dyDescent="0.3">
      <c r="A568">
        <v>2018</v>
      </c>
      <c r="B568" t="s">
        <v>233</v>
      </c>
      <c r="C568" t="s">
        <v>206</v>
      </c>
      <c r="D568" s="1">
        <v>43334</v>
      </c>
      <c r="E568" t="s">
        <v>327</v>
      </c>
      <c r="F568" t="s">
        <v>351</v>
      </c>
      <c r="G568">
        <v>0.23319999999999999</v>
      </c>
    </row>
    <row r="569" spans="1:7" x14ac:dyDescent="0.3">
      <c r="A569">
        <v>2018</v>
      </c>
      <c r="B569" t="s">
        <v>233</v>
      </c>
      <c r="C569" t="s">
        <v>206</v>
      </c>
      <c r="D569" s="1">
        <v>43333</v>
      </c>
      <c r="E569" t="s">
        <v>327</v>
      </c>
      <c r="F569" t="s">
        <v>351</v>
      </c>
      <c r="G569">
        <v>0.23069999999999999</v>
      </c>
    </row>
    <row r="570" spans="1:7" x14ac:dyDescent="0.3">
      <c r="A570">
        <v>2018</v>
      </c>
      <c r="B570" t="s">
        <v>233</v>
      </c>
      <c r="C570" t="s">
        <v>206</v>
      </c>
      <c r="D570" s="1">
        <v>43332</v>
      </c>
      <c r="E570" t="s">
        <v>327</v>
      </c>
      <c r="F570" t="s">
        <v>351</v>
      </c>
      <c r="G570">
        <v>0.2361</v>
      </c>
    </row>
    <row r="571" spans="1:7" x14ac:dyDescent="0.3">
      <c r="A571">
        <v>2018</v>
      </c>
      <c r="B571" t="s">
        <v>233</v>
      </c>
      <c r="C571" t="s">
        <v>206</v>
      </c>
      <c r="D571" s="1">
        <v>43331</v>
      </c>
      <c r="E571" t="s">
        <v>327</v>
      </c>
      <c r="F571" t="s">
        <v>351</v>
      </c>
      <c r="G571">
        <v>0.23350000000000001</v>
      </c>
    </row>
    <row r="572" spans="1:7" x14ac:dyDescent="0.3">
      <c r="A572">
        <v>2018</v>
      </c>
      <c r="B572" t="s">
        <v>233</v>
      </c>
      <c r="C572" t="s">
        <v>206</v>
      </c>
      <c r="D572" s="1">
        <v>43330</v>
      </c>
      <c r="E572" t="s">
        <v>327</v>
      </c>
      <c r="F572" t="s">
        <v>351</v>
      </c>
      <c r="G572">
        <v>0.21609999999999999</v>
      </c>
    </row>
    <row r="573" spans="1:7" x14ac:dyDescent="0.3">
      <c r="A573">
        <v>2018</v>
      </c>
      <c r="B573" t="s">
        <v>233</v>
      </c>
      <c r="C573" t="s">
        <v>206</v>
      </c>
      <c r="D573" s="1">
        <v>43329</v>
      </c>
      <c r="E573" t="s">
        <v>327</v>
      </c>
      <c r="F573" t="s">
        <v>351</v>
      </c>
      <c r="G573">
        <v>0.2155</v>
      </c>
    </row>
    <row r="574" spans="1:7" x14ac:dyDescent="0.3">
      <c r="A574">
        <v>2018</v>
      </c>
      <c r="B574" t="s">
        <v>233</v>
      </c>
      <c r="C574" t="s">
        <v>206</v>
      </c>
      <c r="D574" s="1">
        <v>43328</v>
      </c>
      <c r="E574" t="s">
        <v>327</v>
      </c>
      <c r="F574" t="s">
        <v>351</v>
      </c>
      <c r="G574">
        <v>0.21690000000000001</v>
      </c>
    </row>
    <row r="575" spans="1:7" x14ac:dyDescent="0.3">
      <c r="A575">
        <v>2018</v>
      </c>
      <c r="B575" t="s">
        <v>233</v>
      </c>
      <c r="C575" t="s">
        <v>206</v>
      </c>
      <c r="D575" s="1">
        <v>43327</v>
      </c>
      <c r="E575" t="s">
        <v>327</v>
      </c>
      <c r="F575" t="s">
        <v>351</v>
      </c>
      <c r="G575">
        <v>0.21199999999999999</v>
      </c>
    </row>
    <row r="576" spans="1:7" x14ac:dyDescent="0.3">
      <c r="A576">
        <v>2018</v>
      </c>
      <c r="B576" t="s">
        <v>233</v>
      </c>
      <c r="C576" t="s">
        <v>206</v>
      </c>
      <c r="D576" s="1">
        <v>43326</v>
      </c>
      <c r="E576" t="s">
        <v>327</v>
      </c>
      <c r="F576" t="s">
        <v>351</v>
      </c>
      <c r="G576">
        <v>0.20799999999999999</v>
      </c>
    </row>
    <row r="577" spans="1:7" x14ac:dyDescent="0.3">
      <c r="A577">
        <v>2018</v>
      </c>
      <c r="B577" t="s">
        <v>233</v>
      </c>
      <c r="C577" t="s">
        <v>206</v>
      </c>
      <c r="D577" s="1">
        <v>43325</v>
      </c>
      <c r="E577" t="s">
        <v>327</v>
      </c>
      <c r="F577" t="s">
        <v>351</v>
      </c>
      <c r="G577">
        <v>0.2087</v>
      </c>
    </row>
    <row r="578" spans="1:7" x14ac:dyDescent="0.3">
      <c r="A578">
        <v>2018</v>
      </c>
      <c r="B578" t="s">
        <v>233</v>
      </c>
      <c r="C578" t="s">
        <v>206</v>
      </c>
      <c r="D578" s="1">
        <v>43324</v>
      </c>
      <c r="E578" t="s">
        <v>327</v>
      </c>
      <c r="F578" t="s">
        <v>351</v>
      </c>
      <c r="G578">
        <v>0.20960000000000001</v>
      </c>
    </row>
    <row r="579" spans="1:7" x14ac:dyDescent="0.3">
      <c r="A579">
        <v>2018</v>
      </c>
      <c r="B579" t="s">
        <v>233</v>
      </c>
      <c r="C579" t="s">
        <v>206</v>
      </c>
      <c r="D579" s="1">
        <v>43323</v>
      </c>
      <c r="E579" t="s">
        <v>327</v>
      </c>
      <c r="F579" t="s">
        <v>351</v>
      </c>
      <c r="G579">
        <v>0.20619999999999999</v>
      </c>
    </row>
    <row r="580" spans="1:7" x14ac:dyDescent="0.3">
      <c r="A580">
        <v>2018</v>
      </c>
      <c r="B580" t="s">
        <v>233</v>
      </c>
      <c r="C580" t="s">
        <v>206</v>
      </c>
      <c r="D580" s="1">
        <v>43322</v>
      </c>
      <c r="E580" t="s">
        <v>327</v>
      </c>
      <c r="F580" t="s">
        <v>351</v>
      </c>
      <c r="G580">
        <v>0.2089</v>
      </c>
    </row>
    <row r="581" spans="1:7" x14ac:dyDescent="0.3">
      <c r="A581">
        <v>2018</v>
      </c>
      <c r="B581" t="s">
        <v>233</v>
      </c>
      <c r="C581" t="s">
        <v>206</v>
      </c>
      <c r="D581" s="1">
        <v>43321</v>
      </c>
      <c r="E581" t="s">
        <v>327</v>
      </c>
      <c r="F581" t="s">
        <v>351</v>
      </c>
      <c r="G581">
        <v>0.2087</v>
      </c>
    </row>
    <row r="582" spans="1:7" x14ac:dyDescent="0.3">
      <c r="A582">
        <v>2018</v>
      </c>
      <c r="B582" t="s">
        <v>233</v>
      </c>
      <c r="C582" t="s">
        <v>206</v>
      </c>
      <c r="D582" s="1">
        <v>43320</v>
      </c>
      <c r="E582" t="s">
        <v>327</v>
      </c>
      <c r="F582" t="s">
        <v>351</v>
      </c>
      <c r="G582">
        <v>0.21809999999999999</v>
      </c>
    </row>
    <row r="583" spans="1:7" x14ac:dyDescent="0.3">
      <c r="A583">
        <v>2018</v>
      </c>
      <c r="B583" t="s">
        <v>233</v>
      </c>
      <c r="C583" t="s">
        <v>206</v>
      </c>
      <c r="D583" s="1">
        <v>43319</v>
      </c>
      <c r="E583" t="s">
        <v>327</v>
      </c>
      <c r="F583" t="s">
        <v>351</v>
      </c>
      <c r="G583">
        <v>0.21299999999999999</v>
      </c>
    </row>
    <row r="584" spans="1:7" x14ac:dyDescent="0.3">
      <c r="A584">
        <v>2018</v>
      </c>
      <c r="B584" t="s">
        <v>233</v>
      </c>
      <c r="C584" t="s">
        <v>206</v>
      </c>
      <c r="D584" s="1">
        <v>43318</v>
      </c>
      <c r="E584" t="s">
        <v>327</v>
      </c>
      <c r="F584" t="s">
        <v>351</v>
      </c>
      <c r="G584">
        <v>0.3785</v>
      </c>
    </row>
    <row r="585" spans="1:7" x14ac:dyDescent="0.3">
      <c r="A585">
        <v>2018</v>
      </c>
      <c r="B585" t="s">
        <v>233</v>
      </c>
      <c r="C585" t="s">
        <v>206</v>
      </c>
      <c r="D585" s="1">
        <v>43317</v>
      </c>
      <c r="E585" t="s">
        <v>327</v>
      </c>
      <c r="F585" t="s">
        <v>351</v>
      </c>
      <c r="G585">
        <v>0.38159999999999999</v>
      </c>
    </row>
    <row r="586" spans="1:7" x14ac:dyDescent="0.3">
      <c r="A586">
        <v>2018</v>
      </c>
      <c r="B586" t="s">
        <v>233</v>
      </c>
      <c r="C586" t="s">
        <v>206</v>
      </c>
      <c r="D586" s="1">
        <v>43316</v>
      </c>
      <c r="E586" t="s">
        <v>327</v>
      </c>
      <c r="F586" t="s">
        <v>351</v>
      </c>
      <c r="G586">
        <v>0.37409999999999999</v>
      </c>
    </row>
    <row r="587" spans="1:7" x14ac:dyDescent="0.3">
      <c r="A587">
        <v>2018</v>
      </c>
      <c r="B587" t="s">
        <v>233</v>
      </c>
      <c r="C587" t="s">
        <v>206</v>
      </c>
      <c r="D587" s="1">
        <v>43315</v>
      </c>
      <c r="E587" t="s">
        <v>327</v>
      </c>
      <c r="F587" t="s">
        <v>351</v>
      </c>
      <c r="G587">
        <v>0.37459999999999999</v>
      </c>
    </row>
    <row r="588" spans="1:7" x14ac:dyDescent="0.3">
      <c r="A588">
        <v>2018</v>
      </c>
      <c r="B588" t="s">
        <v>233</v>
      </c>
      <c r="C588" t="s">
        <v>206</v>
      </c>
      <c r="D588" s="1">
        <v>43314</v>
      </c>
      <c r="E588" t="s">
        <v>327</v>
      </c>
      <c r="F588" t="s">
        <v>351</v>
      </c>
      <c r="G588">
        <v>0.37519999999999998</v>
      </c>
    </row>
    <row r="589" spans="1:7" x14ac:dyDescent="0.3">
      <c r="A589">
        <v>2018</v>
      </c>
      <c r="B589" t="s">
        <v>233</v>
      </c>
      <c r="C589" t="s">
        <v>206</v>
      </c>
      <c r="D589" s="1">
        <v>43313</v>
      </c>
      <c r="E589" t="s">
        <v>327</v>
      </c>
      <c r="F589" t="s">
        <v>351</v>
      </c>
      <c r="G589">
        <v>0.36520000000000002</v>
      </c>
    </row>
    <row r="590" spans="1:7" x14ac:dyDescent="0.3">
      <c r="A590">
        <v>2018</v>
      </c>
      <c r="B590" t="s">
        <v>233</v>
      </c>
      <c r="C590" t="s">
        <v>207</v>
      </c>
      <c r="D590" s="1">
        <v>43410</v>
      </c>
      <c r="E590" t="s">
        <v>327</v>
      </c>
      <c r="F590" t="s">
        <v>350</v>
      </c>
      <c r="G590">
        <v>2.5999999999999999E-3</v>
      </c>
    </row>
    <row r="591" spans="1:7" x14ac:dyDescent="0.3">
      <c r="A591">
        <v>2018</v>
      </c>
      <c r="B591" t="s">
        <v>233</v>
      </c>
      <c r="C591" t="s">
        <v>207</v>
      </c>
      <c r="D591" s="1">
        <v>43409</v>
      </c>
      <c r="E591" t="s">
        <v>327</v>
      </c>
      <c r="F591" t="s">
        <v>350</v>
      </c>
      <c r="G591">
        <v>2.7000000000000001E-3</v>
      </c>
    </row>
    <row r="592" spans="1:7" x14ac:dyDescent="0.3">
      <c r="A592">
        <v>2018</v>
      </c>
      <c r="B592" t="s">
        <v>233</v>
      </c>
      <c r="C592" t="s">
        <v>207</v>
      </c>
      <c r="D592" s="1">
        <v>43408</v>
      </c>
      <c r="E592" t="s">
        <v>327</v>
      </c>
      <c r="F592" t="s">
        <v>350</v>
      </c>
      <c r="G592">
        <v>2.8E-3</v>
      </c>
    </row>
    <row r="593" spans="1:7" x14ac:dyDescent="0.3">
      <c r="A593">
        <v>2018</v>
      </c>
      <c r="B593" t="s">
        <v>233</v>
      </c>
      <c r="C593" t="s">
        <v>207</v>
      </c>
      <c r="D593" s="1">
        <v>43407</v>
      </c>
      <c r="E593" t="s">
        <v>327</v>
      </c>
      <c r="F593" t="s">
        <v>350</v>
      </c>
      <c r="G593">
        <v>3.3E-3</v>
      </c>
    </row>
    <row r="594" spans="1:7" x14ac:dyDescent="0.3">
      <c r="A594">
        <v>2018</v>
      </c>
      <c r="B594" t="s">
        <v>233</v>
      </c>
      <c r="C594" t="s">
        <v>207</v>
      </c>
      <c r="D594" s="1">
        <v>43406</v>
      </c>
      <c r="E594" t="s">
        <v>327</v>
      </c>
      <c r="F594" t="s">
        <v>350</v>
      </c>
      <c r="G594">
        <v>3.2000000000000002E-3</v>
      </c>
    </row>
    <row r="595" spans="1:7" x14ac:dyDescent="0.3">
      <c r="A595">
        <v>2018</v>
      </c>
      <c r="B595" t="s">
        <v>233</v>
      </c>
      <c r="C595" t="s">
        <v>207</v>
      </c>
      <c r="D595" s="1">
        <v>43405</v>
      </c>
      <c r="E595" t="s">
        <v>327</v>
      </c>
      <c r="F595" t="s">
        <v>350</v>
      </c>
      <c r="G595">
        <v>2.8999999999999998E-3</v>
      </c>
    </row>
    <row r="596" spans="1:7" x14ac:dyDescent="0.3">
      <c r="A596">
        <v>2018</v>
      </c>
      <c r="B596" t="s">
        <v>233</v>
      </c>
      <c r="C596" t="s">
        <v>207</v>
      </c>
      <c r="D596" s="1">
        <v>43404</v>
      </c>
      <c r="E596" t="s">
        <v>327</v>
      </c>
      <c r="F596" t="s">
        <v>350</v>
      </c>
      <c r="G596">
        <v>3.2000000000000002E-3</v>
      </c>
    </row>
    <row r="597" spans="1:7" x14ac:dyDescent="0.3">
      <c r="A597">
        <v>2018</v>
      </c>
      <c r="B597" t="s">
        <v>233</v>
      </c>
      <c r="C597" t="s">
        <v>207</v>
      </c>
      <c r="D597" s="1">
        <v>43403</v>
      </c>
      <c r="E597" t="s">
        <v>327</v>
      </c>
      <c r="F597" t="s">
        <v>350</v>
      </c>
      <c r="G597">
        <v>7.7999999999999996E-3</v>
      </c>
    </row>
    <row r="598" spans="1:7" x14ac:dyDescent="0.3">
      <c r="A598">
        <v>2018</v>
      </c>
      <c r="B598" t="s">
        <v>233</v>
      </c>
      <c r="C598" t="s">
        <v>207</v>
      </c>
      <c r="D598" s="1">
        <v>43402</v>
      </c>
      <c r="E598" t="s">
        <v>327</v>
      </c>
      <c r="F598" t="s">
        <v>350</v>
      </c>
      <c r="G598">
        <v>8.0999999999999996E-3</v>
      </c>
    </row>
    <row r="599" spans="1:7" x14ac:dyDescent="0.3">
      <c r="A599">
        <v>2018</v>
      </c>
      <c r="B599" t="s">
        <v>233</v>
      </c>
      <c r="C599" t="s">
        <v>207</v>
      </c>
      <c r="D599" s="1">
        <v>43401</v>
      </c>
      <c r="E599" t="s">
        <v>327</v>
      </c>
      <c r="F599" t="s">
        <v>350</v>
      </c>
      <c r="G599">
        <v>2.3999999999999998E-3</v>
      </c>
    </row>
    <row r="600" spans="1:7" x14ac:dyDescent="0.3">
      <c r="A600">
        <v>2018</v>
      </c>
      <c r="B600" t="s">
        <v>233</v>
      </c>
      <c r="C600" t="s">
        <v>207</v>
      </c>
      <c r="D600" s="1">
        <v>43400</v>
      </c>
      <c r="E600" t="s">
        <v>327</v>
      </c>
      <c r="F600" t="s">
        <v>350</v>
      </c>
      <c r="G600">
        <v>2.5999999999999999E-3</v>
      </c>
    </row>
    <row r="601" spans="1:7" x14ac:dyDescent="0.3">
      <c r="A601">
        <v>2018</v>
      </c>
      <c r="B601" t="s">
        <v>233</v>
      </c>
      <c r="C601" t="s">
        <v>207</v>
      </c>
      <c r="D601" s="1">
        <v>43399</v>
      </c>
      <c r="E601" t="s">
        <v>327</v>
      </c>
      <c r="F601" t="s">
        <v>350</v>
      </c>
      <c r="G601">
        <v>2.5000000000000001E-3</v>
      </c>
    </row>
    <row r="602" spans="1:7" x14ac:dyDescent="0.3">
      <c r="A602">
        <v>2018</v>
      </c>
      <c r="B602" t="s">
        <v>233</v>
      </c>
      <c r="C602" t="s">
        <v>207</v>
      </c>
      <c r="D602" s="1">
        <v>43398</v>
      </c>
      <c r="E602" t="s">
        <v>327</v>
      </c>
      <c r="F602" t="s">
        <v>350</v>
      </c>
      <c r="G602">
        <v>2.7000000000000001E-3</v>
      </c>
    </row>
    <row r="603" spans="1:7" x14ac:dyDescent="0.3">
      <c r="A603">
        <v>2018</v>
      </c>
      <c r="B603" t="s">
        <v>233</v>
      </c>
      <c r="C603" t="s">
        <v>207</v>
      </c>
      <c r="D603" s="1">
        <v>43397</v>
      </c>
      <c r="E603" t="s">
        <v>327</v>
      </c>
      <c r="F603" t="s">
        <v>350</v>
      </c>
      <c r="G603">
        <v>2.8E-3</v>
      </c>
    </row>
    <row r="604" spans="1:7" x14ac:dyDescent="0.3">
      <c r="A604">
        <v>2018</v>
      </c>
      <c r="B604" t="s">
        <v>233</v>
      </c>
      <c r="C604" t="s">
        <v>207</v>
      </c>
      <c r="D604" s="1">
        <v>43396</v>
      </c>
      <c r="E604" t="s">
        <v>327</v>
      </c>
      <c r="F604" t="s">
        <v>350</v>
      </c>
      <c r="G604">
        <v>2.3999999999999998E-3</v>
      </c>
    </row>
    <row r="605" spans="1:7" x14ac:dyDescent="0.3">
      <c r="A605">
        <v>2018</v>
      </c>
      <c r="B605" t="s">
        <v>233</v>
      </c>
      <c r="C605" t="s">
        <v>207</v>
      </c>
      <c r="D605" s="1">
        <v>43395</v>
      </c>
      <c r="E605" t="s">
        <v>327</v>
      </c>
      <c r="F605" t="s">
        <v>350</v>
      </c>
      <c r="G605">
        <v>2.3E-3</v>
      </c>
    </row>
    <row r="606" spans="1:7" x14ac:dyDescent="0.3">
      <c r="A606">
        <v>2018</v>
      </c>
      <c r="B606" t="s">
        <v>233</v>
      </c>
      <c r="C606" t="s">
        <v>207</v>
      </c>
      <c r="D606" s="1">
        <v>43394</v>
      </c>
      <c r="E606" t="s">
        <v>327</v>
      </c>
      <c r="F606" t="s">
        <v>350</v>
      </c>
      <c r="G606">
        <v>2.3999999999999998E-3</v>
      </c>
    </row>
    <row r="607" spans="1:7" x14ac:dyDescent="0.3">
      <c r="A607">
        <v>2018</v>
      </c>
      <c r="B607" t="s">
        <v>233</v>
      </c>
      <c r="C607" t="s">
        <v>207</v>
      </c>
      <c r="D607" s="1">
        <v>43393</v>
      </c>
      <c r="E607" t="s">
        <v>327</v>
      </c>
      <c r="F607" t="s">
        <v>350</v>
      </c>
      <c r="G607">
        <v>2.5999999999999999E-3</v>
      </c>
    </row>
    <row r="608" spans="1:7" x14ac:dyDescent="0.3">
      <c r="A608">
        <v>2018</v>
      </c>
      <c r="B608" t="s">
        <v>233</v>
      </c>
      <c r="C608" t="s">
        <v>207</v>
      </c>
      <c r="D608" s="1">
        <v>43392</v>
      </c>
      <c r="E608" t="s">
        <v>327</v>
      </c>
      <c r="F608" t="s">
        <v>350</v>
      </c>
      <c r="G608">
        <v>2.5999999999999999E-3</v>
      </c>
    </row>
    <row r="609" spans="1:7" x14ac:dyDescent="0.3">
      <c r="A609">
        <v>2018</v>
      </c>
      <c r="B609" t="s">
        <v>233</v>
      </c>
      <c r="C609" t="s">
        <v>207</v>
      </c>
      <c r="D609" s="1">
        <v>43391</v>
      </c>
      <c r="E609" t="s">
        <v>327</v>
      </c>
      <c r="F609" t="s">
        <v>350</v>
      </c>
      <c r="G609">
        <v>3.0000000000000001E-3</v>
      </c>
    </row>
    <row r="610" spans="1:7" x14ac:dyDescent="0.3">
      <c r="A610">
        <v>2018</v>
      </c>
      <c r="B610" t="s">
        <v>233</v>
      </c>
      <c r="C610" t="s">
        <v>207</v>
      </c>
      <c r="D610" s="1">
        <v>43390</v>
      </c>
      <c r="E610" t="s">
        <v>327</v>
      </c>
      <c r="F610" t="s">
        <v>350</v>
      </c>
      <c r="G610">
        <v>2.5999999999999999E-3</v>
      </c>
    </row>
    <row r="611" spans="1:7" x14ac:dyDescent="0.3">
      <c r="A611">
        <v>2018</v>
      </c>
      <c r="B611" t="s">
        <v>233</v>
      </c>
      <c r="C611" t="s">
        <v>207</v>
      </c>
      <c r="D611" s="1">
        <v>43389</v>
      </c>
      <c r="E611" t="s">
        <v>327</v>
      </c>
      <c r="F611" t="s">
        <v>350</v>
      </c>
      <c r="G611">
        <v>3.0000000000000001E-3</v>
      </c>
    </row>
    <row r="612" spans="1:7" x14ac:dyDescent="0.3">
      <c r="A612">
        <v>2018</v>
      </c>
      <c r="B612" t="s">
        <v>233</v>
      </c>
      <c r="C612" t="s">
        <v>207</v>
      </c>
      <c r="D612" s="1">
        <v>43388</v>
      </c>
      <c r="E612" t="s">
        <v>327</v>
      </c>
      <c r="F612" t="s">
        <v>350</v>
      </c>
      <c r="G612">
        <v>2.5000000000000001E-3</v>
      </c>
    </row>
    <row r="613" spans="1:7" x14ac:dyDescent="0.3">
      <c r="A613">
        <v>2018</v>
      </c>
      <c r="B613" t="s">
        <v>233</v>
      </c>
      <c r="C613" t="s">
        <v>207</v>
      </c>
      <c r="D613" s="1">
        <v>43387</v>
      </c>
      <c r="E613" t="s">
        <v>327</v>
      </c>
      <c r="F613" t="s">
        <v>350</v>
      </c>
      <c r="G613">
        <v>2.8999999999999998E-3</v>
      </c>
    </row>
    <row r="614" spans="1:7" x14ac:dyDescent="0.3">
      <c r="A614">
        <v>2018</v>
      </c>
      <c r="B614" t="s">
        <v>233</v>
      </c>
      <c r="C614" t="s">
        <v>207</v>
      </c>
      <c r="D614" s="1">
        <v>43386</v>
      </c>
      <c r="E614" t="s">
        <v>327</v>
      </c>
      <c r="F614" t="s">
        <v>350</v>
      </c>
      <c r="G614">
        <v>2.3999999999999998E-3</v>
      </c>
    </row>
    <row r="615" spans="1:7" x14ac:dyDescent="0.3">
      <c r="A615">
        <v>2018</v>
      </c>
      <c r="B615" t="s">
        <v>233</v>
      </c>
      <c r="C615" t="s">
        <v>207</v>
      </c>
      <c r="D615" s="1">
        <v>43385</v>
      </c>
      <c r="E615" t="s">
        <v>327</v>
      </c>
      <c r="F615" t="s">
        <v>350</v>
      </c>
      <c r="G615">
        <v>2.8999999999999998E-3</v>
      </c>
    </row>
    <row r="616" spans="1:7" x14ac:dyDescent="0.3">
      <c r="A616">
        <v>2018</v>
      </c>
      <c r="B616" t="s">
        <v>233</v>
      </c>
      <c r="C616" t="s">
        <v>207</v>
      </c>
      <c r="D616" s="1">
        <v>43384</v>
      </c>
      <c r="E616" t="s">
        <v>327</v>
      </c>
      <c r="F616" t="s">
        <v>350</v>
      </c>
      <c r="G616">
        <v>2.8999999999999998E-3</v>
      </c>
    </row>
    <row r="617" spans="1:7" x14ac:dyDescent="0.3">
      <c r="A617">
        <v>2018</v>
      </c>
      <c r="B617" t="s">
        <v>233</v>
      </c>
      <c r="C617" t="s">
        <v>207</v>
      </c>
      <c r="D617" s="1">
        <v>43383</v>
      </c>
      <c r="E617" t="s">
        <v>327</v>
      </c>
      <c r="F617" t="s">
        <v>350</v>
      </c>
      <c r="G617">
        <v>2.7000000000000001E-3</v>
      </c>
    </row>
    <row r="618" spans="1:7" x14ac:dyDescent="0.3">
      <c r="A618">
        <v>2018</v>
      </c>
      <c r="B618" t="s">
        <v>233</v>
      </c>
      <c r="C618" t="s">
        <v>207</v>
      </c>
      <c r="D618" s="1">
        <v>43382</v>
      </c>
      <c r="E618" t="s">
        <v>327</v>
      </c>
      <c r="F618" t="s">
        <v>350</v>
      </c>
      <c r="G618">
        <v>2.8E-3</v>
      </c>
    </row>
    <row r="619" spans="1:7" x14ac:dyDescent="0.3">
      <c r="A619">
        <v>2018</v>
      </c>
      <c r="B619" t="s">
        <v>233</v>
      </c>
      <c r="C619" t="s">
        <v>207</v>
      </c>
      <c r="D619" s="1">
        <v>43381</v>
      </c>
      <c r="E619" t="s">
        <v>327</v>
      </c>
      <c r="F619" t="s">
        <v>350</v>
      </c>
      <c r="G619">
        <v>3.3999999999999998E-3</v>
      </c>
    </row>
    <row r="620" spans="1:7" x14ac:dyDescent="0.3">
      <c r="A620">
        <v>2018</v>
      </c>
      <c r="B620" t="s">
        <v>233</v>
      </c>
      <c r="C620" t="s">
        <v>207</v>
      </c>
      <c r="D620" s="1">
        <v>43380</v>
      </c>
      <c r="E620" t="s">
        <v>327</v>
      </c>
      <c r="F620" t="s">
        <v>350</v>
      </c>
      <c r="G620">
        <v>2.7000000000000001E-3</v>
      </c>
    </row>
    <row r="621" spans="1:7" x14ac:dyDescent="0.3">
      <c r="A621">
        <v>2018</v>
      </c>
      <c r="B621" t="s">
        <v>233</v>
      </c>
      <c r="C621" t="s">
        <v>207</v>
      </c>
      <c r="D621" s="1">
        <v>43379</v>
      </c>
      <c r="E621" t="s">
        <v>327</v>
      </c>
      <c r="F621" t="s">
        <v>350</v>
      </c>
      <c r="G621">
        <v>2.8E-3</v>
      </c>
    </row>
    <row r="622" spans="1:7" x14ac:dyDescent="0.3">
      <c r="A622">
        <v>2018</v>
      </c>
      <c r="B622" t="s">
        <v>233</v>
      </c>
      <c r="C622" t="s">
        <v>207</v>
      </c>
      <c r="D622" s="1">
        <v>43378</v>
      </c>
      <c r="E622" t="s">
        <v>327</v>
      </c>
      <c r="F622" t="s">
        <v>350</v>
      </c>
      <c r="G622">
        <v>2.8999999999999998E-3</v>
      </c>
    </row>
    <row r="623" spans="1:7" x14ac:dyDescent="0.3">
      <c r="A623">
        <v>2018</v>
      </c>
      <c r="B623" t="s">
        <v>233</v>
      </c>
      <c r="C623" t="s">
        <v>207</v>
      </c>
      <c r="D623" s="1">
        <v>43377</v>
      </c>
      <c r="E623" t="s">
        <v>327</v>
      </c>
      <c r="F623" t="s">
        <v>350</v>
      </c>
      <c r="G623">
        <v>3.3999999999999998E-3</v>
      </c>
    </row>
    <row r="624" spans="1:7" x14ac:dyDescent="0.3">
      <c r="A624">
        <v>2018</v>
      </c>
      <c r="B624" t="s">
        <v>233</v>
      </c>
      <c r="C624" t="s">
        <v>207</v>
      </c>
      <c r="D624" s="1">
        <v>43376</v>
      </c>
      <c r="E624" t="s">
        <v>327</v>
      </c>
      <c r="F624" t="s">
        <v>350</v>
      </c>
      <c r="G624">
        <v>3.0000000000000001E-3</v>
      </c>
    </row>
    <row r="625" spans="1:7" x14ac:dyDescent="0.3">
      <c r="A625">
        <v>2018</v>
      </c>
      <c r="B625" t="s">
        <v>233</v>
      </c>
      <c r="C625" t="s">
        <v>207</v>
      </c>
      <c r="D625" s="1">
        <v>43375</v>
      </c>
      <c r="E625" t="s">
        <v>327</v>
      </c>
      <c r="F625" t="s">
        <v>350</v>
      </c>
      <c r="G625">
        <v>3.0000000000000001E-3</v>
      </c>
    </row>
    <row r="626" spans="1:7" x14ac:dyDescent="0.3">
      <c r="A626">
        <v>2018</v>
      </c>
      <c r="B626" t="s">
        <v>233</v>
      </c>
      <c r="C626" t="s">
        <v>207</v>
      </c>
      <c r="D626" s="1">
        <v>43374</v>
      </c>
      <c r="E626" t="s">
        <v>327</v>
      </c>
      <c r="F626" t="s">
        <v>350</v>
      </c>
      <c r="G626">
        <v>2.5000000000000001E-3</v>
      </c>
    </row>
    <row r="627" spans="1:7" x14ac:dyDescent="0.3">
      <c r="A627">
        <v>2018</v>
      </c>
      <c r="B627" t="s">
        <v>233</v>
      </c>
      <c r="C627" t="s">
        <v>207</v>
      </c>
      <c r="D627" s="1">
        <v>43373</v>
      </c>
      <c r="E627" t="s">
        <v>327</v>
      </c>
      <c r="F627" t="s">
        <v>350</v>
      </c>
      <c r="G627">
        <v>2.0999999999999999E-3</v>
      </c>
    </row>
    <row r="628" spans="1:7" x14ac:dyDescent="0.3">
      <c r="A628">
        <v>2018</v>
      </c>
      <c r="B628" t="s">
        <v>233</v>
      </c>
      <c r="C628" t="s">
        <v>207</v>
      </c>
      <c r="D628" s="1">
        <v>43372</v>
      </c>
      <c r="E628" t="s">
        <v>327</v>
      </c>
      <c r="F628" t="s">
        <v>350</v>
      </c>
      <c r="G628">
        <v>2.3E-3</v>
      </c>
    </row>
    <row r="629" spans="1:7" x14ac:dyDescent="0.3">
      <c r="A629">
        <v>2018</v>
      </c>
      <c r="B629" t="s">
        <v>233</v>
      </c>
      <c r="C629" t="s">
        <v>207</v>
      </c>
      <c r="D629" s="1">
        <v>43371</v>
      </c>
      <c r="E629" t="s">
        <v>327</v>
      </c>
      <c r="F629" t="s">
        <v>350</v>
      </c>
      <c r="G629">
        <v>2.5999999999999999E-3</v>
      </c>
    </row>
    <row r="630" spans="1:7" x14ac:dyDescent="0.3">
      <c r="A630">
        <v>2018</v>
      </c>
      <c r="B630" t="s">
        <v>233</v>
      </c>
      <c r="C630" t="s">
        <v>207</v>
      </c>
      <c r="D630" s="1">
        <v>43370</v>
      </c>
      <c r="E630" t="s">
        <v>327</v>
      </c>
      <c r="F630" t="s">
        <v>350</v>
      </c>
      <c r="G630">
        <v>2.3E-3</v>
      </c>
    </row>
    <row r="631" spans="1:7" x14ac:dyDescent="0.3">
      <c r="A631">
        <v>2018</v>
      </c>
      <c r="B631" t="s">
        <v>233</v>
      </c>
      <c r="C631" t="s">
        <v>207</v>
      </c>
      <c r="D631" s="1">
        <v>43369</v>
      </c>
      <c r="E631" t="s">
        <v>327</v>
      </c>
      <c r="F631" t="s">
        <v>350</v>
      </c>
      <c r="G631">
        <v>2.8999999999999998E-3</v>
      </c>
    </row>
    <row r="632" spans="1:7" x14ac:dyDescent="0.3">
      <c r="A632">
        <v>2018</v>
      </c>
      <c r="B632" t="s">
        <v>233</v>
      </c>
      <c r="C632" t="s">
        <v>207</v>
      </c>
      <c r="D632" s="1">
        <v>43368</v>
      </c>
      <c r="E632" t="s">
        <v>327</v>
      </c>
      <c r="F632" t="s">
        <v>350</v>
      </c>
      <c r="G632">
        <v>2.5999999999999999E-3</v>
      </c>
    </row>
    <row r="633" spans="1:7" x14ac:dyDescent="0.3">
      <c r="A633">
        <v>2018</v>
      </c>
      <c r="B633" t="s">
        <v>233</v>
      </c>
      <c r="C633" t="s">
        <v>207</v>
      </c>
      <c r="D633" s="1">
        <v>43367</v>
      </c>
      <c r="E633" t="s">
        <v>327</v>
      </c>
      <c r="F633" t="s">
        <v>350</v>
      </c>
      <c r="G633">
        <v>3.3999999999999998E-3</v>
      </c>
    </row>
    <row r="634" spans="1:7" x14ac:dyDescent="0.3">
      <c r="A634">
        <v>2018</v>
      </c>
      <c r="B634" t="s">
        <v>233</v>
      </c>
      <c r="C634" t="s">
        <v>207</v>
      </c>
      <c r="D634" s="1">
        <v>43366</v>
      </c>
      <c r="E634" t="s">
        <v>327</v>
      </c>
      <c r="F634" t="s">
        <v>350</v>
      </c>
      <c r="G634">
        <v>3.0000000000000001E-3</v>
      </c>
    </row>
    <row r="635" spans="1:7" x14ac:dyDescent="0.3">
      <c r="A635">
        <v>2018</v>
      </c>
      <c r="B635" t="s">
        <v>233</v>
      </c>
      <c r="C635" t="s">
        <v>207</v>
      </c>
      <c r="D635" s="1">
        <v>43365</v>
      </c>
      <c r="E635" t="s">
        <v>327</v>
      </c>
      <c r="F635" t="s">
        <v>350</v>
      </c>
      <c r="G635">
        <v>3.3E-3</v>
      </c>
    </row>
    <row r="636" spans="1:7" x14ac:dyDescent="0.3">
      <c r="A636">
        <v>2018</v>
      </c>
      <c r="B636" t="s">
        <v>233</v>
      </c>
      <c r="C636" t="s">
        <v>207</v>
      </c>
      <c r="D636" s="1">
        <v>43364</v>
      </c>
      <c r="E636" t="s">
        <v>327</v>
      </c>
      <c r="F636" t="s">
        <v>350</v>
      </c>
      <c r="G636">
        <v>3.3999999999999998E-3</v>
      </c>
    </row>
    <row r="637" spans="1:7" x14ac:dyDescent="0.3">
      <c r="A637">
        <v>2018</v>
      </c>
      <c r="B637" t="s">
        <v>233</v>
      </c>
      <c r="C637" t="s">
        <v>207</v>
      </c>
      <c r="D637" s="1">
        <v>43363</v>
      </c>
      <c r="E637" t="s">
        <v>327</v>
      </c>
      <c r="F637" t="s">
        <v>350</v>
      </c>
      <c r="G637">
        <v>3.3999999999999998E-3</v>
      </c>
    </row>
    <row r="638" spans="1:7" x14ac:dyDescent="0.3">
      <c r="A638">
        <v>2018</v>
      </c>
      <c r="B638" t="s">
        <v>233</v>
      </c>
      <c r="C638" t="s">
        <v>207</v>
      </c>
      <c r="D638" s="1">
        <v>43362</v>
      </c>
      <c r="E638" t="s">
        <v>327</v>
      </c>
      <c r="F638" t="s">
        <v>350</v>
      </c>
      <c r="G638">
        <v>3.2000000000000002E-3</v>
      </c>
    </row>
    <row r="639" spans="1:7" x14ac:dyDescent="0.3">
      <c r="A639">
        <v>2018</v>
      </c>
      <c r="B639" t="s">
        <v>233</v>
      </c>
      <c r="C639" t="s">
        <v>207</v>
      </c>
      <c r="D639" s="1">
        <v>43361</v>
      </c>
      <c r="E639" t="s">
        <v>327</v>
      </c>
      <c r="F639" t="s">
        <v>350</v>
      </c>
      <c r="G639">
        <v>3.2000000000000002E-3</v>
      </c>
    </row>
    <row r="640" spans="1:7" x14ac:dyDescent="0.3">
      <c r="A640">
        <v>2018</v>
      </c>
      <c r="B640" t="s">
        <v>233</v>
      </c>
      <c r="C640" t="s">
        <v>207</v>
      </c>
      <c r="D640" s="1">
        <v>43360</v>
      </c>
      <c r="E640" t="s">
        <v>327</v>
      </c>
      <c r="F640" t="s">
        <v>350</v>
      </c>
      <c r="G640">
        <v>3.8E-3</v>
      </c>
    </row>
    <row r="641" spans="1:7" x14ac:dyDescent="0.3">
      <c r="A641">
        <v>2018</v>
      </c>
      <c r="B641" t="s">
        <v>233</v>
      </c>
      <c r="C641" t="s">
        <v>207</v>
      </c>
      <c r="D641" s="1">
        <v>43359</v>
      </c>
      <c r="E641" t="s">
        <v>327</v>
      </c>
      <c r="F641" t="s">
        <v>350</v>
      </c>
      <c r="G641">
        <v>3.5000000000000001E-3</v>
      </c>
    </row>
    <row r="642" spans="1:7" x14ac:dyDescent="0.3">
      <c r="A642">
        <v>2018</v>
      </c>
      <c r="B642" t="s">
        <v>233</v>
      </c>
      <c r="C642" t="s">
        <v>207</v>
      </c>
      <c r="D642" s="1">
        <v>43358</v>
      </c>
      <c r="E642" t="s">
        <v>327</v>
      </c>
      <c r="F642" t="s">
        <v>350</v>
      </c>
      <c r="G642">
        <v>3.2000000000000002E-3</v>
      </c>
    </row>
    <row r="643" spans="1:7" x14ac:dyDescent="0.3">
      <c r="A643">
        <v>2018</v>
      </c>
      <c r="B643" t="s">
        <v>233</v>
      </c>
      <c r="C643" t="s">
        <v>207</v>
      </c>
      <c r="D643" s="1">
        <v>43357</v>
      </c>
      <c r="E643" t="s">
        <v>327</v>
      </c>
      <c r="F643" t="s">
        <v>350</v>
      </c>
      <c r="G643">
        <v>3.8E-3</v>
      </c>
    </row>
    <row r="644" spans="1:7" x14ac:dyDescent="0.3">
      <c r="A644">
        <v>2018</v>
      </c>
      <c r="B644" t="s">
        <v>233</v>
      </c>
      <c r="C644" t="s">
        <v>207</v>
      </c>
      <c r="D644" s="1">
        <v>43356</v>
      </c>
      <c r="E644" t="s">
        <v>327</v>
      </c>
      <c r="F644" t="s">
        <v>350</v>
      </c>
      <c r="G644">
        <v>3.2000000000000002E-3</v>
      </c>
    </row>
    <row r="645" spans="1:7" x14ac:dyDescent="0.3">
      <c r="A645">
        <v>2018</v>
      </c>
      <c r="B645" t="s">
        <v>233</v>
      </c>
      <c r="C645" t="s">
        <v>207</v>
      </c>
      <c r="D645" s="1">
        <v>43355</v>
      </c>
      <c r="E645" t="s">
        <v>327</v>
      </c>
      <c r="F645" t="s">
        <v>350</v>
      </c>
      <c r="G645">
        <v>2.8999999999999998E-3</v>
      </c>
    </row>
    <row r="646" spans="1:7" x14ac:dyDescent="0.3">
      <c r="A646">
        <v>2018</v>
      </c>
      <c r="B646" t="s">
        <v>233</v>
      </c>
      <c r="C646" t="s">
        <v>207</v>
      </c>
      <c r="D646" s="1">
        <v>43354</v>
      </c>
      <c r="E646" t="s">
        <v>327</v>
      </c>
      <c r="F646" t="s">
        <v>350</v>
      </c>
      <c r="G646">
        <v>3.7000000000000002E-3</v>
      </c>
    </row>
    <row r="647" spans="1:7" x14ac:dyDescent="0.3">
      <c r="A647">
        <v>2018</v>
      </c>
      <c r="B647" t="s">
        <v>233</v>
      </c>
      <c r="C647" t="s">
        <v>207</v>
      </c>
      <c r="D647" s="1">
        <v>43353</v>
      </c>
      <c r="E647" t="s">
        <v>327</v>
      </c>
      <c r="F647" t="s">
        <v>350</v>
      </c>
      <c r="G647">
        <v>3.8E-3</v>
      </c>
    </row>
    <row r="648" spans="1:7" x14ac:dyDescent="0.3">
      <c r="A648">
        <v>2018</v>
      </c>
      <c r="B648" t="s">
        <v>233</v>
      </c>
      <c r="C648" t="s">
        <v>207</v>
      </c>
      <c r="D648" s="1">
        <v>43352</v>
      </c>
      <c r="E648" t="s">
        <v>327</v>
      </c>
      <c r="F648" t="s">
        <v>350</v>
      </c>
      <c r="G648">
        <v>3.5999999999999999E-3</v>
      </c>
    </row>
    <row r="649" spans="1:7" x14ac:dyDescent="0.3">
      <c r="A649">
        <v>2018</v>
      </c>
      <c r="B649" t="s">
        <v>233</v>
      </c>
      <c r="C649" t="s">
        <v>207</v>
      </c>
      <c r="D649" s="1">
        <v>43351</v>
      </c>
      <c r="E649" t="s">
        <v>327</v>
      </c>
      <c r="F649" t="s">
        <v>350</v>
      </c>
      <c r="G649">
        <v>4.4999999999999997E-3</v>
      </c>
    </row>
    <row r="650" spans="1:7" x14ac:dyDescent="0.3">
      <c r="A650">
        <v>2018</v>
      </c>
      <c r="B650" t="s">
        <v>233</v>
      </c>
      <c r="C650" t="s">
        <v>207</v>
      </c>
      <c r="D650" s="1">
        <v>43350</v>
      </c>
      <c r="E650" t="s">
        <v>327</v>
      </c>
      <c r="F650" t="s">
        <v>350</v>
      </c>
      <c r="G650">
        <v>3.5000000000000001E-3</v>
      </c>
    </row>
    <row r="651" spans="1:7" x14ac:dyDescent="0.3">
      <c r="A651">
        <v>2018</v>
      </c>
      <c r="B651" t="s">
        <v>233</v>
      </c>
      <c r="C651" t="s">
        <v>207</v>
      </c>
      <c r="D651" s="1">
        <v>43349</v>
      </c>
      <c r="E651" t="s">
        <v>327</v>
      </c>
      <c r="F651" t="s">
        <v>350</v>
      </c>
      <c r="G651">
        <v>5.0000000000000001E-3</v>
      </c>
    </row>
    <row r="652" spans="1:7" x14ac:dyDescent="0.3">
      <c r="A652">
        <v>2018</v>
      </c>
      <c r="B652" t="s">
        <v>233</v>
      </c>
      <c r="C652" t="s">
        <v>207</v>
      </c>
      <c r="D652" s="1">
        <v>43348</v>
      </c>
      <c r="E652" t="s">
        <v>327</v>
      </c>
      <c r="F652" t="s">
        <v>350</v>
      </c>
      <c r="G652">
        <v>4.8999999999999998E-3</v>
      </c>
    </row>
    <row r="653" spans="1:7" x14ac:dyDescent="0.3">
      <c r="A653">
        <v>2018</v>
      </c>
      <c r="B653" t="s">
        <v>233</v>
      </c>
      <c r="C653" t="s">
        <v>207</v>
      </c>
      <c r="D653" s="1">
        <v>43347</v>
      </c>
      <c r="E653" t="s">
        <v>327</v>
      </c>
      <c r="F653" t="s">
        <v>350</v>
      </c>
      <c r="G653">
        <v>4.1000000000000003E-3</v>
      </c>
    </row>
    <row r="654" spans="1:7" x14ac:dyDescent="0.3">
      <c r="A654">
        <v>2018</v>
      </c>
      <c r="B654" t="s">
        <v>233</v>
      </c>
      <c r="C654" t="s">
        <v>207</v>
      </c>
      <c r="D654" s="1">
        <v>43346</v>
      </c>
      <c r="E654" t="s">
        <v>327</v>
      </c>
      <c r="F654" t="s">
        <v>350</v>
      </c>
      <c r="G654">
        <v>4.5999999999999999E-3</v>
      </c>
    </row>
    <row r="655" spans="1:7" x14ac:dyDescent="0.3">
      <c r="A655">
        <v>2018</v>
      </c>
      <c r="B655" t="s">
        <v>233</v>
      </c>
      <c r="C655" t="s">
        <v>207</v>
      </c>
      <c r="D655" s="1">
        <v>43345</v>
      </c>
      <c r="E655" t="s">
        <v>327</v>
      </c>
      <c r="F655" t="s">
        <v>350</v>
      </c>
      <c r="G655">
        <v>4.3E-3</v>
      </c>
    </row>
    <row r="656" spans="1:7" x14ac:dyDescent="0.3">
      <c r="A656">
        <v>2018</v>
      </c>
      <c r="B656" t="s">
        <v>233</v>
      </c>
      <c r="C656" t="s">
        <v>207</v>
      </c>
      <c r="D656" s="1">
        <v>43344</v>
      </c>
      <c r="E656" t="s">
        <v>327</v>
      </c>
      <c r="F656" t="s">
        <v>350</v>
      </c>
      <c r="G656">
        <v>4.4000000000000003E-3</v>
      </c>
    </row>
    <row r="657" spans="1:7" x14ac:dyDescent="0.3">
      <c r="A657">
        <v>2018</v>
      </c>
      <c r="B657" t="s">
        <v>233</v>
      </c>
      <c r="C657" t="s">
        <v>207</v>
      </c>
      <c r="D657" s="1">
        <v>43343</v>
      </c>
      <c r="E657" t="s">
        <v>327</v>
      </c>
      <c r="F657" t="s">
        <v>350</v>
      </c>
      <c r="G657">
        <v>4.4000000000000003E-3</v>
      </c>
    </row>
    <row r="658" spans="1:7" x14ac:dyDescent="0.3">
      <c r="A658">
        <v>2018</v>
      </c>
      <c r="B658" t="s">
        <v>233</v>
      </c>
      <c r="C658" t="s">
        <v>207</v>
      </c>
      <c r="D658" s="1">
        <v>43342</v>
      </c>
      <c r="E658" t="s">
        <v>327</v>
      </c>
      <c r="F658" t="s">
        <v>350</v>
      </c>
      <c r="G658">
        <v>4.1999999999999997E-3</v>
      </c>
    </row>
    <row r="659" spans="1:7" x14ac:dyDescent="0.3">
      <c r="A659">
        <v>2018</v>
      </c>
      <c r="B659" t="s">
        <v>233</v>
      </c>
      <c r="C659" t="s">
        <v>207</v>
      </c>
      <c r="D659" s="1">
        <v>43341</v>
      </c>
      <c r="E659" t="s">
        <v>327</v>
      </c>
      <c r="F659" t="s">
        <v>350</v>
      </c>
      <c r="G659">
        <v>4.1000000000000003E-3</v>
      </c>
    </row>
    <row r="660" spans="1:7" x14ac:dyDescent="0.3">
      <c r="A660">
        <v>2018</v>
      </c>
      <c r="B660" t="s">
        <v>233</v>
      </c>
      <c r="C660" t="s">
        <v>207</v>
      </c>
      <c r="D660" s="1">
        <v>43340</v>
      </c>
      <c r="E660" t="s">
        <v>327</v>
      </c>
      <c r="F660" t="s">
        <v>350</v>
      </c>
      <c r="G660">
        <v>4.7000000000000002E-3</v>
      </c>
    </row>
    <row r="661" spans="1:7" x14ac:dyDescent="0.3">
      <c r="A661">
        <v>2018</v>
      </c>
      <c r="B661" t="s">
        <v>233</v>
      </c>
      <c r="C661" t="s">
        <v>207</v>
      </c>
      <c r="D661" s="1">
        <v>43339</v>
      </c>
      <c r="E661" t="s">
        <v>327</v>
      </c>
      <c r="F661" t="s">
        <v>350</v>
      </c>
      <c r="G661">
        <v>4.4000000000000003E-3</v>
      </c>
    </row>
    <row r="662" spans="1:7" x14ac:dyDescent="0.3">
      <c r="A662">
        <v>2018</v>
      </c>
      <c r="B662" t="s">
        <v>233</v>
      </c>
      <c r="C662" t="s">
        <v>207</v>
      </c>
      <c r="D662" s="1">
        <v>43338</v>
      </c>
      <c r="E662" t="s">
        <v>327</v>
      </c>
      <c r="F662" t="s">
        <v>350</v>
      </c>
      <c r="G662">
        <v>3.8999999999999998E-3</v>
      </c>
    </row>
    <row r="663" spans="1:7" x14ac:dyDescent="0.3">
      <c r="A663">
        <v>2018</v>
      </c>
      <c r="B663" t="s">
        <v>233</v>
      </c>
      <c r="C663" t="s">
        <v>207</v>
      </c>
      <c r="D663" s="1">
        <v>43337</v>
      </c>
      <c r="E663" t="s">
        <v>327</v>
      </c>
      <c r="F663" t="s">
        <v>350</v>
      </c>
      <c r="G663">
        <v>4.4000000000000003E-3</v>
      </c>
    </row>
    <row r="664" spans="1:7" x14ac:dyDescent="0.3">
      <c r="A664">
        <v>2018</v>
      </c>
      <c r="B664" t="s">
        <v>233</v>
      </c>
      <c r="C664" t="s">
        <v>207</v>
      </c>
      <c r="D664" s="1">
        <v>43336</v>
      </c>
      <c r="E664" t="s">
        <v>327</v>
      </c>
      <c r="F664" t="s">
        <v>350</v>
      </c>
      <c r="G664">
        <v>4.8999999999999998E-3</v>
      </c>
    </row>
    <row r="665" spans="1:7" x14ac:dyDescent="0.3">
      <c r="A665">
        <v>2018</v>
      </c>
      <c r="B665" t="s">
        <v>233</v>
      </c>
      <c r="C665" t="s">
        <v>207</v>
      </c>
      <c r="D665" s="1">
        <v>43335</v>
      </c>
      <c r="E665" t="s">
        <v>327</v>
      </c>
      <c r="F665" t="s">
        <v>350</v>
      </c>
      <c r="G665">
        <v>4.7999999999999996E-3</v>
      </c>
    </row>
    <row r="666" spans="1:7" x14ac:dyDescent="0.3">
      <c r="A666">
        <v>2018</v>
      </c>
      <c r="B666" t="s">
        <v>233</v>
      </c>
      <c r="C666" t="s">
        <v>207</v>
      </c>
      <c r="D666" s="1">
        <v>43334</v>
      </c>
      <c r="E666" t="s">
        <v>327</v>
      </c>
      <c r="F666" t="s">
        <v>350</v>
      </c>
      <c r="G666">
        <v>4.4999999999999997E-3</v>
      </c>
    </row>
    <row r="667" spans="1:7" x14ac:dyDescent="0.3">
      <c r="A667">
        <v>2018</v>
      </c>
      <c r="B667" t="s">
        <v>233</v>
      </c>
      <c r="C667" t="s">
        <v>207</v>
      </c>
      <c r="D667" s="1">
        <v>43333</v>
      </c>
      <c r="E667" t="s">
        <v>327</v>
      </c>
      <c r="F667" t="s">
        <v>350</v>
      </c>
      <c r="G667">
        <v>4.4999999999999997E-3</v>
      </c>
    </row>
    <row r="668" spans="1:7" x14ac:dyDescent="0.3">
      <c r="A668">
        <v>2018</v>
      </c>
      <c r="B668" t="s">
        <v>233</v>
      </c>
      <c r="C668" t="s">
        <v>207</v>
      </c>
      <c r="D668" s="1">
        <v>43332</v>
      </c>
      <c r="E668" t="s">
        <v>327</v>
      </c>
      <c r="F668" t="s">
        <v>350</v>
      </c>
      <c r="G668">
        <v>5.7000000000000002E-3</v>
      </c>
    </row>
    <row r="669" spans="1:7" x14ac:dyDescent="0.3">
      <c r="A669">
        <v>2018</v>
      </c>
      <c r="B669" t="s">
        <v>233</v>
      </c>
      <c r="C669" t="s">
        <v>207</v>
      </c>
      <c r="D669" s="1">
        <v>43331</v>
      </c>
      <c r="E669" t="s">
        <v>327</v>
      </c>
      <c r="F669" t="s">
        <v>350</v>
      </c>
      <c r="G669">
        <v>5.3E-3</v>
      </c>
    </row>
    <row r="670" spans="1:7" x14ac:dyDescent="0.3">
      <c r="A670">
        <v>2018</v>
      </c>
      <c r="B670" t="s">
        <v>233</v>
      </c>
      <c r="C670" t="s">
        <v>207</v>
      </c>
      <c r="D670" s="1">
        <v>43330</v>
      </c>
      <c r="E670" t="s">
        <v>327</v>
      </c>
      <c r="F670" t="s">
        <v>350</v>
      </c>
      <c r="G670">
        <v>4.5999999999999999E-3</v>
      </c>
    </row>
    <row r="671" spans="1:7" x14ac:dyDescent="0.3">
      <c r="A671">
        <v>2018</v>
      </c>
      <c r="B671" t="s">
        <v>233</v>
      </c>
      <c r="C671" t="s">
        <v>207</v>
      </c>
      <c r="D671" s="1">
        <v>43329</v>
      </c>
      <c r="E671" t="s">
        <v>327</v>
      </c>
      <c r="F671" t="s">
        <v>350</v>
      </c>
      <c r="G671">
        <v>4.4999999999999997E-3</v>
      </c>
    </row>
    <row r="672" spans="1:7" x14ac:dyDescent="0.3">
      <c r="A672">
        <v>2018</v>
      </c>
      <c r="B672" t="s">
        <v>233</v>
      </c>
      <c r="C672" t="s">
        <v>207</v>
      </c>
      <c r="D672" s="1">
        <v>43328</v>
      </c>
      <c r="E672" t="s">
        <v>327</v>
      </c>
      <c r="F672" t="s">
        <v>350</v>
      </c>
      <c r="G672">
        <v>5.1999999999999998E-3</v>
      </c>
    </row>
    <row r="673" spans="1:7" x14ac:dyDescent="0.3">
      <c r="A673">
        <v>2018</v>
      </c>
      <c r="B673" t="s">
        <v>233</v>
      </c>
      <c r="C673" t="s">
        <v>207</v>
      </c>
      <c r="D673" s="1">
        <v>43327</v>
      </c>
      <c r="E673" t="s">
        <v>327</v>
      </c>
      <c r="F673" t="s">
        <v>350</v>
      </c>
      <c r="G673">
        <v>4.5999999999999999E-3</v>
      </c>
    </row>
    <row r="674" spans="1:7" x14ac:dyDescent="0.3">
      <c r="A674">
        <v>2018</v>
      </c>
      <c r="B674" t="s">
        <v>233</v>
      </c>
      <c r="C674" t="s">
        <v>207</v>
      </c>
      <c r="D674" s="1">
        <v>43326</v>
      </c>
      <c r="E674" t="s">
        <v>327</v>
      </c>
      <c r="F674" t="s">
        <v>350</v>
      </c>
      <c r="G674">
        <v>5.0000000000000001E-3</v>
      </c>
    </row>
    <row r="675" spans="1:7" x14ac:dyDescent="0.3">
      <c r="A675">
        <v>2018</v>
      </c>
      <c r="B675" t="s">
        <v>233</v>
      </c>
      <c r="C675" t="s">
        <v>207</v>
      </c>
      <c r="D675" s="1">
        <v>43325</v>
      </c>
      <c r="E675" t="s">
        <v>327</v>
      </c>
      <c r="F675" t="s">
        <v>350</v>
      </c>
      <c r="G675">
        <v>4.5999999999999999E-3</v>
      </c>
    </row>
    <row r="676" spans="1:7" x14ac:dyDescent="0.3">
      <c r="A676">
        <v>2018</v>
      </c>
      <c r="B676" t="s">
        <v>233</v>
      </c>
      <c r="C676" t="s">
        <v>207</v>
      </c>
      <c r="D676" s="1">
        <v>43324</v>
      </c>
      <c r="E676" t="s">
        <v>327</v>
      </c>
      <c r="F676" t="s">
        <v>350</v>
      </c>
      <c r="G676">
        <v>4.8999999999999998E-3</v>
      </c>
    </row>
    <row r="677" spans="1:7" x14ac:dyDescent="0.3">
      <c r="A677">
        <v>2018</v>
      </c>
      <c r="B677" t="s">
        <v>233</v>
      </c>
      <c r="C677" t="s">
        <v>207</v>
      </c>
      <c r="D677" s="1">
        <v>43323</v>
      </c>
      <c r="E677" t="s">
        <v>327</v>
      </c>
      <c r="F677" t="s">
        <v>350</v>
      </c>
      <c r="G677">
        <v>4.1000000000000003E-3</v>
      </c>
    </row>
    <row r="678" spans="1:7" x14ac:dyDescent="0.3">
      <c r="A678">
        <v>2018</v>
      </c>
      <c r="B678" t="s">
        <v>233</v>
      </c>
      <c r="C678" t="s">
        <v>207</v>
      </c>
      <c r="D678" s="1">
        <v>43322</v>
      </c>
      <c r="E678" t="s">
        <v>327</v>
      </c>
      <c r="F678" t="s">
        <v>350</v>
      </c>
      <c r="G678">
        <v>4.7999999999999996E-3</v>
      </c>
    </row>
    <row r="679" spans="1:7" x14ac:dyDescent="0.3">
      <c r="A679">
        <v>2018</v>
      </c>
      <c r="B679" t="s">
        <v>233</v>
      </c>
      <c r="C679" t="s">
        <v>207</v>
      </c>
      <c r="D679" s="1">
        <v>43321</v>
      </c>
      <c r="E679" t="s">
        <v>327</v>
      </c>
      <c r="F679" t="s">
        <v>350</v>
      </c>
      <c r="G679">
        <v>4.4000000000000003E-3</v>
      </c>
    </row>
    <row r="680" spans="1:7" x14ac:dyDescent="0.3">
      <c r="A680">
        <v>2018</v>
      </c>
      <c r="B680" t="s">
        <v>233</v>
      </c>
      <c r="C680" t="s">
        <v>207</v>
      </c>
      <c r="D680" s="1">
        <v>43320</v>
      </c>
      <c r="E680" t="s">
        <v>327</v>
      </c>
      <c r="F680" t="s">
        <v>350</v>
      </c>
      <c r="G680">
        <v>5.1999999999999998E-3</v>
      </c>
    </row>
    <row r="681" spans="1:7" x14ac:dyDescent="0.3">
      <c r="A681">
        <v>2018</v>
      </c>
      <c r="B681" t="s">
        <v>233</v>
      </c>
      <c r="C681" t="s">
        <v>207</v>
      </c>
      <c r="D681" s="1">
        <v>43319</v>
      </c>
      <c r="E681" t="s">
        <v>327</v>
      </c>
      <c r="F681" t="s">
        <v>350</v>
      </c>
      <c r="G681">
        <v>4.3E-3</v>
      </c>
    </row>
    <row r="682" spans="1:7" x14ac:dyDescent="0.3">
      <c r="A682">
        <v>2018</v>
      </c>
      <c r="B682" t="s">
        <v>233</v>
      </c>
      <c r="C682" t="s">
        <v>207</v>
      </c>
      <c r="D682" s="1">
        <v>43318</v>
      </c>
      <c r="E682" t="s">
        <v>327</v>
      </c>
      <c r="F682" t="s">
        <v>350</v>
      </c>
      <c r="G682">
        <v>4.4000000000000003E-3</v>
      </c>
    </row>
    <row r="683" spans="1:7" x14ac:dyDescent="0.3">
      <c r="A683">
        <v>2018</v>
      </c>
      <c r="B683" t="s">
        <v>233</v>
      </c>
      <c r="C683" t="s">
        <v>207</v>
      </c>
      <c r="D683" s="1">
        <v>43317</v>
      </c>
      <c r="E683" t="s">
        <v>327</v>
      </c>
      <c r="F683" t="s">
        <v>350</v>
      </c>
      <c r="G683">
        <v>4.8999999999999998E-3</v>
      </c>
    </row>
    <row r="684" spans="1:7" x14ac:dyDescent="0.3">
      <c r="A684">
        <v>2018</v>
      </c>
      <c r="B684" t="s">
        <v>233</v>
      </c>
      <c r="C684" t="s">
        <v>207</v>
      </c>
      <c r="D684" s="1">
        <v>43316</v>
      </c>
      <c r="E684" t="s">
        <v>327</v>
      </c>
      <c r="F684" t="s">
        <v>350</v>
      </c>
      <c r="G684">
        <v>4.8999999999999998E-3</v>
      </c>
    </row>
    <row r="685" spans="1:7" x14ac:dyDescent="0.3">
      <c r="A685">
        <v>2018</v>
      </c>
      <c r="B685" t="s">
        <v>233</v>
      </c>
      <c r="C685" t="s">
        <v>207</v>
      </c>
      <c r="D685" s="1">
        <v>43315</v>
      </c>
      <c r="E685" t="s">
        <v>327</v>
      </c>
      <c r="F685" t="s">
        <v>350</v>
      </c>
      <c r="G685">
        <v>4.7999999999999996E-3</v>
      </c>
    </row>
    <row r="686" spans="1:7" x14ac:dyDescent="0.3">
      <c r="A686">
        <v>2018</v>
      </c>
      <c r="B686" t="s">
        <v>233</v>
      </c>
      <c r="C686" t="s">
        <v>207</v>
      </c>
      <c r="D686" s="1">
        <v>43314</v>
      </c>
      <c r="E686" t="s">
        <v>327</v>
      </c>
      <c r="F686" t="s">
        <v>350</v>
      </c>
      <c r="G686">
        <v>4.5999999999999999E-3</v>
      </c>
    </row>
    <row r="687" spans="1:7" x14ac:dyDescent="0.3">
      <c r="A687">
        <v>2018</v>
      </c>
      <c r="B687" t="s">
        <v>233</v>
      </c>
      <c r="C687" t="s">
        <v>207</v>
      </c>
      <c r="D687" s="1">
        <v>43313</v>
      </c>
      <c r="E687" t="s">
        <v>327</v>
      </c>
      <c r="F687" t="s">
        <v>350</v>
      </c>
      <c r="G687">
        <v>3.8999999999999998E-3</v>
      </c>
    </row>
    <row r="688" spans="1:7" x14ac:dyDescent="0.3">
      <c r="A688">
        <v>2018</v>
      </c>
      <c r="B688" t="s">
        <v>233</v>
      </c>
      <c r="C688" t="s">
        <v>208</v>
      </c>
      <c r="D688" s="1">
        <v>43410</v>
      </c>
      <c r="E688" t="s">
        <v>327</v>
      </c>
      <c r="F688" t="s">
        <v>349</v>
      </c>
      <c r="G688">
        <v>8.9999999999999998E-4</v>
      </c>
    </row>
    <row r="689" spans="1:7" x14ac:dyDescent="0.3">
      <c r="A689">
        <v>2018</v>
      </c>
      <c r="B689" t="s">
        <v>233</v>
      </c>
      <c r="C689" t="s">
        <v>208</v>
      </c>
      <c r="D689" s="1">
        <v>43409</v>
      </c>
      <c r="E689" t="s">
        <v>327</v>
      </c>
      <c r="F689" t="s">
        <v>349</v>
      </c>
      <c r="G689">
        <v>8.9999999999999998E-4</v>
      </c>
    </row>
    <row r="690" spans="1:7" x14ac:dyDescent="0.3">
      <c r="A690">
        <v>2018</v>
      </c>
      <c r="B690" t="s">
        <v>233</v>
      </c>
      <c r="C690" t="s">
        <v>208</v>
      </c>
      <c r="D690" s="1">
        <v>43408</v>
      </c>
      <c r="E690" t="s">
        <v>327</v>
      </c>
      <c r="F690" t="s">
        <v>349</v>
      </c>
      <c r="G690">
        <v>8.0000000000000004E-4</v>
      </c>
    </row>
    <row r="691" spans="1:7" x14ac:dyDescent="0.3">
      <c r="A691">
        <v>2018</v>
      </c>
      <c r="B691" t="s">
        <v>233</v>
      </c>
      <c r="C691" t="s">
        <v>208</v>
      </c>
      <c r="D691" s="1">
        <v>43407</v>
      </c>
      <c r="E691" t="s">
        <v>327</v>
      </c>
      <c r="F691" t="s">
        <v>349</v>
      </c>
      <c r="G691">
        <v>6.9999999999999999E-4</v>
      </c>
    </row>
    <row r="692" spans="1:7" x14ac:dyDescent="0.3">
      <c r="A692">
        <v>2018</v>
      </c>
      <c r="B692" t="s">
        <v>233</v>
      </c>
      <c r="C692" t="s">
        <v>208</v>
      </c>
      <c r="D692" s="1">
        <v>43406</v>
      </c>
      <c r="E692" t="s">
        <v>327</v>
      </c>
      <c r="F692" t="s">
        <v>349</v>
      </c>
      <c r="G692">
        <v>6.9999999999999999E-4</v>
      </c>
    </row>
    <row r="693" spans="1:7" x14ac:dyDescent="0.3">
      <c r="A693">
        <v>2018</v>
      </c>
      <c r="B693" t="s">
        <v>233</v>
      </c>
      <c r="C693" t="s">
        <v>208</v>
      </c>
      <c r="D693" s="1">
        <v>43405</v>
      </c>
      <c r="E693" t="s">
        <v>327</v>
      </c>
      <c r="F693" t="s">
        <v>349</v>
      </c>
      <c r="G693">
        <v>6.9999999999999999E-4</v>
      </c>
    </row>
    <row r="694" spans="1:7" x14ac:dyDescent="0.3">
      <c r="A694">
        <v>2018</v>
      </c>
      <c r="B694" t="s">
        <v>233</v>
      </c>
      <c r="C694" t="s">
        <v>208</v>
      </c>
      <c r="D694" s="1">
        <v>43404</v>
      </c>
      <c r="E694" t="s">
        <v>327</v>
      </c>
      <c r="F694" t="s">
        <v>349</v>
      </c>
      <c r="G694">
        <v>8.9999999999999998E-4</v>
      </c>
    </row>
    <row r="695" spans="1:7" x14ac:dyDescent="0.3">
      <c r="A695">
        <v>2018</v>
      </c>
      <c r="B695" t="s">
        <v>233</v>
      </c>
      <c r="C695" t="s">
        <v>208</v>
      </c>
      <c r="D695" s="1">
        <v>43403</v>
      </c>
      <c r="E695" t="s">
        <v>327</v>
      </c>
      <c r="F695" t="s">
        <v>349</v>
      </c>
      <c r="G695">
        <v>8.9999999999999998E-4</v>
      </c>
    </row>
    <row r="696" spans="1:7" x14ac:dyDescent="0.3">
      <c r="A696">
        <v>2018</v>
      </c>
      <c r="B696" t="s">
        <v>233</v>
      </c>
      <c r="C696" t="s">
        <v>208</v>
      </c>
      <c r="D696" s="1">
        <v>43402</v>
      </c>
      <c r="E696" t="s">
        <v>327</v>
      </c>
      <c r="F696" t="s">
        <v>349</v>
      </c>
      <c r="G696">
        <v>8.0000000000000004E-4</v>
      </c>
    </row>
    <row r="697" spans="1:7" x14ac:dyDescent="0.3">
      <c r="A697">
        <v>2018</v>
      </c>
      <c r="B697" t="s">
        <v>233</v>
      </c>
      <c r="C697" t="s">
        <v>208</v>
      </c>
      <c r="D697" s="1">
        <v>43401</v>
      </c>
      <c r="E697" t="s">
        <v>327</v>
      </c>
      <c r="F697" t="s">
        <v>349</v>
      </c>
      <c r="G697">
        <v>8.0000000000000004E-4</v>
      </c>
    </row>
    <row r="698" spans="1:7" x14ac:dyDescent="0.3">
      <c r="A698">
        <v>2018</v>
      </c>
      <c r="B698" t="s">
        <v>233</v>
      </c>
      <c r="C698" t="s">
        <v>208</v>
      </c>
      <c r="D698" s="1">
        <v>43400</v>
      </c>
      <c r="E698" t="s">
        <v>327</v>
      </c>
      <c r="F698" t="s">
        <v>349</v>
      </c>
      <c r="G698">
        <v>6.9999999999999999E-4</v>
      </c>
    </row>
    <row r="699" spans="1:7" x14ac:dyDescent="0.3">
      <c r="A699">
        <v>2018</v>
      </c>
      <c r="B699" t="s">
        <v>233</v>
      </c>
      <c r="C699" t="s">
        <v>208</v>
      </c>
      <c r="D699" s="1">
        <v>43399</v>
      </c>
      <c r="E699" t="s">
        <v>327</v>
      </c>
      <c r="F699" t="s">
        <v>349</v>
      </c>
      <c r="G699">
        <v>8.0000000000000004E-4</v>
      </c>
    </row>
    <row r="700" spans="1:7" x14ac:dyDescent="0.3">
      <c r="A700">
        <v>2018</v>
      </c>
      <c r="B700" t="s">
        <v>233</v>
      </c>
      <c r="C700" t="s">
        <v>208</v>
      </c>
      <c r="D700" s="1">
        <v>43398</v>
      </c>
      <c r="E700" t="s">
        <v>327</v>
      </c>
      <c r="F700" t="s">
        <v>349</v>
      </c>
      <c r="G700">
        <v>6.9999999999999999E-4</v>
      </c>
    </row>
    <row r="701" spans="1:7" x14ac:dyDescent="0.3">
      <c r="A701">
        <v>2018</v>
      </c>
      <c r="B701" t="s">
        <v>233</v>
      </c>
      <c r="C701" t="s">
        <v>208</v>
      </c>
      <c r="D701" s="1">
        <v>43397</v>
      </c>
      <c r="E701" t="s">
        <v>327</v>
      </c>
      <c r="F701" t="s">
        <v>349</v>
      </c>
      <c r="G701">
        <v>5.0000000000000001E-4</v>
      </c>
    </row>
    <row r="702" spans="1:7" x14ac:dyDescent="0.3">
      <c r="A702">
        <v>2018</v>
      </c>
      <c r="B702" t="s">
        <v>233</v>
      </c>
      <c r="C702" t="s">
        <v>208</v>
      </c>
      <c r="D702" s="1">
        <v>43396</v>
      </c>
      <c r="E702" t="s">
        <v>327</v>
      </c>
      <c r="F702" t="s">
        <v>349</v>
      </c>
      <c r="G702">
        <v>8.0000000000000004E-4</v>
      </c>
    </row>
    <row r="703" spans="1:7" x14ac:dyDescent="0.3">
      <c r="A703">
        <v>2018</v>
      </c>
      <c r="B703" t="s">
        <v>233</v>
      </c>
      <c r="C703" t="s">
        <v>208</v>
      </c>
      <c r="D703" s="1">
        <v>43395</v>
      </c>
      <c r="E703" t="s">
        <v>327</v>
      </c>
      <c r="F703" t="s">
        <v>349</v>
      </c>
      <c r="G703">
        <v>8.0000000000000004E-4</v>
      </c>
    </row>
    <row r="704" spans="1:7" x14ac:dyDescent="0.3">
      <c r="A704">
        <v>2018</v>
      </c>
      <c r="B704" t="s">
        <v>233</v>
      </c>
      <c r="C704" t="s">
        <v>208</v>
      </c>
      <c r="D704" s="1">
        <v>43394</v>
      </c>
      <c r="E704" t="s">
        <v>327</v>
      </c>
      <c r="F704" t="s">
        <v>349</v>
      </c>
      <c r="G704">
        <v>8.0000000000000004E-4</v>
      </c>
    </row>
    <row r="705" spans="1:7" x14ac:dyDescent="0.3">
      <c r="A705">
        <v>2018</v>
      </c>
      <c r="B705" t="s">
        <v>233</v>
      </c>
      <c r="C705" t="s">
        <v>208</v>
      </c>
      <c r="D705" s="1">
        <v>43393</v>
      </c>
      <c r="E705" t="s">
        <v>327</v>
      </c>
      <c r="F705" t="s">
        <v>349</v>
      </c>
      <c r="G705">
        <v>8.0000000000000004E-4</v>
      </c>
    </row>
    <row r="706" spans="1:7" x14ac:dyDescent="0.3">
      <c r="A706">
        <v>2018</v>
      </c>
      <c r="B706" t="s">
        <v>233</v>
      </c>
      <c r="C706" t="s">
        <v>208</v>
      </c>
      <c r="D706" s="1">
        <v>43392</v>
      </c>
      <c r="E706" t="s">
        <v>327</v>
      </c>
      <c r="F706" t="s">
        <v>349</v>
      </c>
      <c r="G706">
        <v>6.9999999999999999E-4</v>
      </c>
    </row>
    <row r="707" spans="1:7" x14ac:dyDescent="0.3">
      <c r="A707">
        <v>2018</v>
      </c>
      <c r="B707" t="s">
        <v>233</v>
      </c>
      <c r="C707" t="s">
        <v>208</v>
      </c>
      <c r="D707" s="1">
        <v>43391</v>
      </c>
      <c r="E707" t="s">
        <v>327</v>
      </c>
      <c r="F707" t="s">
        <v>349</v>
      </c>
      <c r="G707">
        <v>8.9999999999999998E-4</v>
      </c>
    </row>
    <row r="708" spans="1:7" x14ac:dyDescent="0.3">
      <c r="A708">
        <v>2018</v>
      </c>
      <c r="B708" t="s">
        <v>233</v>
      </c>
      <c r="C708" t="s">
        <v>208</v>
      </c>
      <c r="D708" s="1">
        <v>43390</v>
      </c>
      <c r="E708" t="s">
        <v>327</v>
      </c>
      <c r="F708" t="s">
        <v>349</v>
      </c>
      <c r="G708">
        <v>5.9999999999999995E-4</v>
      </c>
    </row>
    <row r="709" spans="1:7" x14ac:dyDescent="0.3">
      <c r="A709">
        <v>2018</v>
      </c>
      <c r="B709" t="s">
        <v>233</v>
      </c>
      <c r="C709" t="s">
        <v>208</v>
      </c>
      <c r="D709" s="1">
        <v>43389</v>
      </c>
      <c r="E709" t="s">
        <v>327</v>
      </c>
      <c r="F709" t="s">
        <v>349</v>
      </c>
      <c r="G709">
        <v>6.9999999999999999E-4</v>
      </c>
    </row>
    <row r="710" spans="1:7" x14ac:dyDescent="0.3">
      <c r="A710">
        <v>2018</v>
      </c>
      <c r="B710" t="s">
        <v>233</v>
      </c>
      <c r="C710" t="s">
        <v>208</v>
      </c>
      <c r="D710" s="1">
        <v>43388</v>
      </c>
      <c r="E710" t="s">
        <v>327</v>
      </c>
      <c r="F710" t="s">
        <v>349</v>
      </c>
      <c r="G710">
        <v>6.9999999999999999E-4</v>
      </c>
    </row>
    <row r="711" spans="1:7" x14ac:dyDescent="0.3">
      <c r="A711">
        <v>2018</v>
      </c>
      <c r="B711" t="s">
        <v>233</v>
      </c>
      <c r="C711" t="s">
        <v>208</v>
      </c>
      <c r="D711" s="1">
        <v>43387</v>
      </c>
      <c r="E711" t="s">
        <v>327</v>
      </c>
      <c r="F711" t="s">
        <v>349</v>
      </c>
      <c r="G711">
        <v>1.1999999999999999E-3</v>
      </c>
    </row>
    <row r="712" spans="1:7" x14ac:dyDescent="0.3">
      <c r="A712">
        <v>2018</v>
      </c>
      <c r="B712" t="s">
        <v>233</v>
      </c>
      <c r="C712" t="s">
        <v>208</v>
      </c>
      <c r="D712" s="1">
        <v>43386</v>
      </c>
      <c r="E712" t="s">
        <v>327</v>
      </c>
      <c r="F712" t="s">
        <v>349</v>
      </c>
      <c r="G712">
        <v>1.2999999999999999E-3</v>
      </c>
    </row>
    <row r="713" spans="1:7" x14ac:dyDescent="0.3">
      <c r="A713">
        <v>2018</v>
      </c>
      <c r="B713" t="s">
        <v>233</v>
      </c>
      <c r="C713" t="s">
        <v>208</v>
      </c>
      <c r="D713" s="1">
        <v>43385</v>
      </c>
      <c r="E713" t="s">
        <v>327</v>
      </c>
      <c r="F713" t="s">
        <v>349</v>
      </c>
      <c r="G713">
        <v>1.5E-3</v>
      </c>
    </row>
    <row r="714" spans="1:7" x14ac:dyDescent="0.3">
      <c r="A714">
        <v>2018</v>
      </c>
      <c r="B714" t="s">
        <v>233</v>
      </c>
      <c r="C714" t="s">
        <v>208</v>
      </c>
      <c r="D714" s="1">
        <v>43384</v>
      </c>
      <c r="E714" t="s">
        <v>327</v>
      </c>
      <c r="F714" t="s">
        <v>349</v>
      </c>
      <c r="G714">
        <v>1.5E-3</v>
      </c>
    </row>
    <row r="715" spans="1:7" x14ac:dyDescent="0.3">
      <c r="A715">
        <v>2018</v>
      </c>
      <c r="B715" t="s">
        <v>233</v>
      </c>
      <c r="C715" t="s">
        <v>208</v>
      </c>
      <c r="D715" s="1">
        <v>43383</v>
      </c>
      <c r="E715" t="s">
        <v>327</v>
      </c>
      <c r="F715" t="s">
        <v>349</v>
      </c>
      <c r="G715">
        <v>1.6000000000000001E-3</v>
      </c>
    </row>
    <row r="716" spans="1:7" x14ac:dyDescent="0.3">
      <c r="A716">
        <v>2018</v>
      </c>
      <c r="B716" t="s">
        <v>233</v>
      </c>
      <c r="C716" t="s">
        <v>208</v>
      </c>
      <c r="D716" s="1">
        <v>43382</v>
      </c>
      <c r="E716" t="s">
        <v>327</v>
      </c>
      <c r="F716" t="s">
        <v>349</v>
      </c>
      <c r="G716">
        <v>1.2999999999999999E-3</v>
      </c>
    </row>
    <row r="717" spans="1:7" x14ac:dyDescent="0.3">
      <c r="A717">
        <v>2018</v>
      </c>
      <c r="B717" t="s">
        <v>233</v>
      </c>
      <c r="C717" t="s">
        <v>208</v>
      </c>
      <c r="D717" s="1">
        <v>43381</v>
      </c>
      <c r="E717" t="s">
        <v>327</v>
      </c>
      <c r="F717" t="s">
        <v>349</v>
      </c>
      <c r="G717">
        <v>1.6000000000000001E-3</v>
      </c>
    </row>
    <row r="718" spans="1:7" x14ac:dyDescent="0.3">
      <c r="A718">
        <v>2018</v>
      </c>
      <c r="B718" t="s">
        <v>233</v>
      </c>
      <c r="C718" t="s">
        <v>208</v>
      </c>
      <c r="D718" s="1">
        <v>43380</v>
      </c>
      <c r="E718" t="s">
        <v>327</v>
      </c>
      <c r="F718" t="s">
        <v>349</v>
      </c>
      <c r="G718">
        <v>1.9E-3</v>
      </c>
    </row>
    <row r="719" spans="1:7" x14ac:dyDescent="0.3">
      <c r="A719">
        <v>2018</v>
      </c>
      <c r="B719" t="s">
        <v>233</v>
      </c>
      <c r="C719" t="s">
        <v>208</v>
      </c>
      <c r="D719" s="1">
        <v>43379</v>
      </c>
      <c r="E719" t="s">
        <v>327</v>
      </c>
      <c r="F719" t="s">
        <v>349</v>
      </c>
      <c r="G719">
        <v>1.6000000000000001E-3</v>
      </c>
    </row>
    <row r="720" spans="1:7" x14ac:dyDescent="0.3">
      <c r="A720">
        <v>2018</v>
      </c>
      <c r="B720" t="s">
        <v>233</v>
      </c>
      <c r="C720" t="s">
        <v>208</v>
      </c>
      <c r="D720" s="1">
        <v>43378</v>
      </c>
      <c r="E720" t="s">
        <v>327</v>
      </c>
      <c r="F720" t="s">
        <v>349</v>
      </c>
      <c r="G720">
        <v>1.5E-3</v>
      </c>
    </row>
    <row r="721" spans="1:7" x14ac:dyDescent="0.3">
      <c r="A721">
        <v>2018</v>
      </c>
      <c r="B721" t="s">
        <v>233</v>
      </c>
      <c r="C721" t="s">
        <v>208</v>
      </c>
      <c r="D721" s="1">
        <v>43377</v>
      </c>
      <c r="E721" t="s">
        <v>327</v>
      </c>
      <c r="F721" t="s">
        <v>349</v>
      </c>
      <c r="G721">
        <v>1.8E-3</v>
      </c>
    </row>
    <row r="722" spans="1:7" x14ac:dyDescent="0.3">
      <c r="A722">
        <v>2018</v>
      </c>
      <c r="B722" t="s">
        <v>233</v>
      </c>
      <c r="C722" t="s">
        <v>208</v>
      </c>
      <c r="D722" s="1">
        <v>43376</v>
      </c>
      <c r="E722" t="s">
        <v>327</v>
      </c>
      <c r="F722" t="s">
        <v>349</v>
      </c>
      <c r="G722">
        <v>2E-3</v>
      </c>
    </row>
    <row r="723" spans="1:7" x14ac:dyDescent="0.3">
      <c r="A723">
        <v>2018</v>
      </c>
      <c r="B723" t="s">
        <v>233</v>
      </c>
      <c r="C723" t="s">
        <v>208</v>
      </c>
      <c r="D723" s="1">
        <v>43375</v>
      </c>
      <c r="E723" t="s">
        <v>327</v>
      </c>
      <c r="F723" t="s">
        <v>349</v>
      </c>
      <c r="G723">
        <v>2.0999999999999999E-3</v>
      </c>
    </row>
    <row r="724" spans="1:7" x14ac:dyDescent="0.3">
      <c r="A724">
        <v>2018</v>
      </c>
      <c r="B724" t="s">
        <v>233</v>
      </c>
      <c r="C724" t="s">
        <v>208</v>
      </c>
      <c r="D724" s="1">
        <v>43374</v>
      </c>
      <c r="E724" t="s">
        <v>327</v>
      </c>
      <c r="F724" t="s">
        <v>349</v>
      </c>
      <c r="G724">
        <v>2.0999999999999999E-3</v>
      </c>
    </row>
    <row r="725" spans="1:7" x14ac:dyDescent="0.3">
      <c r="A725">
        <v>2018</v>
      </c>
      <c r="B725" t="s">
        <v>233</v>
      </c>
      <c r="C725" t="s">
        <v>208</v>
      </c>
      <c r="D725" s="1">
        <v>43373</v>
      </c>
      <c r="E725" t="s">
        <v>327</v>
      </c>
      <c r="F725" t="s">
        <v>349</v>
      </c>
      <c r="G725">
        <v>2.0999999999999999E-3</v>
      </c>
    </row>
    <row r="726" spans="1:7" x14ac:dyDescent="0.3">
      <c r="A726">
        <v>2018</v>
      </c>
      <c r="B726" t="s">
        <v>233</v>
      </c>
      <c r="C726" t="s">
        <v>208</v>
      </c>
      <c r="D726" s="1">
        <v>43372</v>
      </c>
      <c r="E726" t="s">
        <v>327</v>
      </c>
      <c r="F726" t="s">
        <v>349</v>
      </c>
      <c r="G726">
        <v>1.6999999999999999E-3</v>
      </c>
    </row>
    <row r="727" spans="1:7" x14ac:dyDescent="0.3">
      <c r="A727">
        <v>2018</v>
      </c>
      <c r="B727" t="s">
        <v>233</v>
      </c>
      <c r="C727" t="s">
        <v>208</v>
      </c>
      <c r="D727" s="1">
        <v>43371</v>
      </c>
      <c r="E727" t="s">
        <v>327</v>
      </c>
      <c r="F727" t="s">
        <v>349</v>
      </c>
      <c r="G727">
        <v>1.9E-3</v>
      </c>
    </row>
    <row r="728" spans="1:7" x14ac:dyDescent="0.3">
      <c r="A728">
        <v>2018</v>
      </c>
      <c r="B728" t="s">
        <v>233</v>
      </c>
      <c r="C728" t="s">
        <v>208</v>
      </c>
      <c r="D728" s="1">
        <v>43370</v>
      </c>
      <c r="E728" t="s">
        <v>327</v>
      </c>
      <c r="F728" t="s">
        <v>349</v>
      </c>
      <c r="G728">
        <v>1.6999999999999999E-3</v>
      </c>
    </row>
    <row r="729" spans="1:7" x14ac:dyDescent="0.3">
      <c r="A729">
        <v>2018</v>
      </c>
      <c r="B729" t="s">
        <v>233</v>
      </c>
      <c r="C729" t="s">
        <v>208</v>
      </c>
      <c r="D729" s="1">
        <v>43369</v>
      </c>
      <c r="E729" t="s">
        <v>327</v>
      </c>
      <c r="F729" t="s">
        <v>349</v>
      </c>
      <c r="G729">
        <v>1.9E-3</v>
      </c>
    </row>
    <row r="730" spans="1:7" x14ac:dyDescent="0.3">
      <c r="A730">
        <v>2018</v>
      </c>
      <c r="B730" t="s">
        <v>233</v>
      </c>
      <c r="C730" t="s">
        <v>208</v>
      </c>
      <c r="D730" s="1">
        <v>43368</v>
      </c>
      <c r="E730" t="s">
        <v>327</v>
      </c>
      <c r="F730" t="s">
        <v>349</v>
      </c>
      <c r="G730">
        <v>1.9E-3</v>
      </c>
    </row>
    <row r="731" spans="1:7" x14ac:dyDescent="0.3">
      <c r="A731">
        <v>2018</v>
      </c>
      <c r="B731" t="s">
        <v>233</v>
      </c>
      <c r="C731" t="s">
        <v>208</v>
      </c>
      <c r="D731" s="1">
        <v>43367</v>
      </c>
      <c r="E731" t="s">
        <v>327</v>
      </c>
      <c r="F731" t="s">
        <v>349</v>
      </c>
      <c r="G731">
        <v>2.2000000000000001E-3</v>
      </c>
    </row>
    <row r="732" spans="1:7" x14ac:dyDescent="0.3">
      <c r="A732">
        <v>2018</v>
      </c>
      <c r="B732" t="s">
        <v>233</v>
      </c>
      <c r="C732" t="s">
        <v>208</v>
      </c>
      <c r="D732" s="1">
        <v>43366</v>
      </c>
      <c r="E732" t="s">
        <v>327</v>
      </c>
      <c r="F732" t="s">
        <v>349</v>
      </c>
      <c r="G732">
        <v>2.0999999999999999E-3</v>
      </c>
    </row>
    <row r="733" spans="1:7" x14ac:dyDescent="0.3">
      <c r="A733">
        <v>2018</v>
      </c>
      <c r="B733" t="s">
        <v>233</v>
      </c>
      <c r="C733" t="s">
        <v>208</v>
      </c>
      <c r="D733" s="1">
        <v>43365</v>
      </c>
      <c r="E733" t="s">
        <v>327</v>
      </c>
      <c r="F733" t="s">
        <v>349</v>
      </c>
      <c r="G733">
        <v>1.9E-3</v>
      </c>
    </row>
    <row r="734" spans="1:7" x14ac:dyDescent="0.3">
      <c r="A734">
        <v>2018</v>
      </c>
      <c r="B734" t="s">
        <v>233</v>
      </c>
      <c r="C734" t="s">
        <v>208</v>
      </c>
      <c r="D734" s="1">
        <v>43364</v>
      </c>
      <c r="E734" t="s">
        <v>327</v>
      </c>
      <c r="F734" t="s">
        <v>349</v>
      </c>
      <c r="G734">
        <v>1.9E-3</v>
      </c>
    </row>
    <row r="735" spans="1:7" x14ac:dyDescent="0.3">
      <c r="A735">
        <v>2018</v>
      </c>
      <c r="B735" t="s">
        <v>233</v>
      </c>
      <c r="C735" t="s">
        <v>208</v>
      </c>
      <c r="D735" s="1">
        <v>43363</v>
      </c>
      <c r="E735" t="s">
        <v>327</v>
      </c>
      <c r="F735" t="s">
        <v>349</v>
      </c>
      <c r="G735">
        <v>2.0999999999999999E-3</v>
      </c>
    </row>
    <row r="736" spans="1:7" x14ac:dyDescent="0.3">
      <c r="A736">
        <v>2018</v>
      </c>
      <c r="B736" t="s">
        <v>233</v>
      </c>
      <c r="C736" t="s">
        <v>208</v>
      </c>
      <c r="D736" s="1">
        <v>43362</v>
      </c>
      <c r="E736" t="s">
        <v>327</v>
      </c>
      <c r="F736" t="s">
        <v>349</v>
      </c>
      <c r="G736">
        <v>2E-3</v>
      </c>
    </row>
    <row r="737" spans="1:7" x14ac:dyDescent="0.3">
      <c r="A737">
        <v>2018</v>
      </c>
      <c r="B737" t="s">
        <v>233</v>
      </c>
      <c r="C737" t="s">
        <v>208</v>
      </c>
      <c r="D737" s="1">
        <v>43361</v>
      </c>
      <c r="E737" t="s">
        <v>327</v>
      </c>
      <c r="F737" t="s">
        <v>349</v>
      </c>
      <c r="G737">
        <v>1.9E-3</v>
      </c>
    </row>
    <row r="738" spans="1:7" x14ac:dyDescent="0.3">
      <c r="A738">
        <v>2018</v>
      </c>
      <c r="B738" t="s">
        <v>233</v>
      </c>
      <c r="C738" t="s">
        <v>208</v>
      </c>
      <c r="D738" s="1">
        <v>43360</v>
      </c>
      <c r="E738" t="s">
        <v>327</v>
      </c>
      <c r="F738" t="s">
        <v>349</v>
      </c>
      <c r="G738">
        <v>1.9E-3</v>
      </c>
    </row>
    <row r="739" spans="1:7" x14ac:dyDescent="0.3">
      <c r="A739">
        <v>2018</v>
      </c>
      <c r="B739" t="s">
        <v>233</v>
      </c>
      <c r="C739" t="s">
        <v>208</v>
      </c>
      <c r="D739" s="1">
        <v>43359</v>
      </c>
      <c r="E739" t="s">
        <v>327</v>
      </c>
      <c r="F739" t="s">
        <v>349</v>
      </c>
      <c r="G739">
        <v>1.8E-3</v>
      </c>
    </row>
    <row r="740" spans="1:7" x14ac:dyDescent="0.3">
      <c r="A740">
        <v>2018</v>
      </c>
      <c r="B740" t="s">
        <v>233</v>
      </c>
      <c r="C740" t="s">
        <v>208</v>
      </c>
      <c r="D740" s="1">
        <v>43358</v>
      </c>
      <c r="E740" t="s">
        <v>327</v>
      </c>
      <c r="F740" t="s">
        <v>349</v>
      </c>
      <c r="G740">
        <v>2.2000000000000001E-3</v>
      </c>
    </row>
    <row r="741" spans="1:7" x14ac:dyDescent="0.3">
      <c r="A741">
        <v>2018</v>
      </c>
      <c r="B741" t="s">
        <v>233</v>
      </c>
      <c r="C741" t="s">
        <v>208</v>
      </c>
      <c r="D741" s="1">
        <v>43357</v>
      </c>
      <c r="E741" t="s">
        <v>327</v>
      </c>
      <c r="F741" t="s">
        <v>349</v>
      </c>
      <c r="G741">
        <v>2.2000000000000001E-3</v>
      </c>
    </row>
    <row r="742" spans="1:7" x14ac:dyDescent="0.3">
      <c r="A742">
        <v>2018</v>
      </c>
      <c r="B742" t="s">
        <v>233</v>
      </c>
      <c r="C742" t="s">
        <v>208</v>
      </c>
      <c r="D742" s="1">
        <v>43356</v>
      </c>
      <c r="E742" t="s">
        <v>327</v>
      </c>
      <c r="F742" t="s">
        <v>349</v>
      </c>
      <c r="G742">
        <v>2.3E-3</v>
      </c>
    </row>
    <row r="743" spans="1:7" x14ac:dyDescent="0.3">
      <c r="A743">
        <v>2018</v>
      </c>
      <c r="B743" t="s">
        <v>233</v>
      </c>
      <c r="C743" t="s">
        <v>208</v>
      </c>
      <c r="D743" s="1">
        <v>43355</v>
      </c>
      <c r="E743" t="s">
        <v>327</v>
      </c>
      <c r="F743" t="s">
        <v>349</v>
      </c>
      <c r="G743">
        <v>1.8E-3</v>
      </c>
    </row>
    <row r="744" spans="1:7" x14ac:dyDescent="0.3">
      <c r="A744">
        <v>2018</v>
      </c>
      <c r="B744" t="s">
        <v>233</v>
      </c>
      <c r="C744" t="s">
        <v>208</v>
      </c>
      <c r="D744" s="1">
        <v>43354</v>
      </c>
      <c r="E744" t="s">
        <v>327</v>
      </c>
      <c r="F744" t="s">
        <v>349</v>
      </c>
      <c r="G744">
        <v>1.8E-3</v>
      </c>
    </row>
    <row r="745" spans="1:7" x14ac:dyDescent="0.3">
      <c r="A745">
        <v>2018</v>
      </c>
      <c r="B745" t="s">
        <v>233</v>
      </c>
      <c r="C745" t="s">
        <v>208</v>
      </c>
      <c r="D745" s="1">
        <v>43353</v>
      </c>
      <c r="E745" t="s">
        <v>327</v>
      </c>
      <c r="F745" t="s">
        <v>349</v>
      </c>
      <c r="G745">
        <v>2.3999999999999998E-3</v>
      </c>
    </row>
    <row r="746" spans="1:7" x14ac:dyDescent="0.3">
      <c r="A746">
        <v>2018</v>
      </c>
      <c r="B746" t="s">
        <v>233</v>
      </c>
      <c r="C746" t="s">
        <v>208</v>
      </c>
      <c r="D746" s="1">
        <v>43352</v>
      </c>
      <c r="E746" t="s">
        <v>327</v>
      </c>
      <c r="F746" t="s">
        <v>349</v>
      </c>
      <c r="G746">
        <v>2.2000000000000001E-3</v>
      </c>
    </row>
    <row r="747" spans="1:7" x14ac:dyDescent="0.3">
      <c r="A747">
        <v>2018</v>
      </c>
      <c r="B747" t="s">
        <v>233</v>
      </c>
      <c r="C747" t="s">
        <v>208</v>
      </c>
      <c r="D747" s="1">
        <v>43351</v>
      </c>
      <c r="E747" t="s">
        <v>327</v>
      </c>
      <c r="F747" t="s">
        <v>349</v>
      </c>
      <c r="G747">
        <v>2.3999999999999998E-3</v>
      </c>
    </row>
    <row r="748" spans="1:7" x14ac:dyDescent="0.3">
      <c r="A748">
        <v>2018</v>
      </c>
      <c r="B748" t="s">
        <v>233</v>
      </c>
      <c r="C748" t="s">
        <v>208</v>
      </c>
      <c r="D748" s="1">
        <v>43350</v>
      </c>
      <c r="E748" t="s">
        <v>327</v>
      </c>
      <c r="F748" t="s">
        <v>349</v>
      </c>
      <c r="G748">
        <v>2.3999999999999998E-3</v>
      </c>
    </row>
    <row r="749" spans="1:7" x14ac:dyDescent="0.3">
      <c r="A749">
        <v>2018</v>
      </c>
      <c r="B749" t="s">
        <v>233</v>
      </c>
      <c r="C749" t="s">
        <v>208</v>
      </c>
      <c r="D749" s="1">
        <v>43349</v>
      </c>
      <c r="E749" t="s">
        <v>327</v>
      </c>
      <c r="F749" t="s">
        <v>349</v>
      </c>
      <c r="G749">
        <v>2.5000000000000001E-3</v>
      </c>
    </row>
    <row r="750" spans="1:7" x14ac:dyDescent="0.3">
      <c r="A750">
        <v>2018</v>
      </c>
      <c r="B750" t="s">
        <v>233</v>
      </c>
      <c r="C750" t="s">
        <v>208</v>
      </c>
      <c r="D750" s="1">
        <v>43348</v>
      </c>
      <c r="E750" t="s">
        <v>327</v>
      </c>
      <c r="F750" t="s">
        <v>349</v>
      </c>
      <c r="G750">
        <v>1.9E-3</v>
      </c>
    </row>
    <row r="751" spans="1:7" x14ac:dyDescent="0.3">
      <c r="A751">
        <v>2018</v>
      </c>
      <c r="B751" t="s">
        <v>233</v>
      </c>
      <c r="C751" t="s">
        <v>208</v>
      </c>
      <c r="D751" s="1">
        <v>43347</v>
      </c>
      <c r="E751" t="s">
        <v>327</v>
      </c>
      <c r="F751" t="s">
        <v>349</v>
      </c>
      <c r="G751">
        <v>2.3999999999999998E-3</v>
      </c>
    </row>
    <row r="752" spans="1:7" x14ac:dyDescent="0.3">
      <c r="A752">
        <v>2018</v>
      </c>
      <c r="B752" t="s">
        <v>233</v>
      </c>
      <c r="C752" t="s">
        <v>208</v>
      </c>
      <c r="D752" s="1">
        <v>43346</v>
      </c>
      <c r="E752" t="s">
        <v>327</v>
      </c>
      <c r="F752" t="s">
        <v>349</v>
      </c>
      <c r="G752">
        <v>2.5000000000000001E-3</v>
      </c>
    </row>
    <row r="753" spans="1:7" x14ac:dyDescent="0.3">
      <c r="A753">
        <v>2018</v>
      </c>
      <c r="B753" t="s">
        <v>233</v>
      </c>
      <c r="C753" t="s">
        <v>208</v>
      </c>
      <c r="D753" s="1">
        <v>43345</v>
      </c>
      <c r="E753" t="s">
        <v>327</v>
      </c>
      <c r="F753" t="s">
        <v>349</v>
      </c>
      <c r="G753">
        <v>2.5000000000000001E-3</v>
      </c>
    </row>
    <row r="754" spans="1:7" x14ac:dyDescent="0.3">
      <c r="A754">
        <v>2018</v>
      </c>
      <c r="B754" t="s">
        <v>233</v>
      </c>
      <c r="C754" t="s">
        <v>208</v>
      </c>
      <c r="D754" s="1">
        <v>43344</v>
      </c>
      <c r="E754" t="s">
        <v>327</v>
      </c>
      <c r="F754" t="s">
        <v>349</v>
      </c>
      <c r="G754">
        <v>2.3E-3</v>
      </c>
    </row>
    <row r="755" spans="1:7" x14ac:dyDescent="0.3">
      <c r="A755">
        <v>2018</v>
      </c>
      <c r="B755" t="s">
        <v>233</v>
      </c>
      <c r="C755" t="s">
        <v>208</v>
      </c>
      <c r="D755" s="1">
        <v>43343</v>
      </c>
      <c r="E755" t="s">
        <v>327</v>
      </c>
      <c r="F755" t="s">
        <v>349</v>
      </c>
      <c r="G755">
        <v>2.3999999999999998E-3</v>
      </c>
    </row>
    <row r="756" spans="1:7" x14ac:dyDescent="0.3">
      <c r="A756">
        <v>2018</v>
      </c>
      <c r="B756" t="s">
        <v>233</v>
      </c>
      <c r="C756" t="s">
        <v>208</v>
      </c>
      <c r="D756" s="1">
        <v>43342</v>
      </c>
      <c r="E756" t="s">
        <v>327</v>
      </c>
      <c r="F756" t="s">
        <v>349</v>
      </c>
      <c r="G756">
        <v>1.9E-3</v>
      </c>
    </row>
    <row r="757" spans="1:7" x14ac:dyDescent="0.3">
      <c r="A757">
        <v>2018</v>
      </c>
      <c r="B757" t="s">
        <v>233</v>
      </c>
      <c r="C757" t="s">
        <v>208</v>
      </c>
      <c r="D757" s="1">
        <v>43341</v>
      </c>
      <c r="E757" t="s">
        <v>327</v>
      </c>
      <c r="F757" t="s">
        <v>349</v>
      </c>
      <c r="G757">
        <v>1.9E-3</v>
      </c>
    </row>
    <row r="758" spans="1:7" x14ac:dyDescent="0.3">
      <c r="A758">
        <v>2018</v>
      </c>
      <c r="B758" t="s">
        <v>233</v>
      </c>
      <c r="C758" t="s">
        <v>208</v>
      </c>
      <c r="D758" s="1">
        <v>43340</v>
      </c>
      <c r="E758" t="s">
        <v>327</v>
      </c>
      <c r="F758" t="s">
        <v>349</v>
      </c>
      <c r="G758">
        <v>2.2000000000000001E-3</v>
      </c>
    </row>
    <row r="759" spans="1:7" x14ac:dyDescent="0.3">
      <c r="A759">
        <v>2018</v>
      </c>
      <c r="B759" t="s">
        <v>233</v>
      </c>
      <c r="C759" t="s">
        <v>208</v>
      </c>
      <c r="D759" s="1">
        <v>43339</v>
      </c>
      <c r="E759" t="s">
        <v>327</v>
      </c>
      <c r="F759" t="s">
        <v>349</v>
      </c>
      <c r="G759">
        <v>2.0999999999999999E-3</v>
      </c>
    </row>
    <row r="760" spans="1:7" x14ac:dyDescent="0.3">
      <c r="A760">
        <v>2018</v>
      </c>
      <c r="B760" t="s">
        <v>233</v>
      </c>
      <c r="C760" t="s">
        <v>208</v>
      </c>
      <c r="D760" s="1">
        <v>43338</v>
      </c>
      <c r="E760" t="s">
        <v>327</v>
      </c>
      <c r="F760" t="s">
        <v>349</v>
      </c>
      <c r="G760">
        <v>2.2000000000000001E-3</v>
      </c>
    </row>
    <row r="761" spans="1:7" x14ac:dyDescent="0.3">
      <c r="A761">
        <v>2018</v>
      </c>
      <c r="B761" t="s">
        <v>233</v>
      </c>
      <c r="C761" t="s">
        <v>208</v>
      </c>
      <c r="D761" s="1">
        <v>43337</v>
      </c>
      <c r="E761" t="s">
        <v>327</v>
      </c>
      <c r="F761" t="s">
        <v>349</v>
      </c>
      <c r="G761">
        <v>2.3E-3</v>
      </c>
    </row>
    <row r="762" spans="1:7" x14ac:dyDescent="0.3">
      <c r="A762">
        <v>2018</v>
      </c>
      <c r="B762" t="s">
        <v>233</v>
      </c>
      <c r="C762" t="s">
        <v>208</v>
      </c>
      <c r="D762" s="1">
        <v>43336</v>
      </c>
      <c r="E762" t="s">
        <v>327</v>
      </c>
      <c r="F762" t="s">
        <v>349</v>
      </c>
      <c r="G762">
        <v>2.7000000000000001E-3</v>
      </c>
    </row>
    <row r="763" spans="1:7" x14ac:dyDescent="0.3">
      <c r="A763">
        <v>2018</v>
      </c>
      <c r="B763" t="s">
        <v>233</v>
      </c>
      <c r="C763" t="s">
        <v>208</v>
      </c>
      <c r="D763" s="1">
        <v>43335</v>
      </c>
      <c r="E763" t="s">
        <v>327</v>
      </c>
      <c r="F763" t="s">
        <v>349</v>
      </c>
      <c r="G763">
        <v>2.0999999999999999E-3</v>
      </c>
    </row>
    <row r="764" spans="1:7" x14ac:dyDescent="0.3">
      <c r="A764">
        <v>2018</v>
      </c>
      <c r="B764" t="s">
        <v>233</v>
      </c>
      <c r="C764" t="s">
        <v>208</v>
      </c>
      <c r="D764" s="1">
        <v>43334</v>
      </c>
      <c r="E764" t="s">
        <v>327</v>
      </c>
      <c r="F764" t="s">
        <v>349</v>
      </c>
      <c r="G764">
        <v>2E-3</v>
      </c>
    </row>
    <row r="765" spans="1:7" x14ac:dyDescent="0.3">
      <c r="A765">
        <v>2018</v>
      </c>
      <c r="B765" t="s">
        <v>233</v>
      </c>
      <c r="C765" t="s">
        <v>208</v>
      </c>
      <c r="D765" s="1">
        <v>43333</v>
      </c>
      <c r="E765" t="s">
        <v>327</v>
      </c>
      <c r="F765" t="s">
        <v>349</v>
      </c>
      <c r="G765">
        <v>2.0999999999999999E-3</v>
      </c>
    </row>
    <row r="766" spans="1:7" x14ac:dyDescent="0.3">
      <c r="A766">
        <v>2018</v>
      </c>
      <c r="B766" t="s">
        <v>233</v>
      </c>
      <c r="C766" t="s">
        <v>208</v>
      </c>
      <c r="D766" s="1">
        <v>43332</v>
      </c>
      <c r="E766" t="s">
        <v>327</v>
      </c>
      <c r="F766" t="s">
        <v>349</v>
      </c>
      <c r="G766">
        <v>2.2000000000000001E-3</v>
      </c>
    </row>
    <row r="767" spans="1:7" x14ac:dyDescent="0.3">
      <c r="A767">
        <v>2018</v>
      </c>
      <c r="B767" t="s">
        <v>233</v>
      </c>
      <c r="C767" t="s">
        <v>208</v>
      </c>
      <c r="D767" s="1">
        <v>43331</v>
      </c>
      <c r="E767" t="s">
        <v>327</v>
      </c>
      <c r="F767" t="s">
        <v>349</v>
      </c>
      <c r="G767">
        <v>1.9E-3</v>
      </c>
    </row>
    <row r="768" spans="1:7" x14ac:dyDescent="0.3">
      <c r="A768">
        <v>2018</v>
      </c>
      <c r="B768" t="s">
        <v>233</v>
      </c>
      <c r="C768" t="s">
        <v>208</v>
      </c>
      <c r="D768" s="1">
        <v>43330</v>
      </c>
      <c r="E768" t="s">
        <v>327</v>
      </c>
      <c r="F768" t="s">
        <v>349</v>
      </c>
      <c r="G768">
        <v>2.0999999999999999E-3</v>
      </c>
    </row>
    <row r="769" spans="1:7" x14ac:dyDescent="0.3">
      <c r="A769">
        <v>2018</v>
      </c>
      <c r="B769" t="s">
        <v>233</v>
      </c>
      <c r="C769" t="s">
        <v>208</v>
      </c>
      <c r="D769" s="1">
        <v>43329</v>
      </c>
      <c r="E769" t="s">
        <v>327</v>
      </c>
      <c r="F769" t="s">
        <v>349</v>
      </c>
      <c r="G769">
        <v>1.8E-3</v>
      </c>
    </row>
    <row r="770" spans="1:7" x14ac:dyDescent="0.3">
      <c r="A770">
        <v>2018</v>
      </c>
      <c r="B770" t="s">
        <v>233</v>
      </c>
      <c r="C770" t="s">
        <v>208</v>
      </c>
      <c r="D770" s="1">
        <v>43328</v>
      </c>
      <c r="E770" t="s">
        <v>327</v>
      </c>
      <c r="F770" t="s">
        <v>349</v>
      </c>
      <c r="G770">
        <v>1.8E-3</v>
      </c>
    </row>
    <row r="771" spans="1:7" x14ac:dyDescent="0.3">
      <c r="A771">
        <v>2018</v>
      </c>
      <c r="B771" t="s">
        <v>233</v>
      </c>
      <c r="C771" t="s">
        <v>208</v>
      </c>
      <c r="D771" s="1">
        <v>43327</v>
      </c>
      <c r="E771" t="s">
        <v>327</v>
      </c>
      <c r="F771" t="s">
        <v>349</v>
      </c>
      <c r="G771">
        <v>1.6000000000000001E-3</v>
      </c>
    </row>
    <row r="772" spans="1:7" x14ac:dyDescent="0.3">
      <c r="A772">
        <v>2018</v>
      </c>
      <c r="B772" t="s">
        <v>233</v>
      </c>
      <c r="C772" t="s">
        <v>208</v>
      </c>
      <c r="D772" s="1">
        <v>43326</v>
      </c>
      <c r="E772" t="s">
        <v>327</v>
      </c>
      <c r="F772" t="s">
        <v>349</v>
      </c>
      <c r="G772">
        <v>2.0999999999999999E-3</v>
      </c>
    </row>
    <row r="773" spans="1:7" x14ac:dyDescent="0.3">
      <c r="A773">
        <v>2018</v>
      </c>
      <c r="B773" t="s">
        <v>233</v>
      </c>
      <c r="C773" t="s">
        <v>208</v>
      </c>
      <c r="D773" s="1">
        <v>43325</v>
      </c>
      <c r="E773" t="s">
        <v>327</v>
      </c>
      <c r="F773" t="s">
        <v>349</v>
      </c>
      <c r="G773">
        <v>2E-3</v>
      </c>
    </row>
    <row r="774" spans="1:7" x14ac:dyDescent="0.3">
      <c r="A774">
        <v>2018</v>
      </c>
      <c r="B774" t="s">
        <v>233</v>
      </c>
      <c r="C774" t="s">
        <v>208</v>
      </c>
      <c r="D774" s="1">
        <v>43324</v>
      </c>
      <c r="E774" t="s">
        <v>327</v>
      </c>
      <c r="F774" t="s">
        <v>349</v>
      </c>
      <c r="G774">
        <v>1.6000000000000001E-3</v>
      </c>
    </row>
    <row r="775" spans="1:7" x14ac:dyDescent="0.3">
      <c r="A775">
        <v>2018</v>
      </c>
      <c r="B775" t="s">
        <v>233</v>
      </c>
      <c r="C775" t="s">
        <v>208</v>
      </c>
      <c r="D775" s="1">
        <v>43323</v>
      </c>
      <c r="E775" t="s">
        <v>327</v>
      </c>
      <c r="F775" t="s">
        <v>349</v>
      </c>
      <c r="G775">
        <v>1.9E-3</v>
      </c>
    </row>
    <row r="776" spans="1:7" x14ac:dyDescent="0.3">
      <c r="A776">
        <v>2018</v>
      </c>
      <c r="B776" t="s">
        <v>233</v>
      </c>
      <c r="C776" t="s">
        <v>208</v>
      </c>
      <c r="D776" s="1">
        <v>43322</v>
      </c>
      <c r="E776" t="s">
        <v>327</v>
      </c>
      <c r="F776" t="s">
        <v>349</v>
      </c>
      <c r="G776">
        <v>2.2000000000000001E-3</v>
      </c>
    </row>
    <row r="777" spans="1:7" x14ac:dyDescent="0.3">
      <c r="A777">
        <v>2018</v>
      </c>
      <c r="B777" t="s">
        <v>233</v>
      </c>
      <c r="C777" t="s">
        <v>208</v>
      </c>
      <c r="D777" s="1">
        <v>43321</v>
      </c>
      <c r="E777" t="s">
        <v>327</v>
      </c>
      <c r="F777" t="s">
        <v>349</v>
      </c>
      <c r="G777">
        <v>1.9E-3</v>
      </c>
    </row>
    <row r="778" spans="1:7" x14ac:dyDescent="0.3">
      <c r="A778">
        <v>2018</v>
      </c>
      <c r="B778" t="s">
        <v>233</v>
      </c>
      <c r="C778" t="s">
        <v>208</v>
      </c>
      <c r="D778" s="1">
        <v>43320</v>
      </c>
      <c r="E778" t="s">
        <v>327</v>
      </c>
      <c r="F778" t="s">
        <v>349</v>
      </c>
      <c r="G778">
        <v>2.3999999999999998E-3</v>
      </c>
    </row>
    <row r="779" spans="1:7" x14ac:dyDescent="0.3">
      <c r="A779">
        <v>2018</v>
      </c>
      <c r="B779" t="s">
        <v>233</v>
      </c>
      <c r="C779" t="s">
        <v>208</v>
      </c>
      <c r="D779" s="1">
        <v>43319</v>
      </c>
      <c r="E779" t="s">
        <v>327</v>
      </c>
      <c r="F779" t="s">
        <v>349</v>
      </c>
      <c r="G779">
        <v>2E-3</v>
      </c>
    </row>
    <row r="780" spans="1:7" x14ac:dyDescent="0.3">
      <c r="A780">
        <v>2018</v>
      </c>
      <c r="B780" t="s">
        <v>233</v>
      </c>
      <c r="C780" t="s">
        <v>208</v>
      </c>
      <c r="D780" s="1">
        <v>43318</v>
      </c>
      <c r="E780" t="s">
        <v>327</v>
      </c>
      <c r="F780" t="s">
        <v>349</v>
      </c>
      <c r="G780">
        <v>2E-3</v>
      </c>
    </row>
    <row r="781" spans="1:7" x14ac:dyDescent="0.3">
      <c r="A781">
        <v>2018</v>
      </c>
      <c r="B781" t="s">
        <v>233</v>
      </c>
      <c r="C781" t="s">
        <v>208</v>
      </c>
      <c r="D781" s="1">
        <v>43317</v>
      </c>
      <c r="E781" t="s">
        <v>327</v>
      </c>
      <c r="F781" t="s">
        <v>349</v>
      </c>
      <c r="G781">
        <v>2.0999999999999999E-3</v>
      </c>
    </row>
    <row r="782" spans="1:7" x14ac:dyDescent="0.3">
      <c r="A782">
        <v>2018</v>
      </c>
      <c r="B782" t="s">
        <v>233</v>
      </c>
      <c r="C782" t="s">
        <v>208</v>
      </c>
      <c r="D782" s="1">
        <v>43316</v>
      </c>
      <c r="E782" t="s">
        <v>327</v>
      </c>
      <c r="F782" t="s">
        <v>349</v>
      </c>
      <c r="G782">
        <v>2.3E-3</v>
      </c>
    </row>
    <row r="783" spans="1:7" x14ac:dyDescent="0.3">
      <c r="A783">
        <v>2018</v>
      </c>
      <c r="B783" t="s">
        <v>233</v>
      </c>
      <c r="C783" t="s">
        <v>208</v>
      </c>
      <c r="D783" s="1">
        <v>43315</v>
      </c>
      <c r="E783" t="s">
        <v>327</v>
      </c>
      <c r="F783" t="s">
        <v>349</v>
      </c>
      <c r="G783">
        <v>2.5000000000000001E-3</v>
      </c>
    </row>
    <row r="784" spans="1:7" x14ac:dyDescent="0.3">
      <c r="A784">
        <v>2018</v>
      </c>
      <c r="B784" t="s">
        <v>233</v>
      </c>
      <c r="C784" t="s">
        <v>208</v>
      </c>
      <c r="D784" s="1">
        <v>43314</v>
      </c>
      <c r="E784" t="s">
        <v>327</v>
      </c>
      <c r="F784" t="s">
        <v>349</v>
      </c>
      <c r="G784">
        <v>2.2000000000000001E-3</v>
      </c>
    </row>
    <row r="785" spans="1:7" x14ac:dyDescent="0.3">
      <c r="A785">
        <v>2018</v>
      </c>
      <c r="B785" t="s">
        <v>233</v>
      </c>
      <c r="C785" t="s">
        <v>208</v>
      </c>
      <c r="D785" s="1">
        <v>43313</v>
      </c>
      <c r="E785" t="s">
        <v>327</v>
      </c>
      <c r="F785" t="s">
        <v>349</v>
      </c>
      <c r="G785">
        <v>2E-3</v>
      </c>
    </row>
    <row r="786" spans="1:7" x14ac:dyDescent="0.3">
      <c r="A786">
        <v>2018</v>
      </c>
      <c r="B786" t="s">
        <v>233</v>
      </c>
      <c r="C786" t="s">
        <v>209</v>
      </c>
      <c r="D786" s="1">
        <v>43410</v>
      </c>
      <c r="E786" t="s">
        <v>327</v>
      </c>
      <c r="F786" t="s">
        <v>348</v>
      </c>
      <c r="G786">
        <v>1.8700000000000001E-2</v>
      </c>
    </row>
    <row r="787" spans="1:7" x14ac:dyDescent="0.3">
      <c r="A787">
        <v>2018</v>
      </c>
      <c r="B787" t="s">
        <v>233</v>
      </c>
      <c r="C787" t="s">
        <v>209</v>
      </c>
      <c r="D787" s="1">
        <v>43409</v>
      </c>
      <c r="E787" t="s">
        <v>327</v>
      </c>
      <c r="F787" t="s">
        <v>348</v>
      </c>
      <c r="G787">
        <v>1.78E-2</v>
      </c>
    </row>
    <row r="788" spans="1:7" x14ac:dyDescent="0.3">
      <c r="A788">
        <v>2018</v>
      </c>
      <c r="B788" t="s">
        <v>233</v>
      </c>
      <c r="C788" t="s">
        <v>209</v>
      </c>
      <c r="D788" s="1">
        <v>43408</v>
      </c>
      <c r="E788" t="s">
        <v>327</v>
      </c>
      <c r="F788" t="s">
        <v>348</v>
      </c>
      <c r="G788">
        <v>1.9199999999999998E-2</v>
      </c>
    </row>
    <row r="789" spans="1:7" x14ac:dyDescent="0.3">
      <c r="A789">
        <v>2018</v>
      </c>
      <c r="B789" t="s">
        <v>233</v>
      </c>
      <c r="C789" t="s">
        <v>209</v>
      </c>
      <c r="D789" s="1">
        <v>43407</v>
      </c>
      <c r="E789" t="s">
        <v>327</v>
      </c>
      <c r="F789" t="s">
        <v>348</v>
      </c>
      <c r="G789">
        <v>1.9699999999999999E-2</v>
      </c>
    </row>
    <row r="790" spans="1:7" x14ac:dyDescent="0.3">
      <c r="A790">
        <v>2018</v>
      </c>
      <c r="B790" t="s">
        <v>233</v>
      </c>
      <c r="C790" t="s">
        <v>209</v>
      </c>
      <c r="D790" s="1">
        <v>43406</v>
      </c>
      <c r="E790" t="s">
        <v>327</v>
      </c>
      <c r="F790" t="s">
        <v>348</v>
      </c>
      <c r="G790">
        <v>2.01E-2</v>
      </c>
    </row>
    <row r="791" spans="1:7" x14ac:dyDescent="0.3">
      <c r="A791">
        <v>2018</v>
      </c>
      <c r="B791" t="s">
        <v>233</v>
      </c>
      <c r="C791" t="s">
        <v>209</v>
      </c>
      <c r="D791" s="1">
        <v>43405</v>
      </c>
      <c r="E791" t="s">
        <v>327</v>
      </c>
      <c r="F791" t="s">
        <v>348</v>
      </c>
      <c r="G791">
        <v>1.9699999999999999E-2</v>
      </c>
    </row>
    <row r="792" spans="1:7" x14ac:dyDescent="0.3">
      <c r="A792">
        <v>2018</v>
      </c>
      <c r="B792" t="s">
        <v>233</v>
      </c>
      <c r="C792" t="s">
        <v>209</v>
      </c>
      <c r="D792" s="1">
        <v>43404</v>
      </c>
      <c r="E792" t="s">
        <v>327</v>
      </c>
      <c r="F792" t="s">
        <v>348</v>
      </c>
      <c r="G792">
        <v>2.0199999999999999E-2</v>
      </c>
    </row>
    <row r="793" spans="1:7" x14ac:dyDescent="0.3">
      <c r="A793">
        <v>2018</v>
      </c>
      <c r="B793" t="s">
        <v>233</v>
      </c>
      <c r="C793" t="s">
        <v>209</v>
      </c>
      <c r="D793" s="1">
        <v>43403</v>
      </c>
      <c r="E793" t="s">
        <v>327</v>
      </c>
      <c r="F793" t="s">
        <v>348</v>
      </c>
      <c r="G793">
        <v>6.7999999999999996E-3</v>
      </c>
    </row>
    <row r="794" spans="1:7" x14ac:dyDescent="0.3">
      <c r="A794">
        <v>2018</v>
      </c>
      <c r="B794" t="s">
        <v>233</v>
      </c>
      <c r="C794" t="s">
        <v>209</v>
      </c>
      <c r="D794" s="1">
        <v>43402</v>
      </c>
      <c r="E794" t="s">
        <v>327</v>
      </c>
      <c r="F794" t="s">
        <v>348</v>
      </c>
      <c r="G794">
        <v>7.4000000000000003E-3</v>
      </c>
    </row>
    <row r="795" spans="1:7" x14ac:dyDescent="0.3">
      <c r="A795">
        <v>2018</v>
      </c>
      <c r="B795" t="s">
        <v>233</v>
      </c>
      <c r="C795" t="s">
        <v>209</v>
      </c>
      <c r="D795" s="1">
        <v>43401</v>
      </c>
      <c r="E795" t="s">
        <v>327</v>
      </c>
      <c r="F795" t="s">
        <v>348</v>
      </c>
      <c r="G795">
        <v>8.2000000000000007E-3</v>
      </c>
    </row>
    <row r="796" spans="1:7" x14ac:dyDescent="0.3">
      <c r="A796">
        <v>2018</v>
      </c>
      <c r="B796" t="s">
        <v>233</v>
      </c>
      <c r="C796" t="s">
        <v>209</v>
      </c>
      <c r="D796" s="1">
        <v>43400</v>
      </c>
      <c r="E796" t="s">
        <v>327</v>
      </c>
      <c r="F796" t="s">
        <v>348</v>
      </c>
      <c r="G796">
        <v>7.4000000000000003E-3</v>
      </c>
    </row>
    <row r="797" spans="1:7" x14ac:dyDescent="0.3">
      <c r="A797">
        <v>2018</v>
      </c>
      <c r="B797" t="s">
        <v>233</v>
      </c>
      <c r="C797" t="s">
        <v>209</v>
      </c>
      <c r="D797" s="1">
        <v>43399</v>
      </c>
      <c r="E797" t="s">
        <v>327</v>
      </c>
      <c r="F797" t="s">
        <v>348</v>
      </c>
      <c r="G797">
        <v>7.7999999999999996E-3</v>
      </c>
    </row>
    <row r="798" spans="1:7" x14ac:dyDescent="0.3">
      <c r="A798">
        <v>2018</v>
      </c>
      <c r="B798" t="s">
        <v>233</v>
      </c>
      <c r="C798" t="s">
        <v>209</v>
      </c>
      <c r="D798" s="1">
        <v>43398</v>
      </c>
      <c r="E798" t="s">
        <v>327</v>
      </c>
      <c r="F798" t="s">
        <v>348</v>
      </c>
      <c r="G798">
        <v>7.7999999999999996E-3</v>
      </c>
    </row>
    <row r="799" spans="1:7" x14ac:dyDescent="0.3">
      <c r="A799">
        <v>2018</v>
      </c>
      <c r="B799" t="s">
        <v>233</v>
      </c>
      <c r="C799" t="s">
        <v>209</v>
      </c>
      <c r="D799" s="1">
        <v>43397</v>
      </c>
      <c r="E799" t="s">
        <v>327</v>
      </c>
      <c r="F799" t="s">
        <v>348</v>
      </c>
      <c r="G799">
        <v>6.7999999999999996E-3</v>
      </c>
    </row>
    <row r="800" spans="1:7" x14ac:dyDescent="0.3">
      <c r="A800">
        <v>2018</v>
      </c>
      <c r="B800" t="s">
        <v>233</v>
      </c>
      <c r="C800" t="s">
        <v>209</v>
      </c>
      <c r="D800" s="1">
        <v>43396</v>
      </c>
      <c r="E800" t="s">
        <v>327</v>
      </c>
      <c r="F800" t="s">
        <v>348</v>
      </c>
      <c r="G800">
        <v>7.0000000000000001E-3</v>
      </c>
    </row>
    <row r="801" spans="1:7" x14ac:dyDescent="0.3">
      <c r="A801">
        <v>2018</v>
      </c>
      <c r="B801" t="s">
        <v>233</v>
      </c>
      <c r="C801" t="s">
        <v>209</v>
      </c>
      <c r="D801" s="1">
        <v>43395</v>
      </c>
      <c r="E801" t="s">
        <v>327</v>
      </c>
      <c r="F801" t="s">
        <v>348</v>
      </c>
      <c r="G801">
        <v>7.1999999999999998E-3</v>
      </c>
    </row>
    <row r="802" spans="1:7" x14ac:dyDescent="0.3">
      <c r="A802">
        <v>2018</v>
      </c>
      <c r="B802" t="s">
        <v>233</v>
      </c>
      <c r="C802" t="s">
        <v>209</v>
      </c>
      <c r="D802" s="1">
        <v>43394</v>
      </c>
      <c r="E802" t="s">
        <v>327</v>
      </c>
      <c r="F802" t="s">
        <v>348</v>
      </c>
      <c r="G802">
        <v>7.6E-3</v>
      </c>
    </row>
    <row r="803" spans="1:7" x14ac:dyDescent="0.3">
      <c r="A803">
        <v>2018</v>
      </c>
      <c r="B803" t="s">
        <v>233</v>
      </c>
      <c r="C803" t="s">
        <v>209</v>
      </c>
      <c r="D803" s="1">
        <v>43393</v>
      </c>
      <c r="E803" t="s">
        <v>327</v>
      </c>
      <c r="F803" t="s">
        <v>348</v>
      </c>
      <c r="G803">
        <v>7.7000000000000002E-3</v>
      </c>
    </row>
    <row r="804" spans="1:7" x14ac:dyDescent="0.3">
      <c r="A804">
        <v>2018</v>
      </c>
      <c r="B804" t="s">
        <v>233</v>
      </c>
      <c r="C804" t="s">
        <v>209</v>
      </c>
      <c r="D804" s="1">
        <v>43392</v>
      </c>
      <c r="E804" t="s">
        <v>327</v>
      </c>
      <c r="F804" t="s">
        <v>348</v>
      </c>
      <c r="G804">
        <v>7.7999999999999996E-3</v>
      </c>
    </row>
    <row r="805" spans="1:7" x14ac:dyDescent="0.3">
      <c r="A805">
        <v>2018</v>
      </c>
      <c r="B805" t="s">
        <v>233</v>
      </c>
      <c r="C805" t="s">
        <v>209</v>
      </c>
      <c r="D805" s="1">
        <v>43391</v>
      </c>
      <c r="E805" t="s">
        <v>327</v>
      </c>
      <c r="F805" t="s">
        <v>348</v>
      </c>
      <c r="G805">
        <v>1.5299999999999999E-2</v>
      </c>
    </row>
    <row r="806" spans="1:7" x14ac:dyDescent="0.3">
      <c r="A806">
        <v>2018</v>
      </c>
      <c r="B806" t="s">
        <v>233</v>
      </c>
      <c r="C806" t="s">
        <v>209</v>
      </c>
      <c r="D806" s="1">
        <v>43390</v>
      </c>
      <c r="E806" t="s">
        <v>327</v>
      </c>
      <c r="F806" t="s">
        <v>348</v>
      </c>
      <c r="G806">
        <v>1.55E-2</v>
      </c>
    </row>
    <row r="807" spans="1:7" x14ac:dyDescent="0.3">
      <c r="A807">
        <v>2018</v>
      </c>
      <c r="B807" t="s">
        <v>233</v>
      </c>
      <c r="C807" t="s">
        <v>209</v>
      </c>
      <c r="D807" s="1">
        <v>43389</v>
      </c>
      <c r="E807" t="s">
        <v>327</v>
      </c>
      <c r="F807" t="s">
        <v>348</v>
      </c>
      <c r="G807">
        <v>1.4500000000000001E-2</v>
      </c>
    </row>
    <row r="808" spans="1:7" x14ac:dyDescent="0.3">
      <c r="A808">
        <v>2018</v>
      </c>
      <c r="B808" t="s">
        <v>233</v>
      </c>
      <c r="C808" t="s">
        <v>209</v>
      </c>
      <c r="D808" s="1">
        <v>43388</v>
      </c>
      <c r="E808" t="s">
        <v>327</v>
      </c>
      <c r="F808" t="s">
        <v>348</v>
      </c>
      <c r="G808">
        <v>1.41E-2</v>
      </c>
    </row>
    <row r="809" spans="1:7" x14ac:dyDescent="0.3">
      <c r="A809">
        <v>2018</v>
      </c>
      <c r="B809" t="s">
        <v>233</v>
      </c>
      <c r="C809" t="s">
        <v>209</v>
      </c>
      <c r="D809" s="1">
        <v>43387</v>
      </c>
      <c r="E809" t="s">
        <v>327</v>
      </c>
      <c r="F809" t="s">
        <v>348</v>
      </c>
      <c r="G809">
        <v>1.44E-2</v>
      </c>
    </row>
    <row r="810" spans="1:7" x14ac:dyDescent="0.3">
      <c r="A810">
        <v>2018</v>
      </c>
      <c r="B810" t="s">
        <v>233</v>
      </c>
      <c r="C810" t="s">
        <v>209</v>
      </c>
      <c r="D810" s="1">
        <v>43386</v>
      </c>
      <c r="E810" t="s">
        <v>327</v>
      </c>
      <c r="F810" t="s">
        <v>348</v>
      </c>
      <c r="G810">
        <v>1.52E-2</v>
      </c>
    </row>
    <row r="811" spans="1:7" x14ac:dyDescent="0.3">
      <c r="A811">
        <v>2018</v>
      </c>
      <c r="B811" t="s">
        <v>233</v>
      </c>
      <c r="C811" t="s">
        <v>209</v>
      </c>
      <c r="D811" s="1">
        <v>43385</v>
      </c>
      <c r="E811" t="s">
        <v>327</v>
      </c>
      <c r="F811" t="s">
        <v>348</v>
      </c>
      <c r="G811">
        <v>1.4999999999999999E-2</v>
      </c>
    </row>
    <row r="812" spans="1:7" x14ac:dyDescent="0.3">
      <c r="A812">
        <v>2018</v>
      </c>
      <c r="B812" t="s">
        <v>233</v>
      </c>
      <c r="C812" t="s">
        <v>209</v>
      </c>
      <c r="D812" s="1">
        <v>43384</v>
      </c>
      <c r="E812" t="s">
        <v>327</v>
      </c>
      <c r="F812" t="s">
        <v>348</v>
      </c>
      <c r="G812">
        <v>1.5699999999999999E-2</v>
      </c>
    </row>
    <row r="813" spans="1:7" x14ac:dyDescent="0.3">
      <c r="A813">
        <v>2018</v>
      </c>
      <c r="B813" t="s">
        <v>233</v>
      </c>
      <c r="C813" t="s">
        <v>209</v>
      </c>
      <c r="D813" s="1">
        <v>43383</v>
      </c>
      <c r="E813" t="s">
        <v>327</v>
      </c>
      <c r="F813" t="s">
        <v>348</v>
      </c>
      <c r="G813">
        <v>1.35E-2</v>
      </c>
    </row>
    <row r="814" spans="1:7" x14ac:dyDescent="0.3">
      <c r="A814">
        <v>2018</v>
      </c>
      <c r="B814" t="s">
        <v>233</v>
      </c>
      <c r="C814" t="s">
        <v>209</v>
      </c>
      <c r="D814" s="1">
        <v>43382</v>
      </c>
      <c r="E814" t="s">
        <v>327</v>
      </c>
      <c r="F814" t="s">
        <v>348</v>
      </c>
      <c r="G814">
        <v>1.52E-2</v>
      </c>
    </row>
    <row r="815" spans="1:7" x14ac:dyDescent="0.3">
      <c r="A815">
        <v>2018</v>
      </c>
      <c r="B815" t="s">
        <v>233</v>
      </c>
      <c r="C815" t="s">
        <v>209</v>
      </c>
      <c r="D815" s="1">
        <v>43381</v>
      </c>
      <c r="E815" t="s">
        <v>327</v>
      </c>
      <c r="F815" t="s">
        <v>348</v>
      </c>
      <c r="G815">
        <v>1.5299999999999999E-2</v>
      </c>
    </row>
    <row r="816" spans="1:7" x14ac:dyDescent="0.3">
      <c r="A816">
        <v>2018</v>
      </c>
      <c r="B816" t="s">
        <v>233</v>
      </c>
      <c r="C816" t="s">
        <v>209</v>
      </c>
      <c r="D816" s="1">
        <v>43380</v>
      </c>
      <c r="E816" t="s">
        <v>327</v>
      </c>
      <c r="F816" t="s">
        <v>348</v>
      </c>
      <c r="G816">
        <v>1.61E-2</v>
      </c>
    </row>
    <row r="817" spans="1:7" x14ac:dyDescent="0.3">
      <c r="A817">
        <v>2018</v>
      </c>
      <c r="B817" t="s">
        <v>233</v>
      </c>
      <c r="C817" t="s">
        <v>209</v>
      </c>
      <c r="D817" s="1">
        <v>43379</v>
      </c>
      <c r="E817" t="s">
        <v>327</v>
      </c>
      <c r="F817" t="s">
        <v>348</v>
      </c>
      <c r="G817">
        <v>1.44E-2</v>
      </c>
    </row>
    <row r="818" spans="1:7" x14ac:dyDescent="0.3">
      <c r="A818">
        <v>2018</v>
      </c>
      <c r="B818" t="s">
        <v>233</v>
      </c>
      <c r="C818" t="s">
        <v>209</v>
      </c>
      <c r="D818" s="1">
        <v>43378</v>
      </c>
      <c r="E818" t="s">
        <v>327</v>
      </c>
      <c r="F818" t="s">
        <v>348</v>
      </c>
      <c r="G818">
        <v>1.61E-2</v>
      </c>
    </row>
    <row r="819" spans="1:7" x14ac:dyDescent="0.3">
      <c r="A819">
        <v>2018</v>
      </c>
      <c r="B819" t="s">
        <v>233</v>
      </c>
      <c r="C819" t="s">
        <v>209</v>
      </c>
      <c r="D819" s="1">
        <v>43377</v>
      </c>
      <c r="E819" t="s">
        <v>327</v>
      </c>
      <c r="F819" t="s">
        <v>348</v>
      </c>
      <c r="G819">
        <v>1.6500000000000001E-2</v>
      </c>
    </row>
    <row r="820" spans="1:7" x14ac:dyDescent="0.3">
      <c r="A820">
        <v>2018</v>
      </c>
      <c r="B820" t="s">
        <v>233</v>
      </c>
      <c r="C820" t="s">
        <v>209</v>
      </c>
      <c r="D820" s="1">
        <v>43376</v>
      </c>
      <c r="E820" t="s">
        <v>327</v>
      </c>
      <c r="F820" t="s">
        <v>348</v>
      </c>
      <c r="G820">
        <v>1.5900000000000001E-2</v>
      </c>
    </row>
    <row r="821" spans="1:7" x14ac:dyDescent="0.3">
      <c r="A821">
        <v>2018</v>
      </c>
      <c r="B821" t="s">
        <v>233</v>
      </c>
      <c r="C821" t="s">
        <v>209</v>
      </c>
      <c r="D821" s="1">
        <v>43375</v>
      </c>
      <c r="E821" t="s">
        <v>327</v>
      </c>
      <c r="F821" t="s">
        <v>348</v>
      </c>
      <c r="G821">
        <v>1.8100000000000002E-2</v>
      </c>
    </row>
    <row r="822" spans="1:7" x14ac:dyDescent="0.3">
      <c r="A822">
        <v>2018</v>
      </c>
      <c r="B822" t="s">
        <v>233</v>
      </c>
      <c r="C822" t="s">
        <v>209</v>
      </c>
      <c r="D822" s="1">
        <v>43374</v>
      </c>
      <c r="E822" t="s">
        <v>327</v>
      </c>
      <c r="F822" t="s">
        <v>348</v>
      </c>
      <c r="G822">
        <v>1.7299999999999999E-2</v>
      </c>
    </row>
    <row r="823" spans="1:7" x14ac:dyDescent="0.3">
      <c r="A823">
        <v>2018</v>
      </c>
      <c r="B823" t="s">
        <v>233</v>
      </c>
      <c r="C823" t="s">
        <v>209</v>
      </c>
      <c r="D823" s="1">
        <v>43373</v>
      </c>
      <c r="E823" t="s">
        <v>327</v>
      </c>
      <c r="F823" t="s">
        <v>348</v>
      </c>
      <c r="G823">
        <v>1.83E-2</v>
      </c>
    </row>
    <row r="824" spans="1:7" x14ac:dyDescent="0.3">
      <c r="A824">
        <v>2018</v>
      </c>
      <c r="B824" t="s">
        <v>233</v>
      </c>
      <c r="C824" t="s">
        <v>209</v>
      </c>
      <c r="D824" s="1">
        <v>43372</v>
      </c>
      <c r="E824" t="s">
        <v>327</v>
      </c>
      <c r="F824" t="s">
        <v>348</v>
      </c>
      <c r="G824">
        <v>1.7100000000000001E-2</v>
      </c>
    </row>
    <row r="825" spans="1:7" x14ac:dyDescent="0.3">
      <c r="A825">
        <v>2018</v>
      </c>
      <c r="B825" t="s">
        <v>233</v>
      </c>
      <c r="C825" t="s">
        <v>209</v>
      </c>
      <c r="D825" s="1">
        <v>43371</v>
      </c>
      <c r="E825" t="s">
        <v>327</v>
      </c>
      <c r="F825" t="s">
        <v>348</v>
      </c>
      <c r="G825">
        <v>1.6899999999999998E-2</v>
      </c>
    </row>
    <row r="826" spans="1:7" x14ac:dyDescent="0.3">
      <c r="A826">
        <v>2018</v>
      </c>
      <c r="B826" t="s">
        <v>233</v>
      </c>
      <c r="C826" t="s">
        <v>209</v>
      </c>
      <c r="D826" s="1">
        <v>43370</v>
      </c>
      <c r="E826" t="s">
        <v>327</v>
      </c>
      <c r="F826" t="s">
        <v>348</v>
      </c>
      <c r="G826">
        <v>1.6500000000000001E-2</v>
      </c>
    </row>
    <row r="827" spans="1:7" x14ac:dyDescent="0.3">
      <c r="A827">
        <v>2018</v>
      </c>
      <c r="B827" t="s">
        <v>233</v>
      </c>
      <c r="C827" t="s">
        <v>209</v>
      </c>
      <c r="D827" s="1">
        <v>43369</v>
      </c>
      <c r="E827" t="s">
        <v>327</v>
      </c>
      <c r="F827" t="s">
        <v>348</v>
      </c>
      <c r="G827">
        <v>1.72E-2</v>
      </c>
    </row>
    <row r="828" spans="1:7" x14ac:dyDescent="0.3">
      <c r="A828">
        <v>2018</v>
      </c>
      <c r="B828" t="s">
        <v>233</v>
      </c>
      <c r="C828" t="s">
        <v>209</v>
      </c>
      <c r="D828" s="1">
        <v>43368</v>
      </c>
      <c r="E828" t="s">
        <v>327</v>
      </c>
      <c r="F828" t="s">
        <v>348</v>
      </c>
      <c r="G828">
        <v>1.8100000000000002E-2</v>
      </c>
    </row>
    <row r="829" spans="1:7" x14ac:dyDescent="0.3">
      <c r="A829">
        <v>2018</v>
      </c>
      <c r="B829" t="s">
        <v>233</v>
      </c>
      <c r="C829" t="s">
        <v>209</v>
      </c>
      <c r="D829" s="1">
        <v>43367</v>
      </c>
      <c r="E829" t="s">
        <v>327</v>
      </c>
      <c r="F829" t="s">
        <v>348</v>
      </c>
      <c r="G829">
        <v>1.8800000000000001E-2</v>
      </c>
    </row>
    <row r="830" spans="1:7" x14ac:dyDescent="0.3">
      <c r="A830">
        <v>2018</v>
      </c>
      <c r="B830" t="s">
        <v>233</v>
      </c>
      <c r="C830" t="s">
        <v>209</v>
      </c>
      <c r="D830" s="1">
        <v>43366</v>
      </c>
      <c r="E830" t="s">
        <v>327</v>
      </c>
      <c r="F830" t="s">
        <v>348</v>
      </c>
      <c r="G830">
        <v>1.6500000000000001E-2</v>
      </c>
    </row>
    <row r="831" spans="1:7" x14ac:dyDescent="0.3">
      <c r="A831">
        <v>2018</v>
      </c>
      <c r="B831" t="s">
        <v>233</v>
      </c>
      <c r="C831" t="s">
        <v>209</v>
      </c>
      <c r="D831" s="1">
        <v>43365</v>
      </c>
      <c r="E831" t="s">
        <v>327</v>
      </c>
      <c r="F831" t="s">
        <v>348</v>
      </c>
      <c r="G831">
        <v>1.66E-2</v>
      </c>
    </row>
    <row r="832" spans="1:7" x14ac:dyDescent="0.3">
      <c r="A832">
        <v>2018</v>
      </c>
      <c r="B832" t="s">
        <v>233</v>
      </c>
      <c r="C832" t="s">
        <v>209</v>
      </c>
      <c r="D832" s="1">
        <v>43364</v>
      </c>
      <c r="E832" t="s">
        <v>327</v>
      </c>
      <c r="F832" t="s">
        <v>348</v>
      </c>
      <c r="G832">
        <v>1.7100000000000001E-2</v>
      </c>
    </row>
    <row r="833" spans="1:7" x14ac:dyDescent="0.3">
      <c r="A833">
        <v>2018</v>
      </c>
      <c r="B833" t="s">
        <v>233</v>
      </c>
      <c r="C833" t="s">
        <v>209</v>
      </c>
      <c r="D833" s="1">
        <v>43363</v>
      </c>
      <c r="E833" t="s">
        <v>327</v>
      </c>
      <c r="F833" t="s">
        <v>348</v>
      </c>
      <c r="G833">
        <v>1.6500000000000001E-2</v>
      </c>
    </row>
    <row r="834" spans="1:7" x14ac:dyDescent="0.3">
      <c r="A834">
        <v>2018</v>
      </c>
      <c r="B834" t="s">
        <v>233</v>
      </c>
      <c r="C834" t="s">
        <v>209</v>
      </c>
      <c r="D834" s="1">
        <v>43362</v>
      </c>
      <c r="E834" t="s">
        <v>327</v>
      </c>
      <c r="F834" t="s">
        <v>348</v>
      </c>
      <c r="G834">
        <v>1.67E-2</v>
      </c>
    </row>
    <row r="835" spans="1:7" x14ac:dyDescent="0.3">
      <c r="A835">
        <v>2018</v>
      </c>
      <c r="B835" t="s">
        <v>233</v>
      </c>
      <c r="C835" t="s">
        <v>209</v>
      </c>
      <c r="D835" s="1">
        <v>43361</v>
      </c>
      <c r="E835" t="s">
        <v>327</v>
      </c>
      <c r="F835" t="s">
        <v>348</v>
      </c>
      <c r="G835">
        <v>1.83E-2</v>
      </c>
    </row>
    <row r="836" spans="1:7" x14ac:dyDescent="0.3">
      <c r="A836">
        <v>2018</v>
      </c>
      <c r="B836" t="s">
        <v>233</v>
      </c>
      <c r="C836" t="s">
        <v>209</v>
      </c>
      <c r="D836" s="1">
        <v>43360</v>
      </c>
      <c r="E836" t="s">
        <v>327</v>
      </c>
      <c r="F836" t="s">
        <v>348</v>
      </c>
      <c r="G836">
        <v>1.8200000000000001E-2</v>
      </c>
    </row>
    <row r="837" spans="1:7" x14ac:dyDescent="0.3">
      <c r="A837">
        <v>2018</v>
      </c>
      <c r="B837" t="s">
        <v>233</v>
      </c>
      <c r="C837" t="s">
        <v>209</v>
      </c>
      <c r="D837" s="1">
        <v>43359</v>
      </c>
      <c r="E837" t="s">
        <v>327</v>
      </c>
      <c r="F837" t="s">
        <v>348</v>
      </c>
      <c r="G837">
        <v>1.8100000000000002E-2</v>
      </c>
    </row>
    <row r="838" spans="1:7" x14ac:dyDescent="0.3">
      <c r="A838">
        <v>2018</v>
      </c>
      <c r="B838" t="s">
        <v>233</v>
      </c>
      <c r="C838" t="s">
        <v>209</v>
      </c>
      <c r="D838" s="1">
        <v>43358</v>
      </c>
      <c r="E838" t="s">
        <v>327</v>
      </c>
      <c r="F838" t="s">
        <v>348</v>
      </c>
      <c r="G838">
        <v>2.01E-2</v>
      </c>
    </row>
    <row r="839" spans="1:7" x14ac:dyDescent="0.3">
      <c r="A839">
        <v>2018</v>
      </c>
      <c r="B839" t="s">
        <v>233</v>
      </c>
      <c r="C839" t="s">
        <v>209</v>
      </c>
      <c r="D839" s="1">
        <v>43357</v>
      </c>
      <c r="E839" t="s">
        <v>327</v>
      </c>
      <c r="F839" t="s">
        <v>348</v>
      </c>
      <c r="G839">
        <v>1.8700000000000001E-2</v>
      </c>
    </row>
    <row r="840" spans="1:7" x14ac:dyDescent="0.3">
      <c r="A840">
        <v>2018</v>
      </c>
      <c r="B840" t="s">
        <v>233</v>
      </c>
      <c r="C840" t="s">
        <v>209</v>
      </c>
      <c r="D840" s="1">
        <v>43356</v>
      </c>
      <c r="E840" t="s">
        <v>327</v>
      </c>
      <c r="F840" t="s">
        <v>348</v>
      </c>
      <c r="G840">
        <v>1.8700000000000001E-2</v>
      </c>
    </row>
    <row r="841" spans="1:7" x14ac:dyDescent="0.3">
      <c r="A841">
        <v>2018</v>
      </c>
      <c r="B841" t="s">
        <v>233</v>
      </c>
      <c r="C841" t="s">
        <v>209</v>
      </c>
      <c r="D841" s="1">
        <v>43355</v>
      </c>
      <c r="E841" t="s">
        <v>327</v>
      </c>
      <c r="F841" t="s">
        <v>348</v>
      </c>
      <c r="G841">
        <v>1.6199999999999999E-2</v>
      </c>
    </row>
    <row r="842" spans="1:7" x14ac:dyDescent="0.3">
      <c r="A842">
        <v>2018</v>
      </c>
      <c r="B842" t="s">
        <v>233</v>
      </c>
      <c r="C842" t="s">
        <v>209</v>
      </c>
      <c r="D842" s="1">
        <v>43354</v>
      </c>
      <c r="E842" t="s">
        <v>327</v>
      </c>
      <c r="F842" t="s">
        <v>348</v>
      </c>
      <c r="G842">
        <v>1.72E-2</v>
      </c>
    </row>
    <row r="843" spans="1:7" x14ac:dyDescent="0.3">
      <c r="A843">
        <v>2018</v>
      </c>
      <c r="B843" t="s">
        <v>233</v>
      </c>
      <c r="C843" t="s">
        <v>209</v>
      </c>
      <c r="D843" s="1">
        <v>43353</v>
      </c>
      <c r="E843" t="s">
        <v>327</v>
      </c>
      <c r="F843" t="s">
        <v>348</v>
      </c>
      <c r="G843">
        <v>1.8599999999999998E-2</v>
      </c>
    </row>
    <row r="844" spans="1:7" x14ac:dyDescent="0.3">
      <c r="A844">
        <v>2018</v>
      </c>
      <c r="B844" t="s">
        <v>233</v>
      </c>
      <c r="C844" t="s">
        <v>209</v>
      </c>
      <c r="D844" s="1">
        <v>43352</v>
      </c>
      <c r="E844" t="s">
        <v>327</v>
      </c>
      <c r="F844" t="s">
        <v>348</v>
      </c>
      <c r="G844">
        <v>2.0299999999999999E-2</v>
      </c>
    </row>
    <row r="845" spans="1:7" x14ac:dyDescent="0.3">
      <c r="A845">
        <v>2018</v>
      </c>
      <c r="B845" t="s">
        <v>233</v>
      </c>
      <c r="C845" t="s">
        <v>209</v>
      </c>
      <c r="D845" s="1">
        <v>43351</v>
      </c>
      <c r="E845" t="s">
        <v>327</v>
      </c>
      <c r="F845" t="s">
        <v>348</v>
      </c>
      <c r="G845">
        <v>1.9900000000000001E-2</v>
      </c>
    </row>
    <row r="846" spans="1:7" x14ac:dyDescent="0.3">
      <c r="A846">
        <v>2018</v>
      </c>
      <c r="B846" t="s">
        <v>233</v>
      </c>
      <c r="C846" t="s">
        <v>209</v>
      </c>
      <c r="D846" s="1">
        <v>43350</v>
      </c>
      <c r="E846" t="s">
        <v>327</v>
      </c>
      <c r="F846" t="s">
        <v>348</v>
      </c>
      <c r="G846">
        <v>1.8800000000000001E-2</v>
      </c>
    </row>
    <row r="847" spans="1:7" x14ac:dyDescent="0.3">
      <c r="A847">
        <v>2018</v>
      </c>
      <c r="B847" t="s">
        <v>233</v>
      </c>
      <c r="C847" t="s">
        <v>209</v>
      </c>
      <c r="D847" s="1">
        <v>43349</v>
      </c>
      <c r="E847" t="s">
        <v>327</v>
      </c>
      <c r="F847" t="s">
        <v>348</v>
      </c>
      <c r="G847">
        <v>1.9900000000000001E-2</v>
      </c>
    </row>
    <row r="848" spans="1:7" x14ac:dyDescent="0.3">
      <c r="A848">
        <v>2018</v>
      </c>
      <c r="B848" t="s">
        <v>233</v>
      </c>
      <c r="C848" t="s">
        <v>209</v>
      </c>
      <c r="D848" s="1">
        <v>43348</v>
      </c>
      <c r="E848" t="s">
        <v>327</v>
      </c>
      <c r="F848" t="s">
        <v>348</v>
      </c>
      <c r="G848">
        <v>1.9699999999999999E-2</v>
      </c>
    </row>
    <row r="849" spans="1:7" x14ac:dyDescent="0.3">
      <c r="A849">
        <v>2018</v>
      </c>
      <c r="B849" t="s">
        <v>233</v>
      </c>
      <c r="C849" t="s">
        <v>209</v>
      </c>
      <c r="D849" s="1">
        <v>43347</v>
      </c>
      <c r="E849" t="s">
        <v>327</v>
      </c>
      <c r="F849" t="s">
        <v>348</v>
      </c>
      <c r="G849">
        <v>1.9800000000000002E-2</v>
      </c>
    </row>
    <row r="850" spans="1:7" x14ac:dyDescent="0.3">
      <c r="A850">
        <v>2018</v>
      </c>
      <c r="B850" t="s">
        <v>233</v>
      </c>
      <c r="C850" t="s">
        <v>209</v>
      </c>
      <c r="D850" s="1">
        <v>43346</v>
      </c>
      <c r="E850" t="s">
        <v>327</v>
      </c>
      <c r="F850" t="s">
        <v>348</v>
      </c>
      <c r="G850">
        <v>2.07E-2</v>
      </c>
    </row>
    <row r="851" spans="1:7" x14ac:dyDescent="0.3">
      <c r="A851">
        <v>2018</v>
      </c>
      <c r="B851" t="s">
        <v>233</v>
      </c>
      <c r="C851" t="s">
        <v>209</v>
      </c>
      <c r="D851" s="1">
        <v>43345</v>
      </c>
      <c r="E851" t="s">
        <v>327</v>
      </c>
      <c r="F851" t="s">
        <v>348</v>
      </c>
      <c r="G851">
        <v>1.9599999999999999E-2</v>
      </c>
    </row>
    <row r="852" spans="1:7" x14ac:dyDescent="0.3">
      <c r="A852">
        <v>2018</v>
      </c>
      <c r="B852" t="s">
        <v>233</v>
      </c>
      <c r="C852" t="s">
        <v>209</v>
      </c>
      <c r="D852" s="1">
        <v>43344</v>
      </c>
      <c r="E852" t="s">
        <v>327</v>
      </c>
      <c r="F852" t="s">
        <v>348</v>
      </c>
      <c r="G852">
        <v>1.9699999999999999E-2</v>
      </c>
    </row>
    <row r="853" spans="1:7" x14ac:dyDescent="0.3">
      <c r="A853">
        <v>2018</v>
      </c>
      <c r="B853" t="s">
        <v>233</v>
      </c>
      <c r="C853" t="s">
        <v>209</v>
      </c>
      <c r="D853" s="1">
        <v>43343</v>
      </c>
      <c r="E853" t="s">
        <v>327</v>
      </c>
      <c r="F853" t="s">
        <v>348</v>
      </c>
      <c r="G853">
        <v>1.9400000000000001E-2</v>
      </c>
    </row>
    <row r="854" spans="1:7" x14ac:dyDescent="0.3">
      <c r="A854">
        <v>2018</v>
      </c>
      <c r="B854" t="s">
        <v>233</v>
      </c>
      <c r="C854" t="s">
        <v>209</v>
      </c>
      <c r="D854" s="1">
        <v>43342</v>
      </c>
      <c r="E854" t="s">
        <v>327</v>
      </c>
      <c r="F854" t="s">
        <v>348</v>
      </c>
      <c r="G854">
        <v>1.89E-2</v>
      </c>
    </row>
    <row r="855" spans="1:7" x14ac:dyDescent="0.3">
      <c r="A855">
        <v>2018</v>
      </c>
      <c r="B855" t="s">
        <v>233</v>
      </c>
      <c r="C855" t="s">
        <v>209</v>
      </c>
      <c r="D855" s="1">
        <v>43341</v>
      </c>
      <c r="E855" t="s">
        <v>327</v>
      </c>
      <c r="F855" t="s">
        <v>348</v>
      </c>
      <c r="G855">
        <v>1.9E-2</v>
      </c>
    </row>
    <row r="856" spans="1:7" x14ac:dyDescent="0.3">
      <c r="A856">
        <v>2018</v>
      </c>
      <c r="B856" t="s">
        <v>233</v>
      </c>
      <c r="C856" t="s">
        <v>209</v>
      </c>
      <c r="D856" s="1">
        <v>43340</v>
      </c>
      <c r="E856" t="s">
        <v>327</v>
      </c>
      <c r="F856" t="s">
        <v>348</v>
      </c>
      <c r="G856">
        <v>2.01E-2</v>
      </c>
    </row>
    <row r="857" spans="1:7" x14ac:dyDescent="0.3">
      <c r="A857">
        <v>2018</v>
      </c>
      <c r="B857" t="s">
        <v>233</v>
      </c>
      <c r="C857" t="s">
        <v>209</v>
      </c>
      <c r="D857" s="1">
        <v>43339</v>
      </c>
      <c r="E857" t="s">
        <v>327</v>
      </c>
      <c r="F857" t="s">
        <v>348</v>
      </c>
      <c r="G857">
        <v>2.1000000000000001E-2</v>
      </c>
    </row>
    <row r="858" spans="1:7" x14ac:dyDescent="0.3">
      <c r="A858">
        <v>2018</v>
      </c>
      <c r="B858" t="s">
        <v>233</v>
      </c>
      <c r="C858" t="s">
        <v>209</v>
      </c>
      <c r="D858" s="1">
        <v>43338</v>
      </c>
      <c r="E858" t="s">
        <v>327</v>
      </c>
      <c r="F858" t="s">
        <v>348</v>
      </c>
      <c r="G858">
        <v>1.9E-2</v>
      </c>
    </row>
    <row r="859" spans="1:7" x14ac:dyDescent="0.3">
      <c r="A859">
        <v>2018</v>
      </c>
      <c r="B859" t="s">
        <v>233</v>
      </c>
      <c r="C859" t="s">
        <v>209</v>
      </c>
      <c r="D859" s="1">
        <v>43337</v>
      </c>
      <c r="E859" t="s">
        <v>327</v>
      </c>
      <c r="F859" t="s">
        <v>348</v>
      </c>
      <c r="G859">
        <v>1.9699999999999999E-2</v>
      </c>
    </row>
    <row r="860" spans="1:7" x14ac:dyDescent="0.3">
      <c r="A860">
        <v>2018</v>
      </c>
      <c r="B860" t="s">
        <v>233</v>
      </c>
      <c r="C860" t="s">
        <v>209</v>
      </c>
      <c r="D860" s="1">
        <v>43336</v>
      </c>
      <c r="E860" t="s">
        <v>327</v>
      </c>
      <c r="F860" t="s">
        <v>348</v>
      </c>
      <c r="G860">
        <v>2.01E-2</v>
      </c>
    </row>
    <row r="861" spans="1:7" x14ac:dyDescent="0.3">
      <c r="A861">
        <v>2018</v>
      </c>
      <c r="B861" t="s">
        <v>233</v>
      </c>
      <c r="C861" t="s">
        <v>209</v>
      </c>
      <c r="D861" s="1">
        <v>43335</v>
      </c>
      <c r="E861" t="s">
        <v>327</v>
      </c>
      <c r="F861" t="s">
        <v>348</v>
      </c>
      <c r="G861">
        <v>1.84E-2</v>
      </c>
    </row>
    <row r="862" spans="1:7" x14ac:dyDescent="0.3">
      <c r="A862">
        <v>2018</v>
      </c>
      <c r="B862" t="s">
        <v>233</v>
      </c>
      <c r="C862" t="s">
        <v>209</v>
      </c>
      <c r="D862" s="1">
        <v>43334</v>
      </c>
      <c r="E862" t="s">
        <v>327</v>
      </c>
      <c r="F862" t="s">
        <v>348</v>
      </c>
      <c r="G862">
        <v>1.9800000000000002E-2</v>
      </c>
    </row>
    <row r="863" spans="1:7" x14ac:dyDescent="0.3">
      <c r="A863">
        <v>2018</v>
      </c>
      <c r="B863" t="s">
        <v>233</v>
      </c>
      <c r="C863" t="s">
        <v>209</v>
      </c>
      <c r="D863" s="1">
        <v>43333</v>
      </c>
      <c r="E863" t="s">
        <v>327</v>
      </c>
      <c r="F863" t="s">
        <v>348</v>
      </c>
      <c r="G863">
        <v>1.8599999999999998E-2</v>
      </c>
    </row>
    <row r="864" spans="1:7" x14ac:dyDescent="0.3">
      <c r="A864">
        <v>2018</v>
      </c>
      <c r="B864" t="s">
        <v>233</v>
      </c>
      <c r="C864" t="s">
        <v>209</v>
      </c>
      <c r="D864" s="1">
        <v>43332</v>
      </c>
      <c r="E864" t="s">
        <v>327</v>
      </c>
      <c r="F864" t="s">
        <v>348</v>
      </c>
      <c r="G864">
        <v>2.1299999999999999E-2</v>
      </c>
    </row>
    <row r="865" spans="1:7" x14ac:dyDescent="0.3">
      <c r="A865">
        <v>2018</v>
      </c>
      <c r="B865" t="s">
        <v>233</v>
      </c>
      <c r="C865" t="s">
        <v>209</v>
      </c>
      <c r="D865" s="1">
        <v>43331</v>
      </c>
      <c r="E865" t="s">
        <v>327</v>
      </c>
      <c r="F865" t="s">
        <v>348</v>
      </c>
      <c r="G865">
        <v>2.0199999999999999E-2</v>
      </c>
    </row>
    <row r="866" spans="1:7" x14ac:dyDescent="0.3">
      <c r="A866">
        <v>2018</v>
      </c>
      <c r="B866" t="s">
        <v>233</v>
      </c>
      <c r="C866" t="s">
        <v>209</v>
      </c>
      <c r="D866" s="1">
        <v>43330</v>
      </c>
      <c r="E866" t="s">
        <v>327</v>
      </c>
      <c r="F866" t="s">
        <v>348</v>
      </c>
      <c r="G866">
        <v>1.8200000000000001E-2</v>
      </c>
    </row>
    <row r="867" spans="1:7" x14ac:dyDescent="0.3">
      <c r="A867">
        <v>2018</v>
      </c>
      <c r="B867" t="s">
        <v>233</v>
      </c>
      <c r="C867" t="s">
        <v>209</v>
      </c>
      <c r="D867" s="1">
        <v>43329</v>
      </c>
      <c r="E867" t="s">
        <v>327</v>
      </c>
      <c r="F867" t="s">
        <v>348</v>
      </c>
      <c r="G867">
        <v>1.83E-2</v>
      </c>
    </row>
    <row r="868" spans="1:7" x14ac:dyDescent="0.3">
      <c r="A868">
        <v>2018</v>
      </c>
      <c r="B868" t="s">
        <v>233</v>
      </c>
      <c r="C868" t="s">
        <v>209</v>
      </c>
      <c r="D868" s="1">
        <v>43328</v>
      </c>
      <c r="E868" t="s">
        <v>327</v>
      </c>
      <c r="F868" t="s">
        <v>348</v>
      </c>
      <c r="G868">
        <v>1.7899999999999999E-2</v>
      </c>
    </row>
    <row r="869" spans="1:7" x14ac:dyDescent="0.3">
      <c r="A869">
        <v>2018</v>
      </c>
      <c r="B869" t="s">
        <v>233</v>
      </c>
      <c r="C869" t="s">
        <v>209</v>
      </c>
      <c r="D869" s="1">
        <v>43327</v>
      </c>
      <c r="E869" t="s">
        <v>327</v>
      </c>
      <c r="F869" t="s">
        <v>348</v>
      </c>
      <c r="G869">
        <v>1.7399999999999999E-2</v>
      </c>
    </row>
    <row r="870" spans="1:7" x14ac:dyDescent="0.3">
      <c r="A870">
        <v>2018</v>
      </c>
      <c r="B870" t="s">
        <v>233</v>
      </c>
      <c r="C870" t="s">
        <v>209</v>
      </c>
      <c r="D870" s="1">
        <v>43326</v>
      </c>
      <c r="E870" t="s">
        <v>327</v>
      </c>
      <c r="F870" t="s">
        <v>348</v>
      </c>
      <c r="G870">
        <v>1.7299999999999999E-2</v>
      </c>
    </row>
    <row r="871" spans="1:7" x14ac:dyDescent="0.3">
      <c r="A871">
        <v>2018</v>
      </c>
      <c r="B871" t="s">
        <v>233</v>
      </c>
      <c r="C871" t="s">
        <v>209</v>
      </c>
      <c r="D871" s="1">
        <v>43325</v>
      </c>
      <c r="E871" t="s">
        <v>327</v>
      </c>
      <c r="F871" t="s">
        <v>348</v>
      </c>
      <c r="G871">
        <v>1.7000000000000001E-2</v>
      </c>
    </row>
    <row r="872" spans="1:7" x14ac:dyDescent="0.3">
      <c r="A872">
        <v>2018</v>
      </c>
      <c r="B872" t="s">
        <v>233</v>
      </c>
      <c r="C872" t="s">
        <v>209</v>
      </c>
      <c r="D872" s="1">
        <v>43324</v>
      </c>
      <c r="E872" t="s">
        <v>327</v>
      </c>
      <c r="F872" t="s">
        <v>348</v>
      </c>
      <c r="G872">
        <v>1.72E-2</v>
      </c>
    </row>
    <row r="873" spans="1:7" x14ac:dyDescent="0.3">
      <c r="A873">
        <v>2018</v>
      </c>
      <c r="B873" t="s">
        <v>233</v>
      </c>
      <c r="C873" t="s">
        <v>209</v>
      </c>
      <c r="D873" s="1">
        <v>43323</v>
      </c>
      <c r="E873" t="s">
        <v>327</v>
      </c>
      <c r="F873" t="s">
        <v>348</v>
      </c>
      <c r="G873">
        <v>1.7000000000000001E-2</v>
      </c>
    </row>
    <row r="874" spans="1:7" x14ac:dyDescent="0.3">
      <c r="A874">
        <v>2018</v>
      </c>
      <c r="B874" t="s">
        <v>233</v>
      </c>
      <c r="C874" t="s">
        <v>209</v>
      </c>
      <c r="D874" s="1">
        <v>43322</v>
      </c>
      <c r="E874" t="s">
        <v>327</v>
      </c>
      <c r="F874" t="s">
        <v>348</v>
      </c>
      <c r="G874">
        <v>1.77E-2</v>
      </c>
    </row>
    <row r="875" spans="1:7" x14ac:dyDescent="0.3">
      <c r="A875">
        <v>2018</v>
      </c>
      <c r="B875" t="s">
        <v>233</v>
      </c>
      <c r="C875" t="s">
        <v>209</v>
      </c>
      <c r="D875" s="1">
        <v>43321</v>
      </c>
      <c r="E875" t="s">
        <v>327</v>
      </c>
      <c r="F875" t="s">
        <v>348</v>
      </c>
      <c r="G875">
        <v>1.5699999999999999E-2</v>
      </c>
    </row>
    <row r="876" spans="1:7" x14ac:dyDescent="0.3">
      <c r="A876">
        <v>2018</v>
      </c>
      <c r="B876" t="s">
        <v>233</v>
      </c>
      <c r="C876" t="s">
        <v>209</v>
      </c>
      <c r="D876" s="1">
        <v>43320</v>
      </c>
      <c r="E876" t="s">
        <v>327</v>
      </c>
      <c r="F876" t="s">
        <v>348</v>
      </c>
      <c r="G876">
        <v>1.7500000000000002E-2</v>
      </c>
    </row>
    <row r="877" spans="1:7" x14ac:dyDescent="0.3">
      <c r="A877">
        <v>2018</v>
      </c>
      <c r="B877" t="s">
        <v>233</v>
      </c>
      <c r="C877" t="s">
        <v>209</v>
      </c>
      <c r="D877" s="1">
        <v>43319</v>
      </c>
      <c r="E877" t="s">
        <v>327</v>
      </c>
      <c r="F877" t="s">
        <v>348</v>
      </c>
      <c r="G877">
        <v>1.7299999999999999E-2</v>
      </c>
    </row>
    <row r="878" spans="1:7" x14ac:dyDescent="0.3">
      <c r="A878">
        <v>2018</v>
      </c>
      <c r="B878" t="s">
        <v>233</v>
      </c>
      <c r="C878" t="s">
        <v>209</v>
      </c>
      <c r="D878" s="1">
        <v>43318</v>
      </c>
      <c r="E878" t="s">
        <v>327</v>
      </c>
      <c r="F878" t="s">
        <v>348</v>
      </c>
      <c r="G878">
        <v>1.6799999999999999E-2</v>
      </c>
    </row>
    <row r="879" spans="1:7" x14ac:dyDescent="0.3">
      <c r="A879">
        <v>2018</v>
      </c>
      <c r="B879" t="s">
        <v>233</v>
      </c>
      <c r="C879" t="s">
        <v>209</v>
      </c>
      <c r="D879" s="1">
        <v>43317</v>
      </c>
      <c r="E879" t="s">
        <v>327</v>
      </c>
      <c r="F879" t="s">
        <v>348</v>
      </c>
      <c r="G879">
        <v>1.26E-2</v>
      </c>
    </row>
    <row r="880" spans="1:7" x14ac:dyDescent="0.3">
      <c r="A880">
        <v>2018</v>
      </c>
      <c r="B880" t="s">
        <v>233</v>
      </c>
      <c r="C880" t="s">
        <v>209</v>
      </c>
      <c r="D880" s="1">
        <v>43316</v>
      </c>
      <c r="E880" t="s">
        <v>327</v>
      </c>
      <c r="F880" t="s">
        <v>348</v>
      </c>
      <c r="G880">
        <v>1.1900000000000001E-2</v>
      </c>
    </row>
    <row r="881" spans="1:7" x14ac:dyDescent="0.3">
      <c r="A881">
        <v>2018</v>
      </c>
      <c r="B881" t="s">
        <v>233</v>
      </c>
      <c r="C881" t="s">
        <v>209</v>
      </c>
      <c r="D881" s="1">
        <v>43315</v>
      </c>
      <c r="E881" t="s">
        <v>327</v>
      </c>
      <c r="F881" t="s">
        <v>348</v>
      </c>
      <c r="G881">
        <v>1.2999999999999999E-2</v>
      </c>
    </row>
    <row r="882" spans="1:7" x14ac:dyDescent="0.3">
      <c r="A882">
        <v>2018</v>
      </c>
      <c r="B882" t="s">
        <v>233</v>
      </c>
      <c r="C882" t="s">
        <v>209</v>
      </c>
      <c r="D882" s="1">
        <v>43314</v>
      </c>
      <c r="E882" t="s">
        <v>327</v>
      </c>
      <c r="F882" t="s">
        <v>348</v>
      </c>
      <c r="G882">
        <v>1.3299999999999999E-2</v>
      </c>
    </row>
    <row r="883" spans="1:7" x14ac:dyDescent="0.3">
      <c r="A883">
        <v>2018</v>
      </c>
      <c r="B883" t="s">
        <v>233</v>
      </c>
      <c r="C883" t="s">
        <v>209</v>
      </c>
      <c r="D883" s="1">
        <v>43313</v>
      </c>
      <c r="E883" t="s">
        <v>327</v>
      </c>
      <c r="F883" t="s">
        <v>348</v>
      </c>
      <c r="G883">
        <v>1.2200000000000001E-2</v>
      </c>
    </row>
    <row r="884" spans="1:7" x14ac:dyDescent="0.3">
      <c r="A884">
        <v>2018</v>
      </c>
      <c r="B884" t="s">
        <v>233</v>
      </c>
      <c r="C884" t="s">
        <v>210</v>
      </c>
      <c r="D884" s="1">
        <v>43410</v>
      </c>
      <c r="E884" t="s">
        <v>327</v>
      </c>
      <c r="F884" t="s">
        <v>264</v>
      </c>
      <c r="G884">
        <v>3.0300000000000001E-2</v>
      </c>
    </row>
    <row r="885" spans="1:7" x14ac:dyDescent="0.3">
      <c r="A885">
        <v>2018</v>
      </c>
      <c r="B885" t="s">
        <v>233</v>
      </c>
      <c r="C885" t="s">
        <v>210</v>
      </c>
      <c r="D885" s="1">
        <v>43409</v>
      </c>
      <c r="E885" t="s">
        <v>327</v>
      </c>
      <c r="F885" t="s">
        <v>264</v>
      </c>
      <c r="G885">
        <v>2.7900000000000001E-2</v>
      </c>
    </row>
    <row r="886" spans="1:7" x14ac:dyDescent="0.3">
      <c r="A886">
        <v>2018</v>
      </c>
      <c r="B886" t="s">
        <v>233</v>
      </c>
      <c r="C886" t="s">
        <v>210</v>
      </c>
      <c r="D886" s="1">
        <v>43408</v>
      </c>
      <c r="E886" t="s">
        <v>327</v>
      </c>
      <c r="F886" t="s">
        <v>264</v>
      </c>
      <c r="G886">
        <v>1.4999999999999999E-2</v>
      </c>
    </row>
    <row r="887" spans="1:7" x14ac:dyDescent="0.3">
      <c r="A887">
        <v>2018</v>
      </c>
      <c r="B887" t="s">
        <v>233</v>
      </c>
      <c r="C887" t="s">
        <v>210</v>
      </c>
      <c r="D887" s="1">
        <v>43407</v>
      </c>
      <c r="E887" t="s">
        <v>327</v>
      </c>
      <c r="F887" t="s">
        <v>264</v>
      </c>
      <c r="G887">
        <v>1.5599999999999999E-2</v>
      </c>
    </row>
    <row r="888" spans="1:7" x14ac:dyDescent="0.3">
      <c r="A888">
        <v>2018</v>
      </c>
      <c r="B888" t="s">
        <v>233</v>
      </c>
      <c r="C888" t="s">
        <v>210</v>
      </c>
      <c r="D888" s="1">
        <v>43406</v>
      </c>
      <c r="E888" t="s">
        <v>327</v>
      </c>
      <c r="F888" t="s">
        <v>264</v>
      </c>
      <c r="G888">
        <v>1.7399999999999999E-2</v>
      </c>
    </row>
    <row r="889" spans="1:7" x14ac:dyDescent="0.3">
      <c r="A889">
        <v>2018</v>
      </c>
      <c r="B889" t="s">
        <v>233</v>
      </c>
      <c r="C889" t="s">
        <v>210</v>
      </c>
      <c r="D889" s="1">
        <v>43405</v>
      </c>
      <c r="E889" t="s">
        <v>327</v>
      </c>
      <c r="F889" t="s">
        <v>264</v>
      </c>
      <c r="G889">
        <v>1.77E-2</v>
      </c>
    </row>
    <row r="890" spans="1:7" x14ac:dyDescent="0.3">
      <c r="A890">
        <v>2018</v>
      </c>
      <c r="B890" t="s">
        <v>233</v>
      </c>
      <c r="C890" t="s">
        <v>210</v>
      </c>
      <c r="D890" s="1">
        <v>43404</v>
      </c>
      <c r="E890" t="s">
        <v>327</v>
      </c>
      <c r="F890" t="s">
        <v>264</v>
      </c>
      <c r="G890">
        <v>1.6899999999999998E-2</v>
      </c>
    </row>
    <row r="891" spans="1:7" x14ac:dyDescent="0.3">
      <c r="A891">
        <v>2018</v>
      </c>
      <c r="B891" t="s">
        <v>233</v>
      </c>
      <c r="C891" t="s">
        <v>210</v>
      </c>
      <c r="D891" s="1">
        <v>43403</v>
      </c>
      <c r="E891" t="s">
        <v>327</v>
      </c>
      <c r="F891" t="s">
        <v>264</v>
      </c>
      <c r="G891">
        <v>1.8599999999999998E-2</v>
      </c>
    </row>
    <row r="892" spans="1:7" x14ac:dyDescent="0.3">
      <c r="A892">
        <v>2018</v>
      </c>
      <c r="B892" t="s">
        <v>233</v>
      </c>
      <c r="C892" t="s">
        <v>210</v>
      </c>
      <c r="D892" s="1">
        <v>43402</v>
      </c>
      <c r="E892" t="s">
        <v>327</v>
      </c>
      <c r="F892" t="s">
        <v>264</v>
      </c>
      <c r="G892">
        <v>1.9300000000000001E-2</v>
      </c>
    </row>
    <row r="893" spans="1:7" x14ac:dyDescent="0.3">
      <c r="A893">
        <v>2018</v>
      </c>
      <c r="B893" t="s">
        <v>233</v>
      </c>
      <c r="C893" t="s">
        <v>210</v>
      </c>
      <c r="D893" s="1">
        <v>43401</v>
      </c>
      <c r="E893" t="s">
        <v>327</v>
      </c>
      <c r="F893" t="s">
        <v>264</v>
      </c>
      <c r="G893">
        <v>0.02</v>
      </c>
    </row>
    <row r="894" spans="1:7" x14ac:dyDescent="0.3">
      <c r="A894">
        <v>2018</v>
      </c>
      <c r="B894" t="s">
        <v>233</v>
      </c>
      <c r="C894" t="s">
        <v>210</v>
      </c>
      <c r="D894" s="1">
        <v>43400</v>
      </c>
      <c r="E894" t="s">
        <v>327</v>
      </c>
      <c r="F894" t="s">
        <v>264</v>
      </c>
      <c r="G894">
        <v>2.1899999999999999E-2</v>
      </c>
    </row>
    <row r="895" spans="1:7" x14ac:dyDescent="0.3">
      <c r="A895">
        <v>2018</v>
      </c>
      <c r="B895" t="s">
        <v>233</v>
      </c>
      <c r="C895" t="s">
        <v>210</v>
      </c>
      <c r="D895" s="1">
        <v>43399</v>
      </c>
      <c r="E895" t="s">
        <v>327</v>
      </c>
      <c r="F895" t="s">
        <v>264</v>
      </c>
      <c r="G895">
        <v>2.1600000000000001E-2</v>
      </c>
    </row>
    <row r="896" spans="1:7" x14ac:dyDescent="0.3">
      <c r="A896">
        <v>2018</v>
      </c>
      <c r="B896" t="s">
        <v>233</v>
      </c>
      <c r="C896" t="s">
        <v>210</v>
      </c>
      <c r="D896" s="1">
        <v>43398</v>
      </c>
      <c r="E896" t="s">
        <v>327</v>
      </c>
      <c r="F896" t="s">
        <v>264</v>
      </c>
      <c r="G896">
        <v>1.4E-2</v>
      </c>
    </row>
    <row r="897" spans="1:7" x14ac:dyDescent="0.3">
      <c r="A897">
        <v>2018</v>
      </c>
      <c r="B897" t="s">
        <v>233</v>
      </c>
      <c r="C897" t="s">
        <v>210</v>
      </c>
      <c r="D897" s="1">
        <v>43397</v>
      </c>
      <c r="E897" t="s">
        <v>327</v>
      </c>
      <c r="F897" t="s">
        <v>264</v>
      </c>
      <c r="G897">
        <v>9.1999999999999998E-3</v>
      </c>
    </row>
    <row r="898" spans="1:7" x14ac:dyDescent="0.3">
      <c r="A898">
        <v>2018</v>
      </c>
      <c r="B898" t="s">
        <v>233</v>
      </c>
      <c r="C898" t="s">
        <v>210</v>
      </c>
      <c r="D898" s="1">
        <v>43396</v>
      </c>
      <c r="E898" t="s">
        <v>327</v>
      </c>
      <c r="F898" t="s">
        <v>264</v>
      </c>
      <c r="G898">
        <v>1.1900000000000001E-2</v>
      </c>
    </row>
    <row r="899" spans="1:7" x14ac:dyDescent="0.3">
      <c r="A899">
        <v>2018</v>
      </c>
      <c r="B899" t="s">
        <v>233</v>
      </c>
      <c r="C899" t="s">
        <v>210</v>
      </c>
      <c r="D899" s="1">
        <v>43395</v>
      </c>
      <c r="E899" t="s">
        <v>327</v>
      </c>
      <c r="F899" t="s">
        <v>264</v>
      </c>
      <c r="G899">
        <v>4.4000000000000003E-3</v>
      </c>
    </row>
    <row r="900" spans="1:7" x14ac:dyDescent="0.3">
      <c r="A900">
        <v>2018</v>
      </c>
      <c r="B900" t="s">
        <v>233</v>
      </c>
      <c r="C900" t="s">
        <v>210</v>
      </c>
      <c r="D900" s="1">
        <v>43394</v>
      </c>
      <c r="E900" t="s">
        <v>327</v>
      </c>
      <c r="F900" t="s">
        <v>264</v>
      </c>
      <c r="G900">
        <v>4.4000000000000003E-3</v>
      </c>
    </row>
    <row r="901" spans="1:7" x14ac:dyDescent="0.3">
      <c r="A901">
        <v>2018</v>
      </c>
      <c r="B901" t="s">
        <v>233</v>
      </c>
      <c r="C901" t="s">
        <v>210</v>
      </c>
      <c r="D901" s="1">
        <v>43393</v>
      </c>
      <c r="E901" t="s">
        <v>327</v>
      </c>
      <c r="F901" t="s">
        <v>264</v>
      </c>
      <c r="G901">
        <v>4.4000000000000003E-3</v>
      </c>
    </row>
    <row r="902" spans="1:7" x14ac:dyDescent="0.3">
      <c r="A902">
        <v>2018</v>
      </c>
      <c r="B902" t="s">
        <v>233</v>
      </c>
      <c r="C902" t="s">
        <v>210</v>
      </c>
      <c r="D902" s="1">
        <v>43392</v>
      </c>
      <c r="E902" t="s">
        <v>327</v>
      </c>
      <c r="F902" t="s">
        <v>264</v>
      </c>
      <c r="G902">
        <v>4.7999999999999996E-3</v>
      </c>
    </row>
    <row r="903" spans="1:7" x14ac:dyDescent="0.3">
      <c r="A903">
        <v>2018</v>
      </c>
      <c r="B903" t="s">
        <v>233</v>
      </c>
      <c r="C903" t="s">
        <v>210</v>
      </c>
      <c r="D903" s="1">
        <v>43391</v>
      </c>
      <c r="E903" t="s">
        <v>327</v>
      </c>
      <c r="F903" t="s">
        <v>264</v>
      </c>
      <c r="G903">
        <v>4.7999999999999996E-3</v>
      </c>
    </row>
    <row r="904" spans="1:7" x14ac:dyDescent="0.3">
      <c r="A904">
        <v>2018</v>
      </c>
      <c r="B904" t="s">
        <v>233</v>
      </c>
      <c r="C904" t="s">
        <v>210</v>
      </c>
      <c r="D904" s="1">
        <v>43390</v>
      </c>
      <c r="E904" t="s">
        <v>327</v>
      </c>
      <c r="F904" t="s">
        <v>264</v>
      </c>
      <c r="G904">
        <v>5.0000000000000001E-3</v>
      </c>
    </row>
    <row r="905" spans="1:7" x14ac:dyDescent="0.3">
      <c r="A905">
        <v>2018</v>
      </c>
      <c r="B905" t="s">
        <v>233</v>
      </c>
      <c r="C905" t="s">
        <v>210</v>
      </c>
      <c r="D905" s="1">
        <v>43389</v>
      </c>
      <c r="E905" t="s">
        <v>327</v>
      </c>
      <c r="F905" t="s">
        <v>264</v>
      </c>
      <c r="G905">
        <v>5.1000000000000004E-3</v>
      </c>
    </row>
    <row r="906" spans="1:7" x14ac:dyDescent="0.3">
      <c r="A906">
        <v>2018</v>
      </c>
      <c r="B906" t="s">
        <v>233</v>
      </c>
      <c r="C906" t="s">
        <v>210</v>
      </c>
      <c r="D906" s="1">
        <v>43388</v>
      </c>
      <c r="E906" t="s">
        <v>327</v>
      </c>
      <c r="F906" t="s">
        <v>264</v>
      </c>
      <c r="G906">
        <v>5.4000000000000003E-3</v>
      </c>
    </row>
    <row r="907" spans="1:7" x14ac:dyDescent="0.3">
      <c r="A907">
        <v>2018</v>
      </c>
      <c r="B907" t="s">
        <v>233</v>
      </c>
      <c r="C907" t="s">
        <v>210</v>
      </c>
      <c r="D907" s="1">
        <v>43387</v>
      </c>
      <c r="E907" t="s">
        <v>327</v>
      </c>
      <c r="F907" t="s">
        <v>264</v>
      </c>
      <c r="G907">
        <v>4.5999999999999999E-3</v>
      </c>
    </row>
    <row r="908" spans="1:7" x14ac:dyDescent="0.3">
      <c r="A908">
        <v>2018</v>
      </c>
      <c r="B908" t="s">
        <v>233</v>
      </c>
      <c r="C908" t="s">
        <v>210</v>
      </c>
      <c r="D908" s="1">
        <v>43386</v>
      </c>
      <c r="E908" t="s">
        <v>327</v>
      </c>
      <c r="F908" t="s">
        <v>264</v>
      </c>
      <c r="G908">
        <v>5.4999999999999997E-3</v>
      </c>
    </row>
    <row r="909" spans="1:7" x14ac:dyDescent="0.3">
      <c r="A909">
        <v>2018</v>
      </c>
      <c r="B909" t="s">
        <v>233</v>
      </c>
      <c r="C909" t="s">
        <v>210</v>
      </c>
      <c r="D909" s="1">
        <v>43385</v>
      </c>
      <c r="E909" t="s">
        <v>327</v>
      </c>
      <c r="F909" t="s">
        <v>264</v>
      </c>
      <c r="G909">
        <v>5.0000000000000001E-3</v>
      </c>
    </row>
    <row r="910" spans="1:7" x14ac:dyDescent="0.3">
      <c r="A910">
        <v>2018</v>
      </c>
      <c r="B910" t="s">
        <v>233</v>
      </c>
      <c r="C910" t="s">
        <v>210</v>
      </c>
      <c r="D910" s="1">
        <v>43384</v>
      </c>
      <c r="E910" t="s">
        <v>327</v>
      </c>
      <c r="F910" t="s">
        <v>264</v>
      </c>
      <c r="G910">
        <v>5.7999999999999996E-3</v>
      </c>
    </row>
    <row r="911" spans="1:7" x14ac:dyDescent="0.3">
      <c r="A911">
        <v>2018</v>
      </c>
      <c r="B911" t="s">
        <v>233</v>
      </c>
      <c r="C911" t="s">
        <v>210</v>
      </c>
      <c r="D911" s="1">
        <v>43383</v>
      </c>
      <c r="E911" t="s">
        <v>327</v>
      </c>
      <c r="F911" t="s">
        <v>264</v>
      </c>
      <c r="G911">
        <v>4.5999999999999999E-3</v>
      </c>
    </row>
    <row r="912" spans="1:7" x14ac:dyDescent="0.3">
      <c r="A912">
        <v>2018</v>
      </c>
      <c r="B912" t="s">
        <v>233</v>
      </c>
      <c r="C912" t="s">
        <v>210</v>
      </c>
      <c r="D912" s="1">
        <v>43382</v>
      </c>
      <c r="E912" t="s">
        <v>327</v>
      </c>
      <c r="F912" t="s">
        <v>264</v>
      </c>
      <c r="G912">
        <v>4.5999999999999999E-3</v>
      </c>
    </row>
    <row r="913" spans="1:7" x14ac:dyDescent="0.3">
      <c r="A913">
        <v>2018</v>
      </c>
      <c r="B913" t="s">
        <v>233</v>
      </c>
      <c r="C913" t="s">
        <v>210</v>
      </c>
      <c r="D913" s="1">
        <v>43381</v>
      </c>
      <c r="E913" t="s">
        <v>327</v>
      </c>
      <c r="F913" t="s">
        <v>264</v>
      </c>
      <c r="G913">
        <v>5.1000000000000004E-3</v>
      </c>
    </row>
    <row r="914" spans="1:7" x14ac:dyDescent="0.3">
      <c r="A914">
        <v>2018</v>
      </c>
      <c r="B914" t="s">
        <v>233</v>
      </c>
      <c r="C914" t="s">
        <v>210</v>
      </c>
      <c r="D914" s="1">
        <v>43380</v>
      </c>
      <c r="E914" t="s">
        <v>327</v>
      </c>
      <c r="F914" t="s">
        <v>264</v>
      </c>
      <c r="G914">
        <v>5.5999999999999999E-3</v>
      </c>
    </row>
    <row r="915" spans="1:7" x14ac:dyDescent="0.3">
      <c r="A915">
        <v>2018</v>
      </c>
      <c r="B915" t="s">
        <v>233</v>
      </c>
      <c r="C915" t="s">
        <v>210</v>
      </c>
      <c r="D915" s="1">
        <v>43379</v>
      </c>
      <c r="E915" t="s">
        <v>327</v>
      </c>
      <c r="F915" t="s">
        <v>264</v>
      </c>
      <c r="G915">
        <v>5.1000000000000004E-3</v>
      </c>
    </row>
    <row r="916" spans="1:7" x14ac:dyDescent="0.3">
      <c r="A916">
        <v>2018</v>
      </c>
      <c r="B916" t="s">
        <v>233</v>
      </c>
      <c r="C916" t="s">
        <v>210</v>
      </c>
      <c r="D916" s="1">
        <v>43378</v>
      </c>
      <c r="E916" t="s">
        <v>327</v>
      </c>
      <c r="F916" t="s">
        <v>264</v>
      </c>
      <c r="G916">
        <v>5.1000000000000004E-3</v>
      </c>
    </row>
    <row r="917" spans="1:7" x14ac:dyDescent="0.3">
      <c r="A917">
        <v>2018</v>
      </c>
      <c r="B917" t="s">
        <v>233</v>
      </c>
      <c r="C917" t="s">
        <v>210</v>
      </c>
      <c r="D917" s="1">
        <v>43377</v>
      </c>
      <c r="E917" t="s">
        <v>327</v>
      </c>
      <c r="F917" t="s">
        <v>264</v>
      </c>
      <c r="G917">
        <v>5.7000000000000002E-3</v>
      </c>
    </row>
    <row r="918" spans="1:7" x14ac:dyDescent="0.3">
      <c r="A918">
        <v>2018</v>
      </c>
      <c r="B918" t="s">
        <v>233</v>
      </c>
      <c r="C918" t="s">
        <v>210</v>
      </c>
      <c r="D918" s="1">
        <v>43376</v>
      </c>
      <c r="E918" t="s">
        <v>327</v>
      </c>
      <c r="F918" t="s">
        <v>264</v>
      </c>
      <c r="G918">
        <v>3.7000000000000002E-3</v>
      </c>
    </row>
    <row r="919" spans="1:7" x14ac:dyDescent="0.3">
      <c r="A919">
        <v>2018</v>
      </c>
      <c r="B919" t="s">
        <v>233</v>
      </c>
      <c r="C919" t="s">
        <v>210</v>
      </c>
      <c r="D919" s="1">
        <v>43375</v>
      </c>
      <c r="E919" t="s">
        <v>327</v>
      </c>
      <c r="F919" t="s">
        <v>264</v>
      </c>
      <c r="G919">
        <v>3.5000000000000001E-3</v>
      </c>
    </row>
    <row r="920" spans="1:7" x14ac:dyDescent="0.3">
      <c r="A920">
        <v>2018</v>
      </c>
      <c r="B920" t="s">
        <v>233</v>
      </c>
      <c r="C920" t="s">
        <v>210</v>
      </c>
      <c r="D920" s="1">
        <v>43374</v>
      </c>
      <c r="E920" t="s">
        <v>327</v>
      </c>
      <c r="F920" t="s">
        <v>264</v>
      </c>
      <c r="G920">
        <v>3.5000000000000001E-3</v>
      </c>
    </row>
    <row r="921" spans="1:7" x14ac:dyDescent="0.3">
      <c r="A921">
        <v>2018</v>
      </c>
      <c r="B921" t="s">
        <v>233</v>
      </c>
      <c r="C921" t="s">
        <v>210</v>
      </c>
      <c r="D921" s="1">
        <v>43373</v>
      </c>
      <c r="E921" t="s">
        <v>327</v>
      </c>
      <c r="F921" t="s">
        <v>264</v>
      </c>
      <c r="G921">
        <v>3.3999999999999998E-3</v>
      </c>
    </row>
    <row r="922" spans="1:7" x14ac:dyDescent="0.3">
      <c r="A922">
        <v>2018</v>
      </c>
      <c r="B922" t="s">
        <v>233</v>
      </c>
      <c r="C922" t="s">
        <v>210</v>
      </c>
      <c r="D922" s="1">
        <v>43372</v>
      </c>
      <c r="E922" t="s">
        <v>327</v>
      </c>
      <c r="F922" t="s">
        <v>264</v>
      </c>
      <c r="G922">
        <v>3.0999999999999999E-3</v>
      </c>
    </row>
    <row r="923" spans="1:7" x14ac:dyDescent="0.3">
      <c r="A923">
        <v>2018</v>
      </c>
      <c r="B923" t="s">
        <v>233</v>
      </c>
      <c r="C923" t="s">
        <v>210</v>
      </c>
      <c r="D923" s="1">
        <v>43371</v>
      </c>
      <c r="E923" t="s">
        <v>327</v>
      </c>
      <c r="F923" t="s">
        <v>264</v>
      </c>
      <c r="G923">
        <v>2.8999999999999998E-3</v>
      </c>
    </row>
    <row r="924" spans="1:7" x14ac:dyDescent="0.3">
      <c r="A924">
        <v>2018</v>
      </c>
      <c r="B924" t="s">
        <v>233</v>
      </c>
      <c r="C924" t="s">
        <v>210</v>
      </c>
      <c r="D924" s="1">
        <v>43370</v>
      </c>
      <c r="E924" t="s">
        <v>327</v>
      </c>
      <c r="F924" t="s">
        <v>264</v>
      </c>
      <c r="G924">
        <v>3.2000000000000002E-3</v>
      </c>
    </row>
    <row r="925" spans="1:7" x14ac:dyDescent="0.3">
      <c r="A925">
        <v>2018</v>
      </c>
      <c r="B925" t="s">
        <v>233</v>
      </c>
      <c r="C925" t="s">
        <v>210</v>
      </c>
      <c r="D925" s="1">
        <v>43369</v>
      </c>
      <c r="E925" t="s">
        <v>327</v>
      </c>
      <c r="F925" t="s">
        <v>264</v>
      </c>
      <c r="G925">
        <v>4.5999999999999999E-3</v>
      </c>
    </row>
    <row r="926" spans="1:7" x14ac:dyDescent="0.3">
      <c r="A926">
        <v>2018</v>
      </c>
      <c r="B926" t="s">
        <v>233</v>
      </c>
      <c r="C926" t="s">
        <v>210</v>
      </c>
      <c r="D926" s="1">
        <v>43368</v>
      </c>
      <c r="E926" t="s">
        <v>327</v>
      </c>
      <c r="F926" t="s">
        <v>264</v>
      </c>
      <c r="G926">
        <v>8.8999999999999999E-3</v>
      </c>
    </row>
    <row r="927" spans="1:7" x14ac:dyDescent="0.3">
      <c r="A927">
        <v>2018</v>
      </c>
      <c r="B927" t="s">
        <v>233</v>
      </c>
      <c r="C927" t="s">
        <v>210</v>
      </c>
      <c r="D927" s="1">
        <v>43367</v>
      </c>
      <c r="E927" t="s">
        <v>327</v>
      </c>
      <c r="F927" t="s">
        <v>264</v>
      </c>
      <c r="G927">
        <v>8.8000000000000005E-3</v>
      </c>
    </row>
    <row r="928" spans="1:7" x14ac:dyDescent="0.3">
      <c r="A928">
        <v>2018</v>
      </c>
      <c r="B928" t="s">
        <v>233</v>
      </c>
      <c r="C928" t="s">
        <v>210</v>
      </c>
      <c r="D928" s="1">
        <v>43366</v>
      </c>
      <c r="E928" t="s">
        <v>327</v>
      </c>
      <c r="F928" t="s">
        <v>264</v>
      </c>
      <c r="G928">
        <v>8.9999999999999993E-3</v>
      </c>
    </row>
    <row r="929" spans="1:7" x14ac:dyDescent="0.3">
      <c r="A929">
        <v>2018</v>
      </c>
      <c r="B929" t="s">
        <v>233</v>
      </c>
      <c r="C929" t="s">
        <v>210</v>
      </c>
      <c r="D929" s="1">
        <v>43365</v>
      </c>
      <c r="E929" t="s">
        <v>327</v>
      </c>
      <c r="F929" t="s">
        <v>264</v>
      </c>
      <c r="G929">
        <v>7.9000000000000008E-3</v>
      </c>
    </row>
    <row r="930" spans="1:7" x14ac:dyDescent="0.3">
      <c r="A930">
        <v>2018</v>
      </c>
      <c r="B930" t="s">
        <v>233</v>
      </c>
      <c r="C930" t="s">
        <v>210</v>
      </c>
      <c r="D930" s="1">
        <v>43364</v>
      </c>
      <c r="E930" t="s">
        <v>327</v>
      </c>
      <c r="F930" t="s">
        <v>264</v>
      </c>
      <c r="G930">
        <v>8.8000000000000005E-3</v>
      </c>
    </row>
    <row r="931" spans="1:7" x14ac:dyDescent="0.3">
      <c r="A931">
        <v>2018</v>
      </c>
      <c r="B931" t="s">
        <v>233</v>
      </c>
      <c r="C931" t="s">
        <v>210</v>
      </c>
      <c r="D931" s="1">
        <v>43363</v>
      </c>
      <c r="E931" t="s">
        <v>327</v>
      </c>
      <c r="F931" t="s">
        <v>264</v>
      </c>
      <c r="G931">
        <v>8.6999999999999994E-3</v>
      </c>
    </row>
    <row r="932" spans="1:7" x14ac:dyDescent="0.3">
      <c r="A932">
        <v>2018</v>
      </c>
      <c r="B932" t="s">
        <v>233</v>
      </c>
      <c r="C932" t="s">
        <v>210</v>
      </c>
      <c r="D932" s="1">
        <v>43362</v>
      </c>
      <c r="E932" t="s">
        <v>327</v>
      </c>
      <c r="F932" t="s">
        <v>264</v>
      </c>
      <c r="G932">
        <v>9.1000000000000004E-3</v>
      </c>
    </row>
    <row r="933" spans="1:7" x14ac:dyDescent="0.3">
      <c r="A933">
        <v>2018</v>
      </c>
      <c r="B933" t="s">
        <v>233</v>
      </c>
      <c r="C933" t="s">
        <v>210</v>
      </c>
      <c r="D933" s="1">
        <v>43361</v>
      </c>
      <c r="E933" t="s">
        <v>327</v>
      </c>
      <c r="F933" t="s">
        <v>264</v>
      </c>
      <c r="G933">
        <v>8.3000000000000001E-3</v>
      </c>
    </row>
    <row r="934" spans="1:7" x14ac:dyDescent="0.3">
      <c r="A934">
        <v>2018</v>
      </c>
      <c r="B934" t="s">
        <v>233</v>
      </c>
      <c r="C934" t="s">
        <v>210</v>
      </c>
      <c r="D934" s="1">
        <v>43360</v>
      </c>
      <c r="E934" t="s">
        <v>327</v>
      </c>
      <c r="F934" t="s">
        <v>264</v>
      </c>
      <c r="G934">
        <v>9.2999999999999992E-3</v>
      </c>
    </row>
    <row r="935" spans="1:7" x14ac:dyDescent="0.3">
      <c r="A935">
        <v>2018</v>
      </c>
      <c r="B935" t="s">
        <v>233</v>
      </c>
      <c r="C935" t="s">
        <v>210</v>
      </c>
      <c r="D935" s="1">
        <v>43359</v>
      </c>
      <c r="E935" t="s">
        <v>327</v>
      </c>
      <c r="F935" t="s">
        <v>264</v>
      </c>
      <c r="G935">
        <v>9.7000000000000003E-3</v>
      </c>
    </row>
    <row r="936" spans="1:7" x14ac:dyDescent="0.3">
      <c r="A936">
        <v>2018</v>
      </c>
      <c r="B936" t="s">
        <v>233</v>
      </c>
      <c r="C936" t="s">
        <v>210</v>
      </c>
      <c r="D936" s="1">
        <v>43358</v>
      </c>
      <c r="E936" t="s">
        <v>327</v>
      </c>
      <c r="F936" t="s">
        <v>264</v>
      </c>
      <c r="G936">
        <v>9.2999999999999992E-3</v>
      </c>
    </row>
    <row r="937" spans="1:7" x14ac:dyDescent="0.3">
      <c r="A937">
        <v>2018</v>
      </c>
      <c r="B937" t="s">
        <v>233</v>
      </c>
      <c r="C937" t="s">
        <v>210</v>
      </c>
      <c r="D937" s="1">
        <v>43357</v>
      </c>
      <c r="E937" t="s">
        <v>327</v>
      </c>
      <c r="F937" t="s">
        <v>264</v>
      </c>
      <c r="G937">
        <v>9.5999999999999992E-3</v>
      </c>
    </row>
    <row r="938" spans="1:7" x14ac:dyDescent="0.3">
      <c r="A938">
        <v>2018</v>
      </c>
      <c r="B938" t="s">
        <v>233</v>
      </c>
      <c r="C938" t="s">
        <v>210</v>
      </c>
      <c r="D938" s="1">
        <v>43356</v>
      </c>
      <c r="E938" t="s">
        <v>327</v>
      </c>
      <c r="F938" t="s">
        <v>264</v>
      </c>
      <c r="G938">
        <v>9.2999999999999992E-3</v>
      </c>
    </row>
    <row r="939" spans="1:7" x14ac:dyDescent="0.3">
      <c r="A939">
        <v>2018</v>
      </c>
      <c r="B939" t="s">
        <v>233</v>
      </c>
      <c r="C939" t="s">
        <v>210</v>
      </c>
      <c r="D939" s="1">
        <v>43355</v>
      </c>
      <c r="E939" t="s">
        <v>327</v>
      </c>
      <c r="F939" t="s">
        <v>264</v>
      </c>
      <c r="G939">
        <v>9.4000000000000004E-3</v>
      </c>
    </row>
    <row r="940" spans="1:7" x14ac:dyDescent="0.3">
      <c r="A940">
        <v>2018</v>
      </c>
      <c r="B940" t="s">
        <v>233</v>
      </c>
      <c r="C940" t="s">
        <v>210</v>
      </c>
      <c r="D940" s="1">
        <v>43354</v>
      </c>
      <c r="E940" t="s">
        <v>327</v>
      </c>
      <c r="F940" t="s">
        <v>264</v>
      </c>
      <c r="G940">
        <v>9.1999999999999998E-3</v>
      </c>
    </row>
    <row r="941" spans="1:7" x14ac:dyDescent="0.3">
      <c r="A941">
        <v>2018</v>
      </c>
      <c r="B941" t="s">
        <v>233</v>
      </c>
      <c r="C941" t="s">
        <v>210</v>
      </c>
      <c r="D941" s="1">
        <v>43353</v>
      </c>
      <c r="E941" t="s">
        <v>327</v>
      </c>
      <c r="F941" t="s">
        <v>264</v>
      </c>
      <c r="G941">
        <v>9.4000000000000004E-3</v>
      </c>
    </row>
    <row r="942" spans="1:7" x14ac:dyDescent="0.3">
      <c r="A942">
        <v>2018</v>
      </c>
      <c r="B942" t="s">
        <v>233</v>
      </c>
      <c r="C942" t="s">
        <v>210</v>
      </c>
      <c r="D942" s="1">
        <v>43352</v>
      </c>
      <c r="E942" t="s">
        <v>327</v>
      </c>
      <c r="F942" t="s">
        <v>264</v>
      </c>
      <c r="G942">
        <v>8.6999999999999994E-3</v>
      </c>
    </row>
    <row r="943" spans="1:7" x14ac:dyDescent="0.3">
      <c r="A943">
        <v>2018</v>
      </c>
      <c r="B943" t="s">
        <v>233</v>
      </c>
      <c r="C943" t="s">
        <v>210</v>
      </c>
      <c r="D943" s="1">
        <v>43351</v>
      </c>
      <c r="E943" t="s">
        <v>327</v>
      </c>
      <c r="F943" t="s">
        <v>264</v>
      </c>
      <c r="G943">
        <v>1.2800000000000001E-2</v>
      </c>
    </row>
    <row r="944" spans="1:7" x14ac:dyDescent="0.3">
      <c r="A944">
        <v>2018</v>
      </c>
      <c r="B944" t="s">
        <v>233</v>
      </c>
      <c r="C944" t="s">
        <v>210</v>
      </c>
      <c r="D944" s="1">
        <v>43350</v>
      </c>
      <c r="E944" t="s">
        <v>327</v>
      </c>
      <c r="F944" t="s">
        <v>264</v>
      </c>
      <c r="G944">
        <v>1.09E-2</v>
      </c>
    </row>
    <row r="945" spans="1:7" x14ac:dyDescent="0.3">
      <c r="A945">
        <v>2018</v>
      </c>
      <c r="B945" t="s">
        <v>233</v>
      </c>
      <c r="C945" t="s">
        <v>210</v>
      </c>
      <c r="D945" s="1">
        <v>43349</v>
      </c>
      <c r="E945" t="s">
        <v>327</v>
      </c>
      <c r="F945" t="s">
        <v>264</v>
      </c>
      <c r="G945">
        <v>1.4200000000000001E-2</v>
      </c>
    </row>
    <row r="946" spans="1:7" x14ac:dyDescent="0.3">
      <c r="A946">
        <v>2018</v>
      </c>
      <c r="B946" t="s">
        <v>233</v>
      </c>
      <c r="C946" t="s">
        <v>210</v>
      </c>
      <c r="D946" s="1">
        <v>43348</v>
      </c>
      <c r="E946" t="s">
        <v>327</v>
      </c>
      <c r="F946" t="s">
        <v>264</v>
      </c>
      <c r="G946">
        <v>1.4E-2</v>
      </c>
    </row>
    <row r="947" spans="1:7" x14ac:dyDescent="0.3">
      <c r="A947">
        <v>2018</v>
      </c>
      <c r="B947" t="s">
        <v>233</v>
      </c>
      <c r="C947" t="s">
        <v>210</v>
      </c>
      <c r="D947" s="1">
        <v>43347</v>
      </c>
      <c r="E947" t="s">
        <v>327</v>
      </c>
      <c r="F947" t="s">
        <v>264</v>
      </c>
      <c r="G947">
        <v>1.4200000000000001E-2</v>
      </c>
    </row>
    <row r="948" spans="1:7" x14ac:dyDescent="0.3">
      <c r="A948">
        <v>2018</v>
      </c>
      <c r="B948" t="s">
        <v>233</v>
      </c>
      <c r="C948" t="s">
        <v>210</v>
      </c>
      <c r="D948" s="1">
        <v>43346</v>
      </c>
      <c r="E948" t="s">
        <v>327</v>
      </c>
      <c r="F948" t="s">
        <v>264</v>
      </c>
      <c r="G948">
        <v>1.3299999999999999E-2</v>
      </c>
    </row>
    <row r="949" spans="1:7" x14ac:dyDescent="0.3">
      <c r="A949">
        <v>2018</v>
      </c>
      <c r="B949" t="s">
        <v>233</v>
      </c>
      <c r="C949" t="s">
        <v>210</v>
      </c>
      <c r="D949" s="1">
        <v>43345</v>
      </c>
      <c r="E949" t="s">
        <v>327</v>
      </c>
      <c r="F949" t="s">
        <v>264</v>
      </c>
      <c r="G949">
        <v>1.3599999999999999E-2</v>
      </c>
    </row>
    <row r="950" spans="1:7" x14ac:dyDescent="0.3">
      <c r="A950">
        <v>2018</v>
      </c>
      <c r="B950" t="s">
        <v>233</v>
      </c>
      <c r="C950" t="s">
        <v>210</v>
      </c>
      <c r="D950" s="1">
        <v>43344</v>
      </c>
      <c r="E950" t="s">
        <v>327</v>
      </c>
      <c r="F950" t="s">
        <v>264</v>
      </c>
      <c r="G950">
        <v>1.3100000000000001E-2</v>
      </c>
    </row>
    <row r="951" spans="1:7" x14ac:dyDescent="0.3">
      <c r="A951">
        <v>2018</v>
      </c>
      <c r="B951" t="s">
        <v>233</v>
      </c>
      <c r="C951" t="s">
        <v>210</v>
      </c>
      <c r="D951" s="1">
        <v>43343</v>
      </c>
      <c r="E951" t="s">
        <v>327</v>
      </c>
      <c r="F951" t="s">
        <v>264</v>
      </c>
      <c r="G951">
        <v>1.35E-2</v>
      </c>
    </row>
    <row r="952" spans="1:7" x14ac:dyDescent="0.3">
      <c r="A952">
        <v>2018</v>
      </c>
      <c r="B952" t="s">
        <v>233</v>
      </c>
      <c r="C952" t="s">
        <v>210</v>
      </c>
      <c r="D952" s="1">
        <v>43342</v>
      </c>
      <c r="E952" t="s">
        <v>327</v>
      </c>
      <c r="F952" t="s">
        <v>264</v>
      </c>
      <c r="G952">
        <v>1.2500000000000001E-2</v>
      </c>
    </row>
    <row r="953" spans="1:7" x14ac:dyDescent="0.3">
      <c r="A953">
        <v>2018</v>
      </c>
      <c r="B953" t="s">
        <v>233</v>
      </c>
      <c r="C953" t="s">
        <v>210</v>
      </c>
      <c r="D953" s="1">
        <v>43341</v>
      </c>
      <c r="E953" t="s">
        <v>327</v>
      </c>
      <c r="F953" t="s">
        <v>264</v>
      </c>
      <c r="G953">
        <v>1.3599999999999999E-2</v>
      </c>
    </row>
    <row r="954" spans="1:7" x14ac:dyDescent="0.3">
      <c r="A954">
        <v>2018</v>
      </c>
      <c r="B954" t="s">
        <v>233</v>
      </c>
      <c r="C954" t="s">
        <v>210</v>
      </c>
      <c r="D954" s="1">
        <v>43340</v>
      </c>
      <c r="E954" t="s">
        <v>327</v>
      </c>
      <c r="F954" t="s">
        <v>264</v>
      </c>
      <c r="G954">
        <v>1.55E-2</v>
      </c>
    </row>
    <row r="955" spans="1:7" x14ac:dyDescent="0.3">
      <c r="A955">
        <v>2018</v>
      </c>
      <c r="B955" t="s">
        <v>233</v>
      </c>
      <c r="C955" t="s">
        <v>210</v>
      </c>
      <c r="D955" s="1">
        <v>43339</v>
      </c>
      <c r="E955" t="s">
        <v>327</v>
      </c>
      <c r="F955" t="s">
        <v>264</v>
      </c>
      <c r="G955">
        <v>1.5599999999999999E-2</v>
      </c>
    </row>
    <row r="956" spans="1:7" x14ac:dyDescent="0.3">
      <c r="A956">
        <v>2018</v>
      </c>
      <c r="B956" t="s">
        <v>233</v>
      </c>
      <c r="C956" t="s">
        <v>210</v>
      </c>
      <c r="D956" s="1">
        <v>43338</v>
      </c>
      <c r="E956" t="s">
        <v>327</v>
      </c>
      <c r="F956" t="s">
        <v>264</v>
      </c>
      <c r="G956">
        <v>1.5599999999999999E-2</v>
      </c>
    </row>
    <row r="957" spans="1:7" x14ac:dyDescent="0.3">
      <c r="A957">
        <v>2018</v>
      </c>
      <c r="B957" t="s">
        <v>233</v>
      </c>
      <c r="C957" t="s">
        <v>210</v>
      </c>
      <c r="D957" s="1">
        <v>43337</v>
      </c>
      <c r="E957" t="s">
        <v>327</v>
      </c>
      <c r="F957" t="s">
        <v>264</v>
      </c>
      <c r="G957">
        <v>1.6199999999999999E-2</v>
      </c>
    </row>
    <row r="958" spans="1:7" x14ac:dyDescent="0.3">
      <c r="A958">
        <v>2018</v>
      </c>
      <c r="B958" t="s">
        <v>233</v>
      </c>
      <c r="C958" t="s">
        <v>210</v>
      </c>
      <c r="D958" s="1">
        <v>43336</v>
      </c>
      <c r="E958" t="s">
        <v>327</v>
      </c>
      <c r="F958" t="s">
        <v>264</v>
      </c>
      <c r="G958">
        <v>1.6899999999999998E-2</v>
      </c>
    </row>
    <row r="959" spans="1:7" x14ac:dyDescent="0.3">
      <c r="A959">
        <v>2018</v>
      </c>
      <c r="B959" t="s">
        <v>233</v>
      </c>
      <c r="C959" t="s">
        <v>210</v>
      </c>
      <c r="D959" s="1">
        <v>43335</v>
      </c>
      <c r="E959" t="s">
        <v>327</v>
      </c>
      <c r="F959" t="s">
        <v>264</v>
      </c>
      <c r="G959">
        <v>1.6199999999999999E-2</v>
      </c>
    </row>
    <row r="960" spans="1:7" x14ac:dyDescent="0.3">
      <c r="A960">
        <v>2018</v>
      </c>
      <c r="B960" t="s">
        <v>233</v>
      </c>
      <c r="C960" t="s">
        <v>210</v>
      </c>
      <c r="D960" s="1">
        <v>43334</v>
      </c>
      <c r="E960" t="s">
        <v>327</v>
      </c>
      <c r="F960" t="s">
        <v>264</v>
      </c>
      <c r="G960">
        <v>1.6E-2</v>
      </c>
    </row>
    <row r="961" spans="1:7" x14ac:dyDescent="0.3">
      <c r="A961">
        <v>2018</v>
      </c>
      <c r="B961" t="s">
        <v>233</v>
      </c>
      <c r="C961" t="s">
        <v>210</v>
      </c>
      <c r="D961" s="1">
        <v>43333</v>
      </c>
      <c r="E961" t="s">
        <v>327</v>
      </c>
      <c r="F961" t="s">
        <v>264</v>
      </c>
      <c r="G961">
        <v>1.4800000000000001E-2</v>
      </c>
    </row>
    <row r="962" spans="1:7" x14ac:dyDescent="0.3">
      <c r="A962">
        <v>2018</v>
      </c>
      <c r="B962" t="s">
        <v>233</v>
      </c>
      <c r="C962" t="s">
        <v>210</v>
      </c>
      <c r="D962" s="1">
        <v>43332</v>
      </c>
      <c r="E962" t="s">
        <v>327</v>
      </c>
      <c r="F962" t="s">
        <v>264</v>
      </c>
      <c r="G962">
        <v>1.49E-2</v>
      </c>
    </row>
    <row r="963" spans="1:7" x14ac:dyDescent="0.3">
      <c r="A963">
        <v>2018</v>
      </c>
      <c r="B963" t="s">
        <v>233</v>
      </c>
      <c r="C963" t="s">
        <v>210</v>
      </c>
      <c r="D963" s="1">
        <v>43331</v>
      </c>
      <c r="E963" t="s">
        <v>327</v>
      </c>
      <c r="F963" t="s">
        <v>264</v>
      </c>
      <c r="G963">
        <v>1.5900000000000001E-2</v>
      </c>
    </row>
    <row r="964" spans="1:7" x14ac:dyDescent="0.3">
      <c r="A964">
        <v>2018</v>
      </c>
      <c r="B964" t="s">
        <v>233</v>
      </c>
      <c r="C964" t="s">
        <v>210</v>
      </c>
      <c r="D964" s="1">
        <v>43330</v>
      </c>
      <c r="E964" t="s">
        <v>327</v>
      </c>
      <c r="F964" t="s">
        <v>264</v>
      </c>
      <c r="G964">
        <v>1.47E-2</v>
      </c>
    </row>
    <row r="965" spans="1:7" x14ac:dyDescent="0.3">
      <c r="A965">
        <v>2018</v>
      </c>
      <c r="B965" t="s">
        <v>233</v>
      </c>
      <c r="C965" t="s">
        <v>210</v>
      </c>
      <c r="D965" s="1">
        <v>43329</v>
      </c>
      <c r="E965" t="s">
        <v>327</v>
      </c>
      <c r="F965" t="s">
        <v>264</v>
      </c>
      <c r="G965">
        <v>1.47E-2</v>
      </c>
    </row>
    <row r="966" spans="1:7" x14ac:dyDescent="0.3">
      <c r="A966">
        <v>2018</v>
      </c>
      <c r="B966" t="s">
        <v>233</v>
      </c>
      <c r="C966" t="s">
        <v>210</v>
      </c>
      <c r="D966" s="1">
        <v>43328</v>
      </c>
      <c r="E966" t="s">
        <v>327</v>
      </c>
      <c r="F966" t="s">
        <v>264</v>
      </c>
      <c r="G966">
        <v>1.49E-2</v>
      </c>
    </row>
    <row r="967" spans="1:7" x14ac:dyDescent="0.3">
      <c r="A967">
        <v>2018</v>
      </c>
      <c r="B967" t="s">
        <v>233</v>
      </c>
      <c r="C967" t="s">
        <v>210</v>
      </c>
      <c r="D967" s="1">
        <v>43327</v>
      </c>
      <c r="E967" t="s">
        <v>327</v>
      </c>
      <c r="F967" t="s">
        <v>264</v>
      </c>
      <c r="G967">
        <v>1.8800000000000001E-2</v>
      </c>
    </row>
    <row r="968" spans="1:7" x14ac:dyDescent="0.3">
      <c r="A968">
        <v>2018</v>
      </c>
      <c r="B968" t="s">
        <v>233</v>
      </c>
      <c r="C968" t="s">
        <v>210</v>
      </c>
      <c r="D968" s="1">
        <v>43326</v>
      </c>
      <c r="E968" t="s">
        <v>327</v>
      </c>
      <c r="F968" t="s">
        <v>264</v>
      </c>
      <c r="G968">
        <v>1.7600000000000001E-2</v>
      </c>
    </row>
    <row r="969" spans="1:7" x14ac:dyDescent="0.3">
      <c r="A969">
        <v>2018</v>
      </c>
      <c r="B969" t="s">
        <v>233</v>
      </c>
      <c r="C969" t="s">
        <v>210</v>
      </c>
      <c r="D969" s="1">
        <v>43325</v>
      </c>
      <c r="E969" t="s">
        <v>327</v>
      </c>
      <c r="F969" t="s">
        <v>264</v>
      </c>
      <c r="G969">
        <v>1.72E-2</v>
      </c>
    </row>
    <row r="970" spans="1:7" x14ac:dyDescent="0.3">
      <c r="A970">
        <v>2018</v>
      </c>
      <c r="B970" t="s">
        <v>233</v>
      </c>
      <c r="C970" t="s">
        <v>210</v>
      </c>
      <c r="D970" s="1">
        <v>43324</v>
      </c>
      <c r="E970" t="s">
        <v>327</v>
      </c>
      <c r="F970" t="s">
        <v>264</v>
      </c>
      <c r="G970">
        <v>1.6799999999999999E-2</v>
      </c>
    </row>
    <row r="971" spans="1:7" x14ac:dyDescent="0.3">
      <c r="A971">
        <v>2018</v>
      </c>
      <c r="B971" t="s">
        <v>233</v>
      </c>
      <c r="C971" t="s">
        <v>210</v>
      </c>
      <c r="D971" s="1">
        <v>43323</v>
      </c>
      <c r="E971" t="s">
        <v>327</v>
      </c>
      <c r="F971" t="s">
        <v>264</v>
      </c>
      <c r="G971">
        <v>1.7100000000000001E-2</v>
      </c>
    </row>
    <row r="972" spans="1:7" x14ac:dyDescent="0.3">
      <c r="A972">
        <v>2018</v>
      </c>
      <c r="B972" t="s">
        <v>233</v>
      </c>
      <c r="C972" t="s">
        <v>210</v>
      </c>
      <c r="D972" s="1">
        <v>43322</v>
      </c>
      <c r="E972" t="s">
        <v>327</v>
      </c>
      <c r="F972" t="s">
        <v>264</v>
      </c>
      <c r="G972">
        <v>1.7999999999999999E-2</v>
      </c>
    </row>
    <row r="973" spans="1:7" x14ac:dyDescent="0.3">
      <c r="A973">
        <v>2018</v>
      </c>
      <c r="B973" t="s">
        <v>233</v>
      </c>
      <c r="C973" t="s">
        <v>210</v>
      </c>
      <c r="D973" s="1">
        <v>43321</v>
      </c>
      <c r="E973" t="s">
        <v>327</v>
      </c>
      <c r="F973" t="s">
        <v>264</v>
      </c>
      <c r="G973">
        <v>1.78E-2</v>
      </c>
    </row>
    <row r="974" spans="1:7" x14ac:dyDescent="0.3">
      <c r="A974">
        <v>2018</v>
      </c>
      <c r="B974" t="s">
        <v>233</v>
      </c>
      <c r="C974" t="s">
        <v>210</v>
      </c>
      <c r="D974" s="1">
        <v>43320</v>
      </c>
      <c r="E974" t="s">
        <v>327</v>
      </c>
      <c r="F974" t="s">
        <v>264</v>
      </c>
      <c r="G974">
        <v>1.8800000000000001E-2</v>
      </c>
    </row>
    <row r="975" spans="1:7" x14ac:dyDescent="0.3">
      <c r="A975">
        <v>2018</v>
      </c>
      <c r="B975" t="s">
        <v>233</v>
      </c>
      <c r="C975" t="s">
        <v>210</v>
      </c>
      <c r="D975" s="1">
        <v>43319</v>
      </c>
      <c r="E975" t="s">
        <v>327</v>
      </c>
      <c r="F975" t="s">
        <v>264</v>
      </c>
      <c r="G975">
        <v>1.8200000000000001E-2</v>
      </c>
    </row>
    <row r="976" spans="1:7" x14ac:dyDescent="0.3">
      <c r="A976">
        <v>2018</v>
      </c>
      <c r="B976" t="s">
        <v>233</v>
      </c>
      <c r="C976" t="s">
        <v>210</v>
      </c>
      <c r="D976" s="1">
        <v>43318</v>
      </c>
      <c r="E976" t="s">
        <v>327</v>
      </c>
      <c r="F976" t="s">
        <v>264</v>
      </c>
      <c r="G976">
        <v>1.8100000000000002E-2</v>
      </c>
    </row>
    <row r="977" spans="1:7" x14ac:dyDescent="0.3">
      <c r="A977">
        <v>2018</v>
      </c>
      <c r="B977" t="s">
        <v>233</v>
      </c>
      <c r="C977" t="s">
        <v>210</v>
      </c>
      <c r="D977" s="1">
        <v>43317</v>
      </c>
      <c r="E977" t="s">
        <v>327</v>
      </c>
      <c r="F977" t="s">
        <v>264</v>
      </c>
      <c r="G977">
        <v>1.77E-2</v>
      </c>
    </row>
    <row r="978" spans="1:7" x14ac:dyDescent="0.3">
      <c r="A978">
        <v>2018</v>
      </c>
      <c r="B978" t="s">
        <v>233</v>
      </c>
      <c r="C978" t="s">
        <v>210</v>
      </c>
      <c r="D978" s="1">
        <v>43316</v>
      </c>
      <c r="E978" t="s">
        <v>327</v>
      </c>
      <c r="F978" t="s">
        <v>264</v>
      </c>
      <c r="G978">
        <v>1.8200000000000001E-2</v>
      </c>
    </row>
    <row r="979" spans="1:7" x14ac:dyDescent="0.3">
      <c r="A979">
        <v>2018</v>
      </c>
      <c r="B979" t="s">
        <v>233</v>
      </c>
      <c r="C979" t="s">
        <v>210</v>
      </c>
      <c r="D979" s="1">
        <v>43315</v>
      </c>
      <c r="E979" t="s">
        <v>327</v>
      </c>
      <c r="F979" t="s">
        <v>264</v>
      </c>
      <c r="G979">
        <v>1.8499999999999999E-2</v>
      </c>
    </row>
    <row r="980" spans="1:7" x14ac:dyDescent="0.3">
      <c r="A980">
        <v>2018</v>
      </c>
      <c r="B980" t="s">
        <v>233</v>
      </c>
      <c r="C980" t="s">
        <v>210</v>
      </c>
      <c r="D980" s="1">
        <v>43314</v>
      </c>
      <c r="E980" t="s">
        <v>327</v>
      </c>
      <c r="F980" t="s">
        <v>264</v>
      </c>
      <c r="G980">
        <v>1.9300000000000001E-2</v>
      </c>
    </row>
    <row r="981" spans="1:7" x14ac:dyDescent="0.3">
      <c r="A981">
        <v>2018</v>
      </c>
      <c r="B981" t="s">
        <v>233</v>
      </c>
      <c r="C981" t="s">
        <v>210</v>
      </c>
      <c r="D981" s="1">
        <v>43313</v>
      </c>
      <c r="E981" t="s">
        <v>327</v>
      </c>
      <c r="F981" t="s">
        <v>264</v>
      </c>
      <c r="G981">
        <v>1.8100000000000002E-2</v>
      </c>
    </row>
    <row r="982" spans="1:7" x14ac:dyDescent="0.3">
      <c r="A982">
        <v>2018</v>
      </c>
      <c r="B982" t="s">
        <v>233</v>
      </c>
      <c r="C982" t="s">
        <v>211</v>
      </c>
      <c r="D982" s="1">
        <v>43410</v>
      </c>
      <c r="E982" t="s">
        <v>327</v>
      </c>
      <c r="F982" t="s">
        <v>347</v>
      </c>
      <c r="G982">
        <v>0.46510000000000001</v>
      </c>
    </row>
    <row r="983" spans="1:7" x14ac:dyDescent="0.3">
      <c r="A983">
        <v>2018</v>
      </c>
      <c r="B983" t="s">
        <v>233</v>
      </c>
      <c r="C983" t="s">
        <v>211</v>
      </c>
      <c r="D983" s="1">
        <v>43409</v>
      </c>
      <c r="E983" t="s">
        <v>327</v>
      </c>
      <c r="F983" t="s">
        <v>347</v>
      </c>
      <c r="G983">
        <v>0.46839999999999998</v>
      </c>
    </row>
    <row r="984" spans="1:7" x14ac:dyDescent="0.3">
      <c r="A984">
        <v>2018</v>
      </c>
      <c r="B984" t="s">
        <v>233</v>
      </c>
      <c r="C984" t="s">
        <v>211</v>
      </c>
      <c r="D984" s="1">
        <v>43408</v>
      </c>
      <c r="E984" t="s">
        <v>327</v>
      </c>
      <c r="F984" t="s">
        <v>347</v>
      </c>
      <c r="G984">
        <v>0.4017</v>
      </c>
    </row>
    <row r="985" spans="1:7" x14ac:dyDescent="0.3">
      <c r="A985">
        <v>2018</v>
      </c>
      <c r="B985" t="s">
        <v>233</v>
      </c>
      <c r="C985" t="s">
        <v>211</v>
      </c>
      <c r="D985" s="1">
        <v>43407</v>
      </c>
      <c r="E985" t="s">
        <v>327</v>
      </c>
      <c r="F985" t="s">
        <v>347</v>
      </c>
      <c r="G985">
        <v>0.3987</v>
      </c>
    </row>
    <row r="986" spans="1:7" x14ac:dyDescent="0.3">
      <c r="A986">
        <v>2018</v>
      </c>
      <c r="B986" t="s">
        <v>233</v>
      </c>
      <c r="C986" t="s">
        <v>211</v>
      </c>
      <c r="D986" s="1">
        <v>43406</v>
      </c>
      <c r="E986" t="s">
        <v>327</v>
      </c>
      <c r="F986" t="s">
        <v>347</v>
      </c>
      <c r="G986">
        <v>0.42920000000000003</v>
      </c>
    </row>
    <row r="987" spans="1:7" x14ac:dyDescent="0.3">
      <c r="A987">
        <v>2018</v>
      </c>
      <c r="B987" t="s">
        <v>233</v>
      </c>
      <c r="C987" t="s">
        <v>211</v>
      </c>
      <c r="D987" s="1">
        <v>43405</v>
      </c>
      <c r="E987" t="s">
        <v>327</v>
      </c>
      <c r="F987" t="s">
        <v>347</v>
      </c>
      <c r="G987">
        <v>0.43919999999999998</v>
      </c>
    </row>
    <row r="988" spans="1:7" x14ac:dyDescent="0.3">
      <c r="A988">
        <v>2018</v>
      </c>
      <c r="B988" t="s">
        <v>233</v>
      </c>
      <c r="C988" t="s">
        <v>211</v>
      </c>
      <c r="D988" s="1">
        <v>43404</v>
      </c>
      <c r="E988" t="s">
        <v>327</v>
      </c>
      <c r="F988" t="s">
        <v>347</v>
      </c>
      <c r="G988">
        <v>0.45540000000000003</v>
      </c>
    </row>
    <row r="989" spans="1:7" x14ac:dyDescent="0.3">
      <c r="A989">
        <v>2018</v>
      </c>
      <c r="B989" t="s">
        <v>233</v>
      </c>
      <c r="C989" t="s">
        <v>211</v>
      </c>
      <c r="D989" s="1">
        <v>43403</v>
      </c>
      <c r="E989" t="s">
        <v>327</v>
      </c>
      <c r="F989" t="s">
        <v>347</v>
      </c>
      <c r="G989">
        <v>0.46039999999999998</v>
      </c>
    </row>
    <row r="990" spans="1:7" x14ac:dyDescent="0.3">
      <c r="A990">
        <v>2018</v>
      </c>
      <c r="B990" t="s">
        <v>233</v>
      </c>
      <c r="C990" t="s">
        <v>211</v>
      </c>
      <c r="D990" s="1">
        <v>43402</v>
      </c>
      <c r="E990" t="s">
        <v>327</v>
      </c>
      <c r="F990" t="s">
        <v>347</v>
      </c>
      <c r="G990">
        <v>0.49320000000000003</v>
      </c>
    </row>
    <row r="991" spans="1:7" x14ac:dyDescent="0.3">
      <c r="A991">
        <v>2018</v>
      </c>
      <c r="B991" t="s">
        <v>233</v>
      </c>
      <c r="C991" t="s">
        <v>211</v>
      </c>
      <c r="D991" s="1">
        <v>43401</v>
      </c>
      <c r="E991" t="s">
        <v>327</v>
      </c>
      <c r="F991" t="s">
        <v>347</v>
      </c>
      <c r="G991">
        <v>0.49359999999999998</v>
      </c>
    </row>
    <row r="992" spans="1:7" x14ac:dyDescent="0.3">
      <c r="A992">
        <v>2018</v>
      </c>
      <c r="B992" t="s">
        <v>233</v>
      </c>
      <c r="C992" t="s">
        <v>211</v>
      </c>
      <c r="D992" s="1">
        <v>43400</v>
      </c>
      <c r="E992" t="s">
        <v>327</v>
      </c>
      <c r="F992" t="s">
        <v>347</v>
      </c>
      <c r="G992">
        <v>0.49530000000000002</v>
      </c>
    </row>
    <row r="993" spans="1:7" x14ac:dyDescent="0.3">
      <c r="A993">
        <v>2018</v>
      </c>
      <c r="B993" t="s">
        <v>233</v>
      </c>
      <c r="C993" t="s">
        <v>211</v>
      </c>
      <c r="D993" s="1">
        <v>43399</v>
      </c>
      <c r="E993" t="s">
        <v>327</v>
      </c>
      <c r="F993" t="s">
        <v>347</v>
      </c>
      <c r="G993">
        <v>0.47689999999999999</v>
      </c>
    </row>
    <row r="994" spans="1:7" x14ac:dyDescent="0.3">
      <c r="A994">
        <v>2018</v>
      </c>
      <c r="B994" t="s">
        <v>233</v>
      </c>
      <c r="C994" t="s">
        <v>211</v>
      </c>
      <c r="D994" s="1">
        <v>43398</v>
      </c>
      <c r="E994" t="s">
        <v>327</v>
      </c>
      <c r="F994" t="s">
        <v>347</v>
      </c>
      <c r="G994">
        <v>0.4803</v>
      </c>
    </row>
    <row r="995" spans="1:7" x14ac:dyDescent="0.3">
      <c r="A995">
        <v>2018</v>
      </c>
      <c r="B995" t="s">
        <v>233</v>
      </c>
      <c r="C995" t="s">
        <v>211</v>
      </c>
      <c r="D995" s="1">
        <v>43397</v>
      </c>
      <c r="E995" t="s">
        <v>327</v>
      </c>
      <c r="F995" t="s">
        <v>347</v>
      </c>
      <c r="G995">
        <v>0.47210000000000002</v>
      </c>
    </row>
    <row r="996" spans="1:7" x14ac:dyDescent="0.3">
      <c r="A996">
        <v>2018</v>
      </c>
      <c r="B996" t="s">
        <v>233</v>
      </c>
      <c r="C996" t="s">
        <v>211</v>
      </c>
      <c r="D996" s="1">
        <v>43396</v>
      </c>
      <c r="E996" t="s">
        <v>327</v>
      </c>
      <c r="F996" t="s">
        <v>347</v>
      </c>
      <c r="G996">
        <v>0.4526</v>
      </c>
    </row>
    <row r="997" spans="1:7" x14ac:dyDescent="0.3">
      <c r="A997">
        <v>2018</v>
      </c>
      <c r="B997" t="s">
        <v>233</v>
      </c>
      <c r="C997" t="s">
        <v>211</v>
      </c>
      <c r="D997" s="1">
        <v>43395</v>
      </c>
      <c r="E997" t="s">
        <v>327</v>
      </c>
      <c r="F997" t="s">
        <v>347</v>
      </c>
      <c r="G997">
        <v>0.44319999999999998</v>
      </c>
    </row>
    <row r="998" spans="1:7" x14ac:dyDescent="0.3">
      <c r="A998">
        <v>2018</v>
      </c>
      <c r="B998" t="s">
        <v>233</v>
      </c>
      <c r="C998" t="s">
        <v>211</v>
      </c>
      <c r="D998" s="1">
        <v>43394</v>
      </c>
      <c r="E998" t="s">
        <v>327</v>
      </c>
      <c r="F998" t="s">
        <v>347</v>
      </c>
      <c r="G998">
        <v>0.4521</v>
      </c>
    </row>
    <row r="999" spans="1:7" x14ac:dyDescent="0.3">
      <c r="A999">
        <v>2018</v>
      </c>
      <c r="B999" t="s">
        <v>233</v>
      </c>
      <c r="C999" t="s">
        <v>211</v>
      </c>
      <c r="D999" s="1">
        <v>43393</v>
      </c>
      <c r="E999" t="s">
        <v>327</v>
      </c>
      <c r="F999" t="s">
        <v>347</v>
      </c>
      <c r="G999">
        <v>0.4516</v>
      </c>
    </row>
    <row r="1000" spans="1:7" x14ac:dyDescent="0.3">
      <c r="A1000">
        <v>2018</v>
      </c>
      <c r="B1000" t="s">
        <v>233</v>
      </c>
      <c r="C1000" t="s">
        <v>211</v>
      </c>
      <c r="D1000" s="1">
        <v>43392</v>
      </c>
      <c r="E1000" t="s">
        <v>327</v>
      </c>
      <c r="F1000" t="s">
        <v>347</v>
      </c>
      <c r="G1000">
        <v>0.46679999999999999</v>
      </c>
    </row>
    <row r="1001" spans="1:7" x14ac:dyDescent="0.3">
      <c r="A1001">
        <v>2018</v>
      </c>
      <c r="B1001" t="s">
        <v>233</v>
      </c>
      <c r="C1001" t="s">
        <v>211</v>
      </c>
      <c r="D1001" s="1">
        <v>43391</v>
      </c>
      <c r="E1001" t="s">
        <v>327</v>
      </c>
      <c r="F1001" t="s">
        <v>347</v>
      </c>
      <c r="G1001">
        <v>0.47199999999999998</v>
      </c>
    </row>
    <row r="1002" spans="1:7" x14ac:dyDescent="0.3">
      <c r="A1002">
        <v>2018</v>
      </c>
      <c r="B1002" t="s">
        <v>233</v>
      </c>
      <c r="C1002" t="s">
        <v>211</v>
      </c>
      <c r="D1002" s="1">
        <v>43390</v>
      </c>
      <c r="E1002" t="s">
        <v>327</v>
      </c>
      <c r="F1002" t="s">
        <v>347</v>
      </c>
      <c r="G1002">
        <v>0.46500000000000002</v>
      </c>
    </row>
    <row r="1003" spans="1:7" x14ac:dyDescent="0.3">
      <c r="A1003">
        <v>2018</v>
      </c>
      <c r="B1003" t="s">
        <v>233</v>
      </c>
      <c r="C1003" t="s">
        <v>211</v>
      </c>
      <c r="D1003" s="1">
        <v>43389</v>
      </c>
      <c r="E1003" t="s">
        <v>327</v>
      </c>
      <c r="F1003" t="s">
        <v>347</v>
      </c>
      <c r="G1003">
        <v>0.47039999999999998</v>
      </c>
    </row>
    <row r="1004" spans="1:7" x14ac:dyDescent="0.3">
      <c r="A1004">
        <v>2018</v>
      </c>
      <c r="B1004" t="s">
        <v>233</v>
      </c>
      <c r="C1004" t="s">
        <v>211</v>
      </c>
      <c r="D1004" s="1">
        <v>43388</v>
      </c>
      <c r="E1004" t="s">
        <v>327</v>
      </c>
      <c r="F1004" t="s">
        <v>347</v>
      </c>
      <c r="G1004">
        <v>0.48299999999999998</v>
      </c>
    </row>
    <row r="1005" spans="1:7" x14ac:dyDescent="0.3">
      <c r="A1005">
        <v>2018</v>
      </c>
      <c r="B1005" t="s">
        <v>233</v>
      </c>
      <c r="C1005" t="s">
        <v>211</v>
      </c>
      <c r="D1005" s="1">
        <v>43387</v>
      </c>
      <c r="E1005" t="s">
        <v>327</v>
      </c>
      <c r="F1005" t="s">
        <v>347</v>
      </c>
      <c r="G1005">
        <v>0.48430000000000001</v>
      </c>
    </row>
    <row r="1006" spans="1:7" x14ac:dyDescent="0.3">
      <c r="A1006">
        <v>2018</v>
      </c>
      <c r="B1006" t="s">
        <v>233</v>
      </c>
      <c r="C1006" t="s">
        <v>211</v>
      </c>
      <c r="D1006" s="1">
        <v>43386</v>
      </c>
      <c r="E1006" t="s">
        <v>327</v>
      </c>
      <c r="F1006" t="s">
        <v>347</v>
      </c>
      <c r="G1006">
        <v>0.49769999999999998</v>
      </c>
    </row>
    <row r="1007" spans="1:7" x14ac:dyDescent="0.3">
      <c r="A1007">
        <v>2018</v>
      </c>
      <c r="B1007" t="s">
        <v>233</v>
      </c>
      <c r="C1007" t="s">
        <v>211</v>
      </c>
      <c r="D1007" s="1">
        <v>43385</v>
      </c>
      <c r="E1007" t="s">
        <v>327</v>
      </c>
      <c r="F1007" t="s">
        <v>347</v>
      </c>
      <c r="G1007">
        <v>0.4975</v>
      </c>
    </row>
    <row r="1008" spans="1:7" x14ac:dyDescent="0.3">
      <c r="A1008">
        <v>2018</v>
      </c>
      <c r="B1008" t="s">
        <v>233</v>
      </c>
      <c r="C1008" t="s">
        <v>211</v>
      </c>
      <c r="D1008" s="1">
        <v>43384</v>
      </c>
      <c r="E1008" t="s">
        <v>327</v>
      </c>
      <c r="F1008" t="s">
        <v>347</v>
      </c>
      <c r="G1008">
        <v>0.496</v>
      </c>
    </row>
    <row r="1009" spans="1:7" x14ac:dyDescent="0.3">
      <c r="A1009">
        <v>2018</v>
      </c>
      <c r="B1009" t="s">
        <v>233</v>
      </c>
      <c r="C1009" t="s">
        <v>211</v>
      </c>
      <c r="D1009" s="1">
        <v>43383</v>
      </c>
      <c r="E1009" t="s">
        <v>327</v>
      </c>
      <c r="F1009" t="s">
        <v>347</v>
      </c>
      <c r="G1009">
        <v>0.49120000000000003</v>
      </c>
    </row>
    <row r="1010" spans="1:7" x14ac:dyDescent="0.3">
      <c r="A1010">
        <v>2018</v>
      </c>
      <c r="B1010" t="s">
        <v>233</v>
      </c>
      <c r="C1010" t="s">
        <v>211</v>
      </c>
      <c r="D1010" s="1">
        <v>43382</v>
      </c>
      <c r="E1010" t="s">
        <v>327</v>
      </c>
      <c r="F1010" t="s">
        <v>347</v>
      </c>
      <c r="G1010">
        <v>0.48070000000000002</v>
      </c>
    </row>
    <row r="1011" spans="1:7" x14ac:dyDescent="0.3">
      <c r="A1011">
        <v>2018</v>
      </c>
      <c r="B1011" t="s">
        <v>233</v>
      </c>
      <c r="C1011" t="s">
        <v>211</v>
      </c>
      <c r="D1011" s="1">
        <v>43381</v>
      </c>
      <c r="E1011" t="s">
        <v>327</v>
      </c>
      <c r="F1011" t="s">
        <v>347</v>
      </c>
      <c r="G1011">
        <v>0.48780000000000001</v>
      </c>
    </row>
    <row r="1012" spans="1:7" x14ac:dyDescent="0.3">
      <c r="A1012">
        <v>2018</v>
      </c>
      <c r="B1012" t="s">
        <v>233</v>
      </c>
      <c r="C1012" t="s">
        <v>211</v>
      </c>
      <c r="D1012" s="1">
        <v>43380</v>
      </c>
      <c r="E1012" t="s">
        <v>327</v>
      </c>
      <c r="F1012" t="s">
        <v>347</v>
      </c>
      <c r="G1012">
        <v>0.4909</v>
      </c>
    </row>
    <row r="1013" spans="1:7" x14ac:dyDescent="0.3">
      <c r="A1013">
        <v>2018</v>
      </c>
      <c r="B1013" t="s">
        <v>233</v>
      </c>
      <c r="C1013" t="s">
        <v>211</v>
      </c>
      <c r="D1013" s="1">
        <v>43379</v>
      </c>
      <c r="E1013" t="s">
        <v>327</v>
      </c>
      <c r="F1013" t="s">
        <v>347</v>
      </c>
      <c r="G1013">
        <v>0.48630000000000001</v>
      </c>
    </row>
    <row r="1014" spans="1:7" x14ac:dyDescent="0.3">
      <c r="A1014">
        <v>2018</v>
      </c>
      <c r="B1014" t="s">
        <v>233</v>
      </c>
      <c r="C1014" t="s">
        <v>211</v>
      </c>
      <c r="D1014" s="1">
        <v>43378</v>
      </c>
      <c r="E1014" t="s">
        <v>327</v>
      </c>
      <c r="F1014" t="s">
        <v>347</v>
      </c>
      <c r="G1014">
        <v>0.4889</v>
      </c>
    </row>
    <row r="1015" spans="1:7" x14ac:dyDescent="0.3">
      <c r="A1015">
        <v>2018</v>
      </c>
      <c r="B1015" t="s">
        <v>233</v>
      </c>
      <c r="C1015" t="s">
        <v>211</v>
      </c>
      <c r="D1015" s="1">
        <v>43377</v>
      </c>
      <c r="E1015" t="s">
        <v>327</v>
      </c>
      <c r="F1015" t="s">
        <v>347</v>
      </c>
      <c r="G1015">
        <v>0.49220000000000003</v>
      </c>
    </row>
    <row r="1016" spans="1:7" x14ac:dyDescent="0.3">
      <c r="A1016">
        <v>2018</v>
      </c>
      <c r="B1016" t="s">
        <v>233</v>
      </c>
      <c r="C1016" t="s">
        <v>211</v>
      </c>
      <c r="D1016" s="1">
        <v>43376</v>
      </c>
      <c r="E1016" t="s">
        <v>327</v>
      </c>
      <c r="F1016" t="s">
        <v>347</v>
      </c>
      <c r="G1016">
        <v>0.4531</v>
      </c>
    </row>
    <row r="1017" spans="1:7" x14ac:dyDescent="0.3">
      <c r="A1017">
        <v>2018</v>
      </c>
      <c r="B1017" t="s">
        <v>233</v>
      </c>
      <c r="C1017" t="s">
        <v>211</v>
      </c>
      <c r="D1017" s="1">
        <v>43375</v>
      </c>
      <c r="E1017" t="s">
        <v>327</v>
      </c>
      <c r="F1017" t="s">
        <v>347</v>
      </c>
      <c r="G1017">
        <v>0.44950000000000001</v>
      </c>
    </row>
    <row r="1018" spans="1:7" x14ac:dyDescent="0.3">
      <c r="A1018">
        <v>2018</v>
      </c>
      <c r="B1018" t="s">
        <v>233</v>
      </c>
      <c r="C1018" t="s">
        <v>211</v>
      </c>
      <c r="D1018" s="1">
        <v>43374</v>
      </c>
      <c r="E1018" t="s">
        <v>327</v>
      </c>
      <c r="F1018" t="s">
        <v>347</v>
      </c>
      <c r="G1018">
        <v>0.4546</v>
      </c>
    </row>
    <row r="1019" spans="1:7" x14ac:dyDescent="0.3">
      <c r="A1019">
        <v>2018</v>
      </c>
      <c r="B1019" t="s">
        <v>233</v>
      </c>
      <c r="C1019" t="s">
        <v>211</v>
      </c>
      <c r="D1019" s="1">
        <v>43373</v>
      </c>
      <c r="E1019" t="s">
        <v>327</v>
      </c>
      <c r="F1019" t="s">
        <v>347</v>
      </c>
      <c r="G1019">
        <v>0.46200000000000002</v>
      </c>
    </row>
    <row r="1020" spans="1:7" x14ac:dyDescent="0.3">
      <c r="A1020">
        <v>2018</v>
      </c>
      <c r="B1020" t="s">
        <v>233</v>
      </c>
      <c r="C1020" t="s">
        <v>211</v>
      </c>
      <c r="D1020" s="1">
        <v>43372</v>
      </c>
      <c r="E1020" t="s">
        <v>327</v>
      </c>
      <c r="F1020" t="s">
        <v>347</v>
      </c>
      <c r="G1020">
        <v>0.45679999999999998</v>
      </c>
    </row>
    <row r="1021" spans="1:7" x14ac:dyDescent="0.3">
      <c r="A1021">
        <v>2018</v>
      </c>
      <c r="B1021" t="s">
        <v>233</v>
      </c>
      <c r="C1021" t="s">
        <v>211</v>
      </c>
      <c r="D1021" s="1">
        <v>43371</v>
      </c>
      <c r="E1021" t="s">
        <v>327</v>
      </c>
      <c r="F1021" t="s">
        <v>347</v>
      </c>
      <c r="G1021">
        <v>0.44040000000000001</v>
      </c>
    </row>
    <row r="1022" spans="1:7" x14ac:dyDescent="0.3">
      <c r="A1022">
        <v>2018</v>
      </c>
      <c r="B1022" t="s">
        <v>233</v>
      </c>
      <c r="C1022" t="s">
        <v>211</v>
      </c>
      <c r="D1022" s="1">
        <v>43370</v>
      </c>
      <c r="E1022" t="s">
        <v>327</v>
      </c>
      <c r="F1022" t="s">
        <v>347</v>
      </c>
      <c r="G1022">
        <v>0.44159999999999999</v>
      </c>
    </row>
    <row r="1023" spans="1:7" x14ac:dyDescent="0.3">
      <c r="A1023">
        <v>2018</v>
      </c>
      <c r="B1023" t="s">
        <v>233</v>
      </c>
      <c r="C1023" t="s">
        <v>211</v>
      </c>
      <c r="D1023" s="1">
        <v>43369</v>
      </c>
      <c r="E1023" t="s">
        <v>327</v>
      </c>
      <c r="F1023" t="s">
        <v>347</v>
      </c>
      <c r="G1023">
        <v>0.44009999999999999</v>
      </c>
    </row>
    <row r="1024" spans="1:7" x14ac:dyDescent="0.3">
      <c r="A1024">
        <v>2018</v>
      </c>
      <c r="B1024" t="s">
        <v>233</v>
      </c>
      <c r="C1024" t="s">
        <v>211</v>
      </c>
      <c r="D1024" s="1">
        <v>43368</v>
      </c>
      <c r="E1024" t="s">
        <v>327</v>
      </c>
      <c r="F1024" t="s">
        <v>347</v>
      </c>
      <c r="G1024">
        <v>0.45119999999999999</v>
      </c>
    </row>
    <row r="1025" spans="1:7" x14ac:dyDescent="0.3">
      <c r="A1025">
        <v>2018</v>
      </c>
      <c r="B1025" t="s">
        <v>233</v>
      </c>
      <c r="C1025" t="s">
        <v>211</v>
      </c>
      <c r="D1025" s="1">
        <v>43367</v>
      </c>
      <c r="E1025" t="s">
        <v>327</v>
      </c>
      <c r="F1025" t="s">
        <v>347</v>
      </c>
      <c r="G1025">
        <v>0.4521</v>
      </c>
    </row>
    <row r="1026" spans="1:7" x14ac:dyDescent="0.3">
      <c r="A1026">
        <v>2018</v>
      </c>
      <c r="B1026" t="s">
        <v>233</v>
      </c>
      <c r="C1026" t="s">
        <v>211</v>
      </c>
      <c r="D1026" s="1">
        <v>43366</v>
      </c>
      <c r="E1026" t="s">
        <v>327</v>
      </c>
      <c r="F1026" t="s">
        <v>347</v>
      </c>
      <c r="G1026">
        <v>0.44290000000000002</v>
      </c>
    </row>
    <row r="1027" spans="1:7" x14ac:dyDescent="0.3">
      <c r="A1027">
        <v>2018</v>
      </c>
      <c r="B1027" t="s">
        <v>233</v>
      </c>
      <c r="C1027" t="s">
        <v>211</v>
      </c>
      <c r="D1027" s="1">
        <v>43365</v>
      </c>
      <c r="E1027" t="s">
        <v>327</v>
      </c>
      <c r="F1027" t="s">
        <v>347</v>
      </c>
      <c r="G1027">
        <v>0.44500000000000001</v>
      </c>
    </row>
    <row r="1028" spans="1:7" x14ac:dyDescent="0.3">
      <c r="A1028">
        <v>2018</v>
      </c>
      <c r="B1028" t="s">
        <v>233</v>
      </c>
      <c r="C1028" t="s">
        <v>211</v>
      </c>
      <c r="D1028" s="1">
        <v>43364</v>
      </c>
      <c r="E1028" t="s">
        <v>327</v>
      </c>
      <c r="F1028" t="s">
        <v>347</v>
      </c>
      <c r="G1028">
        <v>0.44309999999999999</v>
      </c>
    </row>
    <row r="1029" spans="1:7" x14ac:dyDescent="0.3">
      <c r="A1029">
        <v>2018</v>
      </c>
      <c r="B1029" t="s">
        <v>233</v>
      </c>
      <c r="C1029" t="s">
        <v>211</v>
      </c>
      <c r="D1029" s="1">
        <v>43363</v>
      </c>
      <c r="E1029" t="s">
        <v>327</v>
      </c>
      <c r="F1029" t="s">
        <v>347</v>
      </c>
      <c r="G1029">
        <v>0.44090000000000001</v>
      </c>
    </row>
    <row r="1030" spans="1:7" x14ac:dyDescent="0.3">
      <c r="A1030">
        <v>2018</v>
      </c>
      <c r="B1030" t="s">
        <v>233</v>
      </c>
      <c r="C1030" t="s">
        <v>211</v>
      </c>
      <c r="D1030" s="1">
        <v>43362</v>
      </c>
      <c r="E1030" t="s">
        <v>327</v>
      </c>
      <c r="F1030" t="s">
        <v>347</v>
      </c>
      <c r="G1030">
        <v>0.44290000000000002</v>
      </c>
    </row>
    <row r="1031" spans="1:7" x14ac:dyDescent="0.3">
      <c r="A1031">
        <v>2018</v>
      </c>
      <c r="B1031" t="s">
        <v>233</v>
      </c>
      <c r="C1031" t="s">
        <v>211</v>
      </c>
      <c r="D1031" s="1">
        <v>43361</v>
      </c>
      <c r="E1031" t="s">
        <v>327</v>
      </c>
      <c r="F1031" t="s">
        <v>347</v>
      </c>
      <c r="G1031">
        <v>0.44529999999999997</v>
      </c>
    </row>
    <row r="1032" spans="1:7" x14ac:dyDescent="0.3">
      <c r="A1032">
        <v>2018</v>
      </c>
      <c r="B1032" t="s">
        <v>233</v>
      </c>
      <c r="C1032" t="s">
        <v>211</v>
      </c>
      <c r="D1032" s="1">
        <v>43360</v>
      </c>
      <c r="E1032" t="s">
        <v>327</v>
      </c>
      <c r="F1032" t="s">
        <v>347</v>
      </c>
      <c r="G1032">
        <v>0.43459999999999999</v>
      </c>
    </row>
    <row r="1033" spans="1:7" x14ac:dyDescent="0.3">
      <c r="A1033">
        <v>2018</v>
      </c>
      <c r="B1033" t="s">
        <v>233</v>
      </c>
      <c r="C1033" t="s">
        <v>211</v>
      </c>
      <c r="D1033" s="1">
        <v>43359</v>
      </c>
      <c r="E1033" t="s">
        <v>327</v>
      </c>
      <c r="F1033" t="s">
        <v>347</v>
      </c>
      <c r="G1033">
        <v>0.34039999999999998</v>
      </c>
    </row>
    <row r="1034" spans="1:7" x14ac:dyDescent="0.3">
      <c r="A1034">
        <v>2018</v>
      </c>
      <c r="B1034" t="s">
        <v>233</v>
      </c>
      <c r="C1034" t="s">
        <v>211</v>
      </c>
      <c r="D1034" s="1">
        <v>43358</v>
      </c>
      <c r="E1034" t="s">
        <v>327</v>
      </c>
      <c r="F1034" t="s">
        <v>347</v>
      </c>
      <c r="G1034">
        <v>0.35680000000000001</v>
      </c>
    </row>
    <row r="1035" spans="1:7" x14ac:dyDescent="0.3">
      <c r="A1035">
        <v>2018</v>
      </c>
      <c r="B1035" t="s">
        <v>233</v>
      </c>
      <c r="C1035" t="s">
        <v>211</v>
      </c>
      <c r="D1035" s="1">
        <v>43357</v>
      </c>
      <c r="E1035" t="s">
        <v>327</v>
      </c>
      <c r="F1035" t="s">
        <v>347</v>
      </c>
      <c r="G1035">
        <v>0.35520000000000002</v>
      </c>
    </row>
    <row r="1036" spans="1:7" x14ac:dyDescent="0.3">
      <c r="A1036">
        <v>2018</v>
      </c>
      <c r="B1036" t="s">
        <v>233</v>
      </c>
      <c r="C1036" t="s">
        <v>211</v>
      </c>
      <c r="D1036" s="1">
        <v>43356</v>
      </c>
      <c r="E1036" t="s">
        <v>327</v>
      </c>
      <c r="F1036" t="s">
        <v>347</v>
      </c>
      <c r="G1036">
        <v>0.35759999999999997</v>
      </c>
    </row>
    <row r="1037" spans="1:7" x14ac:dyDescent="0.3">
      <c r="A1037">
        <v>2018</v>
      </c>
      <c r="B1037" t="s">
        <v>233</v>
      </c>
      <c r="C1037" t="s">
        <v>211</v>
      </c>
      <c r="D1037" s="1">
        <v>43355</v>
      </c>
      <c r="E1037" t="s">
        <v>327</v>
      </c>
      <c r="F1037" t="s">
        <v>347</v>
      </c>
      <c r="G1037">
        <v>0.35439999999999999</v>
      </c>
    </row>
    <row r="1038" spans="1:7" x14ac:dyDescent="0.3">
      <c r="A1038">
        <v>2018</v>
      </c>
      <c r="B1038" t="s">
        <v>233</v>
      </c>
      <c r="C1038" t="s">
        <v>211</v>
      </c>
      <c r="D1038" s="1">
        <v>43354</v>
      </c>
      <c r="E1038" t="s">
        <v>327</v>
      </c>
      <c r="F1038" t="s">
        <v>347</v>
      </c>
      <c r="G1038">
        <v>0.38569999999999999</v>
      </c>
    </row>
    <row r="1039" spans="1:7" x14ac:dyDescent="0.3">
      <c r="A1039">
        <v>2018</v>
      </c>
      <c r="B1039" t="s">
        <v>233</v>
      </c>
      <c r="C1039" t="s">
        <v>211</v>
      </c>
      <c r="D1039" s="1">
        <v>43353</v>
      </c>
      <c r="E1039" t="s">
        <v>327</v>
      </c>
      <c r="F1039" t="s">
        <v>347</v>
      </c>
      <c r="G1039">
        <v>0.3826</v>
      </c>
    </row>
    <row r="1040" spans="1:7" x14ac:dyDescent="0.3">
      <c r="A1040">
        <v>2018</v>
      </c>
      <c r="B1040" t="s">
        <v>233</v>
      </c>
      <c r="C1040" t="s">
        <v>211</v>
      </c>
      <c r="D1040" s="1">
        <v>43352</v>
      </c>
      <c r="E1040" t="s">
        <v>327</v>
      </c>
      <c r="F1040" t="s">
        <v>347</v>
      </c>
      <c r="G1040">
        <v>0.3826</v>
      </c>
    </row>
    <row r="1041" spans="1:7" x14ac:dyDescent="0.3">
      <c r="A1041">
        <v>2018</v>
      </c>
      <c r="B1041" t="s">
        <v>233</v>
      </c>
      <c r="C1041" t="s">
        <v>211</v>
      </c>
      <c r="D1041" s="1">
        <v>43351</v>
      </c>
      <c r="E1041" t="s">
        <v>327</v>
      </c>
      <c r="F1041" t="s">
        <v>347</v>
      </c>
      <c r="G1041">
        <v>0.39290000000000003</v>
      </c>
    </row>
    <row r="1042" spans="1:7" x14ac:dyDescent="0.3">
      <c r="A1042">
        <v>2018</v>
      </c>
      <c r="B1042" t="s">
        <v>233</v>
      </c>
      <c r="C1042" t="s">
        <v>211</v>
      </c>
      <c r="D1042" s="1">
        <v>43350</v>
      </c>
      <c r="E1042" t="s">
        <v>327</v>
      </c>
      <c r="F1042" t="s">
        <v>347</v>
      </c>
      <c r="G1042">
        <v>0.39489999999999997</v>
      </c>
    </row>
    <row r="1043" spans="1:7" x14ac:dyDescent="0.3">
      <c r="A1043">
        <v>2018</v>
      </c>
      <c r="B1043" t="s">
        <v>233</v>
      </c>
      <c r="C1043" t="s">
        <v>211</v>
      </c>
      <c r="D1043" s="1">
        <v>43349</v>
      </c>
      <c r="E1043" t="s">
        <v>327</v>
      </c>
      <c r="F1043" t="s">
        <v>347</v>
      </c>
      <c r="G1043">
        <v>0.3992</v>
      </c>
    </row>
    <row r="1044" spans="1:7" x14ac:dyDescent="0.3">
      <c r="A1044">
        <v>2018</v>
      </c>
      <c r="B1044" t="s">
        <v>233</v>
      </c>
      <c r="C1044" t="s">
        <v>211</v>
      </c>
      <c r="D1044" s="1">
        <v>43348</v>
      </c>
      <c r="E1044" t="s">
        <v>327</v>
      </c>
      <c r="F1044" t="s">
        <v>347</v>
      </c>
      <c r="G1044">
        <v>0.39739999999999998</v>
      </c>
    </row>
    <row r="1045" spans="1:7" x14ac:dyDescent="0.3">
      <c r="A1045">
        <v>2018</v>
      </c>
      <c r="B1045" t="s">
        <v>233</v>
      </c>
      <c r="C1045" t="s">
        <v>211</v>
      </c>
      <c r="D1045" s="1">
        <v>43347</v>
      </c>
      <c r="E1045" t="s">
        <v>327</v>
      </c>
      <c r="F1045" t="s">
        <v>347</v>
      </c>
      <c r="G1045">
        <v>0.39789999999999998</v>
      </c>
    </row>
    <row r="1046" spans="1:7" x14ac:dyDescent="0.3">
      <c r="A1046">
        <v>2018</v>
      </c>
      <c r="B1046" t="s">
        <v>233</v>
      </c>
      <c r="C1046" t="s">
        <v>211</v>
      </c>
      <c r="D1046" s="1">
        <v>43346</v>
      </c>
      <c r="E1046" t="s">
        <v>327</v>
      </c>
      <c r="F1046" t="s">
        <v>347</v>
      </c>
      <c r="G1046">
        <v>0.3931</v>
      </c>
    </row>
    <row r="1047" spans="1:7" x14ac:dyDescent="0.3">
      <c r="A1047">
        <v>2018</v>
      </c>
      <c r="B1047" t="s">
        <v>233</v>
      </c>
      <c r="C1047" t="s">
        <v>211</v>
      </c>
      <c r="D1047" s="1">
        <v>43345</v>
      </c>
      <c r="E1047" t="s">
        <v>327</v>
      </c>
      <c r="F1047" t="s">
        <v>347</v>
      </c>
      <c r="G1047">
        <v>0.39429999999999998</v>
      </c>
    </row>
    <row r="1048" spans="1:7" x14ac:dyDescent="0.3">
      <c r="A1048">
        <v>2018</v>
      </c>
      <c r="B1048" t="s">
        <v>233</v>
      </c>
      <c r="C1048" t="s">
        <v>211</v>
      </c>
      <c r="D1048" s="1">
        <v>43344</v>
      </c>
      <c r="E1048" t="s">
        <v>327</v>
      </c>
      <c r="F1048" t="s">
        <v>347</v>
      </c>
      <c r="G1048">
        <v>0.3906</v>
      </c>
    </row>
    <row r="1049" spans="1:7" x14ac:dyDescent="0.3">
      <c r="A1049">
        <v>2018</v>
      </c>
      <c r="B1049" t="s">
        <v>233</v>
      </c>
      <c r="C1049" t="s">
        <v>211</v>
      </c>
      <c r="D1049" s="1">
        <v>43343</v>
      </c>
      <c r="E1049" t="s">
        <v>327</v>
      </c>
      <c r="F1049" t="s">
        <v>347</v>
      </c>
      <c r="G1049">
        <v>0.39329999999999998</v>
      </c>
    </row>
    <row r="1050" spans="1:7" x14ac:dyDescent="0.3">
      <c r="A1050">
        <v>2018</v>
      </c>
      <c r="B1050" t="s">
        <v>233</v>
      </c>
      <c r="C1050" t="s">
        <v>211</v>
      </c>
      <c r="D1050" s="1">
        <v>43342</v>
      </c>
      <c r="E1050" t="s">
        <v>327</v>
      </c>
      <c r="F1050" t="s">
        <v>347</v>
      </c>
      <c r="G1050">
        <v>0.39200000000000002</v>
      </c>
    </row>
    <row r="1051" spans="1:7" x14ac:dyDescent="0.3">
      <c r="A1051">
        <v>2018</v>
      </c>
      <c r="B1051" t="s">
        <v>233</v>
      </c>
      <c r="C1051" t="s">
        <v>211</v>
      </c>
      <c r="D1051" s="1">
        <v>43341</v>
      </c>
      <c r="E1051" t="s">
        <v>327</v>
      </c>
      <c r="F1051" t="s">
        <v>347</v>
      </c>
      <c r="G1051">
        <v>0.40529999999999999</v>
      </c>
    </row>
    <row r="1052" spans="1:7" x14ac:dyDescent="0.3">
      <c r="A1052">
        <v>2018</v>
      </c>
      <c r="B1052" t="s">
        <v>233</v>
      </c>
      <c r="C1052" t="s">
        <v>211</v>
      </c>
      <c r="D1052" s="1">
        <v>43340</v>
      </c>
      <c r="E1052" t="s">
        <v>327</v>
      </c>
      <c r="F1052" t="s">
        <v>347</v>
      </c>
      <c r="G1052">
        <v>0.40860000000000002</v>
      </c>
    </row>
    <row r="1053" spans="1:7" x14ac:dyDescent="0.3">
      <c r="A1053">
        <v>2018</v>
      </c>
      <c r="B1053" t="s">
        <v>233</v>
      </c>
      <c r="C1053" t="s">
        <v>211</v>
      </c>
      <c r="D1053" s="1">
        <v>43339</v>
      </c>
      <c r="E1053" t="s">
        <v>327</v>
      </c>
      <c r="F1053" t="s">
        <v>347</v>
      </c>
      <c r="G1053">
        <v>0.40350000000000003</v>
      </c>
    </row>
    <row r="1054" spans="1:7" x14ac:dyDescent="0.3">
      <c r="A1054">
        <v>2018</v>
      </c>
      <c r="B1054" t="s">
        <v>233</v>
      </c>
      <c r="C1054" t="s">
        <v>211</v>
      </c>
      <c r="D1054" s="1">
        <v>43338</v>
      </c>
      <c r="E1054" t="s">
        <v>327</v>
      </c>
      <c r="F1054" t="s">
        <v>347</v>
      </c>
      <c r="G1054">
        <v>0.40710000000000002</v>
      </c>
    </row>
    <row r="1055" spans="1:7" x14ac:dyDescent="0.3">
      <c r="A1055">
        <v>2018</v>
      </c>
      <c r="B1055" t="s">
        <v>233</v>
      </c>
      <c r="C1055" t="s">
        <v>211</v>
      </c>
      <c r="D1055" s="1">
        <v>43337</v>
      </c>
      <c r="E1055" t="s">
        <v>327</v>
      </c>
      <c r="F1055" t="s">
        <v>347</v>
      </c>
      <c r="G1055">
        <v>0.4204</v>
      </c>
    </row>
    <row r="1056" spans="1:7" x14ac:dyDescent="0.3">
      <c r="A1056">
        <v>2018</v>
      </c>
      <c r="B1056" t="s">
        <v>233</v>
      </c>
      <c r="C1056" t="s">
        <v>211</v>
      </c>
      <c r="D1056" s="1">
        <v>43336</v>
      </c>
      <c r="E1056" t="s">
        <v>327</v>
      </c>
      <c r="F1056" t="s">
        <v>347</v>
      </c>
      <c r="G1056">
        <v>0.41870000000000002</v>
      </c>
    </row>
    <row r="1057" spans="1:7" x14ac:dyDescent="0.3">
      <c r="A1057">
        <v>2018</v>
      </c>
      <c r="B1057" t="s">
        <v>233</v>
      </c>
      <c r="C1057" t="s">
        <v>211</v>
      </c>
      <c r="D1057" s="1">
        <v>43335</v>
      </c>
      <c r="E1057" t="s">
        <v>327</v>
      </c>
      <c r="F1057" t="s">
        <v>347</v>
      </c>
      <c r="G1057">
        <v>0.42109999999999997</v>
      </c>
    </row>
    <row r="1058" spans="1:7" x14ac:dyDescent="0.3">
      <c r="A1058">
        <v>2018</v>
      </c>
      <c r="B1058" t="s">
        <v>233</v>
      </c>
      <c r="C1058" t="s">
        <v>211</v>
      </c>
      <c r="D1058" s="1">
        <v>43334</v>
      </c>
      <c r="E1058" t="s">
        <v>327</v>
      </c>
      <c r="F1058" t="s">
        <v>347</v>
      </c>
      <c r="G1058">
        <v>0.41749999999999998</v>
      </c>
    </row>
    <row r="1059" spans="1:7" x14ac:dyDescent="0.3">
      <c r="A1059">
        <v>2018</v>
      </c>
      <c r="B1059" t="s">
        <v>233</v>
      </c>
      <c r="C1059" t="s">
        <v>211</v>
      </c>
      <c r="D1059" s="1">
        <v>43333</v>
      </c>
      <c r="E1059" t="s">
        <v>327</v>
      </c>
      <c r="F1059" t="s">
        <v>347</v>
      </c>
      <c r="G1059">
        <v>0.40749999999999997</v>
      </c>
    </row>
    <row r="1060" spans="1:7" x14ac:dyDescent="0.3">
      <c r="A1060">
        <v>2018</v>
      </c>
      <c r="B1060" t="s">
        <v>233</v>
      </c>
      <c r="C1060" t="s">
        <v>211</v>
      </c>
      <c r="D1060" s="1">
        <v>43332</v>
      </c>
      <c r="E1060" t="s">
        <v>327</v>
      </c>
      <c r="F1060" t="s">
        <v>347</v>
      </c>
      <c r="G1060">
        <v>0.41620000000000001</v>
      </c>
    </row>
    <row r="1061" spans="1:7" x14ac:dyDescent="0.3">
      <c r="A1061">
        <v>2018</v>
      </c>
      <c r="B1061" t="s">
        <v>233</v>
      </c>
      <c r="C1061" t="s">
        <v>211</v>
      </c>
      <c r="D1061" s="1">
        <v>43331</v>
      </c>
      <c r="E1061" t="s">
        <v>327</v>
      </c>
      <c r="F1061" t="s">
        <v>347</v>
      </c>
      <c r="G1061">
        <v>0.41089999999999999</v>
      </c>
    </row>
    <row r="1062" spans="1:7" x14ac:dyDescent="0.3">
      <c r="A1062">
        <v>2018</v>
      </c>
      <c r="B1062" t="s">
        <v>233</v>
      </c>
      <c r="C1062" t="s">
        <v>211</v>
      </c>
      <c r="D1062" s="1">
        <v>43330</v>
      </c>
      <c r="E1062" t="s">
        <v>327</v>
      </c>
      <c r="F1062" t="s">
        <v>347</v>
      </c>
      <c r="G1062">
        <v>0.4002</v>
      </c>
    </row>
    <row r="1063" spans="1:7" x14ac:dyDescent="0.3">
      <c r="A1063">
        <v>2018</v>
      </c>
      <c r="B1063" t="s">
        <v>233</v>
      </c>
      <c r="C1063" t="s">
        <v>211</v>
      </c>
      <c r="D1063" s="1">
        <v>43329</v>
      </c>
      <c r="E1063" t="s">
        <v>327</v>
      </c>
      <c r="F1063" t="s">
        <v>347</v>
      </c>
      <c r="G1063">
        <v>0.39929999999999999</v>
      </c>
    </row>
    <row r="1064" spans="1:7" x14ac:dyDescent="0.3">
      <c r="A1064">
        <v>2018</v>
      </c>
      <c r="B1064" t="s">
        <v>233</v>
      </c>
      <c r="C1064" t="s">
        <v>211</v>
      </c>
      <c r="D1064" s="1">
        <v>43328</v>
      </c>
      <c r="E1064" t="s">
        <v>327</v>
      </c>
      <c r="F1064" t="s">
        <v>347</v>
      </c>
      <c r="G1064">
        <v>0.39829999999999999</v>
      </c>
    </row>
    <row r="1065" spans="1:7" x14ac:dyDescent="0.3">
      <c r="A1065">
        <v>2018</v>
      </c>
      <c r="B1065" t="s">
        <v>233</v>
      </c>
      <c r="C1065" t="s">
        <v>211</v>
      </c>
      <c r="D1065" s="1">
        <v>43327</v>
      </c>
      <c r="E1065" t="s">
        <v>327</v>
      </c>
      <c r="F1065" t="s">
        <v>347</v>
      </c>
      <c r="G1065">
        <v>0.39350000000000002</v>
      </c>
    </row>
    <row r="1066" spans="1:7" x14ac:dyDescent="0.3">
      <c r="A1066">
        <v>2018</v>
      </c>
      <c r="B1066" t="s">
        <v>233</v>
      </c>
      <c r="C1066" t="s">
        <v>211</v>
      </c>
      <c r="D1066" s="1">
        <v>43326</v>
      </c>
      <c r="E1066" t="s">
        <v>327</v>
      </c>
      <c r="F1066" t="s">
        <v>347</v>
      </c>
      <c r="G1066">
        <v>0.39710000000000001</v>
      </c>
    </row>
    <row r="1067" spans="1:7" x14ac:dyDescent="0.3">
      <c r="A1067">
        <v>2018</v>
      </c>
      <c r="B1067" t="s">
        <v>233</v>
      </c>
      <c r="C1067" t="s">
        <v>211</v>
      </c>
      <c r="D1067" s="1">
        <v>43325</v>
      </c>
      <c r="E1067" t="s">
        <v>327</v>
      </c>
      <c r="F1067" t="s">
        <v>347</v>
      </c>
      <c r="G1067">
        <v>0.34499999999999997</v>
      </c>
    </row>
    <row r="1068" spans="1:7" x14ac:dyDescent="0.3">
      <c r="A1068">
        <v>2018</v>
      </c>
      <c r="B1068" t="s">
        <v>233</v>
      </c>
      <c r="C1068" t="s">
        <v>211</v>
      </c>
      <c r="D1068" s="1">
        <v>43324</v>
      </c>
      <c r="E1068" t="s">
        <v>327</v>
      </c>
      <c r="F1068" t="s">
        <v>347</v>
      </c>
      <c r="G1068">
        <v>0.3463</v>
      </c>
    </row>
    <row r="1069" spans="1:7" x14ac:dyDescent="0.3">
      <c r="A1069">
        <v>2018</v>
      </c>
      <c r="B1069" t="s">
        <v>233</v>
      </c>
      <c r="C1069" t="s">
        <v>211</v>
      </c>
      <c r="D1069" s="1">
        <v>43323</v>
      </c>
      <c r="E1069" t="s">
        <v>327</v>
      </c>
      <c r="F1069" t="s">
        <v>347</v>
      </c>
      <c r="G1069">
        <v>0.34760000000000002</v>
      </c>
    </row>
    <row r="1070" spans="1:7" x14ac:dyDescent="0.3">
      <c r="A1070">
        <v>2018</v>
      </c>
      <c r="B1070" t="s">
        <v>233</v>
      </c>
      <c r="C1070" t="s">
        <v>211</v>
      </c>
      <c r="D1070" s="1">
        <v>43322</v>
      </c>
      <c r="E1070" t="s">
        <v>327</v>
      </c>
      <c r="F1070" t="s">
        <v>347</v>
      </c>
      <c r="G1070">
        <v>0.35549999999999998</v>
      </c>
    </row>
    <row r="1071" spans="1:7" x14ac:dyDescent="0.3">
      <c r="A1071">
        <v>2018</v>
      </c>
      <c r="B1071" t="s">
        <v>233</v>
      </c>
      <c r="C1071" t="s">
        <v>211</v>
      </c>
      <c r="D1071" s="1">
        <v>43321</v>
      </c>
      <c r="E1071" t="s">
        <v>327</v>
      </c>
      <c r="F1071" t="s">
        <v>347</v>
      </c>
      <c r="G1071">
        <v>0.34970000000000001</v>
      </c>
    </row>
    <row r="1072" spans="1:7" x14ac:dyDescent="0.3">
      <c r="A1072">
        <v>2018</v>
      </c>
      <c r="B1072" t="s">
        <v>233</v>
      </c>
      <c r="C1072" t="s">
        <v>211</v>
      </c>
      <c r="D1072" s="1">
        <v>43320</v>
      </c>
      <c r="E1072" t="s">
        <v>327</v>
      </c>
      <c r="F1072" t="s">
        <v>347</v>
      </c>
      <c r="G1072">
        <v>0.41589999999999999</v>
      </c>
    </row>
    <row r="1073" spans="1:7" x14ac:dyDescent="0.3">
      <c r="A1073">
        <v>2018</v>
      </c>
      <c r="B1073" t="s">
        <v>233</v>
      </c>
      <c r="C1073" t="s">
        <v>211</v>
      </c>
      <c r="D1073" s="1">
        <v>43319</v>
      </c>
      <c r="E1073" t="s">
        <v>327</v>
      </c>
      <c r="F1073" t="s">
        <v>347</v>
      </c>
      <c r="G1073">
        <v>0.4078</v>
      </c>
    </row>
    <row r="1074" spans="1:7" x14ac:dyDescent="0.3">
      <c r="A1074">
        <v>2018</v>
      </c>
      <c r="B1074" t="s">
        <v>233</v>
      </c>
      <c r="C1074" t="s">
        <v>211</v>
      </c>
      <c r="D1074" s="1">
        <v>43318</v>
      </c>
      <c r="E1074" t="s">
        <v>327</v>
      </c>
      <c r="F1074" t="s">
        <v>347</v>
      </c>
      <c r="G1074">
        <v>0.41110000000000002</v>
      </c>
    </row>
    <row r="1075" spans="1:7" x14ac:dyDescent="0.3">
      <c r="A1075">
        <v>2018</v>
      </c>
      <c r="B1075" t="s">
        <v>233</v>
      </c>
      <c r="C1075" t="s">
        <v>211</v>
      </c>
      <c r="D1075" s="1">
        <v>43317</v>
      </c>
      <c r="E1075" t="s">
        <v>327</v>
      </c>
      <c r="F1075" t="s">
        <v>347</v>
      </c>
      <c r="G1075">
        <v>0.41970000000000002</v>
      </c>
    </row>
    <row r="1076" spans="1:7" x14ac:dyDescent="0.3">
      <c r="A1076">
        <v>2018</v>
      </c>
      <c r="B1076" t="s">
        <v>233</v>
      </c>
      <c r="C1076" t="s">
        <v>211</v>
      </c>
      <c r="D1076" s="1">
        <v>43316</v>
      </c>
      <c r="E1076" t="s">
        <v>327</v>
      </c>
      <c r="F1076" t="s">
        <v>347</v>
      </c>
      <c r="G1076">
        <v>0.42009999999999997</v>
      </c>
    </row>
    <row r="1077" spans="1:7" x14ac:dyDescent="0.3">
      <c r="A1077">
        <v>2018</v>
      </c>
      <c r="B1077" t="s">
        <v>233</v>
      </c>
      <c r="C1077" t="s">
        <v>211</v>
      </c>
      <c r="D1077" s="1">
        <v>43315</v>
      </c>
      <c r="E1077" t="s">
        <v>327</v>
      </c>
      <c r="F1077" t="s">
        <v>347</v>
      </c>
      <c r="G1077">
        <v>0.42059999999999997</v>
      </c>
    </row>
    <row r="1078" spans="1:7" x14ac:dyDescent="0.3">
      <c r="A1078">
        <v>2018</v>
      </c>
      <c r="B1078" t="s">
        <v>233</v>
      </c>
      <c r="C1078" t="s">
        <v>211</v>
      </c>
      <c r="D1078" s="1">
        <v>43314</v>
      </c>
      <c r="E1078" t="s">
        <v>327</v>
      </c>
      <c r="F1078" t="s">
        <v>347</v>
      </c>
      <c r="G1078">
        <v>0.41770000000000002</v>
      </c>
    </row>
    <row r="1079" spans="1:7" x14ac:dyDescent="0.3">
      <c r="A1079">
        <v>2018</v>
      </c>
      <c r="B1079" t="s">
        <v>233</v>
      </c>
      <c r="C1079" t="s">
        <v>211</v>
      </c>
      <c r="D1079" s="1">
        <v>43313</v>
      </c>
      <c r="E1079" t="s">
        <v>327</v>
      </c>
      <c r="F1079" t="s">
        <v>347</v>
      </c>
      <c r="G1079">
        <v>0.40389999999999998</v>
      </c>
    </row>
    <row r="1080" spans="1:7" x14ac:dyDescent="0.3">
      <c r="A1080">
        <v>2018</v>
      </c>
      <c r="B1080" t="s">
        <v>233</v>
      </c>
      <c r="C1080" t="s">
        <v>212</v>
      </c>
      <c r="D1080" s="1">
        <v>43410</v>
      </c>
      <c r="E1080" t="s">
        <v>327</v>
      </c>
      <c r="F1080" t="s">
        <v>346</v>
      </c>
      <c r="G1080">
        <v>0.2863</v>
      </c>
    </row>
    <row r="1081" spans="1:7" x14ac:dyDescent="0.3">
      <c r="A1081">
        <v>2018</v>
      </c>
      <c r="B1081" t="s">
        <v>233</v>
      </c>
      <c r="C1081" t="s">
        <v>212</v>
      </c>
      <c r="D1081" s="1">
        <v>43409</v>
      </c>
      <c r="E1081" t="s">
        <v>327</v>
      </c>
      <c r="F1081" t="s">
        <v>346</v>
      </c>
      <c r="G1081">
        <v>0.27610000000000001</v>
      </c>
    </row>
    <row r="1082" spans="1:7" x14ac:dyDescent="0.3">
      <c r="A1082">
        <v>2018</v>
      </c>
      <c r="B1082" t="s">
        <v>233</v>
      </c>
      <c r="C1082" t="s">
        <v>212</v>
      </c>
      <c r="D1082" s="1">
        <v>43408</v>
      </c>
      <c r="E1082" t="s">
        <v>327</v>
      </c>
      <c r="F1082" t="s">
        <v>346</v>
      </c>
      <c r="G1082">
        <v>0.16880000000000001</v>
      </c>
    </row>
    <row r="1083" spans="1:7" x14ac:dyDescent="0.3">
      <c r="A1083">
        <v>2018</v>
      </c>
      <c r="B1083" t="s">
        <v>233</v>
      </c>
      <c r="C1083" t="s">
        <v>212</v>
      </c>
      <c r="D1083" s="1">
        <v>43407</v>
      </c>
      <c r="E1083" t="s">
        <v>327</v>
      </c>
      <c r="F1083" t="s">
        <v>346</v>
      </c>
      <c r="G1083">
        <v>0.15440000000000001</v>
      </c>
    </row>
    <row r="1084" spans="1:7" x14ac:dyDescent="0.3">
      <c r="A1084">
        <v>2018</v>
      </c>
      <c r="B1084" t="s">
        <v>233</v>
      </c>
      <c r="C1084" t="s">
        <v>212</v>
      </c>
      <c r="D1084" s="1">
        <v>43406</v>
      </c>
      <c r="E1084" t="s">
        <v>327</v>
      </c>
      <c r="F1084" t="s">
        <v>346</v>
      </c>
      <c r="G1084">
        <v>0.15809999999999999</v>
      </c>
    </row>
    <row r="1085" spans="1:7" x14ac:dyDescent="0.3">
      <c r="A1085">
        <v>2018</v>
      </c>
      <c r="B1085" t="s">
        <v>233</v>
      </c>
      <c r="C1085" t="s">
        <v>212</v>
      </c>
      <c r="D1085" s="1">
        <v>43405</v>
      </c>
      <c r="E1085" t="s">
        <v>327</v>
      </c>
      <c r="F1085" t="s">
        <v>346</v>
      </c>
      <c r="G1085">
        <v>0.1583</v>
      </c>
    </row>
    <row r="1086" spans="1:7" x14ac:dyDescent="0.3">
      <c r="A1086">
        <v>2018</v>
      </c>
      <c r="B1086" t="s">
        <v>233</v>
      </c>
      <c r="C1086" t="s">
        <v>212</v>
      </c>
      <c r="D1086" s="1">
        <v>43404</v>
      </c>
      <c r="E1086" t="s">
        <v>327</v>
      </c>
      <c r="F1086" t="s">
        <v>346</v>
      </c>
      <c r="G1086">
        <v>0.21160000000000001</v>
      </c>
    </row>
    <row r="1087" spans="1:7" x14ac:dyDescent="0.3">
      <c r="A1087">
        <v>2018</v>
      </c>
      <c r="B1087" t="s">
        <v>233</v>
      </c>
      <c r="C1087" t="s">
        <v>212</v>
      </c>
      <c r="D1087" s="1">
        <v>43403</v>
      </c>
      <c r="E1087" t="s">
        <v>327</v>
      </c>
      <c r="F1087" t="s">
        <v>346</v>
      </c>
      <c r="G1087">
        <v>0.2041</v>
      </c>
    </row>
    <row r="1088" spans="1:7" x14ac:dyDescent="0.3">
      <c r="A1088">
        <v>2018</v>
      </c>
      <c r="B1088" t="s">
        <v>233</v>
      </c>
      <c r="C1088" t="s">
        <v>212</v>
      </c>
      <c r="D1088" s="1">
        <v>43402</v>
      </c>
      <c r="E1088" t="s">
        <v>327</v>
      </c>
      <c r="F1088" t="s">
        <v>346</v>
      </c>
      <c r="G1088">
        <v>0.1862</v>
      </c>
    </row>
    <row r="1089" spans="1:7" x14ac:dyDescent="0.3">
      <c r="A1089">
        <v>2018</v>
      </c>
      <c r="B1089" t="s">
        <v>233</v>
      </c>
      <c r="C1089" t="s">
        <v>212</v>
      </c>
      <c r="D1089" s="1">
        <v>43401</v>
      </c>
      <c r="E1089" t="s">
        <v>327</v>
      </c>
      <c r="F1089" t="s">
        <v>346</v>
      </c>
      <c r="G1089">
        <v>0.18210000000000001</v>
      </c>
    </row>
    <row r="1090" spans="1:7" x14ac:dyDescent="0.3">
      <c r="A1090">
        <v>2018</v>
      </c>
      <c r="B1090" t="s">
        <v>233</v>
      </c>
      <c r="C1090" t="s">
        <v>212</v>
      </c>
      <c r="D1090" s="1">
        <v>43400</v>
      </c>
      <c r="E1090" t="s">
        <v>327</v>
      </c>
      <c r="F1090" t="s">
        <v>346</v>
      </c>
      <c r="G1090">
        <v>0.1835</v>
      </c>
    </row>
    <row r="1091" spans="1:7" x14ac:dyDescent="0.3">
      <c r="A1091">
        <v>2018</v>
      </c>
      <c r="B1091" t="s">
        <v>233</v>
      </c>
      <c r="C1091" t="s">
        <v>212</v>
      </c>
      <c r="D1091" s="1">
        <v>43399</v>
      </c>
      <c r="E1091" t="s">
        <v>327</v>
      </c>
      <c r="F1091" t="s">
        <v>346</v>
      </c>
      <c r="G1091">
        <v>0.1845</v>
      </c>
    </row>
    <row r="1092" spans="1:7" x14ac:dyDescent="0.3">
      <c r="A1092">
        <v>2018</v>
      </c>
      <c r="B1092" t="s">
        <v>233</v>
      </c>
      <c r="C1092" t="s">
        <v>212</v>
      </c>
      <c r="D1092" s="1">
        <v>43398</v>
      </c>
      <c r="E1092" t="s">
        <v>327</v>
      </c>
      <c r="F1092" t="s">
        <v>346</v>
      </c>
      <c r="G1092">
        <v>0.1721</v>
      </c>
    </row>
    <row r="1093" spans="1:7" x14ac:dyDescent="0.3">
      <c r="A1093">
        <v>2018</v>
      </c>
      <c r="B1093" t="s">
        <v>233</v>
      </c>
      <c r="C1093" t="s">
        <v>212</v>
      </c>
      <c r="D1093" s="1">
        <v>43397</v>
      </c>
      <c r="E1093" t="s">
        <v>327</v>
      </c>
      <c r="F1093" t="s">
        <v>346</v>
      </c>
      <c r="G1093">
        <v>0.17380000000000001</v>
      </c>
    </row>
    <row r="1094" spans="1:7" x14ac:dyDescent="0.3">
      <c r="A1094">
        <v>2018</v>
      </c>
      <c r="B1094" t="s">
        <v>233</v>
      </c>
      <c r="C1094" t="s">
        <v>212</v>
      </c>
      <c r="D1094" s="1">
        <v>43396</v>
      </c>
      <c r="E1094" t="s">
        <v>327</v>
      </c>
      <c r="F1094" t="s">
        <v>346</v>
      </c>
      <c r="G1094">
        <v>0.1643</v>
      </c>
    </row>
    <row r="1095" spans="1:7" x14ac:dyDescent="0.3">
      <c r="A1095">
        <v>2018</v>
      </c>
      <c r="B1095" t="s">
        <v>233</v>
      </c>
      <c r="C1095" t="s">
        <v>212</v>
      </c>
      <c r="D1095" s="1">
        <v>43395</v>
      </c>
      <c r="E1095" t="s">
        <v>327</v>
      </c>
      <c r="F1095" t="s">
        <v>346</v>
      </c>
      <c r="G1095">
        <v>0.18509999999999999</v>
      </c>
    </row>
    <row r="1096" spans="1:7" x14ac:dyDescent="0.3">
      <c r="A1096">
        <v>2018</v>
      </c>
      <c r="B1096" t="s">
        <v>233</v>
      </c>
      <c r="C1096" t="s">
        <v>212</v>
      </c>
      <c r="D1096" s="1">
        <v>43394</v>
      </c>
      <c r="E1096" t="s">
        <v>327</v>
      </c>
      <c r="F1096" t="s">
        <v>346</v>
      </c>
      <c r="G1096">
        <v>0.19209999999999999</v>
      </c>
    </row>
    <row r="1097" spans="1:7" x14ac:dyDescent="0.3">
      <c r="A1097">
        <v>2018</v>
      </c>
      <c r="B1097" t="s">
        <v>233</v>
      </c>
      <c r="C1097" t="s">
        <v>212</v>
      </c>
      <c r="D1097" s="1">
        <v>43393</v>
      </c>
      <c r="E1097" t="s">
        <v>327</v>
      </c>
      <c r="F1097" t="s">
        <v>346</v>
      </c>
      <c r="G1097">
        <v>0.19370000000000001</v>
      </c>
    </row>
    <row r="1098" spans="1:7" x14ac:dyDescent="0.3">
      <c r="A1098">
        <v>2018</v>
      </c>
      <c r="B1098" t="s">
        <v>233</v>
      </c>
      <c r="C1098" t="s">
        <v>212</v>
      </c>
      <c r="D1098" s="1">
        <v>43392</v>
      </c>
      <c r="E1098" t="s">
        <v>327</v>
      </c>
      <c r="F1098" t="s">
        <v>346</v>
      </c>
      <c r="G1098">
        <v>0.1951</v>
      </c>
    </row>
    <row r="1099" spans="1:7" x14ac:dyDescent="0.3">
      <c r="A1099">
        <v>2018</v>
      </c>
      <c r="B1099" t="s">
        <v>233</v>
      </c>
      <c r="C1099" t="s">
        <v>212</v>
      </c>
      <c r="D1099" s="1">
        <v>43391</v>
      </c>
      <c r="E1099" t="s">
        <v>327</v>
      </c>
      <c r="F1099" t="s">
        <v>346</v>
      </c>
      <c r="G1099">
        <v>0.19639999999999999</v>
      </c>
    </row>
    <row r="1100" spans="1:7" x14ac:dyDescent="0.3">
      <c r="A1100">
        <v>2018</v>
      </c>
      <c r="B1100" t="s">
        <v>233</v>
      </c>
      <c r="C1100" t="s">
        <v>212</v>
      </c>
      <c r="D1100" s="1">
        <v>43390</v>
      </c>
      <c r="E1100" t="s">
        <v>327</v>
      </c>
      <c r="F1100" t="s">
        <v>346</v>
      </c>
      <c r="G1100">
        <v>0.19589999999999999</v>
      </c>
    </row>
    <row r="1101" spans="1:7" x14ac:dyDescent="0.3">
      <c r="A1101">
        <v>2018</v>
      </c>
      <c r="B1101" t="s">
        <v>233</v>
      </c>
      <c r="C1101" t="s">
        <v>212</v>
      </c>
      <c r="D1101" s="1">
        <v>43389</v>
      </c>
      <c r="E1101" t="s">
        <v>327</v>
      </c>
      <c r="F1101" t="s">
        <v>346</v>
      </c>
      <c r="G1101">
        <v>0.19439999999999999</v>
      </c>
    </row>
    <row r="1102" spans="1:7" x14ac:dyDescent="0.3">
      <c r="A1102">
        <v>2018</v>
      </c>
      <c r="B1102" t="s">
        <v>233</v>
      </c>
      <c r="C1102" t="s">
        <v>212</v>
      </c>
      <c r="D1102" s="1">
        <v>43388</v>
      </c>
      <c r="E1102" t="s">
        <v>327</v>
      </c>
      <c r="F1102" t="s">
        <v>346</v>
      </c>
      <c r="G1102">
        <v>0.1968</v>
      </c>
    </row>
    <row r="1103" spans="1:7" x14ac:dyDescent="0.3">
      <c r="A1103">
        <v>2018</v>
      </c>
      <c r="B1103" t="s">
        <v>233</v>
      </c>
      <c r="C1103" t="s">
        <v>212</v>
      </c>
      <c r="D1103" s="1">
        <v>43387</v>
      </c>
      <c r="E1103" t="s">
        <v>327</v>
      </c>
      <c r="F1103" t="s">
        <v>346</v>
      </c>
      <c r="G1103">
        <v>0.1956</v>
      </c>
    </row>
    <row r="1104" spans="1:7" x14ac:dyDescent="0.3">
      <c r="A1104">
        <v>2018</v>
      </c>
      <c r="B1104" t="s">
        <v>233</v>
      </c>
      <c r="C1104" t="s">
        <v>212</v>
      </c>
      <c r="D1104" s="1">
        <v>43386</v>
      </c>
      <c r="E1104" t="s">
        <v>327</v>
      </c>
      <c r="F1104" t="s">
        <v>346</v>
      </c>
      <c r="G1104">
        <v>0.20530000000000001</v>
      </c>
    </row>
    <row r="1105" spans="1:7" x14ac:dyDescent="0.3">
      <c r="A1105">
        <v>2018</v>
      </c>
      <c r="B1105" t="s">
        <v>233</v>
      </c>
      <c r="C1105" t="s">
        <v>212</v>
      </c>
      <c r="D1105" s="1">
        <v>43385</v>
      </c>
      <c r="E1105" t="s">
        <v>327</v>
      </c>
      <c r="F1105" t="s">
        <v>346</v>
      </c>
      <c r="G1105">
        <v>0.2046</v>
      </c>
    </row>
    <row r="1106" spans="1:7" x14ac:dyDescent="0.3">
      <c r="A1106">
        <v>2018</v>
      </c>
      <c r="B1106" t="s">
        <v>233</v>
      </c>
      <c r="C1106" t="s">
        <v>212</v>
      </c>
      <c r="D1106" s="1">
        <v>43384</v>
      </c>
      <c r="E1106" t="s">
        <v>327</v>
      </c>
      <c r="F1106" t="s">
        <v>346</v>
      </c>
      <c r="G1106">
        <v>0.2084</v>
      </c>
    </row>
    <row r="1107" spans="1:7" x14ac:dyDescent="0.3">
      <c r="A1107">
        <v>2018</v>
      </c>
      <c r="B1107" t="s">
        <v>233</v>
      </c>
      <c r="C1107" t="s">
        <v>212</v>
      </c>
      <c r="D1107" s="1">
        <v>43383</v>
      </c>
      <c r="E1107" t="s">
        <v>327</v>
      </c>
      <c r="F1107" t="s">
        <v>346</v>
      </c>
      <c r="G1107">
        <v>0.2069</v>
      </c>
    </row>
    <row r="1108" spans="1:7" x14ac:dyDescent="0.3">
      <c r="A1108">
        <v>2018</v>
      </c>
      <c r="B1108" t="s">
        <v>233</v>
      </c>
      <c r="C1108" t="s">
        <v>212</v>
      </c>
      <c r="D1108" s="1">
        <v>43382</v>
      </c>
      <c r="E1108" t="s">
        <v>327</v>
      </c>
      <c r="F1108" t="s">
        <v>346</v>
      </c>
      <c r="G1108">
        <v>0.2011</v>
      </c>
    </row>
    <row r="1109" spans="1:7" x14ac:dyDescent="0.3">
      <c r="A1109">
        <v>2018</v>
      </c>
      <c r="B1109" t="s">
        <v>233</v>
      </c>
      <c r="C1109" t="s">
        <v>212</v>
      </c>
      <c r="D1109" s="1">
        <v>43381</v>
      </c>
      <c r="E1109" t="s">
        <v>327</v>
      </c>
      <c r="F1109" t="s">
        <v>346</v>
      </c>
      <c r="G1109">
        <v>0.20930000000000001</v>
      </c>
    </row>
    <row r="1110" spans="1:7" x14ac:dyDescent="0.3">
      <c r="A1110">
        <v>2018</v>
      </c>
      <c r="B1110" t="s">
        <v>233</v>
      </c>
      <c r="C1110" t="s">
        <v>212</v>
      </c>
      <c r="D1110" s="1">
        <v>43380</v>
      </c>
      <c r="E1110" t="s">
        <v>327</v>
      </c>
      <c r="F1110" t="s">
        <v>346</v>
      </c>
      <c r="G1110">
        <v>0.25659999999999999</v>
      </c>
    </row>
    <row r="1111" spans="1:7" x14ac:dyDescent="0.3">
      <c r="A1111">
        <v>2018</v>
      </c>
      <c r="B1111" t="s">
        <v>233</v>
      </c>
      <c r="C1111" t="s">
        <v>212</v>
      </c>
      <c r="D1111" s="1">
        <v>43379</v>
      </c>
      <c r="E1111" t="s">
        <v>327</v>
      </c>
      <c r="F1111" t="s">
        <v>346</v>
      </c>
      <c r="G1111">
        <v>0.25530000000000003</v>
      </c>
    </row>
    <row r="1112" spans="1:7" x14ac:dyDescent="0.3">
      <c r="A1112">
        <v>2018</v>
      </c>
      <c r="B1112" t="s">
        <v>233</v>
      </c>
      <c r="C1112" t="s">
        <v>212</v>
      </c>
      <c r="D1112" s="1">
        <v>43378</v>
      </c>
      <c r="E1112" t="s">
        <v>327</v>
      </c>
      <c r="F1112" t="s">
        <v>346</v>
      </c>
      <c r="G1112">
        <v>0.25309999999999999</v>
      </c>
    </row>
    <row r="1113" spans="1:7" x14ac:dyDescent="0.3">
      <c r="A1113">
        <v>2018</v>
      </c>
      <c r="B1113" t="s">
        <v>233</v>
      </c>
      <c r="C1113" t="s">
        <v>212</v>
      </c>
      <c r="D1113" s="1">
        <v>43377</v>
      </c>
      <c r="E1113" t="s">
        <v>327</v>
      </c>
      <c r="F1113" t="s">
        <v>346</v>
      </c>
      <c r="G1113">
        <v>0.25879999999999997</v>
      </c>
    </row>
    <row r="1114" spans="1:7" x14ac:dyDescent="0.3">
      <c r="A1114">
        <v>2018</v>
      </c>
      <c r="B1114" t="s">
        <v>233</v>
      </c>
      <c r="C1114" t="s">
        <v>212</v>
      </c>
      <c r="D1114" s="1">
        <v>43376</v>
      </c>
      <c r="E1114" t="s">
        <v>327</v>
      </c>
      <c r="F1114" t="s">
        <v>346</v>
      </c>
      <c r="G1114">
        <v>0.25509999999999999</v>
      </c>
    </row>
    <row r="1115" spans="1:7" x14ac:dyDescent="0.3">
      <c r="A1115">
        <v>2018</v>
      </c>
      <c r="B1115" t="s">
        <v>233</v>
      </c>
      <c r="C1115" t="s">
        <v>212</v>
      </c>
      <c r="D1115" s="1">
        <v>43375</v>
      </c>
      <c r="E1115" t="s">
        <v>327</v>
      </c>
      <c r="F1115" t="s">
        <v>346</v>
      </c>
      <c r="G1115">
        <v>0.2445</v>
      </c>
    </row>
    <row r="1116" spans="1:7" x14ac:dyDescent="0.3">
      <c r="A1116">
        <v>2018</v>
      </c>
      <c r="B1116" t="s">
        <v>233</v>
      </c>
      <c r="C1116" t="s">
        <v>212</v>
      </c>
      <c r="D1116" s="1">
        <v>43374</v>
      </c>
      <c r="E1116" t="s">
        <v>327</v>
      </c>
      <c r="F1116" t="s">
        <v>346</v>
      </c>
      <c r="G1116">
        <v>0.2412</v>
      </c>
    </row>
    <row r="1117" spans="1:7" x14ac:dyDescent="0.3">
      <c r="A1117">
        <v>2018</v>
      </c>
      <c r="B1117" t="s">
        <v>233</v>
      </c>
      <c r="C1117" t="s">
        <v>212</v>
      </c>
      <c r="D1117" s="1">
        <v>43373</v>
      </c>
      <c r="E1117" t="s">
        <v>327</v>
      </c>
      <c r="F1117" t="s">
        <v>346</v>
      </c>
      <c r="G1117">
        <v>0.1898</v>
      </c>
    </row>
    <row r="1118" spans="1:7" x14ac:dyDescent="0.3">
      <c r="A1118">
        <v>2018</v>
      </c>
      <c r="B1118" t="s">
        <v>233</v>
      </c>
      <c r="C1118" t="s">
        <v>212</v>
      </c>
      <c r="D1118" s="1">
        <v>43372</v>
      </c>
      <c r="E1118" t="s">
        <v>327</v>
      </c>
      <c r="F1118" t="s">
        <v>346</v>
      </c>
      <c r="G1118">
        <v>0.19139999999999999</v>
      </c>
    </row>
    <row r="1119" spans="1:7" x14ac:dyDescent="0.3">
      <c r="A1119">
        <v>2018</v>
      </c>
      <c r="B1119" t="s">
        <v>233</v>
      </c>
      <c r="C1119" t="s">
        <v>212</v>
      </c>
      <c r="D1119" s="1">
        <v>43371</v>
      </c>
      <c r="E1119" t="s">
        <v>327</v>
      </c>
      <c r="F1119" t="s">
        <v>346</v>
      </c>
      <c r="G1119">
        <v>0.1898</v>
      </c>
    </row>
    <row r="1120" spans="1:7" x14ac:dyDescent="0.3">
      <c r="A1120">
        <v>2018</v>
      </c>
      <c r="B1120" t="s">
        <v>233</v>
      </c>
      <c r="C1120" t="s">
        <v>212</v>
      </c>
      <c r="D1120" s="1">
        <v>43370</v>
      </c>
      <c r="E1120" t="s">
        <v>327</v>
      </c>
      <c r="F1120" t="s">
        <v>346</v>
      </c>
      <c r="G1120">
        <v>0.21940000000000001</v>
      </c>
    </row>
    <row r="1121" spans="1:7" x14ac:dyDescent="0.3">
      <c r="A1121">
        <v>2018</v>
      </c>
      <c r="B1121" t="s">
        <v>233</v>
      </c>
      <c r="C1121" t="s">
        <v>212</v>
      </c>
      <c r="D1121" s="1">
        <v>43369</v>
      </c>
      <c r="E1121" t="s">
        <v>327</v>
      </c>
      <c r="F1121" t="s">
        <v>346</v>
      </c>
      <c r="G1121">
        <v>0.22109999999999999</v>
      </c>
    </row>
    <row r="1122" spans="1:7" x14ac:dyDescent="0.3">
      <c r="A1122">
        <v>2018</v>
      </c>
      <c r="B1122" t="s">
        <v>233</v>
      </c>
      <c r="C1122" t="s">
        <v>212</v>
      </c>
      <c r="D1122" s="1">
        <v>43368</v>
      </c>
      <c r="E1122" t="s">
        <v>327</v>
      </c>
      <c r="F1122" t="s">
        <v>346</v>
      </c>
      <c r="G1122">
        <v>0.2402</v>
      </c>
    </row>
    <row r="1123" spans="1:7" x14ac:dyDescent="0.3">
      <c r="A1123">
        <v>2018</v>
      </c>
      <c r="B1123" t="s">
        <v>233</v>
      </c>
      <c r="C1123" t="s">
        <v>212</v>
      </c>
      <c r="D1123" s="1">
        <v>43367</v>
      </c>
      <c r="E1123" t="s">
        <v>327</v>
      </c>
      <c r="F1123" t="s">
        <v>346</v>
      </c>
      <c r="G1123">
        <v>0.2492</v>
      </c>
    </row>
    <row r="1124" spans="1:7" x14ac:dyDescent="0.3">
      <c r="A1124">
        <v>2018</v>
      </c>
      <c r="B1124" t="s">
        <v>233</v>
      </c>
      <c r="C1124" t="s">
        <v>212</v>
      </c>
      <c r="D1124" s="1">
        <v>43366</v>
      </c>
      <c r="E1124" t="s">
        <v>327</v>
      </c>
      <c r="F1124" t="s">
        <v>346</v>
      </c>
      <c r="G1124">
        <v>0.23849999999999999</v>
      </c>
    </row>
    <row r="1125" spans="1:7" x14ac:dyDescent="0.3">
      <c r="A1125">
        <v>2018</v>
      </c>
      <c r="B1125" t="s">
        <v>233</v>
      </c>
      <c r="C1125" t="s">
        <v>212</v>
      </c>
      <c r="D1125" s="1">
        <v>43365</v>
      </c>
      <c r="E1125" t="s">
        <v>327</v>
      </c>
      <c r="F1125" t="s">
        <v>346</v>
      </c>
      <c r="G1125">
        <v>0.2356</v>
      </c>
    </row>
    <row r="1126" spans="1:7" x14ac:dyDescent="0.3">
      <c r="A1126">
        <v>2018</v>
      </c>
      <c r="B1126" t="s">
        <v>233</v>
      </c>
      <c r="C1126" t="s">
        <v>212</v>
      </c>
      <c r="D1126" s="1">
        <v>43364</v>
      </c>
      <c r="E1126" t="s">
        <v>327</v>
      </c>
      <c r="F1126" t="s">
        <v>346</v>
      </c>
      <c r="G1126">
        <v>0.23730000000000001</v>
      </c>
    </row>
    <row r="1127" spans="1:7" x14ac:dyDescent="0.3">
      <c r="A1127">
        <v>2018</v>
      </c>
      <c r="B1127" t="s">
        <v>233</v>
      </c>
      <c r="C1127" t="s">
        <v>212</v>
      </c>
      <c r="D1127" s="1">
        <v>43363</v>
      </c>
      <c r="E1127" t="s">
        <v>327</v>
      </c>
      <c r="F1127" t="s">
        <v>346</v>
      </c>
      <c r="G1127">
        <v>0.23350000000000001</v>
      </c>
    </row>
    <row r="1128" spans="1:7" x14ac:dyDescent="0.3">
      <c r="A1128">
        <v>2018</v>
      </c>
      <c r="B1128" t="s">
        <v>233</v>
      </c>
      <c r="C1128" t="s">
        <v>212</v>
      </c>
      <c r="D1128" s="1">
        <v>43362</v>
      </c>
      <c r="E1128" t="s">
        <v>327</v>
      </c>
      <c r="F1128" t="s">
        <v>346</v>
      </c>
      <c r="G1128">
        <v>0.2535</v>
      </c>
    </row>
    <row r="1129" spans="1:7" x14ac:dyDescent="0.3">
      <c r="A1129">
        <v>2018</v>
      </c>
      <c r="B1129" t="s">
        <v>233</v>
      </c>
      <c r="C1129" t="s">
        <v>212</v>
      </c>
      <c r="D1129" s="1">
        <v>43361</v>
      </c>
      <c r="E1129" t="s">
        <v>327</v>
      </c>
      <c r="F1129" t="s">
        <v>346</v>
      </c>
      <c r="G1129">
        <v>0.25600000000000001</v>
      </c>
    </row>
    <row r="1130" spans="1:7" x14ac:dyDescent="0.3">
      <c r="A1130">
        <v>2018</v>
      </c>
      <c r="B1130" t="s">
        <v>233</v>
      </c>
      <c r="C1130" t="s">
        <v>212</v>
      </c>
      <c r="D1130" s="1">
        <v>43360</v>
      </c>
      <c r="E1130" t="s">
        <v>327</v>
      </c>
      <c r="F1130" t="s">
        <v>346</v>
      </c>
      <c r="G1130">
        <v>0.251</v>
      </c>
    </row>
    <row r="1131" spans="1:7" x14ac:dyDescent="0.3">
      <c r="A1131">
        <v>2018</v>
      </c>
      <c r="B1131" t="s">
        <v>233</v>
      </c>
      <c r="C1131" t="s">
        <v>212</v>
      </c>
      <c r="D1131" s="1">
        <v>43359</v>
      </c>
      <c r="E1131" t="s">
        <v>327</v>
      </c>
      <c r="F1131" t="s">
        <v>346</v>
      </c>
      <c r="G1131">
        <v>0.25</v>
      </c>
    </row>
    <row r="1132" spans="1:7" x14ac:dyDescent="0.3">
      <c r="A1132">
        <v>2018</v>
      </c>
      <c r="B1132" t="s">
        <v>233</v>
      </c>
      <c r="C1132" t="s">
        <v>212</v>
      </c>
      <c r="D1132" s="1">
        <v>43358</v>
      </c>
      <c r="E1132" t="s">
        <v>327</v>
      </c>
      <c r="F1132" t="s">
        <v>346</v>
      </c>
      <c r="G1132">
        <v>0.22209999999999999</v>
      </c>
    </row>
    <row r="1133" spans="1:7" x14ac:dyDescent="0.3">
      <c r="A1133">
        <v>2018</v>
      </c>
      <c r="B1133" t="s">
        <v>233</v>
      </c>
      <c r="C1133" t="s">
        <v>212</v>
      </c>
      <c r="D1133" s="1">
        <v>43357</v>
      </c>
      <c r="E1133" t="s">
        <v>327</v>
      </c>
      <c r="F1133" t="s">
        <v>346</v>
      </c>
      <c r="G1133">
        <v>0.22559999999999999</v>
      </c>
    </row>
    <row r="1134" spans="1:7" x14ac:dyDescent="0.3">
      <c r="A1134">
        <v>2018</v>
      </c>
      <c r="B1134" t="s">
        <v>233</v>
      </c>
      <c r="C1134" t="s">
        <v>212</v>
      </c>
      <c r="D1134" s="1">
        <v>43356</v>
      </c>
      <c r="E1134" t="s">
        <v>327</v>
      </c>
      <c r="F1134" t="s">
        <v>346</v>
      </c>
      <c r="G1134">
        <v>0.22370000000000001</v>
      </c>
    </row>
    <row r="1135" spans="1:7" x14ac:dyDescent="0.3">
      <c r="A1135">
        <v>2018</v>
      </c>
      <c r="B1135" t="s">
        <v>233</v>
      </c>
      <c r="C1135" t="s">
        <v>212</v>
      </c>
      <c r="D1135" s="1">
        <v>43355</v>
      </c>
      <c r="E1135" t="s">
        <v>327</v>
      </c>
      <c r="F1135" t="s">
        <v>346</v>
      </c>
      <c r="G1135">
        <v>0.222</v>
      </c>
    </row>
    <row r="1136" spans="1:7" x14ac:dyDescent="0.3">
      <c r="A1136">
        <v>2018</v>
      </c>
      <c r="B1136" t="s">
        <v>233</v>
      </c>
      <c r="C1136" t="s">
        <v>212</v>
      </c>
      <c r="D1136" s="1">
        <v>43354</v>
      </c>
      <c r="E1136" t="s">
        <v>327</v>
      </c>
      <c r="F1136" t="s">
        <v>346</v>
      </c>
      <c r="G1136">
        <v>0.22170000000000001</v>
      </c>
    </row>
    <row r="1137" spans="1:7" x14ac:dyDescent="0.3">
      <c r="A1137">
        <v>2018</v>
      </c>
      <c r="B1137" t="s">
        <v>233</v>
      </c>
      <c r="C1137" t="s">
        <v>212</v>
      </c>
      <c r="D1137" s="1">
        <v>43353</v>
      </c>
      <c r="E1137" t="s">
        <v>327</v>
      </c>
      <c r="F1137" t="s">
        <v>346</v>
      </c>
      <c r="G1137">
        <v>0.22070000000000001</v>
      </c>
    </row>
    <row r="1138" spans="1:7" x14ac:dyDescent="0.3">
      <c r="A1138">
        <v>2018</v>
      </c>
      <c r="B1138" t="s">
        <v>233</v>
      </c>
      <c r="C1138" t="s">
        <v>212</v>
      </c>
      <c r="D1138" s="1">
        <v>43352</v>
      </c>
      <c r="E1138" t="s">
        <v>327</v>
      </c>
      <c r="F1138" t="s">
        <v>346</v>
      </c>
      <c r="G1138">
        <v>0.2208</v>
      </c>
    </row>
    <row r="1139" spans="1:7" x14ac:dyDescent="0.3">
      <c r="A1139">
        <v>2018</v>
      </c>
      <c r="B1139" t="s">
        <v>233</v>
      </c>
      <c r="C1139" t="s">
        <v>212</v>
      </c>
      <c r="D1139" s="1">
        <v>43351</v>
      </c>
      <c r="E1139" t="s">
        <v>327</v>
      </c>
      <c r="F1139" t="s">
        <v>346</v>
      </c>
      <c r="G1139">
        <v>0.2354</v>
      </c>
    </row>
    <row r="1140" spans="1:7" x14ac:dyDescent="0.3">
      <c r="A1140">
        <v>2018</v>
      </c>
      <c r="B1140" t="s">
        <v>233</v>
      </c>
      <c r="C1140" t="s">
        <v>212</v>
      </c>
      <c r="D1140" s="1">
        <v>43350</v>
      </c>
      <c r="E1140" t="s">
        <v>327</v>
      </c>
      <c r="F1140" t="s">
        <v>346</v>
      </c>
      <c r="G1140">
        <v>0.22839999999999999</v>
      </c>
    </row>
    <row r="1141" spans="1:7" x14ac:dyDescent="0.3">
      <c r="A1141">
        <v>2018</v>
      </c>
      <c r="B1141" t="s">
        <v>233</v>
      </c>
      <c r="C1141" t="s">
        <v>212</v>
      </c>
      <c r="D1141" s="1">
        <v>43349</v>
      </c>
      <c r="E1141" t="s">
        <v>327</v>
      </c>
      <c r="F1141" t="s">
        <v>346</v>
      </c>
      <c r="G1141">
        <v>0.2319</v>
      </c>
    </row>
    <row r="1142" spans="1:7" x14ac:dyDescent="0.3">
      <c r="A1142">
        <v>2018</v>
      </c>
      <c r="B1142" t="s">
        <v>233</v>
      </c>
      <c r="C1142" t="s">
        <v>212</v>
      </c>
      <c r="D1142" s="1">
        <v>43348</v>
      </c>
      <c r="E1142" t="s">
        <v>327</v>
      </c>
      <c r="F1142" t="s">
        <v>346</v>
      </c>
      <c r="G1142">
        <v>0.23100000000000001</v>
      </c>
    </row>
    <row r="1143" spans="1:7" x14ac:dyDescent="0.3">
      <c r="A1143">
        <v>2018</v>
      </c>
      <c r="B1143" t="s">
        <v>233</v>
      </c>
      <c r="C1143" t="s">
        <v>212</v>
      </c>
      <c r="D1143" s="1">
        <v>43347</v>
      </c>
      <c r="E1143" t="s">
        <v>327</v>
      </c>
      <c r="F1143" t="s">
        <v>346</v>
      </c>
      <c r="G1143">
        <v>0.22919999999999999</v>
      </c>
    </row>
    <row r="1144" spans="1:7" x14ac:dyDescent="0.3">
      <c r="A1144">
        <v>2018</v>
      </c>
      <c r="B1144" t="s">
        <v>233</v>
      </c>
      <c r="C1144" t="s">
        <v>212</v>
      </c>
      <c r="D1144" s="1">
        <v>43346</v>
      </c>
      <c r="E1144" t="s">
        <v>327</v>
      </c>
      <c r="F1144" t="s">
        <v>346</v>
      </c>
      <c r="G1144">
        <v>0.2258</v>
      </c>
    </row>
    <row r="1145" spans="1:7" x14ac:dyDescent="0.3">
      <c r="A1145">
        <v>2018</v>
      </c>
      <c r="B1145" t="s">
        <v>233</v>
      </c>
      <c r="C1145" t="s">
        <v>212</v>
      </c>
      <c r="D1145" s="1">
        <v>43345</v>
      </c>
      <c r="E1145" t="s">
        <v>327</v>
      </c>
      <c r="F1145" t="s">
        <v>346</v>
      </c>
      <c r="G1145">
        <v>0.22289999999999999</v>
      </c>
    </row>
    <row r="1146" spans="1:7" x14ac:dyDescent="0.3">
      <c r="A1146">
        <v>2018</v>
      </c>
      <c r="B1146" t="s">
        <v>233</v>
      </c>
      <c r="C1146" t="s">
        <v>212</v>
      </c>
      <c r="D1146" s="1">
        <v>43344</v>
      </c>
      <c r="E1146" t="s">
        <v>327</v>
      </c>
      <c r="F1146" t="s">
        <v>346</v>
      </c>
      <c r="G1146">
        <v>0.22209999999999999</v>
      </c>
    </row>
    <row r="1147" spans="1:7" x14ac:dyDescent="0.3">
      <c r="A1147">
        <v>2018</v>
      </c>
      <c r="B1147" t="s">
        <v>233</v>
      </c>
      <c r="C1147" t="s">
        <v>212</v>
      </c>
      <c r="D1147" s="1">
        <v>43343</v>
      </c>
      <c r="E1147" t="s">
        <v>327</v>
      </c>
      <c r="F1147" t="s">
        <v>346</v>
      </c>
      <c r="G1147">
        <v>0.2233</v>
      </c>
    </row>
    <row r="1148" spans="1:7" x14ac:dyDescent="0.3">
      <c r="A1148">
        <v>2018</v>
      </c>
      <c r="B1148" t="s">
        <v>233</v>
      </c>
      <c r="C1148" t="s">
        <v>212</v>
      </c>
      <c r="D1148" s="1">
        <v>43342</v>
      </c>
      <c r="E1148" t="s">
        <v>327</v>
      </c>
      <c r="F1148" t="s">
        <v>346</v>
      </c>
      <c r="G1148">
        <v>0.22819999999999999</v>
      </c>
    </row>
    <row r="1149" spans="1:7" x14ac:dyDescent="0.3">
      <c r="A1149">
        <v>2018</v>
      </c>
      <c r="B1149" t="s">
        <v>233</v>
      </c>
      <c r="C1149" t="s">
        <v>212</v>
      </c>
      <c r="D1149" s="1">
        <v>43341</v>
      </c>
      <c r="E1149" t="s">
        <v>327</v>
      </c>
      <c r="F1149" t="s">
        <v>346</v>
      </c>
      <c r="G1149">
        <v>0.23780000000000001</v>
      </c>
    </row>
    <row r="1150" spans="1:7" x14ac:dyDescent="0.3">
      <c r="A1150">
        <v>2018</v>
      </c>
      <c r="B1150" t="s">
        <v>233</v>
      </c>
      <c r="C1150" t="s">
        <v>212</v>
      </c>
      <c r="D1150" s="1">
        <v>43340</v>
      </c>
      <c r="E1150" t="s">
        <v>327</v>
      </c>
      <c r="F1150" t="s">
        <v>346</v>
      </c>
      <c r="G1150">
        <v>0.24579999999999999</v>
      </c>
    </row>
    <row r="1151" spans="1:7" x14ac:dyDescent="0.3">
      <c r="A1151">
        <v>2018</v>
      </c>
      <c r="B1151" t="s">
        <v>233</v>
      </c>
      <c r="C1151" t="s">
        <v>212</v>
      </c>
      <c r="D1151" s="1">
        <v>43339</v>
      </c>
      <c r="E1151" t="s">
        <v>327</v>
      </c>
      <c r="F1151" t="s">
        <v>346</v>
      </c>
      <c r="G1151">
        <v>0.25159999999999999</v>
      </c>
    </row>
    <row r="1152" spans="1:7" x14ac:dyDescent="0.3">
      <c r="A1152">
        <v>2018</v>
      </c>
      <c r="B1152" t="s">
        <v>233</v>
      </c>
      <c r="C1152" t="s">
        <v>212</v>
      </c>
      <c r="D1152" s="1">
        <v>43338</v>
      </c>
      <c r="E1152" t="s">
        <v>327</v>
      </c>
      <c r="F1152" t="s">
        <v>346</v>
      </c>
      <c r="G1152">
        <v>0.23749999999999999</v>
      </c>
    </row>
    <row r="1153" spans="1:7" x14ac:dyDescent="0.3">
      <c r="A1153">
        <v>2018</v>
      </c>
      <c r="B1153" t="s">
        <v>233</v>
      </c>
      <c r="C1153" t="s">
        <v>212</v>
      </c>
      <c r="D1153" s="1">
        <v>43337</v>
      </c>
      <c r="E1153" t="s">
        <v>327</v>
      </c>
      <c r="F1153" t="s">
        <v>346</v>
      </c>
      <c r="G1153">
        <v>0.2452</v>
      </c>
    </row>
    <row r="1154" spans="1:7" x14ac:dyDescent="0.3">
      <c r="A1154">
        <v>2018</v>
      </c>
      <c r="B1154" t="s">
        <v>233</v>
      </c>
      <c r="C1154" t="s">
        <v>212</v>
      </c>
      <c r="D1154" s="1">
        <v>43336</v>
      </c>
      <c r="E1154" t="s">
        <v>327</v>
      </c>
      <c r="F1154" t="s">
        <v>346</v>
      </c>
      <c r="G1154">
        <v>0.24310000000000001</v>
      </c>
    </row>
    <row r="1155" spans="1:7" x14ac:dyDescent="0.3">
      <c r="A1155">
        <v>2018</v>
      </c>
      <c r="B1155" t="s">
        <v>233</v>
      </c>
      <c r="C1155" t="s">
        <v>212</v>
      </c>
      <c r="D1155" s="1">
        <v>43335</v>
      </c>
      <c r="E1155" t="s">
        <v>327</v>
      </c>
      <c r="F1155" t="s">
        <v>346</v>
      </c>
      <c r="G1155">
        <v>0.23699999999999999</v>
      </c>
    </row>
    <row r="1156" spans="1:7" x14ac:dyDescent="0.3">
      <c r="A1156">
        <v>2018</v>
      </c>
      <c r="B1156" t="s">
        <v>233</v>
      </c>
      <c r="C1156" t="s">
        <v>212</v>
      </c>
      <c r="D1156" s="1">
        <v>43334</v>
      </c>
      <c r="E1156" t="s">
        <v>327</v>
      </c>
      <c r="F1156" t="s">
        <v>346</v>
      </c>
      <c r="G1156">
        <v>0.2382</v>
      </c>
    </row>
    <row r="1157" spans="1:7" x14ac:dyDescent="0.3">
      <c r="A1157">
        <v>2018</v>
      </c>
      <c r="B1157" t="s">
        <v>233</v>
      </c>
      <c r="C1157" t="s">
        <v>212</v>
      </c>
      <c r="D1157" s="1">
        <v>43333</v>
      </c>
      <c r="E1157" t="s">
        <v>327</v>
      </c>
      <c r="F1157" t="s">
        <v>346</v>
      </c>
      <c r="G1157">
        <v>0.1799</v>
      </c>
    </row>
    <row r="1158" spans="1:7" x14ac:dyDescent="0.3">
      <c r="A1158">
        <v>2018</v>
      </c>
      <c r="B1158" t="s">
        <v>233</v>
      </c>
      <c r="C1158" t="s">
        <v>212</v>
      </c>
      <c r="D1158" s="1">
        <v>43332</v>
      </c>
      <c r="E1158" t="s">
        <v>327</v>
      </c>
      <c r="F1158" t="s">
        <v>346</v>
      </c>
      <c r="G1158">
        <v>0.18640000000000001</v>
      </c>
    </row>
    <row r="1159" spans="1:7" x14ac:dyDescent="0.3">
      <c r="A1159">
        <v>2018</v>
      </c>
      <c r="B1159" t="s">
        <v>233</v>
      </c>
      <c r="C1159" t="s">
        <v>212</v>
      </c>
      <c r="D1159" s="1">
        <v>43331</v>
      </c>
      <c r="E1159" t="s">
        <v>327</v>
      </c>
      <c r="F1159" t="s">
        <v>346</v>
      </c>
      <c r="G1159">
        <v>0.1832</v>
      </c>
    </row>
    <row r="1160" spans="1:7" x14ac:dyDescent="0.3">
      <c r="A1160">
        <v>2018</v>
      </c>
      <c r="B1160" t="s">
        <v>233</v>
      </c>
      <c r="C1160" t="s">
        <v>212</v>
      </c>
      <c r="D1160" s="1">
        <v>43330</v>
      </c>
      <c r="E1160" t="s">
        <v>327</v>
      </c>
      <c r="F1160" t="s">
        <v>346</v>
      </c>
      <c r="G1160">
        <v>0.17180000000000001</v>
      </c>
    </row>
    <row r="1161" spans="1:7" x14ac:dyDescent="0.3">
      <c r="A1161">
        <v>2018</v>
      </c>
      <c r="B1161" t="s">
        <v>233</v>
      </c>
      <c r="C1161" t="s">
        <v>212</v>
      </c>
      <c r="D1161" s="1">
        <v>43329</v>
      </c>
      <c r="E1161" t="s">
        <v>327</v>
      </c>
      <c r="F1161" t="s">
        <v>346</v>
      </c>
      <c r="G1161">
        <v>0.17199999999999999</v>
      </c>
    </row>
    <row r="1162" spans="1:7" x14ac:dyDescent="0.3">
      <c r="A1162">
        <v>2018</v>
      </c>
      <c r="B1162" t="s">
        <v>233</v>
      </c>
      <c r="C1162" t="s">
        <v>212</v>
      </c>
      <c r="D1162" s="1">
        <v>43328</v>
      </c>
      <c r="E1162" t="s">
        <v>327</v>
      </c>
      <c r="F1162" t="s">
        <v>346</v>
      </c>
      <c r="G1162">
        <v>0.16850000000000001</v>
      </c>
    </row>
    <row r="1163" spans="1:7" x14ac:dyDescent="0.3">
      <c r="A1163">
        <v>2018</v>
      </c>
      <c r="B1163" t="s">
        <v>233</v>
      </c>
      <c r="C1163" t="s">
        <v>212</v>
      </c>
      <c r="D1163" s="1">
        <v>43327</v>
      </c>
      <c r="E1163" t="s">
        <v>327</v>
      </c>
      <c r="F1163" t="s">
        <v>346</v>
      </c>
      <c r="G1163">
        <v>0.1663</v>
      </c>
    </row>
    <row r="1164" spans="1:7" x14ac:dyDescent="0.3">
      <c r="A1164">
        <v>2018</v>
      </c>
      <c r="B1164" t="s">
        <v>233</v>
      </c>
      <c r="C1164" t="s">
        <v>212</v>
      </c>
      <c r="D1164" s="1">
        <v>43326</v>
      </c>
      <c r="E1164" t="s">
        <v>327</v>
      </c>
      <c r="F1164" t="s">
        <v>346</v>
      </c>
      <c r="G1164">
        <v>0.16719999999999999</v>
      </c>
    </row>
    <row r="1165" spans="1:7" x14ac:dyDescent="0.3">
      <c r="A1165">
        <v>2018</v>
      </c>
      <c r="B1165" t="s">
        <v>233</v>
      </c>
      <c r="C1165" t="s">
        <v>212</v>
      </c>
      <c r="D1165" s="1">
        <v>43325</v>
      </c>
      <c r="E1165" t="s">
        <v>327</v>
      </c>
      <c r="F1165" t="s">
        <v>346</v>
      </c>
      <c r="G1165">
        <v>0.16139999999999999</v>
      </c>
    </row>
    <row r="1166" spans="1:7" x14ac:dyDescent="0.3">
      <c r="A1166">
        <v>2018</v>
      </c>
      <c r="B1166" t="s">
        <v>233</v>
      </c>
      <c r="C1166" t="s">
        <v>212</v>
      </c>
      <c r="D1166" s="1">
        <v>43324</v>
      </c>
      <c r="E1166" t="s">
        <v>327</v>
      </c>
      <c r="F1166" t="s">
        <v>346</v>
      </c>
      <c r="G1166">
        <v>0.16569999999999999</v>
      </c>
    </row>
    <row r="1167" spans="1:7" x14ac:dyDescent="0.3">
      <c r="A1167">
        <v>2018</v>
      </c>
      <c r="B1167" t="s">
        <v>233</v>
      </c>
      <c r="C1167" t="s">
        <v>212</v>
      </c>
      <c r="D1167" s="1">
        <v>43323</v>
      </c>
      <c r="E1167" t="s">
        <v>327</v>
      </c>
      <c r="F1167" t="s">
        <v>346</v>
      </c>
      <c r="G1167">
        <v>0.16450000000000001</v>
      </c>
    </row>
    <row r="1168" spans="1:7" x14ac:dyDescent="0.3">
      <c r="A1168">
        <v>2018</v>
      </c>
      <c r="B1168" t="s">
        <v>233</v>
      </c>
      <c r="C1168" t="s">
        <v>212</v>
      </c>
      <c r="D1168" s="1">
        <v>43322</v>
      </c>
      <c r="E1168" t="s">
        <v>327</v>
      </c>
      <c r="F1168" t="s">
        <v>346</v>
      </c>
      <c r="G1168">
        <v>0.1701</v>
      </c>
    </row>
    <row r="1169" spans="1:7" x14ac:dyDescent="0.3">
      <c r="A1169">
        <v>2018</v>
      </c>
      <c r="B1169" t="s">
        <v>233</v>
      </c>
      <c r="C1169" t="s">
        <v>212</v>
      </c>
      <c r="D1169" s="1">
        <v>43321</v>
      </c>
      <c r="E1169" t="s">
        <v>327</v>
      </c>
      <c r="F1169" t="s">
        <v>346</v>
      </c>
      <c r="G1169">
        <v>0.16969999999999999</v>
      </c>
    </row>
    <row r="1170" spans="1:7" x14ac:dyDescent="0.3">
      <c r="A1170">
        <v>2018</v>
      </c>
      <c r="B1170" t="s">
        <v>233</v>
      </c>
      <c r="C1170" t="s">
        <v>212</v>
      </c>
      <c r="D1170" s="1">
        <v>43320</v>
      </c>
      <c r="E1170" t="s">
        <v>327</v>
      </c>
      <c r="F1170" t="s">
        <v>346</v>
      </c>
      <c r="G1170">
        <v>0.1731</v>
      </c>
    </row>
    <row r="1171" spans="1:7" x14ac:dyDescent="0.3">
      <c r="A1171">
        <v>2018</v>
      </c>
      <c r="B1171" t="s">
        <v>233</v>
      </c>
      <c r="C1171" t="s">
        <v>212</v>
      </c>
      <c r="D1171" s="1">
        <v>43319</v>
      </c>
      <c r="E1171" t="s">
        <v>327</v>
      </c>
      <c r="F1171" t="s">
        <v>346</v>
      </c>
      <c r="G1171">
        <v>0.16950000000000001</v>
      </c>
    </row>
    <row r="1172" spans="1:7" x14ac:dyDescent="0.3">
      <c r="A1172">
        <v>2018</v>
      </c>
      <c r="B1172" t="s">
        <v>233</v>
      </c>
      <c r="C1172" t="s">
        <v>212</v>
      </c>
      <c r="D1172" s="1">
        <v>43318</v>
      </c>
      <c r="E1172" t="s">
        <v>327</v>
      </c>
      <c r="F1172" t="s">
        <v>346</v>
      </c>
      <c r="G1172">
        <v>0.1681</v>
      </c>
    </row>
    <row r="1173" spans="1:7" x14ac:dyDescent="0.3">
      <c r="A1173">
        <v>2018</v>
      </c>
      <c r="B1173" t="s">
        <v>233</v>
      </c>
      <c r="C1173" t="s">
        <v>212</v>
      </c>
      <c r="D1173" s="1">
        <v>43317</v>
      </c>
      <c r="E1173" t="s">
        <v>327</v>
      </c>
      <c r="F1173" t="s">
        <v>346</v>
      </c>
      <c r="G1173">
        <v>0.18179999999999999</v>
      </c>
    </row>
    <row r="1174" spans="1:7" x14ac:dyDescent="0.3">
      <c r="A1174">
        <v>2018</v>
      </c>
      <c r="B1174" t="s">
        <v>233</v>
      </c>
      <c r="C1174" t="s">
        <v>212</v>
      </c>
      <c r="D1174" s="1">
        <v>43316</v>
      </c>
      <c r="E1174" t="s">
        <v>327</v>
      </c>
      <c r="F1174" t="s">
        <v>346</v>
      </c>
      <c r="G1174">
        <v>0.1799</v>
      </c>
    </row>
    <row r="1175" spans="1:7" x14ac:dyDescent="0.3">
      <c r="A1175">
        <v>2018</v>
      </c>
      <c r="B1175" t="s">
        <v>233</v>
      </c>
      <c r="C1175" t="s">
        <v>212</v>
      </c>
      <c r="D1175" s="1">
        <v>43315</v>
      </c>
      <c r="E1175" t="s">
        <v>327</v>
      </c>
      <c r="F1175" t="s">
        <v>346</v>
      </c>
      <c r="G1175">
        <v>0.17730000000000001</v>
      </c>
    </row>
    <row r="1176" spans="1:7" x14ac:dyDescent="0.3">
      <c r="A1176">
        <v>2018</v>
      </c>
      <c r="B1176" t="s">
        <v>233</v>
      </c>
      <c r="C1176" t="s">
        <v>212</v>
      </c>
      <c r="D1176" s="1">
        <v>43314</v>
      </c>
      <c r="E1176" t="s">
        <v>327</v>
      </c>
      <c r="F1176" t="s">
        <v>346</v>
      </c>
      <c r="G1176">
        <v>0.17949999999999999</v>
      </c>
    </row>
    <row r="1177" spans="1:7" x14ac:dyDescent="0.3">
      <c r="A1177">
        <v>2018</v>
      </c>
      <c r="B1177" t="s">
        <v>233</v>
      </c>
      <c r="C1177" t="s">
        <v>212</v>
      </c>
      <c r="D1177" s="1">
        <v>43313</v>
      </c>
      <c r="E1177" t="s">
        <v>327</v>
      </c>
      <c r="F1177" t="s">
        <v>346</v>
      </c>
      <c r="G1177">
        <v>0.17419999999999999</v>
      </c>
    </row>
    <row r="1178" spans="1:7" x14ac:dyDescent="0.3">
      <c r="A1178">
        <v>2018</v>
      </c>
      <c r="B1178" t="s">
        <v>233</v>
      </c>
      <c r="C1178" t="s">
        <v>213</v>
      </c>
      <c r="D1178" s="1">
        <v>43410</v>
      </c>
      <c r="E1178" t="s">
        <v>327</v>
      </c>
      <c r="F1178" t="s">
        <v>345</v>
      </c>
      <c r="G1178">
        <v>0.89190000000000003</v>
      </c>
    </row>
    <row r="1179" spans="1:7" x14ac:dyDescent="0.3">
      <c r="A1179">
        <v>2018</v>
      </c>
      <c r="B1179" t="s">
        <v>233</v>
      </c>
      <c r="C1179" t="s">
        <v>213</v>
      </c>
      <c r="D1179" s="1">
        <v>43409</v>
      </c>
      <c r="E1179" t="s">
        <v>327</v>
      </c>
      <c r="F1179" t="s">
        <v>345</v>
      </c>
      <c r="G1179">
        <v>0.89849999999999997</v>
      </c>
    </row>
    <row r="1180" spans="1:7" x14ac:dyDescent="0.3">
      <c r="A1180">
        <v>2018</v>
      </c>
      <c r="B1180" t="s">
        <v>233</v>
      </c>
      <c r="C1180" t="s">
        <v>213</v>
      </c>
      <c r="D1180" s="1">
        <v>43408</v>
      </c>
      <c r="E1180" t="s">
        <v>327</v>
      </c>
      <c r="F1180" t="s">
        <v>345</v>
      </c>
      <c r="G1180">
        <v>0.89970000000000006</v>
      </c>
    </row>
    <row r="1181" spans="1:7" x14ac:dyDescent="0.3">
      <c r="A1181">
        <v>2018</v>
      </c>
      <c r="B1181" t="s">
        <v>233</v>
      </c>
      <c r="C1181" t="s">
        <v>213</v>
      </c>
      <c r="D1181" s="1">
        <v>43407</v>
      </c>
      <c r="E1181" t="s">
        <v>327</v>
      </c>
      <c r="F1181" t="s">
        <v>345</v>
      </c>
      <c r="G1181">
        <v>0.90010000000000001</v>
      </c>
    </row>
    <row r="1182" spans="1:7" x14ac:dyDescent="0.3">
      <c r="A1182">
        <v>2018</v>
      </c>
      <c r="B1182" t="s">
        <v>233</v>
      </c>
      <c r="C1182" t="s">
        <v>213</v>
      </c>
      <c r="D1182" s="1">
        <v>43406</v>
      </c>
      <c r="E1182" t="s">
        <v>327</v>
      </c>
      <c r="F1182" t="s">
        <v>345</v>
      </c>
      <c r="G1182">
        <v>0.90310000000000001</v>
      </c>
    </row>
    <row r="1183" spans="1:7" x14ac:dyDescent="0.3">
      <c r="A1183">
        <v>2018</v>
      </c>
      <c r="B1183" t="s">
        <v>233</v>
      </c>
      <c r="C1183" t="s">
        <v>213</v>
      </c>
      <c r="D1183" s="1">
        <v>43405</v>
      </c>
      <c r="E1183" t="s">
        <v>327</v>
      </c>
      <c r="F1183" t="s">
        <v>345</v>
      </c>
      <c r="G1183">
        <v>0.90410000000000001</v>
      </c>
    </row>
    <row r="1184" spans="1:7" x14ac:dyDescent="0.3">
      <c r="A1184">
        <v>2018</v>
      </c>
      <c r="B1184" t="s">
        <v>233</v>
      </c>
      <c r="C1184" t="s">
        <v>213</v>
      </c>
      <c r="D1184" s="1">
        <v>43404</v>
      </c>
      <c r="E1184" t="s">
        <v>327</v>
      </c>
      <c r="F1184" t="s">
        <v>345</v>
      </c>
      <c r="G1184">
        <v>0.90180000000000005</v>
      </c>
    </row>
    <row r="1185" spans="1:7" x14ac:dyDescent="0.3">
      <c r="A1185">
        <v>2018</v>
      </c>
      <c r="B1185" t="s">
        <v>233</v>
      </c>
      <c r="C1185" t="s">
        <v>213</v>
      </c>
      <c r="D1185" s="1">
        <v>43403</v>
      </c>
      <c r="E1185" t="s">
        <v>327</v>
      </c>
      <c r="F1185" t="s">
        <v>345</v>
      </c>
      <c r="G1185">
        <v>0.9153</v>
      </c>
    </row>
    <row r="1186" spans="1:7" x14ac:dyDescent="0.3">
      <c r="A1186">
        <v>2018</v>
      </c>
      <c r="B1186" t="s">
        <v>233</v>
      </c>
      <c r="C1186" t="s">
        <v>213</v>
      </c>
      <c r="D1186" s="1">
        <v>43402</v>
      </c>
      <c r="E1186" t="s">
        <v>327</v>
      </c>
      <c r="F1186" t="s">
        <v>345</v>
      </c>
      <c r="G1186">
        <v>0.90849999999999997</v>
      </c>
    </row>
    <row r="1187" spans="1:7" x14ac:dyDescent="0.3">
      <c r="A1187">
        <v>2018</v>
      </c>
      <c r="B1187" t="s">
        <v>233</v>
      </c>
      <c r="C1187" t="s">
        <v>213</v>
      </c>
      <c r="D1187" s="1">
        <v>43401</v>
      </c>
      <c r="E1187" t="s">
        <v>327</v>
      </c>
      <c r="F1187" t="s">
        <v>345</v>
      </c>
      <c r="G1187">
        <v>0.91139999999999999</v>
      </c>
    </row>
    <row r="1188" spans="1:7" x14ac:dyDescent="0.3">
      <c r="A1188">
        <v>2018</v>
      </c>
      <c r="B1188" t="s">
        <v>233</v>
      </c>
      <c r="C1188" t="s">
        <v>213</v>
      </c>
      <c r="D1188" s="1">
        <v>43400</v>
      </c>
      <c r="E1188" t="s">
        <v>327</v>
      </c>
      <c r="F1188" t="s">
        <v>345</v>
      </c>
      <c r="G1188">
        <v>0.9123</v>
      </c>
    </row>
    <row r="1189" spans="1:7" x14ac:dyDescent="0.3">
      <c r="A1189">
        <v>2018</v>
      </c>
      <c r="B1189" t="s">
        <v>233</v>
      </c>
      <c r="C1189" t="s">
        <v>213</v>
      </c>
      <c r="D1189" s="1">
        <v>43399</v>
      </c>
      <c r="E1189" t="s">
        <v>327</v>
      </c>
      <c r="F1189" t="s">
        <v>345</v>
      </c>
      <c r="G1189">
        <v>0.90969999999999995</v>
      </c>
    </row>
    <row r="1190" spans="1:7" x14ac:dyDescent="0.3">
      <c r="A1190">
        <v>2018</v>
      </c>
      <c r="B1190" t="s">
        <v>233</v>
      </c>
      <c r="C1190" t="s">
        <v>213</v>
      </c>
      <c r="D1190" s="1">
        <v>43398</v>
      </c>
      <c r="E1190" t="s">
        <v>327</v>
      </c>
      <c r="F1190" t="s">
        <v>345</v>
      </c>
      <c r="G1190">
        <v>0.91039999999999999</v>
      </c>
    </row>
    <row r="1191" spans="1:7" x14ac:dyDescent="0.3">
      <c r="A1191">
        <v>2018</v>
      </c>
      <c r="B1191" t="s">
        <v>233</v>
      </c>
      <c r="C1191" t="s">
        <v>213</v>
      </c>
      <c r="D1191" s="1">
        <v>43397</v>
      </c>
      <c r="E1191" t="s">
        <v>327</v>
      </c>
      <c r="F1191" t="s">
        <v>345</v>
      </c>
      <c r="G1191">
        <v>0.90600000000000003</v>
      </c>
    </row>
    <row r="1192" spans="1:7" x14ac:dyDescent="0.3">
      <c r="A1192">
        <v>2018</v>
      </c>
      <c r="B1192" t="s">
        <v>233</v>
      </c>
      <c r="C1192" t="s">
        <v>213</v>
      </c>
      <c r="D1192" s="1">
        <v>43396</v>
      </c>
      <c r="E1192" t="s">
        <v>327</v>
      </c>
      <c r="F1192" t="s">
        <v>345</v>
      </c>
      <c r="G1192">
        <v>0.90769999999999995</v>
      </c>
    </row>
    <row r="1193" spans="1:7" x14ac:dyDescent="0.3">
      <c r="A1193">
        <v>2018</v>
      </c>
      <c r="B1193" t="s">
        <v>233</v>
      </c>
      <c r="C1193" t="s">
        <v>213</v>
      </c>
      <c r="D1193" s="1">
        <v>43395</v>
      </c>
      <c r="E1193" t="s">
        <v>327</v>
      </c>
      <c r="F1193" t="s">
        <v>345</v>
      </c>
      <c r="G1193">
        <v>0.90139999999999998</v>
      </c>
    </row>
    <row r="1194" spans="1:7" x14ac:dyDescent="0.3">
      <c r="A1194">
        <v>2018</v>
      </c>
      <c r="B1194" t="s">
        <v>233</v>
      </c>
      <c r="C1194" t="s">
        <v>213</v>
      </c>
      <c r="D1194" s="1">
        <v>43394</v>
      </c>
      <c r="E1194" t="s">
        <v>327</v>
      </c>
      <c r="F1194" t="s">
        <v>345</v>
      </c>
      <c r="G1194">
        <v>0.85240000000000005</v>
      </c>
    </row>
    <row r="1195" spans="1:7" x14ac:dyDescent="0.3">
      <c r="A1195">
        <v>2018</v>
      </c>
      <c r="B1195" t="s">
        <v>233</v>
      </c>
      <c r="C1195" t="s">
        <v>213</v>
      </c>
      <c r="D1195" s="1">
        <v>43393</v>
      </c>
      <c r="E1195" t="s">
        <v>327</v>
      </c>
      <c r="F1195" t="s">
        <v>345</v>
      </c>
      <c r="G1195">
        <v>0.85050000000000003</v>
      </c>
    </row>
    <row r="1196" spans="1:7" x14ac:dyDescent="0.3">
      <c r="A1196">
        <v>2018</v>
      </c>
      <c r="B1196" t="s">
        <v>233</v>
      </c>
      <c r="C1196" t="s">
        <v>213</v>
      </c>
      <c r="D1196" s="1">
        <v>43392</v>
      </c>
      <c r="E1196" t="s">
        <v>327</v>
      </c>
      <c r="F1196" t="s">
        <v>345</v>
      </c>
      <c r="G1196">
        <v>0.85199999999999998</v>
      </c>
    </row>
    <row r="1197" spans="1:7" x14ac:dyDescent="0.3">
      <c r="A1197">
        <v>2018</v>
      </c>
      <c r="B1197" t="s">
        <v>233</v>
      </c>
      <c r="C1197" t="s">
        <v>213</v>
      </c>
      <c r="D1197" s="1">
        <v>43391</v>
      </c>
      <c r="E1197" t="s">
        <v>327</v>
      </c>
      <c r="F1197" t="s">
        <v>345</v>
      </c>
      <c r="G1197">
        <v>0.84970000000000001</v>
      </c>
    </row>
    <row r="1198" spans="1:7" x14ac:dyDescent="0.3">
      <c r="A1198">
        <v>2018</v>
      </c>
      <c r="B1198" t="s">
        <v>233</v>
      </c>
      <c r="C1198" t="s">
        <v>213</v>
      </c>
      <c r="D1198" s="1">
        <v>43390</v>
      </c>
      <c r="E1198" t="s">
        <v>327</v>
      </c>
      <c r="F1198" t="s">
        <v>345</v>
      </c>
      <c r="G1198">
        <v>0.85580000000000001</v>
      </c>
    </row>
    <row r="1199" spans="1:7" x14ac:dyDescent="0.3">
      <c r="A1199">
        <v>2018</v>
      </c>
      <c r="B1199" t="s">
        <v>233</v>
      </c>
      <c r="C1199" t="s">
        <v>213</v>
      </c>
      <c r="D1199" s="1">
        <v>43389</v>
      </c>
      <c r="E1199" t="s">
        <v>327</v>
      </c>
      <c r="F1199" t="s">
        <v>345</v>
      </c>
      <c r="G1199">
        <v>0.85529999999999995</v>
      </c>
    </row>
    <row r="1200" spans="1:7" x14ac:dyDescent="0.3">
      <c r="A1200">
        <v>2018</v>
      </c>
      <c r="B1200" t="s">
        <v>233</v>
      </c>
      <c r="C1200" t="s">
        <v>213</v>
      </c>
      <c r="D1200" s="1">
        <v>43388</v>
      </c>
      <c r="E1200" t="s">
        <v>327</v>
      </c>
      <c r="F1200" t="s">
        <v>345</v>
      </c>
      <c r="G1200">
        <v>0.85660000000000003</v>
      </c>
    </row>
    <row r="1201" spans="1:7" x14ac:dyDescent="0.3">
      <c r="A1201">
        <v>2018</v>
      </c>
      <c r="B1201" t="s">
        <v>233</v>
      </c>
      <c r="C1201" t="s">
        <v>213</v>
      </c>
      <c r="D1201" s="1">
        <v>43387</v>
      </c>
      <c r="E1201" t="s">
        <v>327</v>
      </c>
      <c r="F1201" t="s">
        <v>345</v>
      </c>
      <c r="G1201">
        <v>0.85770000000000002</v>
      </c>
    </row>
    <row r="1202" spans="1:7" x14ac:dyDescent="0.3">
      <c r="A1202">
        <v>2018</v>
      </c>
      <c r="B1202" t="s">
        <v>233</v>
      </c>
      <c r="C1202" t="s">
        <v>213</v>
      </c>
      <c r="D1202" s="1">
        <v>43386</v>
      </c>
      <c r="E1202" t="s">
        <v>327</v>
      </c>
      <c r="F1202" t="s">
        <v>345</v>
      </c>
      <c r="G1202">
        <v>0.86470000000000002</v>
      </c>
    </row>
    <row r="1203" spans="1:7" x14ac:dyDescent="0.3">
      <c r="A1203">
        <v>2018</v>
      </c>
      <c r="B1203" t="s">
        <v>233</v>
      </c>
      <c r="C1203" t="s">
        <v>213</v>
      </c>
      <c r="D1203" s="1">
        <v>43385</v>
      </c>
      <c r="E1203" t="s">
        <v>327</v>
      </c>
      <c r="F1203" t="s">
        <v>345</v>
      </c>
      <c r="G1203">
        <v>0.86240000000000006</v>
      </c>
    </row>
    <row r="1204" spans="1:7" x14ac:dyDescent="0.3">
      <c r="A1204">
        <v>2018</v>
      </c>
      <c r="B1204" t="s">
        <v>233</v>
      </c>
      <c r="C1204" t="s">
        <v>213</v>
      </c>
      <c r="D1204" s="1">
        <v>43384</v>
      </c>
      <c r="E1204" t="s">
        <v>327</v>
      </c>
      <c r="F1204" t="s">
        <v>345</v>
      </c>
      <c r="G1204">
        <v>0.86419999999999997</v>
      </c>
    </row>
    <row r="1205" spans="1:7" x14ac:dyDescent="0.3">
      <c r="A1205">
        <v>2018</v>
      </c>
      <c r="B1205" t="s">
        <v>233</v>
      </c>
      <c r="C1205" t="s">
        <v>213</v>
      </c>
      <c r="D1205" s="1">
        <v>43383</v>
      </c>
      <c r="E1205" t="s">
        <v>327</v>
      </c>
      <c r="F1205" t="s">
        <v>345</v>
      </c>
      <c r="G1205">
        <v>0.86429999999999996</v>
      </c>
    </row>
    <row r="1206" spans="1:7" x14ac:dyDescent="0.3">
      <c r="A1206">
        <v>2018</v>
      </c>
      <c r="B1206" t="s">
        <v>233</v>
      </c>
      <c r="C1206" t="s">
        <v>213</v>
      </c>
      <c r="D1206" s="1">
        <v>43382</v>
      </c>
      <c r="E1206" t="s">
        <v>327</v>
      </c>
      <c r="F1206" t="s">
        <v>345</v>
      </c>
      <c r="G1206">
        <v>0.86270000000000002</v>
      </c>
    </row>
    <row r="1207" spans="1:7" x14ac:dyDescent="0.3">
      <c r="A1207">
        <v>2018</v>
      </c>
      <c r="B1207" t="s">
        <v>233</v>
      </c>
      <c r="C1207" t="s">
        <v>213</v>
      </c>
      <c r="D1207" s="1">
        <v>43381</v>
      </c>
      <c r="E1207" t="s">
        <v>327</v>
      </c>
      <c r="F1207" t="s">
        <v>345</v>
      </c>
      <c r="G1207">
        <v>0.86570000000000003</v>
      </c>
    </row>
    <row r="1208" spans="1:7" x14ac:dyDescent="0.3">
      <c r="A1208">
        <v>2018</v>
      </c>
      <c r="B1208" t="s">
        <v>233</v>
      </c>
      <c r="C1208" t="s">
        <v>213</v>
      </c>
      <c r="D1208" s="1">
        <v>43380</v>
      </c>
      <c r="E1208" t="s">
        <v>327</v>
      </c>
      <c r="F1208" t="s">
        <v>345</v>
      </c>
      <c r="G1208">
        <v>0.86480000000000001</v>
      </c>
    </row>
    <row r="1209" spans="1:7" x14ac:dyDescent="0.3">
      <c r="A1209">
        <v>2018</v>
      </c>
      <c r="B1209" t="s">
        <v>233</v>
      </c>
      <c r="C1209" t="s">
        <v>213</v>
      </c>
      <c r="D1209" s="1">
        <v>43379</v>
      </c>
      <c r="E1209" t="s">
        <v>327</v>
      </c>
      <c r="F1209" t="s">
        <v>345</v>
      </c>
      <c r="G1209">
        <v>0.86499999999999999</v>
      </c>
    </row>
    <row r="1210" spans="1:7" x14ac:dyDescent="0.3">
      <c r="A1210">
        <v>2018</v>
      </c>
      <c r="B1210" t="s">
        <v>233</v>
      </c>
      <c r="C1210" t="s">
        <v>213</v>
      </c>
      <c r="D1210" s="1">
        <v>43378</v>
      </c>
      <c r="E1210" t="s">
        <v>327</v>
      </c>
      <c r="F1210" t="s">
        <v>345</v>
      </c>
      <c r="G1210">
        <v>0.86339999999999995</v>
      </c>
    </row>
    <row r="1211" spans="1:7" x14ac:dyDescent="0.3">
      <c r="A1211">
        <v>2018</v>
      </c>
      <c r="B1211" t="s">
        <v>233</v>
      </c>
      <c r="C1211" t="s">
        <v>213</v>
      </c>
      <c r="D1211" s="1">
        <v>43377</v>
      </c>
      <c r="E1211" t="s">
        <v>327</v>
      </c>
      <c r="F1211" t="s">
        <v>345</v>
      </c>
      <c r="G1211">
        <v>0.86370000000000002</v>
      </c>
    </row>
    <row r="1212" spans="1:7" x14ac:dyDescent="0.3">
      <c r="A1212">
        <v>2018</v>
      </c>
      <c r="B1212" t="s">
        <v>233</v>
      </c>
      <c r="C1212" t="s">
        <v>213</v>
      </c>
      <c r="D1212" s="1">
        <v>43376</v>
      </c>
      <c r="E1212" t="s">
        <v>327</v>
      </c>
      <c r="F1212" t="s">
        <v>345</v>
      </c>
      <c r="G1212">
        <v>0.86260000000000003</v>
      </c>
    </row>
    <row r="1213" spans="1:7" x14ac:dyDescent="0.3">
      <c r="A1213">
        <v>2018</v>
      </c>
      <c r="B1213" t="s">
        <v>233</v>
      </c>
      <c r="C1213" t="s">
        <v>213</v>
      </c>
      <c r="D1213" s="1">
        <v>43375</v>
      </c>
      <c r="E1213" t="s">
        <v>327</v>
      </c>
      <c r="F1213" t="s">
        <v>345</v>
      </c>
      <c r="G1213">
        <v>0.73640000000000005</v>
      </c>
    </row>
    <row r="1214" spans="1:7" x14ac:dyDescent="0.3">
      <c r="A1214">
        <v>2018</v>
      </c>
      <c r="B1214" t="s">
        <v>233</v>
      </c>
      <c r="C1214" t="s">
        <v>213</v>
      </c>
      <c r="D1214" s="1">
        <v>43374</v>
      </c>
      <c r="E1214" t="s">
        <v>327</v>
      </c>
      <c r="F1214" t="s">
        <v>345</v>
      </c>
      <c r="G1214">
        <v>0.74350000000000005</v>
      </c>
    </row>
    <row r="1215" spans="1:7" x14ac:dyDescent="0.3">
      <c r="A1215">
        <v>2018</v>
      </c>
      <c r="B1215" t="s">
        <v>233</v>
      </c>
      <c r="C1215" t="s">
        <v>213</v>
      </c>
      <c r="D1215" s="1">
        <v>43373</v>
      </c>
      <c r="E1215" t="s">
        <v>327</v>
      </c>
      <c r="F1215" t="s">
        <v>345</v>
      </c>
      <c r="G1215">
        <v>0.62339999999999995</v>
      </c>
    </row>
    <row r="1216" spans="1:7" x14ac:dyDescent="0.3">
      <c r="A1216">
        <v>2018</v>
      </c>
      <c r="B1216" t="s">
        <v>233</v>
      </c>
      <c r="C1216" t="s">
        <v>213</v>
      </c>
      <c r="D1216" s="1">
        <v>43372</v>
      </c>
      <c r="E1216" t="s">
        <v>327</v>
      </c>
      <c r="F1216" t="s">
        <v>345</v>
      </c>
      <c r="G1216">
        <v>0.62849999999999995</v>
      </c>
    </row>
    <row r="1217" spans="1:7" x14ac:dyDescent="0.3">
      <c r="A1217">
        <v>2018</v>
      </c>
      <c r="B1217" t="s">
        <v>233</v>
      </c>
      <c r="C1217" t="s">
        <v>213</v>
      </c>
      <c r="D1217" s="1">
        <v>43371</v>
      </c>
      <c r="E1217" t="s">
        <v>327</v>
      </c>
      <c r="F1217" t="s">
        <v>345</v>
      </c>
      <c r="G1217">
        <v>0.624</v>
      </c>
    </row>
    <row r="1218" spans="1:7" x14ac:dyDescent="0.3">
      <c r="A1218">
        <v>2018</v>
      </c>
      <c r="B1218" t="s">
        <v>233</v>
      </c>
      <c r="C1218" t="s">
        <v>213</v>
      </c>
      <c r="D1218" s="1">
        <v>43370</v>
      </c>
      <c r="E1218" t="s">
        <v>327</v>
      </c>
      <c r="F1218" t="s">
        <v>345</v>
      </c>
      <c r="G1218">
        <v>0.62270000000000003</v>
      </c>
    </row>
    <row r="1219" spans="1:7" x14ac:dyDescent="0.3">
      <c r="A1219">
        <v>2018</v>
      </c>
      <c r="B1219" t="s">
        <v>233</v>
      </c>
      <c r="C1219" t="s">
        <v>213</v>
      </c>
      <c r="D1219" s="1">
        <v>43369</v>
      </c>
      <c r="E1219" t="s">
        <v>327</v>
      </c>
      <c r="F1219" t="s">
        <v>345</v>
      </c>
      <c r="G1219">
        <v>0.62409999999999999</v>
      </c>
    </row>
    <row r="1220" spans="1:7" x14ac:dyDescent="0.3">
      <c r="A1220">
        <v>2018</v>
      </c>
      <c r="B1220" t="s">
        <v>233</v>
      </c>
      <c r="C1220" t="s">
        <v>213</v>
      </c>
      <c r="D1220" s="1">
        <v>43368</v>
      </c>
      <c r="E1220" t="s">
        <v>327</v>
      </c>
      <c r="F1220" t="s">
        <v>345</v>
      </c>
      <c r="G1220">
        <v>0.63049999999999995</v>
      </c>
    </row>
    <row r="1221" spans="1:7" x14ac:dyDescent="0.3">
      <c r="A1221">
        <v>2018</v>
      </c>
      <c r="B1221" t="s">
        <v>233</v>
      </c>
      <c r="C1221" t="s">
        <v>213</v>
      </c>
      <c r="D1221" s="1">
        <v>43367</v>
      </c>
      <c r="E1221" t="s">
        <v>327</v>
      </c>
      <c r="F1221" t="s">
        <v>345</v>
      </c>
      <c r="G1221">
        <v>0.6321</v>
      </c>
    </row>
    <row r="1222" spans="1:7" x14ac:dyDescent="0.3">
      <c r="A1222">
        <v>2018</v>
      </c>
      <c r="B1222" t="s">
        <v>233</v>
      </c>
      <c r="C1222" t="s">
        <v>213</v>
      </c>
      <c r="D1222" s="1">
        <v>43366</v>
      </c>
      <c r="E1222" t="s">
        <v>327</v>
      </c>
      <c r="F1222" t="s">
        <v>345</v>
      </c>
      <c r="G1222">
        <v>0.62660000000000005</v>
      </c>
    </row>
    <row r="1223" spans="1:7" x14ac:dyDescent="0.3">
      <c r="A1223">
        <v>2018</v>
      </c>
      <c r="B1223" t="s">
        <v>233</v>
      </c>
      <c r="C1223" t="s">
        <v>213</v>
      </c>
      <c r="D1223" s="1">
        <v>43365</v>
      </c>
      <c r="E1223" t="s">
        <v>327</v>
      </c>
      <c r="F1223" t="s">
        <v>345</v>
      </c>
      <c r="G1223">
        <v>0.61899999999999999</v>
      </c>
    </row>
    <row r="1224" spans="1:7" x14ac:dyDescent="0.3">
      <c r="A1224">
        <v>2018</v>
      </c>
      <c r="B1224" t="s">
        <v>233</v>
      </c>
      <c r="C1224" t="s">
        <v>213</v>
      </c>
      <c r="D1224" s="1">
        <v>43364</v>
      </c>
      <c r="E1224" t="s">
        <v>327</v>
      </c>
      <c r="F1224" t="s">
        <v>345</v>
      </c>
      <c r="G1224">
        <v>0.62470000000000003</v>
      </c>
    </row>
    <row r="1225" spans="1:7" x14ac:dyDescent="0.3">
      <c r="A1225">
        <v>2018</v>
      </c>
      <c r="B1225" t="s">
        <v>233</v>
      </c>
      <c r="C1225" t="s">
        <v>213</v>
      </c>
      <c r="D1225" s="1">
        <v>43363</v>
      </c>
      <c r="E1225" t="s">
        <v>327</v>
      </c>
      <c r="F1225" t="s">
        <v>345</v>
      </c>
      <c r="G1225">
        <v>0.61729999999999996</v>
      </c>
    </row>
    <row r="1226" spans="1:7" x14ac:dyDescent="0.3">
      <c r="A1226">
        <v>2018</v>
      </c>
      <c r="B1226" t="s">
        <v>233</v>
      </c>
      <c r="C1226" t="s">
        <v>213</v>
      </c>
      <c r="D1226" s="1">
        <v>43362</v>
      </c>
      <c r="E1226" t="s">
        <v>327</v>
      </c>
      <c r="F1226" t="s">
        <v>345</v>
      </c>
      <c r="G1226">
        <v>0.62270000000000003</v>
      </c>
    </row>
    <row r="1227" spans="1:7" x14ac:dyDescent="0.3">
      <c r="A1227">
        <v>2018</v>
      </c>
      <c r="B1227" t="s">
        <v>233</v>
      </c>
      <c r="C1227" t="s">
        <v>213</v>
      </c>
      <c r="D1227" s="1">
        <v>43361</v>
      </c>
      <c r="E1227" t="s">
        <v>327</v>
      </c>
      <c r="F1227" t="s">
        <v>345</v>
      </c>
      <c r="G1227">
        <v>0.61739999999999995</v>
      </c>
    </row>
    <row r="1228" spans="1:7" x14ac:dyDescent="0.3">
      <c r="A1228">
        <v>2018</v>
      </c>
      <c r="B1228" t="s">
        <v>233</v>
      </c>
      <c r="C1228" t="s">
        <v>213</v>
      </c>
      <c r="D1228" s="1">
        <v>43360</v>
      </c>
      <c r="E1228" t="s">
        <v>327</v>
      </c>
      <c r="F1228" t="s">
        <v>345</v>
      </c>
      <c r="G1228">
        <v>0.61370000000000002</v>
      </c>
    </row>
    <row r="1229" spans="1:7" x14ac:dyDescent="0.3">
      <c r="A1229">
        <v>2018</v>
      </c>
      <c r="B1229" t="s">
        <v>233</v>
      </c>
      <c r="C1229" t="s">
        <v>213</v>
      </c>
      <c r="D1229" s="1">
        <v>43359</v>
      </c>
      <c r="E1229" t="s">
        <v>327</v>
      </c>
      <c r="F1229" t="s">
        <v>345</v>
      </c>
      <c r="G1229">
        <v>0.60940000000000005</v>
      </c>
    </row>
    <row r="1230" spans="1:7" x14ac:dyDescent="0.3">
      <c r="A1230">
        <v>2018</v>
      </c>
      <c r="B1230" t="s">
        <v>233</v>
      </c>
      <c r="C1230" t="s">
        <v>213</v>
      </c>
      <c r="D1230" s="1">
        <v>43358</v>
      </c>
      <c r="E1230" t="s">
        <v>327</v>
      </c>
      <c r="F1230" t="s">
        <v>345</v>
      </c>
      <c r="G1230">
        <v>0.60719999999999996</v>
      </c>
    </row>
    <row r="1231" spans="1:7" x14ac:dyDescent="0.3">
      <c r="A1231">
        <v>2018</v>
      </c>
      <c r="B1231" t="s">
        <v>233</v>
      </c>
      <c r="C1231" t="s">
        <v>213</v>
      </c>
      <c r="D1231" s="1">
        <v>43357</v>
      </c>
      <c r="E1231" t="s">
        <v>327</v>
      </c>
      <c r="F1231" t="s">
        <v>345</v>
      </c>
      <c r="G1231">
        <v>0.6038</v>
      </c>
    </row>
    <row r="1232" spans="1:7" x14ac:dyDescent="0.3">
      <c r="A1232">
        <v>2018</v>
      </c>
      <c r="B1232" t="s">
        <v>233</v>
      </c>
      <c r="C1232" t="s">
        <v>213</v>
      </c>
      <c r="D1232" s="1">
        <v>43356</v>
      </c>
      <c r="E1232" t="s">
        <v>327</v>
      </c>
      <c r="F1232" t="s">
        <v>345</v>
      </c>
      <c r="G1232">
        <v>0.60770000000000002</v>
      </c>
    </row>
    <row r="1233" spans="1:7" x14ac:dyDescent="0.3">
      <c r="A1233">
        <v>2018</v>
      </c>
      <c r="B1233" t="s">
        <v>233</v>
      </c>
      <c r="C1233" t="s">
        <v>213</v>
      </c>
      <c r="D1233" s="1">
        <v>43355</v>
      </c>
      <c r="E1233" t="s">
        <v>327</v>
      </c>
      <c r="F1233" t="s">
        <v>345</v>
      </c>
      <c r="G1233">
        <v>0.60189999999999999</v>
      </c>
    </row>
    <row r="1234" spans="1:7" x14ac:dyDescent="0.3">
      <c r="A1234">
        <v>2018</v>
      </c>
      <c r="B1234" t="s">
        <v>233</v>
      </c>
      <c r="C1234" t="s">
        <v>213</v>
      </c>
      <c r="D1234" s="1">
        <v>43354</v>
      </c>
      <c r="E1234" t="s">
        <v>327</v>
      </c>
      <c r="F1234" t="s">
        <v>345</v>
      </c>
      <c r="G1234">
        <v>0.60289999999999999</v>
      </c>
    </row>
    <row r="1235" spans="1:7" x14ac:dyDescent="0.3">
      <c r="A1235">
        <v>2018</v>
      </c>
      <c r="B1235" t="s">
        <v>233</v>
      </c>
      <c r="C1235" t="s">
        <v>213</v>
      </c>
      <c r="D1235" s="1">
        <v>43353</v>
      </c>
      <c r="E1235" t="s">
        <v>327</v>
      </c>
      <c r="F1235" t="s">
        <v>345</v>
      </c>
      <c r="G1235">
        <v>0.60309999999999997</v>
      </c>
    </row>
    <row r="1236" spans="1:7" x14ac:dyDescent="0.3">
      <c r="A1236">
        <v>2018</v>
      </c>
      <c r="B1236" t="s">
        <v>233</v>
      </c>
      <c r="C1236" t="s">
        <v>213</v>
      </c>
      <c r="D1236" s="1">
        <v>43352</v>
      </c>
      <c r="E1236" t="s">
        <v>327</v>
      </c>
      <c r="F1236" t="s">
        <v>345</v>
      </c>
      <c r="G1236">
        <v>0.60580000000000001</v>
      </c>
    </row>
    <row r="1237" spans="1:7" x14ac:dyDescent="0.3">
      <c r="A1237">
        <v>2018</v>
      </c>
      <c r="B1237" t="s">
        <v>233</v>
      </c>
      <c r="C1237" t="s">
        <v>213</v>
      </c>
      <c r="D1237" s="1">
        <v>43351</v>
      </c>
      <c r="E1237" t="s">
        <v>327</v>
      </c>
      <c r="F1237" t="s">
        <v>345</v>
      </c>
      <c r="G1237">
        <v>0.62119999999999997</v>
      </c>
    </row>
    <row r="1238" spans="1:7" x14ac:dyDescent="0.3">
      <c r="A1238">
        <v>2018</v>
      </c>
      <c r="B1238" t="s">
        <v>233</v>
      </c>
      <c r="C1238" t="s">
        <v>213</v>
      </c>
      <c r="D1238" s="1">
        <v>43350</v>
      </c>
      <c r="E1238" t="s">
        <v>327</v>
      </c>
      <c r="F1238" t="s">
        <v>345</v>
      </c>
      <c r="G1238">
        <v>0.61080000000000001</v>
      </c>
    </row>
    <row r="1239" spans="1:7" x14ac:dyDescent="0.3">
      <c r="A1239">
        <v>2018</v>
      </c>
      <c r="B1239" t="s">
        <v>233</v>
      </c>
      <c r="C1239" t="s">
        <v>213</v>
      </c>
      <c r="D1239" s="1">
        <v>43349</v>
      </c>
      <c r="E1239" t="s">
        <v>327</v>
      </c>
      <c r="F1239" t="s">
        <v>345</v>
      </c>
      <c r="G1239">
        <v>0.6139</v>
      </c>
    </row>
    <row r="1240" spans="1:7" x14ac:dyDescent="0.3">
      <c r="A1240">
        <v>2018</v>
      </c>
      <c r="B1240" t="s">
        <v>233</v>
      </c>
      <c r="C1240" t="s">
        <v>213</v>
      </c>
      <c r="D1240" s="1">
        <v>43348</v>
      </c>
      <c r="E1240" t="s">
        <v>327</v>
      </c>
      <c r="F1240" t="s">
        <v>345</v>
      </c>
      <c r="G1240">
        <v>0.61060000000000003</v>
      </c>
    </row>
    <row r="1241" spans="1:7" x14ac:dyDescent="0.3">
      <c r="A1241">
        <v>2018</v>
      </c>
      <c r="B1241" t="s">
        <v>233</v>
      </c>
      <c r="C1241" t="s">
        <v>213</v>
      </c>
      <c r="D1241" s="1">
        <v>43347</v>
      </c>
      <c r="E1241" t="s">
        <v>327</v>
      </c>
      <c r="F1241" t="s">
        <v>345</v>
      </c>
      <c r="G1241">
        <v>0.61409999999999998</v>
      </c>
    </row>
    <row r="1242" spans="1:7" x14ac:dyDescent="0.3">
      <c r="A1242">
        <v>2018</v>
      </c>
      <c r="B1242" t="s">
        <v>233</v>
      </c>
      <c r="C1242" t="s">
        <v>213</v>
      </c>
      <c r="D1242" s="1">
        <v>43346</v>
      </c>
      <c r="E1242" t="s">
        <v>327</v>
      </c>
      <c r="F1242" t="s">
        <v>345</v>
      </c>
      <c r="G1242">
        <v>0.61260000000000003</v>
      </c>
    </row>
    <row r="1243" spans="1:7" x14ac:dyDescent="0.3">
      <c r="A1243">
        <v>2018</v>
      </c>
      <c r="B1243" t="s">
        <v>233</v>
      </c>
      <c r="C1243" t="s">
        <v>213</v>
      </c>
      <c r="D1243" s="1">
        <v>43345</v>
      </c>
      <c r="E1243" t="s">
        <v>327</v>
      </c>
      <c r="F1243" t="s">
        <v>345</v>
      </c>
      <c r="G1243">
        <v>0.60899999999999999</v>
      </c>
    </row>
    <row r="1244" spans="1:7" x14ac:dyDescent="0.3">
      <c r="A1244">
        <v>2018</v>
      </c>
      <c r="B1244" t="s">
        <v>233</v>
      </c>
      <c r="C1244" t="s">
        <v>213</v>
      </c>
      <c r="D1244" s="1">
        <v>43344</v>
      </c>
      <c r="E1244" t="s">
        <v>327</v>
      </c>
      <c r="F1244" t="s">
        <v>345</v>
      </c>
      <c r="G1244">
        <v>0.60489999999999999</v>
      </c>
    </row>
    <row r="1245" spans="1:7" x14ac:dyDescent="0.3">
      <c r="A1245">
        <v>2018</v>
      </c>
      <c r="B1245" t="s">
        <v>233</v>
      </c>
      <c r="C1245" t="s">
        <v>213</v>
      </c>
      <c r="D1245" s="1">
        <v>43343</v>
      </c>
      <c r="E1245" t="s">
        <v>327</v>
      </c>
      <c r="F1245" t="s">
        <v>345</v>
      </c>
      <c r="G1245">
        <v>0.60209999999999997</v>
      </c>
    </row>
    <row r="1246" spans="1:7" x14ac:dyDescent="0.3">
      <c r="A1246">
        <v>2018</v>
      </c>
      <c r="B1246" t="s">
        <v>233</v>
      </c>
      <c r="C1246" t="s">
        <v>213</v>
      </c>
      <c r="D1246" s="1">
        <v>43342</v>
      </c>
      <c r="E1246" t="s">
        <v>327</v>
      </c>
      <c r="F1246" t="s">
        <v>345</v>
      </c>
      <c r="G1246">
        <v>0.60829999999999995</v>
      </c>
    </row>
    <row r="1247" spans="1:7" x14ac:dyDescent="0.3">
      <c r="A1247">
        <v>2018</v>
      </c>
      <c r="B1247" t="s">
        <v>233</v>
      </c>
      <c r="C1247" t="s">
        <v>213</v>
      </c>
      <c r="D1247" s="1">
        <v>43341</v>
      </c>
      <c r="E1247" t="s">
        <v>327</v>
      </c>
      <c r="F1247" t="s">
        <v>345</v>
      </c>
      <c r="G1247">
        <v>0.62680000000000002</v>
      </c>
    </row>
    <row r="1248" spans="1:7" x14ac:dyDescent="0.3">
      <c r="A1248">
        <v>2018</v>
      </c>
      <c r="B1248" t="s">
        <v>233</v>
      </c>
      <c r="C1248" t="s">
        <v>213</v>
      </c>
      <c r="D1248" s="1">
        <v>43340</v>
      </c>
      <c r="E1248" t="s">
        <v>327</v>
      </c>
      <c r="F1248" t="s">
        <v>345</v>
      </c>
      <c r="G1248">
        <v>0.6361</v>
      </c>
    </row>
    <row r="1249" spans="1:7" x14ac:dyDescent="0.3">
      <c r="A1249">
        <v>2018</v>
      </c>
      <c r="B1249" t="s">
        <v>233</v>
      </c>
      <c r="C1249" t="s">
        <v>213</v>
      </c>
      <c r="D1249" s="1">
        <v>43339</v>
      </c>
      <c r="E1249" t="s">
        <v>327</v>
      </c>
      <c r="F1249" t="s">
        <v>345</v>
      </c>
      <c r="G1249">
        <v>0.64359999999999995</v>
      </c>
    </row>
    <row r="1250" spans="1:7" x14ac:dyDescent="0.3">
      <c r="A1250">
        <v>2018</v>
      </c>
      <c r="B1250" t="s">
        <v>233</v>
      </c>
      <c r="C1250" t="s">
        <v>213</v>
      </c>
      <c r="D1250" s="1">
        <v>43338</v>
      </c>
      <c r="E1250" t="s">
        <v>327</v>
      </c>
      <c r="F1250" t="s">
        <v>345</v>
      </c>
      <c r="G1250">
        <v>0.61780000000000002</v>
      </c>
    </row>
    <row r="1251" spans="1:7" x14ac:dyDescent="0.3">
      <c r="A1251">
        <v>2018</v>
      </c>
      <c r="B1251" t="s">
        <v>233</v>
      </c>
      <c r="C1251" t="s">
        <v>213</v>
      </c>
      <c r="D1251" s="1">
        <v>43337</v>
      </c>
      <c r="E1251" t="s">
        <v>327</v>
      </c>
      <c r="F1251" t="s">
        <v>345</v>
      </c>
      <c r="G1251">
        <v>0.61939999999999995</v>
      </c>
    </row>
    <row r="1252" spans="1:7" x14ac:dyDescent="0.3">
      <c r="A1252">
        <v>2018</v>
      </c>
      <c r="B1252" t="s">
        <v>233</v>
      </c>
      <c r="C1252" t="s">
        <v>213</v>
      </c>
      <c r="D1252" s="1">
        <v>43336</v>
      </c>
      <c r="E1252" t="s">
        <v>327</v>
      </c>
      <c r="F1252" t="s">
        <v>345</v>
      </c>
      <c r="G1252">
        <v>0.62060000000000004</v>
      </c>
    </row>
    <row r="1253" spans="1:7" x14ac:dyDescent="0.3">
      <c r="A1253">
        <v>2018</v>
      </c>
      <c r="B1253" t="s">
        <v>233</v>
      </c>
      <c r="C1253" t="s">
        <v>213</v>
      </c>
      <c r="D1253" s="1">
        <v>43335</v>
      </c>
      <c r="E1253" t="s">
        <v>327</v>
      </c>
      <c r="F1253" t="s">
        <v>345</v>
      </c>
      <c r="G1253">
        <v>0.61439999999999995</v>
      </c>
    </row>
    <row r="1254" spans="1:7" x14ac:dyDescent="0.3">
      <c r="A1254">
        <v>2018</v>
      </c>
      <c r="B1254" t="s">
        <v>233</v>
      </c>
      <c r="C1254" t="s">
        <v>213</v>
      </c>
      <c r="D1254" s="1">
        <v>43334</v>
      </c>
      <c r="E1254" t="s">
        <v>327</v>
      </c>
      <c r="F1254" t="s">
        <v>345</v>
      </c>
      <c r="G1254">
        <v>0.61370000000000002</v>
      </c>
    </row>
    <row r="1255" spans="1:7" x14ac:dyDescent="0.3">
      <c r="A1255">
        <v>2018</v>
      </c>
      <c r="B1255" t="s">
        <v>233</v>
      </c>
      <c r="C1255" t="s">
        <v>213</v>
      </c>
      <c r="D1255" s="1">
        <v>43333</v>
      </c>
      <c r="E1255" t="s">
        <v>327</v>
      </c>
      <c r="F1255" t="s">
        <v>345</v>
      </c>
      <c r="G1255">
        <v>0.60529999999999995</v>
      </c>
    </row>
    <row r="1256" spans="1:7" x14ac:dyDescent="0.3">
      <c r="A1256">
        <v>2018</v>
      </c>
      <c r="B1256" t="s">
        <v>233</v>
      </c>
      <c r="C1256" t="s">
        <v>213</v>
      </c>
      <c r="D1256" s="1">
        <v>43332</v>
      </c>
      <c r="E1256" t="s">
        <v>327</v>
      </c>
      <c r="F1256" t="s">
        <v>345</v>
      </c>
      <c r="G1256">
        <v>0.61119999999999997</v>
      </c>
    </row>
    <row r="1257" spans="1:7" x14ac:dyDescent="0.3">
      <c r="A1257">
        <v>2018</v>
      </c>
      <c r="B1257" t="s">
        <v>233</v>
      </c>
      <c r="C1257" t="s">
        <v>213</v>
      </c>
      <c r="D1257" s="1">
        <v>43331</v>
      </c>
      <c r="E1257" t="s">
        <v>327</v>
      </c>
      <c r="F1257" t="s">
        <v>345</v>
      </c>
      <c r="G1257">
        <v>0.62190000000000001</v>
      </c>
    </row>
    <row r="1258" spans="1:7" x14ac:dyDescent="0.3">
      <c r="A1258">
        <v>2018</v>
      </c>
      <c r="B1258" t="s">
        <v>233</v>
      </c>
      <c r="C1258" t="s">
        <v>213</v>
      </c>
      <c r="D1258" s="1">
        <v>43330</v>
      </c>
      <c r="E1258" t="s">
        <v>327</v>
      </c>
      <c r="F1258" t="s">
        <v>345</v>
      </c>
      <c r="G1258">
        <v>0.58179999999999998</v>
      </c>
    </row>
    <row r="1259" spans="1:7" x14ac:dyDescent="0.3">
      <c r="A1259">
        <v>2018</v>
      </c>
      <c r="B1259" t="s">
        <v>233</v>
      </c>
      <c r="C1259" t="s">
        <v>213</v>
      </c>
      <c r="D1259" s="1">
        <v>43329</v>
      </c>
      <c r="E1259" t="s">
        <v>327</v>
      </c>
      <c r="F1259" t="s">
        <v>345</v>
      </c>
      <c r="G1259">
        <v>0.58289999999999997</v>
      </c>
    </row>
    <row r="1260" spans="1:7" x14ac:dyDescent="0.3">
      <c r="A1260">
        <v>2018</v>
      </c>
      <c r="B1260" t="s">
        <v>233</v>
      </c>
      <c r="C1260" t="s">
        <v>213</v>
      </c>
      <c r="D1260" s="1">
        <v>43328</v>
      </c>
      <c r="E1260" t="s">
        <v>327</v>
      </c>
      <c r="F1260" t="s">
        <v>345</v>
      </c>
      <c r="G1260">
        <v>0.57989999999999997</v>
      </c>
    </row>
    <row r="1261" spans="1:7" x14ac:dyDescent="0.3">
      <c r="A1261">
        <v>2018</v>
      </c>
      <c r="B1261" t="s">
        <v>233</v>
      </c>
      <c r="C1261" t="s">
        <v>213</v>
      </c>
      <c r="D1261" s="1">
        <v>43327</v>
      </c>
      <c r="E1261" t="s">
        <v>327</v>
      </c>
      <c r="F1261" t="s">
        <v>345</v>
      </c>
      <c r="G1261">
        <v>0.58099999999999996</v>
      </c>
    </row>
    <row r="1262" spans="1:7" x14ac:dyDescent="0.3">
      <c r="A1262">
        <v>2018</v>
      </c>
      <c r="B1262" t="s">
        <v>233</v>
      </c>
      <c r="C1262" t="s">
        <v>213</v>
      </c>
      <c r="D1262" s="1">
        <v>43326</v>
      </c>
      <c r="E1262" t="s">
        <v>327</v>
      </c>
      <c r="F1262" t="s">
        <v>345</v>
      </c>
      <c r="G1262">
        <v>0.55910000000000004</v>
      </c>
    </row>
    <row r="1263" spans="1:7" x14ac:dyDescent="0.3">
      <c r="A1263">
        <v>2018</v>
      </c>
      <c r="B1263" t="s">
        <v>233</v>
      </c>
      <c r="C1263" t="s">
        <v>213</v>
      </c>
      <c r="D1263" s="1">
        <v>43325</v>
      </c>
      <c r="E1263" t="s">
        <v>327</v>
      </c>
      <c r="F1263" t="s">
        <v>345</v>
      </c>
      <c r="G1263">
        <v>0.55500000000000005</v>
      </c>
    </row>
    <row r="1264" spans="1:7" x14ac:dyDescent="0.3">
      <c r="A1264">
        <v>2018</v>
      </c>
      <c r="B1264" t="s">
        <v>233</v>
      </c>
      <c r="C1264" t="s">
        <v>213</v>
      </c>
      <c r="D1264" s="1">
        <v>43324</v>
      </c>
      <c r="E1264" t="s">
        <v>327</v>
      </c>
      <c r="F1264" t="s">
        <v>345</v>
      </c>
      <c r="G1264">
        <v>0.55740000000000001</v>
      </c>
    </row>
    <row r="1265" spans="1:7" x14ac:dyDescent="0.3">
      <c r="A1265">
        <v>2018</v>
      </c>
      <c r="B1265" t="s">
        <v>233</v>
      </c>
      <c r="C1265" t="s">
        <v>213</v>
      </c>
      <c r="D1265" s="1">
        <v>43323</v>
      </c>
      <c r="E1265" t="s">
        <v>327</v>
      </c>
      <c r="F1265" t="s">
        <v>345</v>
      </c>
      <c r="G1265">
        <v>0.56110000000000004</v>
      </c>
    </row>
    <row r="1266" spans="1:7" x14ac:dyDescent="0.3">
      <c r="A1266">
        <v>2018</v>
      </c>
      <c r="B1266" t="s">
        <v>233</v>
      </c>
      <c r="C1266" t="s">
        <v>213</v>
      </c>
      <c r="D1266" s="1">
        <v>43322</v>
      </c>
      <c r="E1266" t="s">
        <v>327</v>
      </c>
      <c r="F1266" t="s">
        <v>345</v>
      </c>
      <c r="G1266">
        <v>0.56340000000000001</v>
      </c>
    </row>
    <row r="1267" spans="1:7" x14ac:dyDescent="0.3">
      <c r="A1267">
        <v>2018</v>
      </c>
      <c r="B1267" t="s">
        <v>233</v>
      </c>
      <c r="C1267" t="s">
        <v>213</v>
      </c>
      <c r="D1267" s="1">
        <v>43321</v>
      </c>
      <c r="E1267" t="s">
        <v>327</v>
      </c>
      <c r="F1267" t="s">
        <v>345</v>
      </c>
      <c r="G1267">
        <v>0.56210000000000004</v>
      </c>
    </row>
    <row r="1268" spans="1:7" x14ac:dyDescent="0.3">
      <c r="A1268">
        <v>2018</v>
      </c>
      <c r="B1268" t="s">
        <v>233</v>
      </c>
      <c r="C1268" t="s">
        <v>213</v>
      </c>
      <c r="D1268" s="1">
        <v>43320</v>
      </c>
      <c r="E1268" t="s">
        <v>327</v>
      </c>
      <c r="F1268" t="s">
        <v>345</v>
      </c>
      <c r="G1268">
        <v>0.57850000000000001</v>
      </c>
    </row>
    <row r="1269" spans="1:7" x14ac:dyDescent="0.3">
      <c r="A1269">
        <v>2018</v>
      </c>
      <c r="B1269" t="s">
        <v>233</v>
      </c>
      <c r="C1269" t="s">
        <v>213</v>
      </c>
      <c r="D1269" s="1">
        <v>43319</v>
      </c>
      <c r="E1269" t="s">
        <v>327</v>
      </c>
      <c r="F1269" t="s">
        <v>345</v>
      </c>
      <c r="G1269">
        <v>0.56950000000000001</v>
      </c>
    </row>
    <row r="1270" spans="1:7" x14ac:dyDescent="0.3">
      <c r="A1270">
        <v>2018</v>
      </c>
      <c r="B1270" t="s">
        <v>233</v>
      </c>
      <c r="C1270" t="s">
        <v>213</v>
      </c>
      <c r="D1270" s="1">
        <v>43318</v>
      </c>
      <c r="E1270" t="s">
        <v>327</v>
      </c>
      <c r="F1270" t="s">
        <v>345</v>
      </c>
      <c r="G1270">
        <v>0.57769999999999999</v>
      </c>
    </row>
    <row r="1271" spans="1:7" x14ac:dyDescent="0.3">
      <c r="A1271">
        <v>2018</v>
      </c>
      <c r="B1271" t="s">
        <v>233</v>
      </c>
      <c r="C1271" t="s">
        <v>213</v>
      </c>
      <c r="D1271" s="1">
        <v>43317</v>
      </c>
      <c r="E1271" t="s">
        <v>327</v>
      </c>
      <c r="F1271" t="s">
        <v>345</v>
      </c>
      <c r="G1271">
        <v>0.57940000000000003</v>
      </c>
    </row>
    <row r="1272" spans="1:7" x14ac:dyDescent="0.3">
      <c r="A1272">
        <v>2018</v>
      </c>
      <c r="B1272" t="s">
        <v>233</v>
      </c>
      <c r="C1272" t="s">
        <v>213</v>
      </c>
      <c r="D1272" s="1">
        <v>43316</v>
      </c>
      <c r="E1272" t="s">
        <v>327</v>
      </c>
      <c r="F1272" t="s">
        <v>345</v>
      </c>
      <c r="G1272">
        <v>0.58040000000000003</v>
      </c>
    </row>
    <row r="1273" spans="1:7" x14ac:dyDescent="0.3">
      <c r="A1273">
        <v>2018</v>
      </c>
      <c r="B1273" t="s">
        <v>233</v>
      </c>
      <c r="C1273" t="s">
        <v>213</v>
      </c>
      <c r="D1273" s="1">
        <v>43315</v>
      </c>
      <c r="E1273" t="s">
        <v>327</v>
      </c>
      <c r="F1273" t="s">
        <v>345</v>
      </c>
      <c r="G1273">
        <v>0.57520000000000004</v>
      </c>
    </row>
    <row r="1274" spans="1:7" x14ac:dyDescent="0.3">
      <c r="A1274">
        <v>2018</v>
      </c>
      <c r="B1274" t="s">
        <v>233</v>
      </c>
      <c r="C1274" t="s">
        <v>213</v>
      </c>
      <c r="D1274" s="1">
        <v>43314</v>
      </c>
      <c r="E1274" t="s">
        <v>327</v>
      </c>
      <c r="F1274" t="s">
        <v>345</v>
      </c>
      <c r="G1274">
        <v>0.57609999999999995</v>
      </c>
    </row>
    <row r="1275" spans="1:7" x14ac:dyDescent="0.3">
      <c r="A1275">
        <v>2018</v>
      </c>
      <c r="B1275" t="s">
        <v>233</v>
      </c>
      <c r="C1275" t="s">
        <v>213</v>
      </c>
      <c r="D1275" s="1">
        <v>43313</v>
      </c>
      <c r="E1275" t="s">
        <v>327</v>
      </c>
      <c r="F1275" t="s">
        <v>345</v>
      </c>
      <c r="G1275">
        <v>0.56200000000000006</v>
      </c>
    </row>
    <row r="1276" spans="1:7" x14ac:dyDescent="0.3">
      <c r="A1276">
        <v>2018</v>
      </c>
      <c r="B1276" t="s">
        <v>233</v>
      </c>
      <c r="C1276" t="s">
        <v>214</v>
      </c>
      <c r="D1276" s="1">
        <v>43410</v>
      </c>
      <c r="E1276" t="s">
        <v>327</v>
      </c>
      <c r="F1276" t="s">
        <v>344</v>
      </c>
      <c r="G1276">
        <v>0.94179999999999997</v>
      </c>
    </row>
    <row r="1277" spans="1:7" x14ac:dyDescent="0.3">
      <c r="A1277">
        <v>2018</v>
      </c>
      <c r="B1277" t="s">
        <v>233</v>
      </c>
      <c r="C1277" t="s">
        <v>214</v>
      </c>
      <c r="D1277" s="1">
        <v>43409</v>
      </c>
      <c r="E1277" t="s">
        <v>327</v>
      </c>
      <c r="F1277" t="s">
        <v>344</v>
      </c>
      <c r="G1277">
        <v>0.94279999999999997</v>
      </c>
    </row>
    <row r="1278" spans="1:7" x14ac:dyDescent="0.3">
      <c r="A1278">
        <v>2018</v>
      </c>
      <c r="B1278" t="s">
        <v>233</v>
      </c>
      <c r="C1278" t="s">
        <v>214</v>
      </c>
      <c r="D1278" s="1">
        <v>43408</v>
      </c>
      <c r="E1278" t="s">
        <v>327</v>
      </c>
      <c r="F1278" t="s">
        <v>344</v>
      </c>
      <c r="G1278">
        <v>0.94469999999999998</v>
      </c>
    </row>
    <row r="1279" spans="1:7" x14ac:dyDescent="0.3">
      <c r="A1279">
        <v>2018</v>
      </c>
      <c r="B1279" t="s">
        <v>233</v>
      </c>
      <c r="C1279" t="s">
        <v>214</v>
      </c>
      <c r="D1279" s="1">
        <v>43407</v>
      </c>
      <c r="E1279" t="s">
        <v>327</v>
      </c>
      <c r="F1279" t="s">
        <v>344</v>
      </c>
      <c r="G1279">
        <v>0.94379999999999997</v>
      </c>
    </row>
    <row r="1280" spans="1:7" x14ac:dyDescent="0.3">
      <c r="A1280">
        <v>2018</v>
      </c>
      <c r="B1280" t="s">
        <v>233</v>
      </c>
      <c r="C1280" t="s">
        <v>214</v>
      </c>
      <c r="D1280" s="1">
        <v>43406</v>
      </c>
      <c r="E1280" t="s">
        <v>327</v>
      </c>
      <c r="F1280" t="s">
        <v>344</v>
      </c>
      <c r="G1280">
        <v>0.94450000000000001</v>
      </c>
    </row>
    <row r="1281" spans="1:7" x14ac:dyDescent="0.3">
      <c r="A1281">
        <v>2018</v>
      </c>
      <c r="B1281" t="s">
        <v>233</v>
      </c>
      <c r="C1281" t="s">
        <v>214</v>
      </c>
      <c r="D1281" s="1">
        <v>43405</v>
      </c>
      <c r="E1281" t="s">
        <v>327</v>
      </c>
      <c r="F1281" t="s">
        <v>344</v>
      </c>
      <c r="G1281">
        <v>0.9446</v>
      </c>
    </row>
    <row r="1282" spans="1:7" x14ac:dyDescent="0.3">
      <c r="A1282">
        <v>2018</v>
      </c>
      <c r="B1282" t="s">
        <v>233</v>
      </c>
      <c r="C1282" t="s">
        <v>214</v>
      </c>
      <c r="D1282" s="1">
        <v>43404</v>
      </c>
      <c r="E1282" t="s">
        <v>327</v>
      </c>
      <c r="F1282" t="s">
        <v>344</v>
      </c>
      <c r="G1282">
        <v>0.94669999999999999</v>
      </c>
    </row>
    <row r="1283" spans="1:7" x14ac:dyDescent="0.3">
      <c r="A1283">
        <v>2018</v>
      </c>
      <c r="B1283" t="s">
        <v>233</v>
      </c>
      <c r="C1283" t="s">
        <v>214</v>
      </c>
      <c r="D1283" s="1">
        <v>43403</v>
      </c>
      <c r="E1283" t="s">
        <v>327</v>
      </c>
      <c r="F1283" t="s">
        <v>344</v>
      </c>
      <c r="G1283">
        <v>0.94450000000000001</v>
      </c>
    </row>
    <row r="1284" spans="1:7" x14ac:dyDescent="0.3">
      <c r="A1284">
        <v>2018</v>
      </c>
      <c r="B1284" t="s">
        <v>233</v>
      </c>
      <c r="C1284" t="s">
        <v>214</v>
      </c>
      <c r="D1284" s="1">
        <v>43402</v>
      </c>
      <c r="E1284" t="s">
        <v>327</v>
      </c>
      <c r="F1284" t="s">
        <v>344</v>
      </c>
      <c r="G1284">
        <v>0.92820000000000003</v>
      </c>
    </row>
    <row r="1285" spans="1:7" x14ac:dyDescent="0.3">
      <c r="A1285">
        <v>2018</v>
      </c>
      <c r="B1285" t="s">
        <v>233</v>
      </c>
      <c r="C1285" t="s">
        <v>214</v>
      </c>
      <c r="D1285" s="1">
        <v>43401</v>
      </c>
      <c r="E1285" t="s">
        <v>327</v>
      </c>
      <c r="F1285" t="s">
        <v>344</v>
      </c>
      <c r="G1285">
        <v>0.93179999999999996</v>
      </c>
    </row>
    <row r="1286" spans="1:7" x14ac:dyDescent="0.3">
      <c r="A1286">
        <v>2018</v>
      </c>
      <c r="B1286" t="s">
        <v>233</v>
      </c>
      <c r="C1286" t="s">
        <v>214</v>
      </c>
      <c r="D1286" s="1">
        <v>43400</v>
      </c>
      <c r="E1286" t="s">
        <v>327</v>
      </c>
      <c r="F1286" t="s">
        <v>344</v>
      </c>
      <c r="G1286">
        <v>0.92979999999999996</v>
      </c>
    </row>
    <row r="1287" spans="1:7" x14ac:dyDescent="0.3">
      <c r="A1287">
        <v>2018</v>
      </c>
      <c r="B1287" t="s">
        <v>233</v>
      </c>
      <c r="C1287" t="s">
        <v>214</v>
      </c>
      <c r="D1287" s="1">
        <v>43399</v>
      </c>
      <c r="E1287" t="s">
        <v>327</v>
      </c>
      <c r="F1287" t="s">
        <v>344</v>
      </c>
      <c r="G1287">
        <v>0.93169999999999997</v>
      </c>
    </row>
    <row r="1288" spans="1:7" x14ac:dyDescent="0.3">
      <c r="A1288">
        <v>2018</v>
      </c>
      <c r="B1288" t="s">
        <v>233</v>
      </c>
      <c r="C1288" t="s">
        <v>214</v>
      </c>
      <c r="D1288" s="1">
        <v>43398</v>
      </c>
      <c r="E1288" t="s">
        <v>327</v>
      </c>
      <c r="F1288" t="s">
        <v>344</v>
      </c>
      <c r="G1288">
        <v>0.93079999999999996</v>
      </c>
    </row>
    <row r="1289" spans="1:7" x14ac:dyDescent="0.3">
      <c r="A1289">
        <v>2018</v>
      </c>
      <c r="B1289" t="s">
        <v>233</v>
      </c>
      <c r="C1289" t="s">
        <v>214</v>
      </c>
      <c r="D1289" s="1">
        <v>43397</v>
      </c>
      <c r="E1289" t="s">
        <v>327</v>
      </c>
      <c r="F1289" t="s">
        <v>344</v>
      </c>
      <c r="G1289">
        <v>0.92910000000000004</v>
      </c>
    </row>
    <row r="1290" spans="1:7" x14ac:dyDescent="0.3">
      <c r="A1290">
        <v>2018</v>
      </c>
      <c r="B1290" t="s">
        <v>233</v>
      </c>
      <c r="C1290" t="s">
        <v>214</v>
      </c>
      <c r="D1290" s="1">
        <v>43396</v>
      </c>
      <c r="E1290" t="s">
        <v>327</v>
      </c>
      <c r="F1290" t="s">
        <v>344</v>
      </c>
      <c r="G1290">
        <v>0.92749999999999999</v>
      </c>
    </row>
    <row r="1291" spans="1:7" x14ac:dyDescent="0.3">
      <c r="A1291">
        <v>2018</v>
      </c>
      <c r="B1291" t="s">
        <v>233</v>
      </c>
      <c r="C1291" t="s">
        <v>214</v>
      </c>
      <c r="D1291" s="1">
        <v>43395</v>
      </c>
      <c r="E1291" t="s">
        <v>327</v>
      </c>
      <c r="F1291" t="s">
        <v>344</v>
      </c>
      <c r="G1291">
        <v>0.92400000000000004</v>
      </c>
    </row>
    <row r="1292" spans="1:7" x14ac:dyDescent="0.3">
      <c r="A1292">
        <v>2018</v>
      </c>
      <c r="B1292" t="s">
        <v>233</v>
      </c>
      <c r="C1292" t="s">
        <v>214</v>
      </c>
      <c r="D1292" s="1">
        <v>43394</v>
      </c>
      <c r="E1292" t="s">
        <v>327</v>
      </c>
      <c r="F1292" t="s">
        <v>344</v>
      </c>
      <c r="G1292">
        <v>0.92520000000000002</v>
      </c>
    </row>
    <row r="1293" spans="1:7" x14ac:dyDescent="0.3">
      <c r="A1293">
        <v>2018</v>
      </c>
      <c r="B1293" t="s">
        <v>233</v>
      </c>
      <c r="C1293" t="s">
        <v>214</v>
      </c>
      <c r="D1293" s="1">
        <v>43393</v>
      </c>
      <c r="E1293" t="s">
        <v>327</v>
      </c>
      <c r="F1293" t="s">
        <v>344</v>
      </c>
      <c r="G1293">
        <v>0.92879999999999996</v>
      </c>
    </row>
    <row r="1294" spans="1:7" x14ac:dyDescent="0.3">
      <c r="A1294">
        <v>2018</v>
      </c>
      <c r="B1294" t="s">
        <v>233</v>
      </c>
      <c r="C1294" t="s">
        <v>214</v>
      </c>
      <c r="D1294" s="1">
        <v>43392</v>
      </c>
      <c r="E1294" t="s">
        <v>327</v>
      </c>
      <c r="F1294" t="s">
        <v>344</v>
      </c>
      <c r="G1294">
        <v>0.92679999999999996</v>
      </c>
    </row>
    <row r="1295" spans="1:7" x14ac:dyDescent="0.3">
      <c r="A1295">
        <v>2018</v>
      </c>
      <c r="B1295" t="s">
        <v>233</v>
      </c>
      <c r="C1295" t="s">
        <v>214</v>
      </c>
      <c r="D1295" s="1">
        <v>43391</v>
      </c>
      <c r="E1295" t="s">
        <v>327</v>
      </c>
      <c r="F1295" t="s">
        <v>344</v>
      </c>
      <c r="G1295">
        <v>0.93020000000000003</v>
      </c>
    </row>
    <row r="1296" spans="1:7" x14ac:dyDescent="0.3">
      <c r="A1296">
        <v>2018</v>
      </c>
      <c r="B1296" t="s">
        <v>233</v>
      </c>
      <c r="C1296" t="s">
        <v>214</v>
      </c>
      <c r="D1296" s="1">
        <v>43390</v>
      </c>
      <c r="E1296" t="s">
        <v>327</v>
      </c>
      <c r="F1296" t="s">
        <v>344</v>
      </c>
      <c r="G1296">
        <v>0.93020000000000003</v>
      </c>
    </row>
    <row r="1297" spans="1:7" x14ac:dyDescent="0.3">
      <c r="A1297">
        <v>2018</v>
      </c>
      <c r="B1297" t="s">
        <v>233</v>
      </c>
      <c r="C1297" t="s">
        <v>214</v>
      </c>
      <c r="D1297" s="1">
        <v>43389</v>
      </c>
      <c r="E1297" t="s">
        <v>327</v>
      </c>
      <c r="F1297" t="s">
        <v>344</v>
      </c>
      <c r="G1297">
        <v>0.93100000000000005</v>
      </c>
    </row>
    <row r="1298" spans="1:7" x14ac:dyDescent="0.3">
      <c r="A1298">
        <v>2018</v>
      </c>
      <c r="B1298" t="s">
        <v>233</v>
      </c>
      <c r="C1298" t="s">
        <v>214</v>
      </c>
      <c r="D1298" s="1">
        <v>43388</v>
      </c>
      <c r="E1298" t="s">
        <v>327</v>
      </c>
      <c r="F1298" t="s">
        <v>344</v>
      </c>
      <c r="G1298">
        <v>0.93059999999999998</v>
      </c>
    </row>
    <row r="1299" spans="1:7" x14ac:dyDescent="0.3">
      <c r="A1299">
        <v>2018</v>
      </c>
      <c r="B1299" t="s">
        <v>233</v>
      </c>
      <c r="C1299" t="s">
        <v>214</v>
      </c>
      <c r="D1299" s="1">
        <v>43387</v>
      </c>
      <c r="E1299" t="s">
        <v>327</v>
      </c>
      <c r="F1299" t="s">
        <v>344</v>
      </c>
      <c r="G1299">
        <v>0.93189999999999995</v>
      </c>
    </row>
    <row r="1300" spans="1:7" x14ac:dyDescent="0.3">
      <c r="A1300">
        <v>2018</v>
      </c>
      <c r="B1300" t="s">
        <v>233</v>
      </c>
      <c r="C1300" t="s">
        <v>214</v>
      </c>
      <c r="D1300" s="1">
        <v>43386</v>
      </c>
      <c r="E1300" t="s">
        <v>327</v>
      </c>
      <c r="F1300" t="s">
        <v>344</v>
      </c>
      <c r="G1300">
        <v>0.93530000000000002</v>
      </c>
    </row>
    <row r="1301" spans="1:7" x14ac:dyDescent="0.3">
      <c r="A1301">
        <v>2018</v>
      </c>
      <c r="B1301" t="s">
        <v>233</v>
      </c>
      <c r="C1301" t="s">
        <v>214</v>
      </c>
      <c r="D1301" s="1">
        <v>43385</v>
      </c>
      <c r="E1301" t="s">
        <v>327</v>
      </c>
      <c r="F1301" t="s">
        <v>344</v>
      </c>
      <c r="G1301">
        <v>0.93530000000000002</v>
      </c>
    </row>
    <row r="1302" spans="1:7" x14ac:dyDescent="0.3">
      <c r="A1302">
        <v>2018</v>
      </c>
      <c r="B1302" t="s">
        <v>233</v>
      </c>
      <c r="C1302" t="s">
        <v>214</v>
      </c>
      <c r="D1302" s="1">
        <v>43384</v>
      </c>
      <c r="E1302" t="s">
        <v>327</v>
      </c>
      <c r="F1302" t="s">
        <v>344</v>
      </c>
      <c r="G1302">
        <v>0.93489999999999995</v>
      </c>
    </row>
    <row r="1303" spans="1:7" x14ac:dyDescent="0.3">
      <c r="A1303">
        <v>2018</v>
      </c>
      <c r="B1303" t="s">
        <v>233</v>
      </c>
      <c r="C1303" t="s">
        <v>214</v>
      </c>
      <c r="D1303" s="1">
        <v>43383</v>
      </c>
      <c r="E1303" t="s">
        <v>327</v>
      </c>
      <c r="F1303" t="s">
        <v>344</v>
      </c>
      <c r="G1303">
        <v>0.93720000000000003</v>
      </c>
    </row>
    <row r="1304" spans="1:7" x14ac:dyDescent="0.3">
      <c r="A1304">
        <v>2018</v>
      </c>
      <c r="B1304" t="s">
        <v>233</v>
      </c>
      <c r="C1304" t="s">
        <v>214</v>
      </c>
      <c r="D1304" s="1">
        <v>43382</v>
      </c>
      <c r="E1304" t="s">
        <v>327</v>
      </c>
      <c r="F1304" t="s">
        <v>344</v>
      </c>
      <c r="G1304">
        <v>0.93840000000000001</v>
      </c>
    </row>
    <row r="1305" spans="1:7" x14ac:dyDescent="0.3">
      <c r="A1305">
        <v>2018</v>
      </c>
      <c r="B1305" t="s">
        <v>233</v>
      </c>
      <c r="C1305" t="s">
        <v>214</v>
      </c>
      <c r="D1305" s="1">
        <v>43381</v>
      </c>
      <c r="E1305" t="s">
        <v>327</v>
      </c>
      <c r="F1305" t="s">
        <v>344</v>
      </c>
      <c r="G1305">
        <v>0.94069999999999998</v>
      </c>
    </row>
    <row r="1306" spans="1:7" x14ac:dyDescent="0.3">
      <c r="A1306">
        <v>2018</v>
      </c>
      <c r="B1306" t="s">
        <v>233</v>
      </c>
      <c r="C1306" t="s">
        <v>214</v>
      </c>
      <c r="D1306" s="1">
        <v>43380</v>
      </c>
      <c r="E1306" t="s">
        <v>327</v>
      </c>
      <c r="F1306" t="s">
        <v>344</v>
      </c>
      <c r="G1306">
        <v>0.93930000000000002</v>
      </c>
    </row>
    <row r="1307" spans="1:7" x14ac:dyDescent="0.3">
      <c r="A1307">
        <v>2018</v>
      </c>
      <c r="B1307" t="s">
        <v>233</v>
      </c>
      <c r="C1307" t="s">
        <v>214</v>
      </c>
      <c r="D1307" s="1">
        <v>43379</v>
      </c>
      <c r="E1307" t="s">
        <v>327</v>
      </c>
      <c r="F1307" t="s">
        <v>344</v>
      </c>
      <c r="G1307">
        <v>0.93940000000000001</v>
      </c>
    </row>
    <row r="1308" spans="1:7" x14ac:dyDescent="0.3">
      <c r="A1308">
        <v>2018</v>
      </c>
      <c r="B1308" t="s">
        <v>233</v>
      </c>
      <c r="C1308" t="s">
        <v>214</v>
      </c>
      <c r="D1308" s="1">
        <v>43378</v>
      </c>
      <c r="E1308" t="s">
        <v>327</v>
      </c>
      <c r="F1308" t="s">
        <v>344</v>
      </c>
      <c r="G1308">
        <v>0.93889999999999996</v>
      </c>
    </row>
    <row r="1309" spans="1:7" x14ac:dyDescent="0.3">
      <c r="A1309">
        <v>2018</v>
      </c>
      <c r="B1309" t="s">
        <v>233</v>
      </c>
      <c r="C1309" t="s">
        <v>214</v>
      </c>
      <c r="D1309" s="1">
        <v>43377</v>
      </c>
      <c r="E1309" t="s">
        <v>327</v>
      </c>
      <c r="F1309" t="s">
        <v>344</v>
      </c>
      <c r="G1309">
        <v>0.94169999999999998</v>
      </c>
    </row>
    <row r="1310" spans="1:7" x14ac:dyDescent="0.3">
      <c r="A1310">
        <v>2018</v>
      </c>
      <c r="B1310" t="s">
        <v>233</v>
      </c>
      <c r="C1310" t="s">
        <v>214</v>
      </c>
      <c r="D1310" s="1">
        <v>43376</v>
      </c>
      <c r="E1310" t="s">
        <v>327</v>
      </c>
      <c r="F1310" t="s">
        <v>344</v>
      </c>
      <c r="G1310">
        <v>0.93830000000000002</v>
      </c>
    </row>
    <row r="1311" spans="1:7" x14ac:dyDescent="0.3">
      <c r="A1311">
        <v>2018</v>
      </c>
      <c r="B1311" t="s">
        <v>233</v>
      </c>
      <c r="C1311" t="s">
        <v>214</v>
      </c>
      <c r="D1311" s="1">
        <v>43375</v>
      </c>
      <c r="E1311" t="s">
        <v>327</v>
      </c>
      <c r="F1311" t="s">
        <v>344</v>
      </c>
      <c r="G1311">
        <v>0.92859999999999998</v>
      </c>
    </row>
    <row r="1312" spans="1:7" x14ac:dyDescent="0.3">
      <c r="A1312">
        <v>2018</v>
      </c>
      <c r="B1312" t="s">
        <v>233</v>
      </c>
      <c r="C1312" t="s">
        <v>214</v>
      </c>
      <c r="D1312" s="1">
        <v>43374</v>
      </c>
      <c r="E1312" t="s">
        <v>327</v>
      </c>
      <c r="F1312" t="s">
        <v>344</v>
      </c>
      <c r="G1312">
        <v>0.92889999999999995</v>
      </c>
    </row>
    <row r="1313" spans="1:7" x14ac:dyDescent="0.3">
      <c r="A1313">
        <v>2018</v>
      </c>
      <c r="B1313" t="s">
        <v>233</v>
      </c>
      <c r="C1313" t="s">
        <v>214</v>
      </c>
      <c r="D1313" s="1">
        <v>43373</v>
      </c>
      <c r="E1313" t="s">
        <v>327</v>
      </c>
      <c r="F1313" t="s">
        <v>344</v>
      </c>
      <c r="G1313">
        <v>0.92110000000000003</v>
      </c>
    </row>
    <row r="1314" spans="1:7" x14ac:dyDescent="0.3">
      <c r="A1314">
        <v>2018</v>
      </c>
      <c r="B1314" t="s">
        <v>233</v>
      </c>
      <c r="C1314" t="s">
        <v>214</v>
      </c>
      <c r="D1314" s="1">
        <v>43372</v>
      </c>
      <c r="E1314" t="s">
        <v>327</v>
      </c>
      <c r="F1314" t="s">
        <v>344</v>
      </c>
      <c r="G1314">
        <v>0.92090000000000005</v>
      </c>
    </row>
    <row r="1315" spans="1:7" x14ac:dyDescent="0.3">
      <c r="A1315">
        <v>2018</v>
      </c>
      <c r="B1315" t="s">
        <v>233</v>
      </c>
      <c r="C1315" t="s">
        <v>214</v>
      </c>
      <c r="D1315" s="1">
        <v>43371</v>
      </c>
      <c r="E1315" t="s">
        <v>327</v>
      </c>
      <c r="F1315" t="s">
        <v>344</v>
      </c>
      <c r="G1315">
        <v>0.92069999999999996</v>
      </c>
    </row>
    <row r="1316" spans="1:7" x14ac:dyDescent="0.3">
      <c r="A1316">
        <v>2018</v>
      </c>
      <c r="B1316" t="s">
        <v>233</v>
      </c>
      <c r="C1316" t="s">
        <v>214</v>
      </c>
      <c r="D1316" s="1">
        <v>43370</v>
      </c>
      <c r="E1316" t="s">
        <v>327</v>
      </c>
      <c r="F1316" t="s">
        <v>344</v>
      </c>
      <c r="G1316">
        <v>0.92100000000000004</v>
      </c>
    </row>
    <row r="1317" spans="1:7" x14ac:dyDescent="0.3">
      <c r="A1317">
        <v>2018</v>
      </c>
      <c r="B1317" t="s">
        <v>233</v>
      </c>
      <c r="C1317" t="s">
        <v>214</v>
      </c>
      <c r="D1317" s="1">
        <v>43369</v>
      </c>
      <c r="E1317" t="s">
        <v>327</v>
      </c>
      <c r="F1317" t="s">
        <v>344</v>
      </c>
      <c r="G1317">
        <v>0.91759999999999997</v>
      </c>
    </row>
    <row r="1318" spans="1:7" x14ac:dyDescent="0.3">
      <c r="A1318">
        <v>2018</v>
      </c>
      <c r="B1318" t="s">
        <v>233</v>
      </c>
      <c r="C1318" t="s">
        <v>214</v>
      </c>
      <c r="D1318" s="1">
        <v>43368</v>
      </c>
      <c r="E1318" t="s">
        <v>327</v>
      </c>
      <c r="F1318" t="s">
        <v>344</v>
      </c>
      <c r="G1318">
        <v>0.91469999999999996</v>
      </c>
    </row>
    <row r="1319" spans="1:7" x14ac:dyDescent="0.3">
      <c r="A1319">
        <v>2018</v>
      </c>
      <c r="B1319" t="s">
        <v>233</v>
      </c>
      <c r="C1319" t="s">
        <v>214</v>
      </c>
      <c r="D1319" s="1">
        <v>43367</v>
      </c>
      <c r="E1319" t="s">
        <v>327</v>
      </c>
      <c r="F1319" t="s">
        <v>344</v>
      </c>
      <c r="G1319">
        <v>0.91549999999999998</v>
      </c>
    </row>
    <row r="1320" spans="1:7" x14ac:dyDescent="0.3">
      <c r="A1320">
        <v>2018</v>
      </c>
      <c r="B1320" t="s">
        <v>233</v>
      </c>
      <c r="C1320" t="s">
        <v>214</v>
      </c>
      <c r="D1320" s="1">
        <v>43366</v>
      </c>
      <c r="E1320" t="s">
        <v>327</v>
      </c>
      <c r="F1320" t="s">
        <v>344</v>
      </c>
      <c r="G1320">
        <v>0.91100000000000003</v>
      </c>
    </row>
    <row r="1321" spans="1:7" x14ac:dyDescent="0.3">
      <c r="A1321">
        <v>2018</v>
      </c>
      <c r="B1321" t="s">
        <v>233</v>
      </c>
      <c r="C1321" t="s">
        <v>214</v>
      </c>
      <c r="D1321" s="1">
        <v>43365</v>
      </c>
      <c r="E1321" t="s">
        <v>327</v>
      </c>
      <c r="F1321" t="s">
        <v>344</v>
      </c>
      <c r="G1321">
        <v>0.91220000000000001</v>
      </c>
    </row>
    <row r="1322" spans="1:7" x14ac:dyDescent="0.3">
      <c r="A1322">
        <v>2018</v>
      </c>
      <c r="B1322" t="s">
        <v>233</v>
      </c>
      <c r="C1322" t="s">
        <v>214</v>
      </c>
      <c r="D1322" s="1">
        <v>43364</v>
      </c>
      <c r="E1322" t="s">
        <v>327</v>
      </c>
      <c r="F1322" t="s">
        <v>344</v>
      </c>
      <c r="G1322">
        <v>0.91259999999999997</v>
      </c>
    </row>
    <row r="1323" spans="1:7" x14ac:dyDescent="0.3">
      <c r="A1323">
        <v>2018</v>
      </c>
      <c r="B1323" t="s">
        <v>233</v>
      </c>
      <c r="C1323" t="s">
        <v>214</v>
      </c>
      <c r="D1323" s="1">
        <v>43363</v>
      </c>
      <c r="E1323" t="s">
        <v>327</v>
      </c>
      <c r="F1323" t="s">
        <v>344</v>
      </c>
      <c r="G1323">
        <v>0.91069999999999995</v>
      </c>
    </row>
    <row r="1324" spans="1:7" x14ac:dyDescent="0.3">
      <c r="A1324">
        <v>2018</v>
      </c>
      <c r="B1324" t="s">
        <v>233</v>
      </c>
      <c r="C1324" t="s">
        <v>214</v>
      </c>
      <c r="D1324" s="1">
        <v>43362</v>
      </c>
      <c r="E1324" t="s">
        <v>327</v>
      </c>
      <c r="F1324" t="s">
        <v>344</v>
      </c>
      <c r="G1324">
        <v>0.91710000000000003</v>
      </c>
    </row>
    <row r="1325" spans="1:7" x14ac:dyDescent="0.3">
      <c r="A1325">
        <v>2018</v>
      </c>
      <c r="B1325" t="s">
        <v>233</v>
      </c>
      <c r="C1325" t="s">
        <v>214</v>
      </c>
      <c r="D1325" s="1">
        <v>43361</v>
      </c>
      <c r="E1325" t="s">
        <v>327</v>
      </c>
      <c r="F1325" t="s">
        <v>344</v>
      </c>
      <c r="G1325">
        <v>0.90500000000000003</v>
      </c>
    </row>
    <row r="1326" spans="1:7" x14ac:dyDescent="0.3">
      <c r="A1326">
        <v>2018</v>
      </c>
      <c r="B1326" t="s">
        <v>233</v>
      </c>
      <c r="C1326" t="s">
        <v>214</v>
      </c>
      <c r="D1326" s="1">
        <v>43360</v>
      </c>
      <c r="E1326" t="s">
        <v>327</v>
      </c>
      <c r="F1326" t="s">
        <v>344</v>
      </c>
      <c r="G1326">
        <v>0.89980000000000004</v>
      </c>
    </row>
    <row r="1327" spans="1:7" x14ac:dyDescent="0.3">
      <c r="A1327">
        <v>2018</v>
      </c>
      <c r="B1327" t="s">
        <v>233</v>
      </c>
      <c r="C1327" t="s">
        <v>214</v>
      </c>
      <c r="D1327" s="1">
        <v>43359</v>
      </c>
      <c r="E1327" t="s">
        <v>327</v>
      </c>
      <c r="F1327" t="s">
        <v>344</v>
      </c>
      <c r="G1327">
        <v>0.9012</v>
      </c>
    </row>
    <row r="1328" spans="1:7" x14ac:dyDescent="0.3">
      <c r="A1328">
        <v>2018</v>
      </c>
      <c r="B1328" t="s">
        <v>233</v>
      </c>
      <c r="C1328" t="s">
        <v>214</v>
      </c>
      <c r="D1328" s="1">
        <v>43358</v>
      </c>
      <c r="E1328" t="s">
        <v>327</v>
      </c>
      <c r="F1328" t="s">
        <v>344</v>
      </c>
      <c r="G1328">
        <v>0.90149999999999997</v>
      </c>
    </row>
    <row r="1329" spans="1:7" x14ac:dyDescent="0.3">
      <c r="A1329">
        <v>2018</v>
      </c>
      <c r="B1329" t="s">
        <v>233</v>
      </c>
      <c r="C1329" t="s">
        <v>214</v>
      </c>
      <c r="D1329" s="1">
        <v>43357</v>
      </c>
      <c r="E1329" t="s">
        <v>327</v>
      </c>
      <c r="F1329" t="s">
        <v>344</v>
      </c>
      <c r="G1329">
        <v>0.90349999999999997</v>
      </c>
    </row>
    <row r="1330" spans="1:7" x14ac:dyDescent="0.3">
      <c r="A1330">
        <v>2018</v>
      </c>
      <c r="B1330" t="s">
        <v>233</v>
      </c>
      <c r="C1330" t="s">
        <v>214</v>
      </c>
      <c r="D1330" s="1">
        <v>43356</v>
      </c>
      <c r="E1330" t="s">
        <v>327</v>
      </c>
      <c r="F1330" t="s">
        <v>344</v>
      </c>
      <c r="G1330">
        <v>0.90480000000000005</v>
      </c>
    </row>
    <row r="1331" spans="1:7" x14ac:dyDescent="0.3">
      <c r="A1331">
        <v>2018</v>
      </c>
      <c r="B1331" t="s">
        <v>233</v>
      </c>
      <c r="C1331" t="s">
        <v>214</v>
      </c>
      <c r="D1331" s="1">
        <v>43355</v>
      </c>
      <c r="E1331" t="s">
        <v>327</v>
      </c>
      <c r="F1331" t="s">
        <v>344</v>
      </c>
      <c r="G1331">
        <v>0.90359999999999996</v>
      </c>
    </row>
    <row r="1332" spans="1:7" x14ac:dyDescent="0.3">
      <c r="A1332">
        <v>2018</v>
      </c>
      <c r="B1332" t="s">
        <v>233</v>
      </c>
      <c r="C1332" t="s">
        <v>214</v>
      </c>
      <c r="D1332" s="1">
        <v>43354</v>
      </c>
      <c r="E1332" t="s">
        <v>327</v>
      </c>
      <c r="F1332" t="s">
        <v>344</v>
      </c>
      <c r="G1332">
        <v>0.90810000000000002</v>
      </c>
    </row>
    <row r="1333" spans="1:7" x14ac:dyDescent="0.3">
      <c r="A1333">
        <v>2018</v>
      </c>
      <c r="B1333" t="s">
        <v>233</v>
      </c>
      <c r="C1333" t="s">
        <v>214</v>
      </c>
      <c r="D1333" s="1">
        <v>43353</v>
      </c>
      <c r="E1333" t="s">
        <v>327</v>
      </c>
      <c r="F1333" t="s">
        <v>344</v>
      </c>
      <c r="G1333">
        <v>0.90249999999999997</v>
      </c>
    </row>
    <row r="1334" spans="1:7" x14ac:dyDescent="0.3">
      <c r="A1334">
        <v>2018</v>
      </c>
      <c r="B1334" t="s">
        <v>233</v>
      </c>
      <c r="C1334" t="s">
        <v>214</v>
      </c>
      <c r="D1334" s="1">
        <v>43352</v>
      </c>
      <c r="E1334" t="s">
        <v>327</v>
      </c>
      <c r="F1334" t="s">
        <v>344</v>
      </c>
      <c r="G1334">
        <v>0.90229999999999999</v>
      </c>
    </row>
    <row r="1335" spans="1:7" x14ac:dyDescent="0.3">
      <c r="A1335">
        <v>2018</v>
      </c>
      <c r="B1335" t="s">
        <v>233</v>
      </c>
      <c r="C1335" t="s">
        <v>214</v>
      </c>
      <c r="D1335" s="1">
        <v>43351</v>
      </c>
      <c r="E1335" t="s">
        <v>327</v>
      </c>
      <c r="F1335" t="s">
        <v>344</v>
      </c>
      <c r="G1335">
        <v>0.90849999999999997</v>
      </c>
    </row>
    <row r="1336" spans="1:7" x14ac:dyDescent="0.3">
      <c r="A1336">
        <v>2018</v>
      </c>
      <c r="B1336" t="s">
        <v>233</v>
      </c>
      <c r="C1336" t="s">
        <v>214</v>
      </c>
      <c r="D1336" s="1">
        <v>43350</v>
      </c>
      <c r="E1336" t="s">
        <v>327</v>
      </c>
      <c r="F1336" t="s">
        <v>344</v>
      </c>
      <c r="G1336">
        <v>0.90949999999999998</v>
      </c>
    </row>
    <row r="1337" spans="1:7" x14ac:dyDescent="0.3">
      <c r="A1337">
        <v>2018</v>
      </c>
      <c r="B1337" t="s">
        <v>233</v>
      </c>
      <c r="C1337" t="s">
        <v>214</v>
      </c>
      <c r="D1337" s="1">
        <v>43349</v>
      </c>
      <c r="E1337" t="s">
        <v>327</v>
      </c>
      <c r="F1337" t="s">
        <v>344</v>
      </c>
      <c r="G1337">
        <v>0.9083</v>
      </c>
    </row>
    <row r="1338" spans="1:7" x14ac:dyDescent="0.3">
      <c r="A1338">
        <v>2018</v>
      </c>
      <c r="B1338" t="s">
        <v>233</v>
      </c>
      <c r="C1338" t="s">
        <v>214</v>
      </c>
      <c r="D1338" s="1">
        <v>43348</v>
      </c>
      <c r="E1338" t="s">
        <v>327</v>
      </c>
      <c r="F1338" t="s">
        <v>344</v>
      </c>
      <c r="G1338">
        <v>0.91239999999999999</v>
      </c>
    </row>
    <row r="1339" spans="1:7" x14ac:dyDescent="0.3">
      <c r="A1339">
        <v>2018</v>
      </c>
      <c r="B1339" t="s">
        <v>233</v>
      </c>
      <c r="C1339" t="s">
        <v>214</v>
      </c>
      <c r="D1339" s="1">
        <v>43347</v>
      </c>
      <c r="E1339" t="s">
        <v>327</v>
      </c>
      <c r="F1339" t="s">
        <v>344</v>
      </c>
      <c r="G1339">
        <v>0.91020000000000001</v>
      </c>
    </row>
    <row r="1340" spans="1:7" x14ac:dyDescent="0.3">
      <c r="A1340">
        <v>2018</v>
      </c>
      <c r="B1340" t="s">
        <v>233</v>
      </c>
      <c r="C1340" t="s">
        <v>214</v>
      </c>
      <c r="D1340" s="1">
        <v>43346</v>
      </c>
      <c r="E1340" t="s">
        <v>327</v>
      </c>
      <c r="F1340" t="s">
        <v>344</v>
      </c>
      <c r="G1340">
        <v>0.9093</v>
      </c>
    </row>
    <row r="1341" spans="1:7" x14ac:dyDescent="0.3">
      <c r="A1341">
        <v>2018</v>
      </c>
      <c r="B1341" t="s">
        <v>233</v>
      </c>
      <c r="C1341" t="s">
        <v>214</v>
      </c>
      <c r="D1341" s="1">
        <v>43345</v>
      </c>
      <c r="E1341" t="s">
        <v>327</v>
      </c>
      <c r="F1341" t="s">
        <v>344</v>
      </c>
      <c r="G1341">
        <v>0.91190000000000004</v>
      </c>
    </row>
    <row r="1342" spans="1:7" x14ac:dyDescent="0.3">
      <c r="A1342">
        <v>2018</v>
      </c>
      <c r="B1342" t="s">
        <v>233</v>
      </c>
      <c r="C1342" t="s">
        <v>214</v>
      </c>
      <c r="D1342" s="1">
        <v>43344</v>
      </c>
      <c r="E1342" t="s">
        <v>327</v>
      </c>
      <c r="F1342" t="s">
        <v>344</v>
      </c>
      <c r="G1342">
        <v>0.91120000000000001</v>
      </c>
    </row>
    <row r="1343" spans="1:7" x14ac:dyDescent="0.3">
      <c r="A1343">
        <v>2018</v>
      </c>
      <c r="B1343" t="s">
        <v>233</v>
      </c>
      <c r="C1343" t="s">
        <v>214</v>
      </c>
      <c r="D1343" s="1">
        <v>43343</v>
      </c>
      <c r="E1343" t="s">
        <v>327</v>
      </c>
      <c r="F1343" t="s">
        <v>344</v>
      </c>
      <c r="G1343">
        <v>0.90920000000000001</v>
      </c>
    </row>
    <row r="1344" spans="1:7" x14ac:dyDescent="0.3">
      <c r="A1344">
        <v>2018</v>
      </c>
      <c r="B1344" t="s">
        <v>233</v>
      </c>
      <c r="C1344" t="s">
        <v>214</v>
      </c>
      <c r="D1344" s="1">
        <v>43342</v>
      </c>
      <c r="E1344" t="s">
        <v>327</v>
      </c>
      <c r="F1344" t="s">
        <v>344</v>
      </c>
      <c r="G1344">
        <v>0.91200000000000003</v>
      </c>
    </row>
    <row r="1345" spans="1:7" x14ac:dyDescent="0.3">
      <c r="A1345">
        <v>2018</v>
      </c>
      <c r="B1345" t="s">
        <v>233</v>
      </c>
      <c r="C1345" t="s">
        <v>214</v>
      </c>
      <c r="D1345" s="1">
        <v>43341</v>
      </c>
      <c r="E1345" t="s">
        <v>327</v>
      </c>
      <c r="F1345" t="s">
        <v>344</v>
      </c>
      <c r="G1345">
        <v>0.92190000000000005</v>
      </c>
    </row>
    <row r="1346" spans="1:7" x14ac:dyDescent="0.3">
      <c r="A1346">
        <v>2018</v>
      </c>
      <c r="B1346" t="s">
        <v>233</v>
      </c>
      <c r="C1346" t="s">
        <v>214</v>
      </c>
      <c r="D1346" s="1">
        <v>43340</v>
      </c>
      <c r="E1346" t="s">
        <v>327</v>
      </c>
      <c r="F1346" t="s">
        <v>344</v>
      </c>
      <c r="G1346">
        <v>0.92649999999999999</v>
      </c>
    </row>
    <row r="1347" spans="1:7" x14ac:dyDescent="0.3">
      <c r="A1347">
        <v>2018</v>
      </c>
      <c r="B1347" t="s">
        <v>233</v>
      </c>
      <c r="C1347" t="s">
        <v>214</v>
      </c>
      <c r="D1347" s="1">
        <v>43339</v>
      </c>
      <c r="E1347" t="s">
        <v>327</v>
      </c>
      <c r="F1347" t="s">
        <v>344</v>
      </c>
      <c r="G1347">
        <v>0.92879999999999996</v>
      </c>
    </row>
    <row r="1348" spans="1:7" x14ac:dyDescent="0.3">
      <c r="A1348">
        <v>2018</v>
      </c>
      <c r="B1348" t="s">
        <v>233</v>
      </c>
      <c r="C1348" t="s">
        <v>214</v>
      </c>
      <c r="D1348" s="1">
        <v>43338</v>
      </c>
      <c r="E1348" t="s">
        <v>327</v>
      </c>
      <c r="F1348" t="s">
        <v>344</v>
      </c>
      <c r="G1348">
        <v>0.92220000000000002</v>
      </c>
    </row>
    <row r="1349" spans="1:7" x14ac:dyDescent="0.3">
      <c r="A1349">
        <v>2018</v>
      </c>
      <c r="B1349" t="s">
        <v>233</v>
      </c>
      <c r="C1349" t="s">
        <v>214</v>
      </c>
      <c r="D1349" s="1">
        <v>43337</v>
      </c>
      <c r="E1349" t="s">
        <v>327</v>
      </c>
      <c r="F1349" t="s">
        <v>344</v>
      </c>
      <c r="G1349">
        <v>0.92569999999999997</v>
      </c>
    </row>
    <row r="1350" spans="1:7" x14ac:dyDescent="0.3">
      <c r="A1350">
        <v>2018</v>
      </c>
      <c r="B1350" t="s">
        <v>233</v>
      </c>
      <c r="C1350" t="s">
        <v>214</v>
      </c>
      <c r="D1350" s="1">
        <v>43336</v>
      </c>
      <c r="E1350" t="s">
        <v>327</v>
      </c>
      <c r="F1350" t="s">
        <v>344</v>
      </c>
      <c r="G1350">
        <v>0.92789999999999995</v>
      </c>
    </row>
    <row r="1351" spans="1:7" x14ac:dyDescent="0.3">
      <c r="A1351">
        <v>2018</v>
      </c>
      <c r="B1351" t="s">
        <v>233</v>
      </c>
      <c r="C1351" t="s">
        <v>214</v>
      </c>
      <c r="D1351" s="1">
        <v>43335</v>
      </c>
      <c r="E1351" t="s">
        <v>327</v>
      </c>
      <c r="F1351" t="s">
        <v>344</v>
      </c>
      <c r="G1351">
        <v>0.92559999999999998</v>
      </c>
    </row>
    <row r="1352" spans="1:7" x14ac:dyDescent="0.3">
      <c r="A1352">
        <v>2018</v>
      </c>
      <c r="B1352" t="s">
        <v>233</v>
      </c>
      <c r="C1352" t="s">
        <v>214</v>
      </c>
      <c r="D1352" s="1">
        <v>43334</v>
      </c>
      <c r="E1352" t="s">
        <v>327</v>
      </c>
      <c r="F1352" t="s">
        <v>344</v>
      </c>
      <c r="G1352">
        <v>0.92279999999999995</v>
      </c>
    </row>
    <row r="1353" spans="1:7" x14ac:dyDescent="0.3">
      <c r="A1353">
        <v>2018</v>
      </c>
      <c r="B1353" t="s">
        <v>233</v>
      </c>
      <c r="C1353" t="s">
        <v>214</v>
      </c>
      <c r="D1353" s="1">
        <v>43333</v>
      </c>
      <c r="E1353" t="s">
        <v>327</v>
      </c>
      <c r="F1353" t="s">
        <v>344</v>
      </c>
      <c r="G1353">
        <v>0.91979999999999995</v>
      </c>
    </row>
    <row r="1354" spans="1:7" x14ac:dyDescent="0.3">
      <c r="A1354">
        <v>2018</v>
      </c>
      <c r="B1354" t="s">
        <v>233</v>
      </c>
      <c r="C1354" t="s">
        <v>214</v>
      </c>
      <c r="D1354" s="1">
        <v>43332</v>
      </c>
      <c r="E1354" t="s">
        <v>327</v>
      </c>
      <c r="F1354" t="s">
        <v>344</v>
      </c>
      <c r="G1354">
        <v>0.92149999999999999</v>
      </c>
    </row>
    <row r="1355" spans="1:7" x14ac:dyDescent="0.3">
      <c r="A1355">
        <v>2018</v>
      </c>
      <c r="B1355" t="s">
        <v>233</v>
      </c>
      <c r="C1355" t="s">
        <v>214</v>
      </c>
      <c r="D1355" s="1">
        <v>43331</v>
      </c>
      <c r="E1355" t="s">
        <v>327</v>
      </c>
      <c r="F1355" t="s">
        <v>344</v>
      </c>
      <c r="G1355">
        <v>0.92469999999999997</v>
      </c>
    </row>
    <row r="1356" spans="1:7" x14ac:dyDescent="0.3">
      <c r="A1356">
        <v>2018</v>
      </c>
      <c r="B1356" t="s">
        <v>233</v>
      </c>
      <c r="C1356" t="s">
        <v>214</v>
      </c>
      <c r="D1356" s="1">
        <v>43330</v>
      </c>
      <c r="E1356" t="s">
        <v>327</v>
      </c>
      <c r="F1356" t="s">
        <v>344</v>
      </c>
      <c r="G1356">
        <v>0.91359999999999997</v>
      </c>
    </row>
    <row r="1357" spans="1:7" x14ac:dyDescent="0.3">
      <c r="A1357">
        <v>2018</v>
      </c>
      <c r="B1357" t="s">
        <v>233</v>
      </c>
      <c r="C1357" t="s">
        <v>214</v>
      </c>
      <c r="D1357" s="1">
        <v>43329</v>
      </c>
      <c r="E1357" t="s">
        <v>327</v>
      </c>
      <c r="F1357" t="s">
        <v>344</v>
      </c>
      <c r="G1357">
        <v>0.91539999999999999</v>
      </c>
    </row>
    <row r="1358" spans="1:7" x14ac:dyDescent="0.3">
      <c r="A1358">
        <v>2018</v>
      </c>
      <c r="B1358" t="s">
        <v>233</v>
      </c>
      <c r="C1358" t="s">
        <v>214</v>
      </c>
      <c r="D1358" s="1">
        <v>43328</v>
      </c>
      <c r="E1358" t="s">
        <v>327</v>
      </c>
      <c r="F1358" t="s">
        <v>344</v>
      </c>
      <c r="G1358">
        <v>0.91539999999999999</v>
      </c>
    </row>
    <row r="1359" spans="1:7" x14ac:dyDescent="0.3">
      <c r="A1359">
        <v>2018</v>
      </c>
      <c r="B1359" t="s">
        <v>233</v>
      </c>
      <c r="C1359" t="s">
        <v>214</v>
      </c>
      <c r="D1359" s="1">
        <v>43327</v>
      </c>
      <c r="E1359" t="s">
        <v>327</v>
      </c>
      <c r="F1359" t="s">
        <v>344</v>
      </c>
      <c r="G1359">
        <v>0.91210000000000002</v>
      </c>
    </row>
    <row r="1360" spans="1:7" x14ac:dyDescent="0.3">
      <c r="A1360">
        <v>2018</v>
      </c>
      <c r="B1360" t="s">
        <v>233</v>
      </c>
      <c r="C1360" t="s">
        <v>214</v>
      </c>
      <c r="D1360" s="1">
        <v>43326</v>
      </c>
      <c r="E1360" t="s">
        <v>327</v>
      </c>
      <c r="F1360" t="s">
        <v>344</v>
      </c>
      <c r="G1360">
        <v>0.90649999999999997</v>
      </c>
    </row>
    <row r="1361" spans="1:7" x14ac:dyDescent="0.3">
      <c r="A1361">
        <v>2018</v>
      </c>
      <c r="B1361" t="s">
        <v>233</v>
      </c>
      <c r="C1361" t="s">
        <v>214</v>
      </c>
      <c r="D1361" s="1">
        <v>43325</v>
      </c>
      <c r="E1361" t="s">
        <v>327</v>
      </c>
      <c r="F1361" t="s">
        <v>344</v>
      </c>
      <c r="G1361">
        <v>0.90849999999999997</v>
      </c>
    </row>
    <row r="1362" spans="1:7" x14ac:dyDescent="0.3">
      <c r="A1362">
        <v>2018</v>
      </c>
      <c r="B1362" t="s">
        <v>233</v>
      </c>
      <c r="C1362" t="s">
        <v>214</v>
      </c>
      <c r="D1362" s="1">
        <v>43324</v>
      </c>
      <c r="E1362" t="s">
        <v>327</v>
      </c>
      <c r="F1362" t="s">
        <v>344</v>
      </c>
      <c r="G1362">
        <v>0.90569999999999995</v>
      </c>
    </row>
    <row r="1363" spans="1:7" x14ac:dyDescent="0.3">
      <c r="A1363">
        <v>2018</v>
      </c>
      <c r="B1363" t="s">
        <v>233</v>
      </c>
      <c r="C1363" t="s">
        <v>214</v>
      </c>
      <c r="D1363" s="1">
        <v>43323</v>
      </c>
      <c r="E1363" t="s">
        <v>327</v>
      </c>
      <c r="F1363" t="s">
        <v>344</v>
      </c>
      <c r="G1363">
        <v>0.90810000000000002</v>
      </c>
    </row>
    <row r="1364" spans="1:7" x14ac:dyDescent="0.3">
      <c r="A1364">
        <v>2018</v>
      </c>
      <c r="B1364" t="s">
        <v>233</v>
      </c>
      <c r="C1364" t="s">
        <v>214</v>
      </c>
      <c r="D1364" s="1">
        <v>43322</v>
      </c>
      <c r="E1364" t="s">
        <v>327</v>
      </c>
      <c r="F1364" t="s">
        <v>344</v>
      </c>
      <c r="G1364">
        <v>0.90739999999999998</v>
      </c>
    </row>
    <row r="1365" spans="1:7" x14ac:dyDescent="0.3">
      <c r="A1365">
        <v>2018</v>
      </c>
      <c r="B1365" t="s">
        <v>233</v>
      </c>
      <c r="C1365" t="s">
        <v>214</v>
      </c>
      <c r="D1365" s="1">
        <v>43321</v>
      </c>
      <c r="E1365" t="s">
        <v>327</v>
      </c>
      <c r="F1365" t="s">
        <v>344</v>
      </c>
      <c r="G1365">
        <v>0.9103</v>
      </c>
    </row>
    <row r="1366" spans="1:7" x14ac:dyDescent="0.3">
      <c r="A1366">
        <v>2018</v>
      </c>
      <c r="B1366" t="s">
        <v>233</v>
      </c>
      <c r="C1366" t="s">
        <v>214</v>
      </c>
      <c r="D1366" s="1">
        <v>43320</v>
      </c>
      <c r="E1366" t="s">
        <v>327</v>
      </c>
      <c r="F1366" t="s">
        <v>344</v>
      </c>
      <c r="G1366">
        <v>0.91339999999999999</v>
      </c>
    </row>
    <row r="1367" spans="1:7" x14ac:dyDescent="0.3">
      <c r="A1367">
        <v>2018</v>
      </c>
      <c r="B1367" t="s">
        <v>233</v>
      </c>
      <c r="C1367" t="s">
        <v>214</v>
      </c>
      <c r="D1367" s="1">
        <v>43319</v>
      </c>
      <c r="E1367" t="s">
        <v>327</v>
      </c>
      <c r="F1367" t="s">
        <v>344</v>
      </c>
      <c r="G1367">
        <v>0.90880000000000005</v>
      </c>
    </row>
    <row r="1368" spans="1:7" x14ac:dyDescent="0.3">
      <c r="A1368">
        <v>2018</v>
      </c>
      <c r="B1368" t="s">
        <v>233</v>
      </c>
      <c r="C1368" t="s">
        <v>214</v>
      </c>
      <c r="D1368" s="1">
        <v>43318</v>
      </c>
      <c r="E1368" t="s">
        <v>327</v>
      </c>
      <c r="F1368" t="s">
        <v>344</v>
      </c>
      <c r="G1368">
        <v>0.90859999999999996</v>
      </c>
    </row>
    <row r="1369" spans="1:7" x14ac:dyDescent="0.3">
      <c r="A1369">
        <v>2018</v>
      </c>
      <c r="B1369" t="s">
        <v>233</v>
      </c>
      <c r="C1369" t="s">
        <v>214</v>
      </c>
      <c r="D1369" s="1">
        <v>43317</v>
      </c>
      <c r="E1369" t="s">
        <v>327</v>
      </c>
      <c r="F1369" t="s">
        <v>344</v>
      </c>
      <c r="G1369">
        <v>0.90700000000000003</v>
      </c>
    </row>
    <row r="1370" spans="1:7" x14ac:dyDescent="0.3">
      <c r="A1370">
        <v>2018</v>
      </c>
      <c r="B1370" t="s">
        <v>233</v>
      </c>
      <c r="C1370" t="s">
        <v>214</v>
      </c>
      <c r="D1370" s="1">
        <v>43316</v>
      </c>
      <c r="E1370" t="s">
        <v>327</v>
      </c>
      <c r="F1370" t="s">
        <v>344</v>
      </c>
      <c r="G1370">
        <v>0.9052</v>
      </c>
    </row>
    <row r="1371" spans="1:7" x14ac:dyDescent="0.3">
      <c r="A1371">
        <v>2018</v>
      </c>
      <c r="B1371" t="s">
        <v>233</v>
      </c>
      <c r="C1371" t="s">
        <v>214</v>
      </c>
      <c r="D1371" s="1">
        <v>43315</v>
      </c>
      <c r="E1371" t="s">
        <v>327</v>
      </c>
      <c r="F1371" t="s">
        <v>344</v>
      </c>
      <c r="G1371">
        <v>0.90610000000000002</v>
      </c>
    </row>
    <row r="1372" spans="1:7" x14ac:dyDescent="0.3">
      <c r="A1372">
        <v>2018</v>
      </c>
      <c r="B1372" t="s">
        <v>233</v>
      </c>
      <c r="C1372" t="s">
        <v>214</v>
      </c>
      <c r="D1372" s="1">
        <v>43314</v>
      </c>
      <c r="E1372" t="s">
        <v>327</v>
      </c>
      <c r="F1372" t="s">
        <v>344</v>
      </c>
      <c r="G1372">
        <v>0.90629999999999999</v>
      </c>
    </row>
    <row r="1373" spans="1:7" x14ac:dyDescent="0.3">
      <c r="A1373">
        <v>2018</v>
      </c>
      <c r="B1373" t="s">
        <v>233</v>
      </c>
      <c r="C1373" t="s">
        <v>214</v>
      </c>
      <c r="D1373" s="1">
        <v>43313</v>
      </c>
      <c r="E1373" t="s">
        <v>327</v>
      </c>
      <c r="F1373" t="s">
        <v>344</v>
      </c>
      <c r="G1373">
        <v>0.90349999999999997</v>
      </c>
    </row>
    <row r="1374" spans="1:7" x14ac:dyDescent="0.3">
      <c r="A1374">
        <v>2018</v>
      </c>
      <c r="B1374" t="s">
        <v>233</v>
      </c>
      <c r="C1374" t="s">
        <v>215</v>
      </c>
      <c r="D1374" s="1">
        <v>43410</v>
      </c>
      <c r="E1374" t="s">
        <v>327</v>
      </c>
      <c r="F1374" t="s">
        <v>343</v>
      </c>
      <c r="G1374">
        <v>5.8099999999999999E-2</v>
      </c>
    </row>
    <row r="1375" spans="1:7" x14ac:dyDescent="0.3">
      <c r="A1375">
        <v>2018</v>
      </c>
      <c r="B1375" t="s">
        <v>233</v>
      </c>
      <c r="C1375" t="s">
        <v>215</v>
      </c>
      <c r="D1375" s="1">
        <v>43409</v>
      </c>
      <c r="E1375" t="s">
        <v>327</v>
      </c>
      <c r="F1375" t="s">
        <v>343</v>
      </c>
      <c r="G1375">
        <v>5.8599999999999999E-2</v>
      </c>
    </row>
    <row r="1376" spans="1:7" x14ac:dyDescent="0.3">
      <c r="A1376">
        <v>2018</v>
      </c>
      <c r="B1376" t="s">
        <v>233</v>
      </c>
      <c r="C1376" t="s">
        <v>215</v>
      </c>
      <c r="D1376" s="1">
        <v>43408</v>
      </c>
      <c r="E1376" t="s">
        <v>327</v>
      </c>
      <c r="F1376" t="s">
        <v>343</v>
      </c>
      <c r="G1376">
        <v>9.7600000000000006E-2</v>
      </c>
    </row>
    <row r="1377" spans="1:7" x14ac:dyDescent="0.3">
      <c r="A1377">
        <v>2018</v>
      </c>
      <c r="B1377" t="s">
        <v>233</v>
      </c>
      <c r="C1377" t="s">
        <v>215</v>
      </c>
      <c r="D1377" s="1">
        <v>43407</v>
      </c>
      <c r="E1377" t="s">
        <v>327</v>
      </c>
      <c r="F1377" t="s">
        <v>343</v>
      </c>
      <c r="G1377">
        <v>9.5299999999999996E-2</v>
      </c>
    </row>
    <row r="1378" spans="1:7" x14ac:dyDescent="0.3">
      <c r="A1378">
        <v>2018</v>
      </c>
      <c r="B1378" t="s">
        <v>233</v>
      </c>
      <c r="C1378" t="s">
        <v>215</v>
      </c>
      <c r="D1378" s="1">
        <v>43406</v>
      </c>
      <c r="E1378" t="s">
        <v>327</v>
      </c>
      <c r="F1378" t="s">
        <v>343</v>
      </c>
      <c r="G1378">
        <v>9.6000000000000002E-2</v>
      </c>
    </row>
    <row r="1379" spans="1:7" x14ac:dyDescent="0.3">
      <c r="A1379">
        <v>2018</v>
      </c>
      <c r="B1379" t="s">
        <v>233</v>
      </c>
      <c r="C1379" t="s">
        <v>215</v>
      </c>
      <c r="D1379" s="1">
        <v>43405</v>
      </c>
      <c r="E1379" t="s">
        <v>327</v>
      </c>
      <c r="F1379" t="s">
        <v>343</v>
      </c>
      <c r="G1379">
        <v>0.13100000000000001</v>
      </c>
    </row>
    <row r="1380" spans="1:7" x14ac:dyDescent="0.3">
      <c r="A1380">
        <v>2018</v>
      </c>
      <c r="B1380" t="s">
        <v>233</v>
      </c>
      <c r="C1380" t="s">
        <v>215</v>
      </c>
      <c r="D1380" s="1">
        <v>43404</v>
      </c>
      <c r="E1380" t="s">
        <v>327</v>
      </c>
      <c r="F1380" t="s">
        <v>343</v>
      </c>
      <c r="G1380">
        <v>0.13120000000000001</v>
      </c>
    </row>
    <row r="1381" spans="1:7" x14ac:dyDescent="0.3">
      <c r="A1381">
        <v>2018</v>
      </c>
      <c r="B1381" t="s">
        <v>233</v>
      </c>
      <c r="C1381" t="s">
        <v>215</v>
      </c>
      <c r="D1381" s="1">
        <v>43403</v>
      </c>
      <c r="E1381" t="s">
        <v>327</v>
      </c>
      <c r="F1381" t="s">
        <v>343</v>
      </c>
      <c r="G1381">
        <v>0.14349999999999999</v>
      </c>
    </row>
    <row r="1382" spans="1:7" x14ac:dyDescent="0.3">
      <c r="A1382">
        <v>2018</v>
      </c>
      <c r="B1382" t="s">
        <v>233</v>
      </c>
      <c r="C1382" t="s">
        <v>215</v>
      </c>
      <c r="D1382" s="1">
        <v>43402</v>
      </c>
      <c r="E1382" t="s">
        <v>327</v>
      </c>
      <c r="F1382" t="s">
        <v>343</v>
      </c>
      <c r="G1382">
        <v>0.14580000000000001</v>
      </c>
    </row>
    <row r="1383" spans="1:7" x14ac:dyDescent="0.3">
      <c r="A1383">
        <v>2018</v>
      </c>
      <c r="B1383" t="s">
        <v>233</v>
      </c>
      <c r="C1383" t="s">
        <v>215</v>
      </c>
      <c r="D1383" s="1">
        <v>43401</v>
      </c>
      <c r="E1383" t="s">
        <v>327</v>
      </c>
      <c r="F1383" t="s">
        <v>343</v>
      </c>
      <c r="G1383">
        <v>0.125</v>
      </c>
    </row>
    <row r="1384" spans="1:7" x14ac:dyDescent="0.3">
      <c r="A1384">
        <v>2018</v>
      </c>
      <c r="B1384" t="s">
        <v>233</v>
      </c>
      <c r="C1384" t="s">
        <v>215</v>
      </c>
      <c r="D1384" s="1">
        <v>43400</v>
      </c>
      <c r="E1384" t="s">
        <v>327</v>
      </c>
      <c r="F1384" t="s">
        <v>343</v>
      </c>
      <c r="G1384">
        <v>0.127</v>
      </c>
    </row>
    <row r="1385" spans="1:7" x14ac:dyDescent="0.3">
      <c r="A1385">
        <v>2018</v>
      </c>
      <c r="B1385" t="s">
        <v>233</v>
      </c>
      <c r="C1385" t="s">
        <v>215</v>
      </c>
      <c r="D1385" s="1">
        <v>43399</v>
      </c>
      <c r="E1385" t="s">
        <v>327</v>
      </c>
      <c r="F1385" t="s">
        <v>343</v>
      </c>
      <c r="G1385">
        <v>0.12540000000000001</v>
      </c>
    </row>
    <row r="1386" spans="1:7" x14ac:dyDescent="0.3">
      <c r="A1386">
        <v>2018</v>
      </c>
      <c r="B1386" t="s">
        <v>233</v>
      </c>
      <c r="C1386" t="s">
        <v>215</v>
      </c>
      <c r="D1386" s="1">
        <v>43398</v>
      </c>
      <c r="E1386" t="s">
        <v>327</v>
      </c>
      <c r="F1386" t="s">
        <v>343</v>
      </c>
      <c r="G1386">
        <v>0.12709999999999999</v>
      </c>
    </row>
    <row r="1387" spans="1:7" x14ac:dyDescent="0.3">
      <c r="A1387">
        <v>2018</v>
      </c>
      <c r="B1387" t="s">
        <v>233</v>
      </c>
      <c r="C1387" t="s">
        <v>215</v>
      </c>
      <c r="D1387" s="1">
        <v>43397</v>
      </c>
      <c r="E1387" t="s">
        <v>327</v>
      </c>
      <c r="F1387" t="s">
        <v>343</v>
      </c>
      <c r="G1387">
        <v>0.12770000000000001</v>
      </c>
    </row>
    <row r="1388" spans="1:7" x14ac:dyDescent="0.3">
      <c r="A1388">
        <v>2018</v>
      </c>
      <c r="B1388" t="s">
        <v>233</v>
      </c>
      <c r="C1388" t="s">
        <v>215</v>
      </c>
      <c r="D1388" s="1">
        <v>43396</v>
      </c>
      <c r="E1388" t="s">
        <v>327</v>
      </c>
      <c r="F1388" t="s">
        <v>343</v>
      </c>
      <c r="G1388">
        <v>0.11650000000000001</v>
      </c>
    </row>
    <row r="1389" spans="1:7" x14ac:dyDescent="0.3">
      <c r="A1389">
        <v>2018</v>
      </c>
      <c r="B1389" t="s">
        <v>233</v>
      </c>
      <c r="C1389" t="s">
        <v>215</v>
      </c>
      <c r="D1389" s="1">
        <v>43395</v>
      </c>
      <c r="E1389" t="s">
        <v>327</v>
      </c>
      <c r="F1389" t="s">
        <v>343</v>
      </c>
      <c r="G1389">
        <v>0.1115</v>
      </c>
    </row>
    <row r="1390" spans="1:7" x14ac:dyDescent="0.3">
      <c r="A1390">
        <v>2018</v>
      </c>
      <c r="B1390" t="s">
        <v>233</v>
      </c>
      <c r="C1390" t="s">
        <v>215</v>
      </c>
      <c r="D1390" s="1">
        <v>43394</v>
      </c>
      <c r="E1390" t="s">
        <v>327</v>
      </c>
      <c r="F1390" t="s">
        <v>343</v>
      </c>
      <c r="G1390">
        <v>0.1168</v>
      </c>
    </row>
    <row r="1391" spans="1:7" x14ac:dyDescent="0.3">
      <c r="A1391">
        <v>2018</v>
      </c>
      <c r="B1391" t="s">
        <v>233</v>
      </c>
      <c r="C1391" t="s">
        <v>215</v>
      </c>
      <c r="D1391" s="1">
        <v>43393</v>
      </c>
      <c r="E1391" t="s">
        <v>327</v>
      </c>
      <c r="F1391" t="s">
        <v>343</v>
      </c>
      <c r="G1391">
        <v>0.1212</v>
      </c>
    </row>
    <row r="1392" spans="1:7" x14ac:dyDescent="0.3">
      <c r="A1392">
        <v>2018</v>
      </c>
      <c r="B1392" t="s">
        <v>233</v>
      </c>
      <c r="C1392" t="s">
        <v>215</v>
      </c>
      <c r="D1392" s="1">
        <v>43392</v>
      </c>
      <c r="E1392" t="s">
        <v>327</v>
      </c>
      <c r="F1392" t="s">
        <v>343</v>
      </c>
      <c r="G1392">
        <v>0.11899999999999999</v>
      </c>
    </row>
    <row r="1393" spans="1:7" x14ac:dyDescent="0.3">
      <c r="A1393">
        <v>2018</v>
      </c>
      <c r="B1393" t="s">
        <v>233</v>
      </c>
      <c r="C1393" t="s">
        <v>215</v>
      </c>
      <c r="D1393" s="1">
        <v>43391</v>
      </c>
      <c r="E1393" t="s">
        <v>327</v>
      </c>
      <c r="F1393" t="s">
        <v>343</v>
      </c>
      <c r="G1393">
        <v>0.12</v>
      </c>
    </row>
    <row r="1394" spans="1:7" x14ac:dyDescent="0.3">
      <c r="A1394">
        <v>2018</v>
      </c>
      <c r="B1394" t="s">
        <v>233</v>
      </c>
      <c r="C1394" t="s">
        <v>215</v>
      </c>
      <c r="D1394" s="1">
        <v>43390</v>
      </c>
      <c r="E1394" t="s">
        <v>327</v>
      </c>
      <c r="F1394" t="s">
        <v>343</v>
      </c>
      <c r="G1394">
        <v>0.14530000000000001</v>
      </c>
    </row>
    <row r="1395" spans="1:7" x14ac:dyDescent="0.3">
      <c r="A1395">
        <v>2018</v>
      </c>
      <c r="B1395" t="s">
        <v>233</v>
      </c>
      <c r="C1395" t="s">
        <v>215</v>
      </c>
      <c r="D1395" s="1">
        <v>43389</v>
      </c>
      <c r="E1395" t="s">
        <v>327</v>
      </c>
      <c r="F1395" t="s">
        <v>343</v>
      </c>
      <c r="G1395">
        <v>0.1108</v>
      </c>
    </row>
    <row r="1396" spans="1:7" x14ac:dyDescent="0.3">
      <c r="A1396">
        <v>2018</v>
      </c>
      <c r="B1396" t="s">
        <v>233</v>
      </c>
      <c r="C1396" t="s">
        <v>215</v>
      </c>
      <c r="D1396" s="1">
        <v>43388</v>
      </c>
      <c r="E1396" t="s">
        <v>327</v>
      </c>
      <c r="F1396" t="s">
        <v>343</v>
      </c>
      <c r="G1396">
        <v>0.1106</v>
      </c>
    </row>
    <row r="1397" spans="1:7" x14ac:dyDescent="0.3">
      <c r="A1397">
        <v>2018</v>
      </c>
      <c r="B1397" t="s">
        <v>233</v>
      </c>
      <c r="C1397" t="s">
        <v>215</v>
      </c>
      <c r="D1397" s="1">
        <v>43387</v>
      </c>
      <c r="E1397" t="s">
        <v>327</v>
      </c>
      <c r="F1397" t="s">
        <v>343</v>
      </c>
      <c r="G1397">
        <v>0.1099</v>
      </c>
    </row>
    <row r="1398" spans="1:7" x14ac:dyDescent="0.3">
      <c r="A1398">
        <v>2018</v>
      </c>
      <c r="B1398" t="s">
        <v>233</v>
      </c>
      <c r="C1398" t="s">
        <v>215</v>
      </c>
      <c r="D1398" s="1">
        <v>43386</v>
      </c>
      <c r="E1398" t="s">
        <v>327</v>
      </c>
      <c r="F1398" t="s">
        <v>343</v>
      </c>
      <c r="G1398">
        <v>0.11600000000000001</v>
      </c>
    </row>
    <row r="1399" spans="1:7" x14ac:dyDescent="0.3">
      <c r="A1399">
        <v>2018</v>
      </c>
      <c r="B1399" t="s">
        <v>233</v>
      </c>
      <c r="C1399" t="s">
        <v>215</v>
      </c>
      <c r="D1399" s="1">
        <v>43385</v>
      </c>
      <c r="E1399" t="s">
        <v>327</v>
      </c>
      <c r="F1399" t="s">
        <v>343</v>
      </c>
      <c r="G1399">
        <v>0.1128</v>
      </c>
    </row>
    <row r="1400" spans="1:7" x14ac:dyDescent="0.3">
      <c r="A1400">
        <v>2018</v>
      </c>
      <c r="B1400" t="s">
        <v>233</v>
      </c>
      <c r="C1400" t="s">
        <v>215</v>
      </c>
      <c r="D1400" s="1">
        <v>43384</v>
      </c>
      <c r="E1400" t="s">
        <v>327</v>
      </c>
      <c r="F1400" t="s">
        <v>343</v>
      </c>
      <c r="G1400">
        <v>0.1143</v>
      </c>
    </row>
    <row r="1401" spans="1:7" x14ac:dyDescent="0.3">
      <c r="A1401">
        <v>2018</v>
      </c>
      <c r="B1401" t="s">
        <v>233</v>
      </c>
      <c r="C1401" t="s">
        <v>215</v>
      </c>
      <c r="D1401" s="1">
        <v>43383</v>
      </c>
      <c r="E1401" t="s">
        <v>327</v>
      </c>
      <c r="F1401" t="s">
        <v>343</v>
      </c>
      <c r="G1401">
        <v>0.11799999999999999</v>
      </c>
    </row>
    <row r="1402" spans="1:7" x14ac:dyDescent="0.3">
      <c r="A1402">
        <v>2018</v>
      </c>
      <c r="B1402" t="s">
        <v>233</v>
      </c>
      <c r="C1402" t="s">
        <v>215</v>
      </c>
      <c r="D1402" s="1">
        <v>43382</v>
      </c>
      <c r="E1402" t="s">
        <v>327</v>
      </c>
      <c r="F1402" t="s">
        <v>343</v>
      </c>
      <c r="G1402">
        <v>0.11899999999999999</v>
      </c>
    </row>
    <row r="1403" spans="1:7" x14ac:dyDescent="0.3">
      <c r="A1403">
        <v>2018</v>
      </c>
      <c r="B1403" t="s">
        <v>233</v>
      </c>
      <c r="C1403" t="s">
        <v>215</v>
      </c>
      <c r="D1403" s="1">
        <v>43381</v>
      </c>
      <c r="E1403" t="s">
        <v>327</v>
      </c>
      <c r="F1403" t="s">
        <v>343</v>
      </c>
      <c r="G1403">
        <v>0.12189999999999999</v>
      </c>
    </row>
    <row r="1404" spans="1:7" x14ac:dyDescent="0.3">
      <c r="A1404">
        <v>2018</v>
      </c>
      <c r="B1404" t="s">
        <v>233</v>
      </c>
      <c r="C1404" t="s">
        <v>215</v>
      </c>
      <c r="D1404" s="1">
        <v>43380</v>
      </c>
      <c r="E1404" t="s">
        <v>327</v>
      </c>
      <c r="F1404" t="s">
        <v>343</v>
      </c>
      <c r="G1404">
        <v>0.1245</v>
      </c>
    </row>
    <row r="1405" spans="1:7" x14ac:dyDescent="0.3">
      <c r="A1405">
        <v>2018</v>
      </c>
      <c r="B1405" t="s">
        <v>233</v>
      </c>
      <c r="C1405" t="s">
        <v>215</v>
      </c>
      <c r="D1405" s="1">
        <v>43379</v>
      </c>
      <c r="E1405" t="s">
        <v>327</v>
      </c>
      <c r="F1405" t="s">
        <v>343</v>
      </c>
      <c r="G1405">
        <v>0.1701</v>
      </c>
    </row>
    <row r="1406" spans="1:7" x14ac:dyDescent="0.3">
      <c r="A1406">
        <v>2018</v>
      </c>
      <c r="B1406" t="s">
        <v>233</v>
      </c>
      <c r="C1406" t="s">
        <v>215</v>
      </c>
      <c r="D1406" s="1">
        <v>43378</v>
      </c>
      <c r="E1406" t="s">
        <v>327</v>
      </c>
      <c r="F1406" t="s">
        <v>343</v>
      </c>
      <c r="G1406">
        <v>0.16789999999999999</v>
      </c>
    </row>
    <row r="1407" spans="1:7" x14ac:dyDescent="0.3">
      <c r="A1407">
        <v>2018</v>
      </c>
      <c r="B1407" t="s">
        <v>233</v>
      </c>
      <c r="C1407" t="s">
        <v>215</v>
      </c>
      <c r="D1407" s="1">
        <v>43377</v>
      </c>
      <c r="E1407" t="s">
        <v>327</v>
      </c>
      <c r="F1407" t="s">
        <v>343</v>
      </c>
      <c r="G1407">
        <v>0.1711</v>
      </c>
    </row>
    <row r="1408" spans="1:7" x14ac:dyDescent="0.3">
      <c r="A1408">
        <v>2018</v>
      </c>
      <c r="B1408" t="s">
        <v>233</v>
      </c>
      <c r="C1408" t="s">
        <v>215</v>
      </c>
      <c r="D1408" s="1">
        <v>43376</v>
      </c>
      <c r="E1408" t="s">
        <v>327</v>
      </c>
      <c r="F1408" t="s">
        <v>343</v>
      </c>
      <c r="G1408">
        <v>0.17780000000000001</v>
      </c>
    </row>
    <row r="1409" spans="1:7" x14ac:dyDescent="0.3">
      <c r="A1409">
        <v>2018</v>
      </c>
      <c r="B1409" t="s">
        <v>233</v>
      </c>
      <c r="C1409" t="s">
        <v>215</v>
      </c>
      <c r="D1409" s="1">
        <v>43375</v>
      </c>
      <c r="E1409" t="s">
        <v>327</v>
      </c>
      <c r="F1409" t="s">
        <v>343</v>
      </c>
      <c r="G1409">
        <v>0.2132</v>
      </c>
    </row>
    <row r="1410" spans="1:7" x14ac:dyDescent="0.3">
      <c r="A1410">
        <v>2018</v>
      </c>
      <c r="B1410" t="s">
        <v>233</v>
      </c>
      <c r="C1410" t="s">
        <v>215</v>
      </c>
      <c r="D1410" s="1">
        <v>43374</v>
      </c>
      <c r="E1410" t="s">
        <v>327</v>
      </c>
      <c r="F1410" t="s">
        <v>343</v>
      </c>
      <c r="G1410">
        <v>0.21060000000000001</v>
      </c>
    </row>
    <row r="1411" spans="1:7" x14ac:dyDescent="0.3">
      <c r="A1411">
        <v>2018</v>
      </c>
      <c r="B1411" t="s">
        <v>233</v>
      </c>
      <c r="C1411" t="s">
        <v>215</v>
      </c>
      <c r="D1411" s="1">
        <v>43373</v>
      </c>
      <c r="E1411" t="s">
        <v>327</v>
      </c>
      <c r="F1411" t="s">
        <v>343</v>
      </c>
      <c r="G1411">
        <v>0.2132</v>
      </c>
    </row>
    <row r="1412" spans="1:7" x14ac:dyDescent="0.3">
      <c r="A1412">
        <v>2018</v>
      </c>
      <c r="B1412" t="s">
        <v>233</v>
      </c>
      <c r="C1412" t="s">
        <v>215</v>
      </c>
      <c r="D1412" s="1">
        <v>43372</v>
      </c>
      <c r="E1412" t="s">
        <v>327</v>
      </c>
      <c r="F1412" t="s">
        <v>343</v>
      </c>
      <c r="G1412">
        <v>0.21229999999999999</v>
      </c>
    </row>
    <row r="1413" spans="1:7" x14ac:dyDescent="0.3">
      <c r="A1413">
        <v>2018</v>
      </c>
      <c r="B1413" t="s">
        <v>233</v>
      </c>
      <c r="C1413" t="s">
        <v>215</v>
      </c>
      <c r="D1413" s="1">
        <v>43371</v>
      </c>
      <c r="E1413" t="s">
        <v>327</v>
      </c>
      <c r="F1413" t="s">
        <v>343</v>
      </c>
      <c r="G1413">
        <v>0.21379999999999999</v>
      </c>
    </row>
    <row r="1414" spans="1:7" x14ac:dyDescent="0.3">
      <c r="A1414">
        <v>2018</v>
      </c>
      <c r="B1414" t="s">
        <v>233</v>
      </c>
      <c r="C1414" t="s">
        <v>215</v>
      </c>
      <c r="D1414" s="1">
        <v>43370</v>
      </c>
      <c r="E1414" t="s">
        <v>327</v>
      </c>
      <c r="F1414" t="s">
        <v>343</v>
      </c>
      <c r="G1414">
        <v>0.20749999999999999</v>
      </c>
    </row>
    <row r="1415" spans="1:7" x14ac:dyDescent="0.3">
      <c r="A1415">
        <v>2018</v>
      </c>
      <c r="B1415" t="s">
        <v>233</v>
      </c>
      <c r="C1415" t="s">
        <v>215</v>
      </c>
      <c r="D1415" s="1">
        <v>43369</v>
      </c>
      <c r="E1415" t="s">
        <v>327</v>
      </c>
      <c r="F1415" t="s">
        <v>343</v>
      </c>
      <c r="G1415">
        <v>0.21</v>
      </c>
    </row>
    <row r="1416" spans="1:7" x14ac:dyDescent="0.3">
      <c r="A1416">
        <v>2018</v>
      </c>
      <c r="B1416" t="s">
        <v>233</v>
      </c>
      <c r="C1416" t="s">
        <v>215</v>
      </c>
      <c r="D1416" s="1">
        <v>43368</v>
      </c>
      <c r="E1416" t="s">
        <v>327</v>
      </c>
      <c r="F1416" t="s">
        <v>343</v>
      </c>
      <c r="G1416">
        <v>0.22969999999999999</v>
      </c>
    </row>
    <row r="1417" spans="1:7" x14ac:dyDescent="0.3">
      <c r="A1417">
        <v>2018</v>
      </c>
      <c r="B1417" t="s">
        <v>233</v>
      </c>
      <c r="C1417" t="s">
        <v>215</v>
      </c>
      <c r="D1417" s="1">
        <v>43367</v>
      </c>
      <c r="E1417" t="s">
        <v>327</v>
      </c>
      <c r="F1417" t="s">
        <v>343</v>
      </c>
      <c r="G1417">
        <v>0.22620000000000001</v>
      </c>
    </row>
    <row r="1418" spans="1:7" x14ac:dyDescent="0.3">
      <c r="A1418">
        <v>2018</v>
      </c>
      <c r="B1418" t="s">
        <v>233</v>
      </c>
      <c r="C1418" t="s">
        <v>215</v>
      </c>
      <c r="D1418" s="1">
        <v>43366</v>
      </c>
      <c r="E1418" t="s">
        <v>327</v>
      </c>
      <c r="F1418" t="s">
        <v>343</v>
      </c>
      <c r="G1418">
        <v>0.2215</v>
      </c>
    </row>
    <row r="1419" spans="1:7" x14ac:dyDescent="0.3">
      <c r="A1419">
        <v>2018</v>
      </c>
      <c r="B1419" t="s">
        <v>233</v>
      </c>
      <c r="C1419" t="s">
        <v>215</v>
      </c>
      <c r="D1419" s="1">
        <v>43365</v>
      </c>
      <c r="E1419" t="s">
        <v>327</v>
      </c>
      <c r="F1419" t="s">
        <v>343</v>
      </c>
      <c r="G1419">
        <v>0.2165</v>
      </c>
    </row>
    <row r="1420" spans="1:7" x14ac:dyDescent="0.3">
      <c r="A1420">
        <v>2018</v>
      </c>
      <c r="B1420" t="s">
        <v>233</v>
      </c>
      <c r="C1420" t="s">
        <v>215</v>
      </c>
      <c r="D1420" s="1">
        <v>43364</v>
      </c>
      <c r="E1420" t="s">
        <v>327</v>
      </c>
      <c r="F1420" t="s">
        <v>343</v>
      </c>
      <c r="G1420">
        <v>0.21929999999999999</v>
      </c>
    </row>
    <row r="1421" spans="1:7" x14ac:dyDescent="0.3">
      <c r="A1421">
        <v>2018</v>
      </c>
      <c r="B1421" t="s">
        <v>233</v>
      </c>
      <c r="C1421" t="s">
        <v>215</v>
      </c>
      <c r="D1421" s="1">
        <v>43363</v>
      </c>
      <c r="E1421" t="s">
        <v>327</v>
      </c>
      <c r="F1421" t="s">
        <v>343</v>
      </c>
      <c r="G1421">
        <v>0.21579999999999999</v>
      </c>
    </row>
    <row r="1422" spans="1:7" x14ac:dyDescent="0.3">
      <c r="A1422">
        <v>2018</v>
      </c>
      <c r="B1422" t="s">
        <v>233</v>
      </c>
      <c r="C1422" t="s">
        <v>215</v>
      </c>
      <c r="D1422" s="1">
        <v>43362</v>
      </c>
      <c r="E1422" t="s">
        <v>327</v>
      </c>
      <c r="F1422" t="s">
        <v>343</v>
      </c>
      <c r="G1422">
        <v>0.22239999999999999</v>
      </c>
    </row>
    <row r="1423" spans="1:7" x14ac:dyDescent="0.3">
      <c r="A1423">
        <v>2018</v>
      </c>
      <c r="B1423" t="s">
        <v>233</v>
      </c>
      <c r="C1423" t="s">
        <v>215</v>
      </c>
      <c r="D1423" s="1">
        <v>43361</v>
      </c>
      <c r="E1423" t="s">
        <v>327</v>
      </c>
      <c r="F1423" t="s">
        <v>343</v>
      </c>
      <c r="G1423">
        <v>0.22520000000000001</v>
      </c>
    </row>
    <row r="1424" spans="1:7" x14ac:dyDescent="0.3">
      <c r="A1424">
        <v>2018</v>
      </c>
      <c r="B1424" t="s">
        <v>233</v>
      </c>
      <c r="C1424" t="s">
        <v>215</v>
      </c>
      <c r="D1424" s="1">
        <v>43360</v>
      </c>
      <c r="E1424" t="s">
        <v>327</v>
      </c>
      <c r="F1424" t="s">
        <v>343</v>
      </c>
      <c r="G1424">
        <v>0.21379999999999999</v>
      </c>
    </row>
    <row r="1425" spans="1:7" x14ac:dyDescent="0.3">
      <c r="A1425">
        <v>2018</v>
      </c>
      <c r="B1425" t="s">
        <v>233</v>
      </c>
      <c r="C1425" t="s">
        <v>215</v>
      </c>
      <c r="D1425" s="1">
        <v>43359</v>
      </c>
      <c r="E1425" t="s">
        <v>327</v>
      </c>
      <c r="F1425" t="s">
        <v>343</v>
      </c>
      <c r="G1425">
        <v>0.21659999999999999</v>
      </c>
    </row>
    <row r="1426" spans="1:7" x14ac:dyDescent="0.3">
      <c r="A1426">
        <v>2018</v>
      </c>
      <c r="B1426" t="s">
        <v>233</v>
      </c>
      <c r="C1426" t="s">
        <v>215</v>
      </c>
      <c r="D1426" s="1">
        <v>43358</v>
      </c>
      <c r="E1426" t="s">
        <v>327</v>
      </c>
      <c r="F1426" t="s">
        <v>343</v>
      </c>
      <c r="G1426">
        <v>0.2137</v>
      </c>
    </row>
    <row r="1427" spans="1:7" x14ac:dyDescent="0.3">
      <c r="A1427">
        <v>2018</v>
      </c>
      <c r="B1427" t="s">
        <v>233</v>
      </c>
      <c r="C1427" t="s">
        <v>215</v>
      </c>
      <c r="D1427" s="1">
        <v>43357</v>
      </c>
      <c r="E1427" t="s">
        <v>327</v>
      </c>
      <c r="F1427" t="s">
        <v>343</v>
      </c>
      <c r="G1427">
        <v>0.21429999999999999</v>
      </c>
    </row>
    <row r="1428" spans="1:7" x14ac:dyDescent="0.3">
      <c r="A1428">
        <v>2018</v>
      </c>
      <c r="B1428" t="s">
        <v>233</v>
      </c>
      <c r="C1428" t="s">
        <v>215</v>
      </c>
      <c r="D1428" s="1">
        <v>43356</v>
      </c>
      <c r="E1428" t="s">
        <v>327</v>
      </c>
      <c r="F1428" t="s">
        <v>343</v>
      </c>
      <c r="G1428">
        <v>0.2157</v>
      </c>
    </row>
    <row r="1429" spans="1:7" x14ac:dyDescent="0.3">
      <c r="A1429">
        <v>2018</v>
      </c>
      <c r="B1429" t="s">
        <v>233</v>
      </c>
      <c r="C1429" t="s">
        <v>215</v>
      </c>
      <c r="D1429" s="1">
        <v>43355</v>
      </c>
      <c r="E1429" t="s">
        <v>327</v>
      </c>
      <c r="F1429" t="s">
        <v>343</v>
      </c>
      <c r="G1429">
        <v>0.21410000000000001</v>
      </c>
    </row>
    <row r="1430" spans="1:7" x14ac:dyDescent="0.3">
      <c r="A1430">
        <v>2018</v>
      </c>
      <c r="B1430" t="s">
        <v>233</v>
      </c>
      <c r="C1430" t="s">
        <v>215</v>
      </c>
      <c r="D1430" s="1">
        <v>43354</v>
      </c>
      <c r="E1430" t="s">
        <v>327</v>
      </c>
      <c r="F1430" t="s">
        <v>343</v>
      </c>
      <c r="G1430">
        <v>0.21390000000000001</v>
      </c>
    </row>
    <row r="1431" spans="1:7" x14ac:dyDescent="0.3">
      <c r="A1431">
        <v>2018</v>
      </c>
      <c r="B1431" t="s">
        <v>233</v>
      </c>
      <c r="C1431" t="s">
        <v>215</v>
      </c>
      <c r="D1431" s="1">
        <v>43353</v>
      </c>
      <c r="E1431" t="s">
        <v>327</v>
      </c>
      <c r="F1431" t="s">
        <v>343</v>
      </c>
      <c r="G1431">
        <v>0.2203</v>
      </c>
    </row>
    <row r="1432" spans="1:7" x14ac:dyDescent="0.3">
      <c r="A1432">
        <v>2018</v>
      </c>
      <c r="B1432" t="s">
        <v>233</v>
      </c>
      <c r="C1432" t="s">
        <v>215</v>
      </c>
      <c r="D1432" s="1">
        <v>43352</v>
      </c>
      <c r="E1432" t="s">
        <v>327</v>
      </c>
      <c r="F1432" t="s">
        <v>343</v>
      </c>
      <c r="G1432">
        <v>0.2228</v>
      </c>
    </row>
    <row r="1433" spans="1:7" x14ac:dyDescent="0.3">
      <c r="A1433">
        <v>2018</v>
      </c>
      <c r="B1433" t="s">
        <v>233</v>
      </c>
      <c r="C1433" t="s">
        <v>215</v>
      </c>
      <c r="D1433" s="1">
        <v>43351</v>
      </c>
      <c r="E1433" t="s">
        <v>327</v>
      </c>
      <c r="F1433" t="s">
        <v>343</v>
      </c>
      <c r="G1433">
        <v>0.22559999999999999</v>
      </c>
    </row>
    <row r="1434" spans="1:7" x14ac:dyDescent="0.3">
      <c r="A1434">
        <v>2018</v>
      </c>
      <c r="B1434" t="s">
        <v>233</v>
      </c>
      <c r="C1434" t="s">
        <v>215</v>
      </c>
      <c r="D1434" s="1">
        <v>43350</v>
      </c>
      <c r="E1434" t="s">
        <v>327</v>
      </c>
      <c r="F1434" t="s">
        <v>343</v>
      </c>
      <c r="G1434">
        <v>0.22950000000000001</v>
      </c>
    </row>
    <row r="1435" spans="1:7" x14ac:dyDescent="0.3">
      <c r="A1435">
        <v>2018</v>
      </c>
      <c r="B1435" t="s">
        <v>233</v>
      </c>
      <c r="C1435" t="s">
        <v>215</v>
      </c>
      <c r="D1435" s="1">
        <v>43349</v>
      </c>
      <c r="E1435" t="s">
        <v>327</v>
      </c>
      <c r="F1435" t="s">
        <v>343</v>
      </c>
      <c r="G1435">
        <v>0.2419</v>
      </c>
    </row>
    <row r="1436" spans="1:7" x14ac:dyDescent="0.3">
      <c r="A1436">
        <v>2018</v>
      </c>
      <c r="B1436" t="s">
        <v>233</v>
      </c>
      <c r="C1436" t="s">
        <v>215</v>
      </c>
      <c r="D1436" s="1">
        <v>43348</v>
      </c>
      <c r="E1436" t="s">
        <v>327</v>
      </c>
      <c r="F1436" t="s">
        <v>343</v>
      </c>
      <c r="G1436">
        <v>0.23719999999999999</v>
      </c>
    </row>
    <row r="1437" spans="1:7" x14ac:dyDescent="0.3">
      <c r="A1437">
        <v>2018</v>
      </c>
      <c r="B1437" t="s">
        <v>233</v>
      </c>
      <c r="C1437" t="s">
        <v>215</v>
      </c>
      <c r="D1437" s="1">
        <v>43347</v>
      </c>
      <c r="E1437" t="s">
        <v>327</v>
      </c>
      <c r="F1437" t="s">
        <v>343</v>
      </c>
      <c r="G1437">
        <v>0.23899999999999999</v>
      </c>
    </row>
    <row r="1438" spans="1:7" x14ac:dyDescent="0.3">
      <c r="A1438">
        <v>2018</v>
      </c>
      <c r="B1438" t="s">
        <v>233</v>
      </c>
      <c r="C1438" t="s">
        <v>215</v>
      </c>
      <c r="D1438" s="1">
        <v>43346</v>
      </c>
      <c r="E1438" t="s">
        <v>327</v>
      </c>
      <c r="F1438" t="s">
        <v>343</v>
      </c>
      <c r="G1438">
        <v>0.23960000000000001</v>
      </c>
    </row>
    <row r="1439" spans="1:7" x14ac:dyDescent="0.3">
      <c r="A1439">
        <v>2018</v>
      </c>
      <c r="B1439" t="s">
        <v>233</v>
      </c>
      <c r="C1439" t="s">
        <v>215</v>
      </c>
      <c r="D1439" s="1">
        <v>43345</v>
      </c>
      <c r="E1439" t="s">
        <v>327</v>
      </c>
      <c r="F1439" t="s">
        <v>343</v>
      </c>
      <c r="G1439">
        <v>0.2445</v>
      </c>
    </row>
    <row r="1440" spans="1:7" x14ac:dyDescent="0.3">
      <c r="A1440">
        <v>2018</v>
      </c>
      <c r="B1440" t="s">
        <v>233</v>
      </c>
      <c r="C1440" t="s">
        <v>215</v>
      </c>
      <c r="D1440" s="1">
        <v>43344</v>
      </c>
      <c r="E1440" t="s">
        <v>327</v>
      </c>
      <c r="F1440" t="s">
        <v>343</v>
      </c>
      <c r="G1440">
        <v>0.2427</v>
      </c>
    </row>
    <row r="1441" spans="1:7" x14ac:dyDescent="0.3">
      <c r="A1441">
        <v>2018</v>
      </c>
      <c r="B1441" t="s">
        <v>233</v>
      </c>
      <c r="C1441" t="s">
        <v>215</v>
      </c>
      <c r="D1441" s="1">
        <v>43343</v>
      </c>
      <c r="E1441" t="s">
        <v>327</v>
      </c>
      <c r="F1441" t="s">
        <v>343</v>
      </c>
      <c r="G1441">
        <v>0.24490000000000001</v>
      </c>
    </row>
    <row r="1442" spans="1:7" x14ac:dyDescent="0.3">
      <c r="A1442">
        <v>2018</v>
      </c>
      <c r="B1442" t="s">
        <v>233</v>
      </c>
      <c r="C1442" t="s">
        <v>215</v>
      </c>
      <c r="D1442" s="1">
        <v>43342</v>
      </c>
      <c r="E1442" t="s">
        <v>327</v>
      </c>
      <c r="F1442" t="s">
        <v>343</v>
      </c>
      <c r="G1442">
        <v>0.24590000000000001</v>
      </c>
    </row>
    <row r="1443" spans="1:7" x14ac:dyDescent="0.3">
      <c r="A1443">
        <v>2018</v>
      </c>
      <c r="B1443" t="s">
        <v>233</v>
      </c>
      <c r="C1443" t="s">
        <v>215</v>
      </c>
      <c r="D1443" s="1">
        <v>43341</v>
      </c>
      <c r="E1443" t="s">
        <v>327</v>
      </c>
      <c r="F1443" t="s">
        <v>343</v>
      </c>
      <c r="G1443">
        <v>0.24629999999999999</v>
      </c>
    </row>
    <row r="1444" spans="1:7" x14ac:dyDescent="0.3">
      <c r="A1444">
        <v>2018</v>
      </c>
      <c r="B1444" t="s">
        <v>233</v>
      </c>
      <c r="C1444" t="s">
        <v>215</v>
      </c>
      <c r="D1444" s="1">
        <v>43340</v>
      </c>
      <c r="E1444" t="s">
        <v>327</v>
      </c>
      <c r="F1444" t="s">
        <v>343</v>
      </c>
      <c r="G1444">
        <v>0.25219999999999998</v>
      </c>
    </row>
    <row r="1445" spans="1:7" x14ac:dyDescent="0.3">
      <c r="A1445">
        <v>2018</v>
      </c>
      <c r="B1445" t="s">
        <v>233</v>
      </c>
      <c r="C1445" t="s">
        <v>215</v>
      </c>
      <c r="D1445" s="1">
        <v>43339</v>
      </c>
      <c r="E1445" t="s">
        <v>327</v>
      </c>
      <c r="F1445" t="s">
        <v>343</v>
      </c>
      <c r="G1445">
        <v>0.25359999999999999</v>
      </c>
    </row>
    <row r="1446" spans="1:7" x14ac:dyDescent="0.3">
      <c r="A1446">
        <v>2018</v>
      </c>
      <c r="B1446" t="s">
        <v>233</v>
      </c>
      <c r="C1446" t="s">
        <v>215</v>
      </c>
      <c r="D1446" s="1">
        <v>43338</v>
      </c>
      <c r="E1446" t="s">
        <v>327</v>
      </c>
      <c r="F1446" t="s">
        <v>343</v>
      </c>
      <c r="G1446">
        <v>0.248</v>
      </c>
    </row>
    <row r="1447" spans="1:7" x14ac:dyDescent="0.3">
      <c r="A1447">
        <v>2018</v>
      </c>
      <c r="B1447" t="s">
        <v>233</v>
      </c>
      <c r="C1447" t="s">
        <v>215</v>
      </c>
      <c r="D1447" s="1">
        <v>43337</v>
      </c>
      <c r="E1447" t="s">
        <v>327</v>
      </c>
      <c r="F1447" t="s">
        <v>343</v>
      </c>
      <c r="G1447">
        <v>0.2487</v>
      </c>
    </row>
    <row r="1448" spans="1:7" x14ac:dyDescent="0.3">
      <c r="A1448">
        <v>2018</v>
      </c>
      <c r="B1448" t="s">
        <v>233</v>
      </c>
      <c r="C1448" t="s">
        <v>215</v>
      </c>
      <c r="D1448" s="1">
        <v>43336</v>
      </c>
      <c r="E1448" t="s">
        <v>327</v>
      </c>
      <c r="F1448" t="s">
        <v>343</v>
      </c>
      <c r="G1448">
        <v>0.2472</v>
      </c>
    </row>
    <row r="1449" spans="1:7" x14ac:dyDescent="0.3">
      <c r="A1449">
        <v>2018</v>
      </c>
      <c r="B1449" t="s">
        <v>233</v>
      </c>
      <c r="C1449" t="s">
        <v>215</v>
      </c>
      <c r="D1449" s="1">
        <v>43335</v>
      </c>
      <c r="E1449" t="s">
        <v>327</v>
      </c>
      <c r="F1449" t="s">
        <v>343</v>
      </c>
      <c r="G1449">
        <v>0.24079999999999999</v>
      </c>
    </row>
    <row r="1450" spans="1:7" x14ac:dyDescent="0.3">
      <c r="A1450">
        <v>2018</v>
      </c>
      <c r="B1450" t="s">
        <v>233</v>
      </c>
      <c r="C1450" t="s">
        <v>215</v>
      </c>
      <c r="D1450" s="1">
        <v>43334</v>
      </c>
      <c r="E1450" t="s">
        <v>327</v>
      </c>
      <c r="F1450" t="s">
        <v>343</v>
      </c>
      <c r="G1450">
        <v>0.24310000000000001</v>
      </c>
    </row>
    <row r="1451" spans="1:7" x14ac:dyDescent="0.3">
      <c r="A1451">
        <v>2018</v>
      </c>
      <c r="B1451" t="s">
        <v>233</v>
      </c>
      <c r="C1451" t="s">
        <v>215</v>
      </c>
      <c r="D1451" s="1">
        <v>43333</v>
      </c>
      <c r="E1451" t="s">
        <v>327</v>
      </c>
      <c r="F1451" t="s">
        <v>343</v>
      </c>
      <c r="G1451">
        <v>0.23230000000000001</v>
      </c>
    </row>
    <row r="1452" spans="1:7" x14ac:dyDescent="0.3">
      <c r="A1452">
        <v>2018</v>
      </c>
      <c r="B1452" t="s">
        <v>233</v>
      </c>
      <c r="C1452" t="s">
        <v>215</v>
      </c>
      <c r="D1452" s="1">
        <v>43332</v>
      </c>
      <c r="E1452" t="s">
        <v>327</v>
      </c>
      <c r="F1452" t="s">
        <v>343</v>
      </c>
      <c r="G1452">
        <v>0.23730000000000001</v>
      </c>
    </row>
    <row r="1453" spans="1:7" x14ac:dyDescent="0.3">
      <c r="A1453">
        <v>2018</v>
      </c>
      <c r="B1453" t="s">
        <v>233</v>
      </c>
      <c r="C1453" t="s">
        <v>215</v>
      </c>
      <c r="D1453" s="1">
        <v>43331</v>
      </c>
      <c r="E1453" t="s">
        <v>327</v>
      </c>
      <c r="F1453" t="s">
        <v>343</v>
      </c>
      <c r="G1453">
        <v>8.0500000000000002E-2</v>
      </c>
    </row>
    <row r="1454" spans="1:7" x14ac:dyDescent="0.3">
      <c r="A1454">
        <v>2018</v>
      </c>
      <c r="B1454" t="s">
        <v>233</v>
      </c>
      <c r="C1454" t="s">
        <v>215</v>
      </c>
      <c r="D1454" s="1">
        <v>43330</v>
      </c>
      <c r="E1454" t="s">
        <v>327</v>
      </c>
      <c r="F1454" t="s">
        <v>343</v>
      </c>
      <c r="G1454">
        <v>7.3099999999999998E-2</v>
      </c>
    </row>
    <row r="1455" spans="1:7" x14ac:dyDescent="0.3">
      <c r="A1455">
        <v>2018</v>
      </c>
      <c r="B1455" t="s">
        <v>233</v>
      </c>
      <c r="C1455" t="s">
        <v>215</v>
      </c>
      <c r="D1455" s="1">
        <v>43329</v>
      </c>
      <c r="E1455" t="s">
        <v>327</v>
      </c>
      <c r="F1455" t="s">
        <v>343</v>
      </c>
      <c r="G1455">
        <v>7.4999999999999997E-2</v>
      </c>
    </row>
    <row r="1456" spans="1:7" x14ac:dyDescent="0.3">
      <c r="A1456">
        <v>2018</v>
      </c>
      <c r="B1456" t="s">
        <v>233</v>
      </c>
      <c r="C1456" t="s">
        <v>215</v>
      </c>
      <c r="D1456" s="1">
        <v>43328</v>
      </c>
      <c r="E1456" t="s">
        <v>327</v>
      </c>
      <c r="F1456" t="s">
        <v>343</v>
      </c>
      <c r="G1456">
        <v>7.6300000000000007E-2</v>
      </c>
    </row>
    <row r="1457" spans="1:7" x14ac:dyDescent="0.3">
      <c r="A1457">
        <v>2018</v>
      </c>
      <c r="B1457" t="s">
        <v>233</v>
      </c>
      <c r="C1457" t="s">
        <v>215</v>
      </c>
      <c r="D1457" s="1">
        <v>43327</v>
      </c>
      <c r="E1457" t="s">
        <v>327</v>
      </c>
      <c r="F1457" t="s">
        <v>343</v>
      </c>
      <c r="G1457">
        <v>7.7200000000000005E-2</v>
      </c>
    </row>
    <row r="1458" spans="1:7" x14ac:dyDescent="0.3">
      <c r="A1458">
        <v>2018</v>
      </c>
      <c r="B1458" t="s">
        <v>233</v>
      </c>
      <c r="C1458" t="s">
        <v>215</v>
      </c>
      <c r="D1458" s="1">
        <v>43326</v>
      </c>
      <c r="E1458" t="s">
        <v>327</v>
      </c>
      <c r="F1458" t="s">
        <v>343</v>
      </c>
      <c r="G1458">
        <v>0.11559999999999999</v>
      </c>
    </row>
    <row r="1459" spans="1:7" x14ac:dyDescent="0.3">
      <c r="A1459">
        <v>2018</v>
      </c>
      <c r="B1459" t="s">
        <v>233</v>
      </c>
      <c r="C1459" t="s">
        <v>215</v>
      </c>
      <c r="D1459" s="1">
        <v>43325</v>
      </c>
      <c r="E1459" t="s">
        <v>327</v>
      </c>
      <c r="F1459" t="s">
        <v>343</v>
      </c>
      <c r="G1459">
        <v>0.11020000000000001</v>
      </c>
    </row>
    <row r="1460" spans="1:7" x14ac:dyDescent="0.3">
      <c r="A1460">
        <v>2018</v>
      </c>
      <c r="B1460" t="s">
        <v>233</v>
      </c>
      <c r="C1460" t="s">
        <v>215</v>
      </c>
      <c r="D1460" s="1">
        <v>43324</v>
      </c>
      <c r="E1460" t="s">
        <v>327</v>
      </c>
      <c r="F1460" t="s">
        <v>343</v>
      </c>
      <c r="G1460">
        <v>0.1138</v>
      </c>
    </row>
    <row r="1461" spans="1:7" x14ac:dyDescent="0.3">
      <c r="A1461">
        <v>2018</v>
      </c>
      <c r="B1461" t="s">
        <v>233</v>
      </c>
      <c r="C1461" t="s">
        <v>215</v>
      </c>
      <c r="D1461" s="1">
        <v>43323</v>
      </c>
      <c r="E1461" t="s">
        <v>327</v>
      </c>
      <c r="F1461" t="s">
        <v>343</v>
      </c>
      <c r="G1461">
        <v>0.1145</v>
      </c>
    </row>
    <row r="1462" spans="1:7" x14ac:dyDescent="0.3">
      <c r="A1462">
        <v>2018</v>
      </c>
      <c r="B1462" t="s">
        <v>233</v>
      </c>
      <c r="C1462" t="s">
        <v>215</v>
      </c>
      <c r="D1462" s="1">
        <v>43322</v>
      </c>
      <c r="E1462" t="s">
        <v>327</v>
      </c>
      <c r="F1462" t="s">
        <v>343</v>
      </c>
      <c r="G1462">
        <v>0.1154</v>
      </c>
    </row>
    <row r="1463" spans="1:7" x14ac:dyDescent="0.3">
      <c r="A1463">
        <v>2018</v>
      </c>
      <c r="B1463" t="s">
        <v>233</v>
      </c>
      <c r="C1463" t="s">
        <v>215</v>
      </c>
      <c r="D1463" s="1">
        <v>43321</v>
      </c>
      <c r="E1463" t="s">
        <v>327</v>
      </c>
      <c r="F1463" t="s">
        <v>343</v>
      </c>
      <c r="G1463">
        <v>0.11749999999999999</v>
      </c>
    </row>
    <row r="1464" spans="1:7" x14ac:dyDescent="0.3">
      <c r="A1464">
        <v>2018</v>
      </c>
      <c r="B1464" t="s">
        <v>233</v>
      </c>
      <c r="C1464" t="s">
        <v>215</v>
      </c>
      <c r="D1464" s="1">
        <v>43320</v>
      </c>
      <c r="E1464" t="s">
        <v>327</v>
      </c>
      <c r="F1464" t="s">
        <v>343</v>
      </c>
      <c r="G1464">
        <v>0.11840000000000001</v>
      </c>
    </row>
    <row r="1465" spans="1:7" x14ac:dyDescent="0.3">
      <c r="A1465">
        <v>2018</v>
      </c>
      <c r="B1465" t="s">
        <v>233</v>
      </c>
      <c r="C1465" t="s">
        <v>215</v>
      </c>
      <c r="D1465" s="1">
        <v>43319</v>
      </c>
      <c r="E1465" t="s">
        <v>327</v>
      </c>
      <c r="F1465" t="s">
        <v>343</v>
      </c>
      <c r="G1465">
        <v>0.1178</v>
      </c>
    </row>
    <row r="1466" spans="1:7" x14ac:dyDescent="0.3">
      <c r="A1466">
        <v>2018</v>
      </c>
      <c r="B1466" t="s">
        <v>233</v>
      </c>
      <c r="C1466" t="s">
        <v>215</v>
      </c>
      <c r="D1466" s="1">
        <v>43318</v>
      </c>
      <c r="E1466" t="s">
        <v>327</v>
      </c>
      <c r="F1466" t="s">
        <v>343</v>
      </c>
      <c r="G1466">
        <v>0.1178</v>
      </c>
    </row>
    <row r="1467" spans="1:7" x14ac:dyDescent="0.3">
      <c r="A1467">
        <v>2018</v>
      </c>
      <c r="B1467" t="s">
        <v>233</v>
      </c>
      <c r="C1467" t="s">
        <v>215</v>
      </c>
      <c r="D1467" s="1">
        <v>43317</v>
      </c>
      <c r="E1467" t="s">
        <v>327</v>
      </c>
      <c r="F1467" t="s">
        <v>343</v>
      </c>
      <c r="G1467">
        <v>0.12139999999999999</v>
      </c>
    </row>
    <row r="1468" spans="1:7" x14ac:dyDescent="0.3">
      <c r="A1468">
        <v>2018</v>
      </c>
      <c r="B1468" t="s">
        <v>233</v>
      </c>
      <c r="C1468" t="s">
        <v>215</v>
      </c>
      <c r="D1468" s="1">
        <v>43316</v>
      </c>
      <c r="E1468" t="s">
        <v>327</v>
      </c>
      <c r="F1468" t="s">
        <v>343</v>
      </c>
      <c r="G1468">
        <v>0.12</v>
      </c>
    </row>
    <row r="1469" spans="1:7" x14ac:dyDescent="0.3">
      <c r="A1469">
        <v>2018</v>
      </c>
      <c r="B1469" t="s">
        <v>233</v>
      </c>
      <c r="C1469" t="s">
        <v>215</v>
      </c>
      <c r="D1469" s="1">
        <v>43315</v>
      </c>
      <c r="E1469" t="s">
        <v>327</v>
      </c>
      <c r="F1469" t="s">
        <v>343</v>
      </c>
      <c r="G1469">
        <v>0.11559999999999999</v>
      </c>
    </row>
    <row r="1470" spans="1:7" x14ac:dyDescent="0.3">
      <c r="A1470">
        <v>2018</v>
      </c>
      <c r="B1470" t="s">
        <v>233</v>
      </c>
      <c r="C1470" t="s">
        <v>215</v>
      </c>
      <c r="D1470" s="1">
        <v>43314</v>
      </c>
      <c r="E1470" t="s">
        <v>327</v>
      </c>
      <c r="F1470" t="s">
        <v>343</v>
      </c>
      <c r="G1470">
        <v>0.1176</v>
      </c>
    </row>
    <row r="1471" spans="1:7" x14ac:dyDescent="0.3">
      <c r="A1471">
        <v>2018</v>
      </c>
      <c r="B1471" t="s">
        <v>233</v>
      </c>
      <c r="C1471" t="s">
        <v>215</v>
      </c>
      <c r="D1471" s="1">
        <v>43313</v>
      </c>
      <c r="E1471" t="s">
        <v>327</v>
      </c>
      <c r="F1471" t="s">
        <v>343</v>
      </c>
      <c r="G1471">
        <v>0.1166</v>
      </c>
    </row>
    <row r="1472" spans="1:7" x14ac:dyDescent="0.3">
      <c r="A1472">
        <v>2018</v>
      </c>
      <c r="B1472" t="s">
        <v>233</v>
      </c>
      <c r="C1472" t="s">
        <v>216</v>
      </c>
      <c r="D1472" s="1">
        <v>43410</v>
      </c>
      <c r="E1472" t="s">
        <v>327</v>
      </c>
      <c r="F1472" t="s">
        <v>342</v>
      </c>
      <c r="G1472">
        <v>4.3E-3</v>
      </c>
    </row>
    <row r="1473" spans="1:7" x14ac:dyDescent="0.3">
      <c r="A1473">
        <v>2018</v>
      </c>
      <c r="B1473" t="s">
        <v>233</v>
      </c>
      <c r="C1473" t="s">
        <v>216</v>
      </c>
      <c r="D1473" s="1">
        <v>43409</v>
      </c>
      <c r="E1473" t="s">
        <v>327</v>
      </c>
      <c r="F1473" t="s">
        <v>342</v>
      </c>
      <c r="G1473">
        <v>4.0000000000000001E-3</v>
      </c>
    </row>
    <row r="1474" spans="1:7" x14ac:dyDescent="0.3">
      <c r="A1474">
        <v>2018</v>
      </c>
      <c r="B1474" t="s">
        <v>233</v>
      </c>
      <c r="C1474" t="s">
        <v>216</v>
      </c>
      <c r="D1474" s="1">
        <v>43408</v>
      </c>
      <c r="E1474" t="s">
        <v>327</v>
      </c>
      <c r="F1474" t="s">
        <v>342</v>
      </c>
      <c r="G1474">
        <v>4.4000000000000003E-3</v>
      </c>
    </row>
    <row r="1475" spans="1:7" x14ac:dyDescent="0.3">
      <c r="A1475">
        <v>2018</v>
      </c>
      <c r="B1475" t="s">
        <v>233</v>
      </c>
      <c r="C1475" t="s">
        <v>216</v>
      </c>
      <c r="D1475" s="1">
        <v>43407</v>
      </c>
      <c r="E1475" t="s">
        <v>327</v>
      </c>
      <c r="F1475" t="s">
        <v>342</v>
      </c>
      <c r="G1475">
        <v>9.1999999999999998E-3</v>
      </c>
    </row>
    <row r="1476" spans="1:7" x14ac:dyDescent="0.3">
      <c r="A1476">
        <v>2018</v>
      </c>
      <c r="B1476" t="s">
        <v>233</v>
      </c>
      <c r="C1476" t="s">
        <v>216</v>
      </c>
      <c r="D1476" s="1">
        <v>43406</v>
      </c>
      <c r="E1476" t="s">
        <v>327</v>
      </c>
      <c r="F1476" t="s">
        <v>342</v>
      </c>
      <c r="G1476">
        <v>1.0699999999999999E-2</v>
      </c>
    </row>
    <row r="1477" spans="1:7" x14ac:dyDescent="0.3">
      <c r="A1477">
        <v>2018</v>
      </c>
      <c r="B1477" t="s">
        <v>233</v>
      </c>
      <c r="C1477" t="s">
        <v>216</v>
      </c>
      <c r="D1477" s="1">
        <v>43405</v>
      </c>
      <c r="E1477" t="s">
        <v>327</v>
      </c>
      <c r="F1477" t="s">
        <v>342</v>
      </c>
      <c r="G1477">
        <v>7.4000000000000003E-3</v>
      </c>
    </row>
    <row r="1478" spans="1:7" x14ac:dyDescent="0.3">
      <c r="A1478">
        <v>2018</v>
      </c>
      <c r="B1478" t="s">
        <v>233</v>
      </c>
      <c r="C1478" t="s">
        <v>216</v>
      </c>
      <c r="D1478" s="1">
        <v>43404</v>
      </c>
      <c r="E1478" t="s">
        <v>327</v>
      </c>
      <c r="F1478" t="s">
        <v>342</v>
      </c>
      <c r="G1478">
        <v>8.3999999999999995E-3</v>
      </c>
    </row>
    <row r="1479" spans="1:7" x14ac:dyDescent="0.3">
      <c r="A1479">
        <v>2018</v>
      </c>
      <c r="B1479" t="s">
        <v>233</v>
      </c>
      <c r="C1479" t="s">
        <v>216</v>
      </c>
      <c r="D1479" s="1">
        <v>43403</v>
      </c>
      <c r="E1479" t="s">
        <v>327</v>
      </c>
      <c r="F1479" t="s">
        <v>342</v>
      </c>
      <c r="G1479">
        <v>9.7000000000000003E-3</v>
      </c>
    </row>
    <row r="1480" spans="1:7" x14ac:dyDescent="0.3">
      <c r="A1480">
        <v>2018</v>
      </c>
      <c r="B1480" t="s">
        <v>233</v>
      </c>
      <c r="C1480" t="s">
        <v>216</v>
      </c>
      <c r="D1480" s="1">
        <v>43402</v>
      </c>
      <c r="E1480" t="s">
        <v>327</v>
      </c>
      <c r="F1480" t="s">
        <v>342</v>
      </c>
      <c r="G1480">
        <v>7.9000000000000008E-3</v>
      </c>
    </row>
    <row r="1481" spans="1:7" x14ac:dyDescent="0.3">
      <c r="A1481">
        <v>2018</v>
      </c>
      <c r="B1481" t="s">
        <v>233</v>
      </c>
      <c r="C1481" t="s">
        <v>216</v>
      </c>
      <c r="D1481" s="1">
        <v>43401</v>
      </c>
      <c r="E1481" t="s">
        <v>327</v>
      </c>
      <c r="F1481" t="s">
        <v>342</v>
      </c>
      <c r="G1481">
        <v>1.37E-2</v>
      </c>
    </row>
    <row r="1482" spans="1:7" x14ac:dyDescent="0.3">
      <c r="A1482">
        <v>2018</v>
      </c>
      <c r="B1482" t="s">
        <v>233</v>
      </c>
      <c r="C1482" t="s">
        <v>216</v>
      </c>
      <c r="D1482" s="1">
        <v>43400</v>
      </c>
      <c r="E1482" t="s">
        <v>327</v>
      </c>
      <c r="F1482" t="s">
        <v>342</v>
      </c>
      <c r="G1482">
        <v>1.49E-2</v>
      </c>
    </row>
    <row r="1483" spans="1:7" x14ac:dyDescent="0.3">
      <c r="A1483">
        <v>2018</v>
      </c>
      <c r="B1483" t="s">
        <v>233</v>
      </c>
      <c r="C1483" t="s">
        <v>216</v>
      </c>
      <c r="D1483" s="1">
        <v>43399</v>
      </c>
      <c r="E1483" t="s">
        <v>327</v>
      </c>
      <c r="F1483" t="s">
        <v>342</v>
      </c>
      <c r="G1483">
        <v>1.3299999999999999E-2</v>
      </c>
    </row>
    <row r="1484" spans="1:7" x14ac:dyDescent="0.3">
      <c r="A1484">
        <v>2018</v>
      </c>
      <c r="B1484" t="s">
        <v>233</v>
      </c>
      <c r="C1484" t="s">
        <v>216</v>
      </c>
      <c r="D1484" s="1">
        <v>43398</v>
      </c>
      <c r="E1484" t="s">
        <v>327</v>
      </c>
      <c r="F1484" t="s">
        <v>342</v>
      </c>
      <c r="G1484">
        <v>3.0999999999999999E-3</v>
      </c>
    </row>
    <row r="1485" spans="1:7" x14ac:dyDescent="0.3">
      <c r="A1485">
        <v>2018</v>
      </c>
      <c r="B1485" t="s">
        <v>233</v>
      </c>
      <c r="C1485" t="s">
        <v>216</v>
      </c>
      <c r="D1485" s="1">
        <v>43397</v>
      </c>
      <c r="E1485" t="s">
        <v>327</v>
      </c>
      <c r="F1485" t="s">
        <v>342</v>
      </c>
      <c r="G1485">
        <v>3.5000000000000001E-3</v>
      </c>
    </row>
    <row r="1486" spans="1:7" x14ac:dyDescent="0.3">
      <c r="A1486">
        <v>2018</v>
      </c>
      <c r="B1486" t="s">
        <v>233</v>
      </c>
      <c r="C1486" t="s">
        <v>216</v>
      </c>
      <c r="D1486" s="1">
        <v>43396</v>
      </c>
      <c r="E1486" t="s">
        <v>327</v>
      </c>
      <c r="F1486" t="s">
        <v>342</v>
      </c>
      <c r="G1486">
        <v>3.2000000000000002E-3</v>
      </c>
    </row>
    <row r="1487" spans="1:7" x14ac:dyDescent="0.3">
      <c r="A1487">
        <v>2018</v>
      </c>
      <c r="B1487" t="s">
        <v>233</v>
      </c>
      <c r="C1487" t="s">
        <v>216</v>
      </c>
      <c r="D1487" s="1">
        <v>43395</v>
      </c>
      <c r="E1487" t="s">
        <v>327</v>
      </c>
      <c r="F1487" t="s">
        <v>342</v>
      </c>
      <c r="G1487">
        <v>3.5000000000000001E-3</v>
      </c>
    </row>
    <row r="1488" spans="1:7" x14ac:dyDescent="0.3">
      <c r="A1488">
        <v>2018</v>
      </c>
      <c r="B1488" t="s">
        <v>233</v>
      </c>
      <c r="C1488" t="s">
        <v>216</v>
      </c>
      <c r="D1488" s="1">
        <v>43394</v>
      </c>
      <c r="E1488" t="s">
        <v>327</v>
      </c>
      <c r="F1488" t="s">
        <v>342</v>
      </c>
      <c r="G1488">
        <v>3.7000000000000002E-3</v>
      </c>
    </row>
    <row r="1489" spans="1:7" x14ac:dyDescent="0.3">
      <c r="A1489">
        <v>2018</v>
      </c>
      <c r="B1489" t="s">
        <v>233</v>
      </c>
      <c r="C1489" t="s">
        <v>216</v>
      </c>
      <c r="D1489" s="1">
        <v>43393</v>
      </c>
      <c r="E1489" t="s">
        <v>327</v>
      </c>
      <c r="F1489" t="s">
        <v>342</v>
      </c>
      <c r="G1489">
        <v>3.8999999999999998E-3</v>
      </c>
    </row>
    <row r="1490" spans="1:7" x14ac:dyDescent="0.3">
      <c r="A1490">
        <v>2018</v>
      </c>
      <c r="B1490" t="s">
        <v>233</v>
      </c>
      <c r="C1490" t="s">
        <v>216</v>
      </c>
      <c r="D1490" s="1">
        <v>43392</v>
      </c>
      <c r="E1490" t="s">
        <v>327</v>
      </c>
      <c r="F1490" t="s">
        <v>342</v>
      </c>
      <c r="G1490">
        <v>2.8999999999999998E-3</v>
      </c>
    </row>
    <row r="1491" spans="1:7" x14ac:dyDescent="0.3">
      <c r="A1491">
        <v>2018</v>
      </c>
      <c r="B1491" t="s">
        <v>233</v>
      </c>
      <c r="C1491" t="s">
        <v>216</v>
      </c>
      <c r="D1491" s="1">
        <v>43391</v>
      </c>
      <c r="E1491" t="s">
        <v>327</v>
      </c>
      <c r="F1491" t="s">
        <v>342</v>
      </c>
      <c r="G1491">
        <v>4.1000000000000003E-3</v>
      </c>
    </row>
    <row r="1492" spans="1:7" x14ac:dyDescent="0.3">
      <c r="A1492">
        <v>2018</v>
      </c>
      <c r="B1492" t="s">
        <v>233</v>
      </c>
      <c r="C1492" t="s">
        <v>216</v>
      </c>
      <c r="D1492" s="1">
        <v>43390</v>
      </c>
      <c r="E1492" t="s">
        <v>327</v>
      </c>
      <c r="F1492" t="s">
        <v>342</v>
      </c>
      <c r="G1492">
        <v>3.3999999999999998E-3</v>
      </c>
    </row>
    <row r="1493" spans="1:7" x14ac:dyDescent="0.3">
      <c r="A1493">
        <v>2018</v>
      </c>
      <c r="B1493" t="s">
        <v>233</v>
      </c>
      <c r="C1493" t="s">
        <v>216</v>
      </c>
      <c r="D1493" s="1">
        <v>43389</v>
      </c>
      <c r="E1493" t="s">
        <v>327</v>
      </c>
      <c r="F1493" t="s">
        <v>342</v>
      </c>
      <c r="G1493">
        <v>4.0000000000000001E-3</v>
      </c>
    </row>
    <row r="1494" spans="1:7" x14ac:dyDescent="0.3">
      <c r="A1494">
        <v>2018</v>
      </c>
      <c r="B1494" t="s">
        <v>233</v>
      </c>
      <c r="C1494" t="s">
        <v>216</v>
      </c>
      <c r="D1494" s="1">
        <v>43388</v>
      </c>
      <c r="E1494" t="s">
        <v>327</v>
      </c>
      <c r="F1494" t="s">
        <v>342</v>
      </c>
      <c r="G1494">
        <v>3.0999999999999999E-3</v>
      </c>
    </row>
    <row r="1495" spans="1:7" x14ac:dyDescent="0.3">
      <c r="A1495">
        <v>2018</v>
      </c>
      <c r="B1495" t="s">
        <v>233</v>
      </c>
      <c r="C1495" t="s">
        <v>216</v>
      </c>
      <c r="D1495" s="1">
        <v>43387</v>
      </c>
      <c r="E1495" t="s">
        <v>327</v>
      </c>
      <c r="F1495" t="s">
        <v>342</v>
      </c>
      <c r="G1495">
        <v>3.7000000000000002E-3</v>
      </c>
    </row>
    <row r="1496" spans="1:7" x14ac:dyDescent="0.3">
      <c r="A1496">
        <v>2018</v>
      </c>
      <c r="B1496" t="s">
        <v>233</v>
      </c>
      <c r="C1496" t="s">
        <v>216</v>
      </c>
      <c r="D1496" s="1">
        <v>43386</v>
      </c>
      <c r="E1496" t="s">
        <v>327</v>
      </c>
      <c r="F1496" t="s">
        <v>342</v>
      </c>
      <c r="G1496">
        <v>4.3E-3</v>
      </c>
    </row>
    <row r="1497" spans="1:7" x14ac:dyDescent="0.3">
      <c r="A1497">
        <v>2018</v>
      </c>
      <c r="B1497" t="s">
        <v>233</v>
      </c>
      <c r="C1497" t="s">
        <v>216</v>
      </c>
      <c r="D1497" s="1">
        <v>43385</v>
      </c>
      <c r="E1497" t="s">
        <v>327</v>
      </c>
      <c r="F1497" t="s">
        <v>342</v>
      </c>
      <c r="G1497">
        <v>4.1999999999999997E-3</v>
      </c>
    </row>
    <row r="1498" spans="1:7" x14ac:dyDescent="0.3">
      <c r="A1498">
        <v>2018</v>
      </c>
      <c r="B1498" t="s">
        <v>233</v>
      </c>
      <c r="C1498" t="s">
        <v>216</v>
      </c>
      <c r="D1498" s="1">
        <v>43384</v>
      </c>
      <c r="E1498" t="s">
        <v>327</v>
      </c>
      <c r="F1498" t="s">
        <v>342</v>
      </c>
      <c r="G1498">
        <v>3.7000000000000002E-3</v>
      </c>
    </row>
    <row r="1499" spans="1:7" x14ac:dyDescent="0.3">
      <c r="A1499">
        <v>2018</v>
      </c>
      <c r="B1499" t="s">
        <v>233</v>
      </c>
      <c r="C1499" t="s">
        <v>216</v>
      </c>
      <c r="D1499" s="1">
        <v>43383</v>
      </c>
      <c r="E1499" t="s">
        <v>327</v>
      </c>
      <c r="F1499" t="s">
        <v>342</v>
      </c>
      <c r="G1499">
        <v>3.8999999999999998E-3</v>
      </c>
    </row>
    <row r="1500" spans="1:7" x14ac:dyDescent="0.3">
      <c r="A1500">
        <v>2018</v>
      </c>
      <c r="B1500" t="s">
        <v>233</v>
      </c>
      <c r="C1500" t="s">
        <v>216</v>
      </c>
      <c r="D1500" s="1">
        <v>43382</v>
      </c>
      <c r="E1500" t="s">
        <v>327</v>
      </c>
      <c r="F1500" t="s">
        <v>342</v>
      </c>
      <c r="G1500">
        <v>3.7000000000000002E-3</v>
      </c>
    </row>
    <row r="1501" spans="1:7" x14ac:dyDescent="0.3">
      <c r="A1501">
        <v>2018</v>
      </c>
      <c r="B1501" t="s">
        <v>233</v>
      </c>
      <c r="C1501" t="s">
        <v>216</v>
      </c>
      <c r="D1501" s="1">
        <v>43381</v>
      </c>
      <c r="E1501" t="s">
        <v>327</v>
      </c>
      <c r="F1501" t="s">
        <v>342</v>
      </c>
      <c r="G1501">
        <v>4.1999999999999997E-3</v>
      </c>
    </row>
    <row r="1502" spans="1:7" x14ac:dyDescent="0.3">
      <c r="A1502">
        <v>2018</v>
      </c>
      <c r="B1502" t="s">
        <v>233</v>
      </c>
      <c r="C1502" t="s">
        <v>216</v>
      </c>
      <c r="D1502" s="1">
        <v>43380</v>
      </c>
      <c r="E1502" t="s">
        <v>327</v>
      </c>
      <c r="F1502" t="s">
        <v>342</v>
      </c>
      <c r="G1502">
        <v>4.1000000000000003E-3</v>
      </c>
    </row>
    <row r="1503" spans="1:7" x14ac:dyDescent="0.3">
      <c r="A1503">
        <v>2018</v>
      </c>
      <c r="B1503" t="s">
        <v>233</v>
      </c>
      <c r="C1503" t="s">
        <v>216</v>
      </c>
      <c r="D1503" s="1">
        <v>43379</v>
      </c>
      <c r="E1503" t="s">
        <v>327</v>
      </c>
      <c r="F1503" t="s">
        <v>342</v>
      </c>
      <c r="G1503">
        <v>4.4999999999999997E-3</v>
      </c>
    </row>
    <row r="1504" spans="1:7" x14ac:dyDescent="0.3">
      <c r="A1504">
        <v>2018</v>
      </c>
      <c r="B1504" t="s">
        <v>233</v>
      </c>
      <c r="C1504" t="s">
        <v>216</v>
      </c>
      <c r="D1504" s="1">
        <v>43378</v>
      </c>
      <c r="E1504" t="s">
        <v>327</v>
      </c>
      <c r="F1504" t="s">
        <v>342</v>
      </c>
      <c r="G1504">
        <v>4.1000000000000003E-3</v>
      </c>
    </row>
    <row r="1505" spans="1:7" x14ac:dyDescent="0.3">
      <c r="A1505">
        <v>2018</v>
      </c>
      <c r="B1505" t="s">
        <v>233</v>
      </c>
      <c r="C1505" t="s">
        <v>216</v>
      </c>
      <c r="D1505" s="1">
        <v>43377</v>
      </c>
      <c r="E1505" t="s">
        <v>327</v>
      </c>
      <c r="F1505" t="s">
        <v>342</v>
      </c>
      <c r="G1505">
        <v>4.3E-3</v>
      </c>
    </row>
    <row r="1506" spans="1:7" x14ac:dyDescent="0.3">
      <c r="A1506">
        <v>2018</v>
      </c>
      <c r="B1506" t="s">
        <v>233</v>
      </c>
      <c r="C1506" t="s">
        <v>216</v>
      </c>
      <c r="D1506" s="1">
        <v>43376</v>
      </c>
      <c r="E1506" t="s">
        <v>327</v>
      </c>
      <c r="F1506" t="s">
        <v>342</v>
      </c>
      <c r="G1506">
        <v>4.4999999999999997E-3</v>
      </c>
    </row>
    <row r="1507" spans="1:7" x14ac:dyDescent="0.3">
      <c r="A1507">
        <v>2018</v>
      </c>
      <c r="B1507" t="s">
        <v>233</v>
      </c>
      <c r="C1507" t="s">
        <v>216</v>
      </c>
      <c r="D1507" s="1">
        <v>43375</v>
      </c>
      <c r="E1507" t="s">
        <v>327</v>
      </c>
      <c r="F1507" t="s">
        <v>342</v>
      </c>
      <c r="G1507">
        <v>5.0000000000000001E-3</v>
      </c>
    </row>
    <row r="1508" spans="1:7" x14ac:dyDescent="0.3">
      <c r="A1508">
        <v>2018</v>
      </c>
      <c r="B1508" t="s">
        <v>233</v>
      </c>
      <c r="C1508" t="s">
        <v>216</v>
      </c>
      <c r="D1508" s="1">
        <v>43374</v>
      </c>
      <c r="E1508" t="s">
        <v>327</v>
      </c>
      <c r="F1508" t="s">
        <v>342</v>
      </c>
      <c r="G1508">
        <v>4.5999999999999999E-3</v>
      </c>
    </row>
    <row r="1509" spans="1:7" x14ac:dyDescent="0.3">
      <c r="A1509">
        <v>2018</v>
      </c>
      <c r="B1509" t="s">
        <v>233</v>
      </c>
      <c r="C1509" t="s">
        <v>216</v>
      </c>
      <c r="D1509" s="1">
        <v>43373</v>
      </c>
      <c r="E1509" t="s">
        <v>327</v>
      </c>
      <c r="F1509" t="s">
        <v>342</v>
      </c>
      <c r="G1509">
        <v>4.1000000000000003E-3</v>
      </c>
    </row>
    <row r="1510" spans="1:7" x14ac:dyDescent="0.3">
      <c r="A1510">
        <v>2018</v>
      </c>
      <c r="B1510" t="s">
        <v>233</v>
      </c>
      <c r="C1510" t="s">
        <v>216</v>
      </c>
      <c r="D1510" s="1">
        <v>43372</v>
      </c>
      <c r="E1510" t="s">
        <v>327</v>
      </c>
      <c r="F1510" t="s">
        <v>342</v>
      </c>
      <c r="G1510">
        <v>4.0000000000000001E-3</v>
      </c>
    </row>
    <row r="1511" spans="1:7" x14ac:dyDescent="0.3">
      <c r="A1511">
        <v>2018</v>
      </c>
      <c r="B1511" t="s">
        <v>233</v>
      </c>
      <c r="C1511" t="s">
        <v>216</v>
      </c>
      <c r="D1511" s="1">
        <v>43371</v>
      </c>
      <c r="E1511" t="s">
        <v>327</v>
      </c>
      <c r="F1511" t="s">
        <v>342</v>
      </c>
      <c r="G1511">
        <v>4.0000000000000001E-3</v>
      </c>
    </row>
    <row r="1512" spans="1:7" x14ac:dyDescent="0.3">
      <c r="A1512">
        <v>2018</v>
      </c>
      <c r="B1512" t="s">
        <v>233</v>
      </c>
      <c r="C1512" t="s">
        <v>216</v>
      </c>
      <c r="D1512" s="1">
        <v>43370</v>
      </c>
      <c r="E1512" t="s">
        <v>327</v>
      </c>
      <c r="F1512" t="s">
        <v>342</v>
      </c>
      <c r="G1512">
        <v>4.4000000000000003E-3</v>
      </c>
    </row>
    <row r="1513" spans="1:7" x14ac:dyDescent="0.3">
      <c r="A1513">
        <v>2018</v>
      </c>
      <c r="B1513" t="s">
        <v>233</v>
      </c>
      <c r="C1513" t="s">
        <v>216</v>
      </c>
      <c r="D1513" s="1">
        <v>43369</v>
      </c>
      <c r="E1513" t="s">
        <v>327</v>
      </c>
      <c r="F1513" t="s">
        <v>342</v>
      </c>
      <c r="G1513">
        <v>7.1000000000000004E-3</v>
      </c>
    </row>
    <row r="1514" spans="1:7" x14ac:dyDescent="0.3">
      <c r="A1514">
        <v>2018</v>
      </c>
      <c r="B1514" t="s">
        <v>233</v>
      </c>
      <c r="C1514" t="s">
        <v>216</v>
      </c>
      <c r="D1514" s="1">
        <v>43368</v>
      </c>
      <c r="E1514" t="s">
        <v>327</v>
      </c>
      <c r="F1514" t="s">
        <v>342</v>
      </c>
      <c r="G1514">
        <v>8.0000000000000002E-3</v>
      </c>
    </row>
    <row r="1515" spans="1:7" x14ac:dyDescent="0.3">
      <c r="A1515">
        <v>2018</v>
      </c>
      <c r="B1515" t="s">
        <v>233</v>
      </c>
      <c r="C1515" t="s">
        <v>216</v>
      </c>
      <c r="D1515" s="1">
        <v>43367</v>
      </c>
      <c r="E1515" t="s">
        <v>327</v>
      </c>
      <c r="F1515" t="s">
        <v>342</v>
      </c>
      <c r="G1515">
        <v>7.9000000000000008E-3</v>
      </c>
    </row>
    <row r="1516" spans="1:7" x14ac:dyDescent="0.3">
      <c r="A1516">
        <v>2018</v>
      </c>
      <c r="B1516" t="s">
        <v>233</v>
      </c>
      <c r="C1516" t="s">
        <v>216</v>
      </c>
      <c r="D1516" s="1">
        <v>43366</v>
      </c>
      <c r="E1516" t="s">
        <v>327</v>
      </c>
      <c r="F1516" t="s">
        <v>342</v>
      </c>
      <c r="G1516">
        <v>7.7000000000000002E-3</v>
      </c>
    </row>
    <row r="1517" spans="1:7" x14ac:dyDescent="0.3">
      <c r="A1517">
        <v>2018</v>
      </c>
      <c r="B1517" t="s">
        <v>233</v>
      </c>
      <c r="C1517" t="s">
        <v>216</v>
      </c>
      <c r="D1517" s="1">
        <v>43365</v>
      </c>
      <c r="E1517" t="s">
        <v>327</v>
      </c>
      <c r="F1517" t="s">
        <v>342</v>
      </c>
      <c r="G1517">
        <v>7.7999999999999996E-3</v>
      </c>
    </row>
    <row r="1518" spans="1:7" x14ac:dyDescent="0.3">
      <c r="A1518">
        <v>2018</v>
      </c>
      <c r="B1518" t="s">
        <v>233</v>
      </c>
      <c r="C1518" t="s">
        <v>216</v>
      </c>
      <c r="D1518" s="1">
        <v>43364</v>
      </c>
      <c r="E1518" t="s">
        <v>327</v>
      </c>
      <c r="F1518" t="s">
        <v>342</v>
      </c>
      <c r="G1518">
        <v>7.4000000000000003E-3</v>
      </c>
    </row>
    <row r="1519" spans="1:7" x14ac:dyDescent="0.3">
      <c r="A1519">
        <v>2018</v>
      </c>
      <c r="B1519" t="s">
        <v>233</v>
      </c>
      <c r="C1519" t="s">
        <v>216</v>
      </c>
      <c r="D1519" s="1">
        <v>43363</v>
      </c>
      <c r="E1519" t="s">
        <v>327</v>
      </c>
      <c r="F1519" t="s">
        <v>342</v>
      </c>
      <c r="G1519">
        <v>6.8999999999999999E-3</v>
      </c>
    </row>
    <row r="1520" spans="1:7" x14ac:dyDescent="0.3">
      <c r="A1520">
        <v>2018</v>
      </c>
      <c r="B1520" t="s">
        <v>233</v>
      </c>
      <c r="C1520" t="s">
        <v>216</v>
      </c>
      <c r="D1520" s="1">
        <v>43362</v>
      </c>
      <c r="E1520" t="s">
        <v>327</v>
      </c>
      <c r="F1520" t="s">
        <v>342</v>
      </c>
      <c r="G1520">
        <v>7.4999999999999997E-3</v>
      </c>
    </row>
    <row r="1521" spans="1:7" x14ac:dyDescent="0.3">
      <c r="A1521">
        <v>2018</v>
      </c>
      <c r="B1521" t="s">
        <v>233</v>
      </c>
      <c r="C1521" t="s">
        <v>216</v>
      </c>
      <c r="D1521" s="1">
        <v>43361</v>
      </c>
      <c r="E1521" t="s">
        <v>327</v>
      </c>
      <c r="F1521" t="s">
        <v>342</v>
      </c>
      <c r="G1521">
        <v>7.7999999999999996E-3</v>
      </c>
    </row>
    <row r="1522" spans="1:7" x14ac:dyDescent="0.3">
      <c r="A1522">
        <v>2018</v>
      </c>
      <c r="B1522" t="s">
        <v>233</v>
      </c>
      <c r="C1522" t="s">
        <v>216</v>
      </c>
      <c r="D1522" s="1">
        <v>43360</v>
      </c>
      <c r="E1522" t="s">
        <v>327</v>
      </c>
      <c r="F1522" t="s">
        <v>342</v>
      </c>
      <c r="G1522">
        <v>8.6999999999999994E-3</v>
      </c>
    </row>
    <row r="1523" spans="1:7" x14ac:dyDescent="0.3">
      <c r="A1523">
        <v>2018</v>
      </c>
      <c r="B1523" t="s">
        <v>233</v>
      </c>
      <c r="C1523" t="s">
        <v>216</v>
      </c>
      <c r="D1523" s="1">
        <v>43359</v>
      </c>
      <c r="E1523" t="s">
        <v>327</v>
      </c>
      <c r="F1523" t="s">
        <v>342</v>
      </c>
      <c r="G1523">
        <v>8.8999999999999999E-3</v>
      </c>
    </row>
    <row r="1524" spans="1:7" x14ac:dyDescent="0.3">
      <c r="A1524">
        <v>2018</v>
      </c>
      <c r="B1524" t="s">
        <v>233</v>
      </c>
      <c r="C1524" t="s">
        <v>216</v>
      </c>
      <c r="D1524" s="1">
        <v>43358</v>
      </c>
      <c r="E1524" t="s">
        <v>327</v>
      </c>
      <c r="F1524" t="s">
        <v>342</v>
      </c>
      <c r="G1524">
        <v>1.35E-2</v>
      </c>
    </row>
    <row r="1525" spans="1:7" x14ac:dyDescent="0.3">
      <c r="A1525">
        <v>2018</v>
      </c>
      <c r="B1525" t="s">
        <v>233</v>
      </c>
      <c r="C1525" t="s">
        <v>216</v>
      </c>
      <c r="D1525" s="1">
        <v>43357</v>
      </c>
      <c r="E1525" t="s">
        <v>327</v>
      </c>
      <c r="F1525" t="s">
        <v>342</v>
      </c>
      <c r="G1525">
        <v>1.34E-2</v>
      </c>
    </row>
    <row r="1526" spans="1:7" x14ac:dyDescent="0.3">
      <c r="A1526">
        <v>2018</v>
      </c>
      <c r="B1526" t="s">
        <v>233</v>
      </c>
      <c r="C1526" t="s">
        <v>216</v>
      </c>
      <c r="D1526" s="1">
        <v>43356</v>
      </c>
      <c r="E1526" t="s">
        <v>327</v>
      </c>
      <c r="F1526" t="s">
        <v>342</v>
      </c>
      <c r="G1526">
        <v>1.35E-2</v>
      </c>
    </row>
    <row r="1527" spans="1:7" x14ac:dyDescent="0.3">
      <c r="A1527">
        <v>2018</v>
      </c>
      <c r="B1527" t="s">
        <v>233</v>
      </c>
      <c r="C1527" t="s">
        <v>216</v>
      </c>
      <c r="D1527" s="1">
        <v>43355</v>
      </c>
      <c r="E1527" t="s">
        <v>327</v>
      </c>
      <c r="F1527" t="s">
        <v>342</v>
      </c>
      <c r="G1527">
        <v>1.32E-2</v>
      </c>
    </row>
    <row r="1528" spans="1:7" x14ac:dyDescent="0.3">
      <c r="A1528">
        <v>2018</v>
      </c>
      <c r="B1528" t="s">
        <v>233</v>
      </c>
      <c r="C1528" t="s">
        <v>216</v>
      </c>
      <c r="D1528" s="1">
        <v>43354</v>
      </c>
      <c r="E1528" t="s">
        <v>327</v>
      </c>
      <c r="F1528" t="s">
        <v>342</v>
      </c>
      <c r="G1528">
        <v>1.21E-2</v>
      </c>
    </row>
    <row r="1529" spans="1:7" x14ac:dyDescent="0.3">
      <c r="A1529">
        <v>2018</v>
      </c>
      <c r="B1529" t="s">
        <v>233</v>
      </c>
      <c r="C1529" t="s">
        <v>216</v>
      </c>
      <c r="D1529" s="1">
        <v>43353</v>
      </c>
      <c r="E1529" t="s">
        <v>327</v>
      </c>
      <c r="F1529" t="s">
        <v>342</v>
      </c>
      <c r="G1529">
        <v>1.37E-2</v>
      </c>
    </row>
    <row r="1530" spans="1:7" x14ac:dyDescent="0.3">
      <c r="A1530">
        <v>2018</v>
      </c>
      <c r="B1530" t="s">
        <v>233</v>
      </c>
      <c r="C1530" t="s">
        <v>216</v>
      </c>
      <c r="D1530" s="1">
        <v>43352</v>
      </c>
      <c r="E1530" t="s">
        <v>327</v>
      </c>
      <c r="F1530" t="s">
        <v>342</v>
      </c>
      <c r="G1530">
        <v>1.3599999999999999E-2</v>
      </c>
    </row>
    <row r="1531" spans="1:7" x14ac:dyDescent="0.3">
      <c r="A1531">
        <v>2018</v>
      </c>
      <c r="B1531" t="s">
        <v>233</v>
      </c>
      <c r="C1531" t="s">
        <v>216</v>
      </c>
      <c r="D1531" s="1">
        <v>43351</v>
      </c>
      <c r="E1531" t="s">
        <v>327</v>
      </c>
      <c r="F1531" t="s">
        <v>342</v>
      </c>
      <c r="G1531">
        <v>1.5100000000000001E-2</v>
      </c>
    </row>
    <row r="1532" spans="1:7" x14ac:dyDescent="0.3">
      <c r="A1532">
        <v>2018</v>
      </c>
      <c r="B1532" t="s">
        <v>233</v>
      </c>
      <c r="C1532" t="s">
        <v>216</v>
      </c>
      <c r="D1532" s="1">
        <v>43350</v>
      </c>
      <c r="E1532" t="s">
        <v>327</v>
      </c>
      <c r="F1532" t="s">
        <v>342</v>
      </c>
      <c r="G1532">
        <v>1.55E-2</v>
      </c>
    </row>
    <row r="1533" spans="1:7" x14ac:dyDescent="0.3">
      <c r="A1533">
        <v>2018</v>
      </c>
      <c r="B1533" t="s">
        <v>233</v>
      </c>
      <c r="C1533" t="s">
        <v>216</v>
      </c>
      <c r="D1533" s="1">
        <v>43349</v>
      </c>
      <c r="E1533" t="s">
        <v>327</v>
      </c>
      <c r="F1533" t="s">
        <v>342</v>
      </c>
      <c r="G1533">
        <v>1.6500000000000001E-2</v>
      </c>
    </row>
    <row r="1534" spans="1:7" x14ac:dyDescent="0.3">
      <c r="A1534">
        <v>2018</v>
      </c>
      <c r="B1534" t="s">
        <v>233</v>
      </c>
      <c r="C1534" t="s">
        <v>216</v>
      </c>
      <c r="D1534" s="1">
        <v>43348</v>
      </c>
      <c r="E1534" t="s">
        <v>327</v>
      </c>
      <c r="F1534" t="s">
        <v>342</v>
      </c>
      <c r="G1534">
        <v>1.5599999999999999E-2</v>
      </c>
    </row>
    <row r="1535" spans="1:7" x14ac:dyDescent="0.3">
      <c r="A1535">
        <v>2018</v>
      </c>
      <c r="B1535" t="s">
        <v>233</v>
      </c>
      <c r="C1535" t="s">
        <v>216</v>
      </c>
      <c r="D1535" s="1">
        <v>43347</v>
      </c>
      <c r="E1535" t="s">
        <v>327</v>
      </c>
      <c r="F1535" t="s">
        <v>342</v>
      </c>
      <c r="G1535">
        <v>1.5100000000000001E-2</v>
      </c>
    </row>
    <row r="1536" spans="1:7" x14ac:dyDescent="0.3">
      <c r="A1536">
        <v>2018</v>
      </c>
      <c r="B1536" t="s">
        <v>233</v>
      </c>
      <c r="C1536" t="s">
        <v>216</v>
      </c>
      <c r="D1536" s="1">
        <v>43346</v>
      </c>
      <c r="E1536" t="s">
        <v>327</v>
      </c>
      <c r="F1536" t="s">
        <v>342</v>
      </c>
      <c r="G1536">
        <v>1.5299999999999999E-2</v>
      </c>
    </row>
    <row r="1537" spans="1:7" x14ac:dyDescent="0.3">
      <c r="A1537">
        <v>2018</v>
      </c>
      <c r="B1537" t="s">
        <v>233</v>
      </c>
      <c r="C1537" t="s">
        <v>216</v>
      </c>
      <c r="D1537" s="1">
        <v>43345</v>
      </c>
      <c r="E1537" t="s">
        <v>327</v>
      </c>
      <c r="F1537" t="s">
        <v>342</v>
      </c>
      <c r="G1537">
        <v>1.5800000000000002E-2</v>
      </c>
    </row>
    <row r="1538" spans="1:7" x14ac:dyDescent="0.3">
      <c r="A1538">
        <v>2018</v>
      </c>
      <c r="B1538" t="s">
        <v>233</v>
      </c>
      <c r="C1538" t="s">
        <v>216</v>
      </c>
      <c r="D1538" s="1">
        <v>43344</v>
      </c>
      <c r="E1538" t="s">
        <v>327</v>
      </c>
      <c r="F1538" t="s">
        <v>342</v>
      </c>
      <c r="G1538">
        <v>1.49E-2</v>
      </c>
    </row>
    <row r="1539" spans="1:7" x14ac:dyDescent="0.3">
      <c r="A1539">
        <v>2018</v>
      </c>
      <c r="B1539" t="s">
        <v>233</v>
      </c>
      <c r="C1539" t="s">
        <v>216</v>
      </c>
      <c r="D1539" s="1">
        <v>43343</v>
      </c>
      <c r="E1539" t="s">
        <v>327</v>
      </c>
      <c r="F1539" t="s">
        <v>342</v>
      </c>
      <c r="G1539">
        <v>1.5900000000000001E-2</v>
      </c>
    </row>
    <row r="1540" spans="1:7" x14ac:dyDescent="0.3">
      <c r="A1540">
        <v>2018</v>
      </c>
      <c r="B1540" t="s">
        <v>233</v>
      </c>
      <c r="C1540" t="s">
        <v>216</v>
      </c>
      <c r="D1540" s="1">
        <v>43342</v>
      </c>
      <c r="E1540" t="s">
        <v>327</v>
      </c>
      <c r="F1540" t="s">
        <v>342</v>
      </c>
      <c r="G1540">
        <v>1.54E-2</v>
      </c>
    </row>
    <row r="1541" spans="1:7" x14ac:dyDescent="0.3">
      <c r="A1541">
        <v>2018</v>
      </c>
      <c r="B1541" t="s">
        <v>233</v>
      </c>
      <c r="C1541" t="s">
        <v>216</v>
      </c>
      <c r="D1541" s="1">
        <v>43341</v>
      </c>
      <c r="E1541" t="s">
        <v>327</v>
      </c>
      <c r="F1541" t="s">
        <v>342</v>
      </c>
      <c r="G1541">
        <v>1.6E-2</v>
      </c>
    </row>
    <row r="1542" spans="1:7" x14ac:dyDescent="0.3">
      <c r="A1542">
        <v>2018</v>
      </c>
      <c r="B1542" t="s">
        <v>233</v>
      </c>
      <c r="C1542" t="s">
        <v>216</v>
      </c>
      <c r="D1542" s="1">
        <v>43340</v>
      </c>
      <c r="E1542" t="s">
        <v>327</v>
      </c>
      <c r="F1542" t="s">
        <v>342</v>
      </c>
      <c r="G1542">
        <v>1.66E-2</v>
      </c>
    </row>
    <row r="1543" spans="1:7" x14ac:dyDescent="0.3">
      <c r="A1543">
        <v>2018</v>
      </c>
      <c r="B1543" t="s">
        <v>233</v>
      </c>
      <c r="C1543" t="s">
        <v>216</v>
      </c>
      <c r="D1543" s="1">
        <v>43339</v>
      </c>
      <c r="E1543" t="s">
        <v>327</v>
      </c>
      <c r="F1543" t="s">
        <v>342</v>
      </c>
      <c r="G1543">
        <v>1.8700000000000001E-2</v>
      </c>
    </row>
    <row r="1544" spans="1:7" x14ac:dyDescent="0.3">
      <c r="A1544">
        <v>2018</v>
      </c>
      <c r="B1544" t="s">
        <v>233</v>
      </c>
      <c r="C1544" t="s">
        <v>216</v>
      </c>
      <c r="D1544" s="1">
        <v>43338</v>
      </c>
      <c r="E1544" t="s">
        <v>327</v>
      </c>
      <c r="F1544" t="s">
        <v>342</v>
      </c>
      <c r="G1544">
        <v>1.7500000000000002E-2</v>
      </c>
    </row>
    <row r="1545" spans="1:7" x14ac:dyDescent="0.3">
      <c r="A1545">
        <v>2018</v>
      </c>
      <c r="B1545" t="s">
        <v>233</v>
      </c>
      <c r="C1545" t="s">
        <v>216</v>
      </c>
      <c r="D1545" s="1">
        <v>43337</v>
      </c>
      <c r="E1545" t="s">
        <v>327</v>
      </c>
      <c r="F1545" t="s">
        <v>342</v>
      </c>
      <c r="G1545">
        <v>1.67E-2</v>
      </c>
    </row>
    <row r="1546" spans="1:7" x14ac:dyDescent="0.3">
      <c r="A1546">
        <v>2018</v>
      </c>
      <c r="B1546" t="s">
        <v>233</v>
      </c>
      <c r="C1546" t="s">
        <v>216</v>
      </c>
      <c r="D1546" s="1">
        <v>43336</v>
      </c>
      <c r="E1546" t="s">
        <v>327</v>
      </c>
      <c r="F1546" t="s">
        <v>342</v>
      </c>
      <c r="G1546">
        <v>1.6500000000000001E-2</v>
      </c>
    </row>
    <row r="1547" spans="1:7" x14ac:dyDescent="0.3">
      <c r="A1547">
        <v>2018</v>
      </c>
      <c r="B1547" t="s">
        <v>233</v>
      </c>
      <c r="C1547" t="s">
        <v>216</v>
      </c>
      <c r="D1547" s="1">
        <v>43335</v>
      </c>
      <c r="E1547" t="s">
        <v>327</v>
      </c>
      <c r="F1547" t="s">
        <v>342</v>
      </c>
      <c r="G1547">
        <v>1.7399999999999999E-2</v>
      </c>
    </row>
    <row r="1548" spans="1:7" x14ac:dyDescent="0.3">
      <c r="A1548">
        <v>2018</v>
      </c>
      <c r="B1548" t="s">
        <v>233</v>
      </c>
      <c r="C1548" t="s">
        <v>216</v>
      </c>
      <c r="D1548" s="1">
        <v>43334</v>
      </c>
      <c r="E1548" t="s">
        <v>327</v>
      </c>
      <c r="F1548" t="s">
        <v>342</v>
      </c>
      <c r="G1548">
        <v>1.72E-2</v>
      </c>
    </row>
    <row r="1549" spans="1:7" x14ac:dyDescent="0.3">
      <c r="A1549">
        <v>2018</v>
      </c>
      <c r="B1549" t="s">
        <v>233</v>
      </c>
      <c r="C1549" t="s">
        <v>216</v>
      </c>
      <c r="D1549" s="1">
        <v>43333</v>
      </c>
      <c r="E1549" t="s">
        <v>327</v>
      </c>
      <c r="F1549" t="s">
        <v>342</v>
      </c>
      <c r="G1549">
        <v>1.6799999999999999E-2</v>
      </c>
    </row>
    <row r="1550" spans="1:7" x14ac:dyDescent="0.3">
      <c r="A1550">
        <v>2018</v>
      </c>
      <c r="B1550" t="s">
        <v>233</v>
      </c>
      <c r="C1550" t="s">
        <v>216</v>
      </c>
      <c r="D1550" s="1">
        <v>43332</v>
      </c>
      <c r="E1550" t="s">
        <v>327</v>
      </c>
      <c r="F1550" t="s">
        <v>342</v>
      </c>
      <c r="G1550">
        <v>1.8100000000000002E-2</v>
      </c>
    </row>
    <row r="1551" spans="1:7" x14ac:dyDescent="0.3">
      <c r="A1551">
        <v>2018</v>
      </c>
      <c r="B1551" t="s">
        <v>233</v>
      </c>
      <c r="C1551" t="s">
        <v>216</v>
      </c>
      <c r="D1551" s="1">
        <v>43331</v>
      </c>
      <c r="E1551" t="s">
        <v>327</v>
      </c>
      <c r="F1551" t="s">
        <v>342</v>
      </c>
      <c r="G1551">
        <v>1.6E-2</v>
      </c>
    </row>
    <row r="1552" spans="1:7" x14ac:dyDescent="0.3">
      <c r="A1552">
        <v>2018</v>
      </c>
      <c r="B1552" t="s">
        <v>233</v>
      </c>
      <c r="C1552" t="s">
        <v>216</v>
      </c>
      <c r="D1552" s="1">
        <v>43330</v>
      </c>
      <c r="E1552" t="s">
        <v>327</v>
      </c>
      <c r="F1552" t="s">
        <v>342</v>
      </c>
      <c r="G1552">
        <v>1.5100000000000001E-2</v>
      </c>
    </row>
    <row r="1553" spans="1:7" x14ac:dyDescent="0.3">
      <c r="A1553">
        <v>2018</v>
      </c>
      <c r="B1553" t="s">
        <v>233</v>
      </c>
      <c r="C1553" t="s">
        <v>216</v>
      </c>
      <c r="D1553" s="1">
        <v>43329</v>
      </c>
      <c r="E1553" t="s">
        <v>327</v>
      </c>
      <c r="F1553" t="s">
        <v>342</v>
      </c>
      <c r="G1553">
        <v>5.9799999999999999E-2</v>
      </c>
    </row>
    <row r="1554" spans="1:7" x14ac:dyDescent="0.3">
      <c r="A1554">
        <v>2018</v>
      </c>
      <c r="B1554" t="s">
        <v>233</v>
      </c>
      <c r="C1554" t="s">
        <v>216</v>
      </c>
      <c r="D1554" s="1">
        <v>43328</v>
      </c>
      <c r="E1554" t="s">
        <v>327</v>
      </c>
      <c r="F1554" t="s">
        <v>342</v>
      </c>
      <c r="G1554">
        <v>6.0999999999999999E-2</v>
      </c>
    </row>
    <row r="1555" spans="1:7" x14ac:dyDescent="0.3">
      <c r="A1555">
        <v>2018</v>
      </c>
      <c r="B1555" t="s">
        <v>233</v>
      </c>
      <c r="C1555" t="s">
        <v>216</v>
      </c>
      <c r="D1555" s="1">
        <v>43327</v>
      </c>
      <c r="E1555" t="s">
        <v>327</v>
      </c>
      <c r="F1555" t="s">
        <v>342</v>
      </c>
      <c r="G1555">
        <v>6.0699999999999997E-2</v>
      </c>
    </row>
    <row r="1556" spans="1:7" x14ac:dyDescent="0.3">
      <c r="A1556">
        <v>2018</v>
      </c>
      <c r="B1556" t="s">
        <v>233</v>
      </c>
      <c r="C1556" t="s">
        <v>216</v>
      </c>
      <c r="D1556" s="1">
        <v>43326</v>
      </c>
      <c r="E1556" t="s">
        <v>327</v>
      </c>
      <c r="F1556" t="s">
        <v>342</v>
      </c>
      <c r="G1556">
        <v>5.7500000000000002E-2</v>
      </c>
    </row>
    <row r="1557" spans="1:7" x14ac:dyDescent="0.3">
      <c r="A1557">
        <v>2018</v>
      </c>
      <c r="B1557" t="s">
        <v>233</v>
      </c>
      <c r="C1557" t="s">
        <v>216</v>
      </c>
      <c r="D1557" s="1">
        <v>43325</v>
      </c>
      <c r="E1557" t="s">
        <v>327</v>
      </c>
      <c r="F1557" t="s">
        <v>342</v>
      </c>
      <c r="G1557">
        <v>0.06</v>
      </c>
    </row>
    <row r="1558" spans="1:7" x14ac:dyDescent="0.3">
      <c r="A1558">
        <v>2018</v>
      </c>
      <c r="B1558" t="s">
        <v>233</v>
      </c>
      <c r="C1558" t="s">
        <v>216</v>
      </c>
      <c r="D1558" s="1">
        <v>43324</v>
      </c>
      <c r="E1558" t="s">
        <v>327</v>
      </c>
      <c r="F1558" t="s">
        <v>342</v>
      </c>
      <c r="G1558">
        <v>5.9700000000000003E-2</v>
      </c>
    </row>
    <row r="1559" spans="1:7" x14ac:dyDescent="0.3">
      <c r="A1559">
        <v>2018</v>
      </c>
      <c r="B1559" t="s">
        <v>233</v>
      </c>
      <c r="C1559" t="s">
        <v>216</v>
      </c>
      <c r="D1559" s="1">
        <v>43323</v>
      </c>
      <c r="E1559" t="s">
        <v>327</v>
      </c>
      <c r="F1559" t="s">
        <v>342</v>
      </c>
      <c r="G1559">
        <v>5.8799999999999998E-2</v>
      </c>
    </row>
    <row r="1560" spans="1:7" x14ac:dyDescent="0.3">
      <c r="A1560">
        <v>2018</v>
      </c>
      <c r="B1560" t="s">
        <v>233</v>
      </c>
      <c r="C1560" t="s">
        <v>216</v>
      </c>
      <c r="D1560" s="1">
        <v>43322</v>
      </c>
      <c r="E1560" t="s">
        <v>327</v>
      </c>
      <c r="F1560" t="s">
        <v>342</v>
      </c>
      <c r="G1560">
        <v>5.9200000000000003E-2</v>
      </c>
    </row>
    <row r="1561" spans="1:7" x14ac:dyDescent="0.3">
      <c r="A1561">
        <v>2018</v>
      </c>
      <c r="B1561" t="s">
        <v>233</v>
      </c>
      <c r="C1561" t="s">
        <v>216</v>
      </c>
      <c r="D1561" s="1">
        <v>43321</v>
      </c>
      <c r="E1561" t="s">
        <v>327</v>
      </c>
      <c r="F1561" t="s">
        <v>342</v>
      </c>
      <c r="G1561">
        <v>5.8999999999999997E-2</v>
      </c>
    </row>
    <row r="1562" spans="1:7" x14ac:dyDescent="0.3">
      <c r="A1562">
        <v>2018</v>
      </c>
      <c r="B1562" t="s">
        <v>233</v>
      </c>
      <c r="C1562" t="s">
        <v>216</v>
      </c>
      <c r="D1562" s="1">
        <v>43320</v>
      </c>
      <c r="E1562" t="s">
        <v>327</v>
      </c>
      <c r="F1562" t="s">
        <v>342</v>
      </c>
      <c r="G1562">
        <v>5.9799999999999999E-2</v>
      </c>
    </row>
    <row r="1563" spans="1:7" x14ac:dyDescent="0.3">
      <c r="A1563">
        <v>2018</v>
      </c>
      <c r="B1563" t="s">
        <v>233</v>
      </c>
      <c r="C1563" t="s">
        <v>216</v>
      </c>
      <c r="D1563" s="1">
        <v>43319</v>
      </c>
      <c r="E1563" t="s">
        <v>327</v>
      </c>
      <c r="F1563" t="s">
        <v>342</v>
      </c>
      <c r="G1563">
        <v>5.91E-2</v>
      </c>
    </row>
    <row r="1564" spans="1:7" x14ac:dyDescent="0.3">
      <c r="A1564">
        <v>2018</v>
      </c>
      <c r="B1564" t="s">
        <v>233</v>
      </c>
      <c r="C1564" t="s">
        <v>216</v>
      </c>
      <c r="D1564" s="1">
        <v>43318</v>
      </c>
      <c r="E1564" t="s">
        <v>327</v>
      </c>
      <c r="F1564" t="s">
        <v>342</v>
      </c>
      <c r="G1564">
        <v>6.2100000000000002E-2</v>
      </c>
    </row>
    <row r="1565" spans="1:7" x14ac:dyDescent="0.3">
      <c r="A1565">
        <v>2018</v>
      </c>
      <c r="B1565" t="s">
        <v>233</v>
      </c>
      <c r="C1565" t="s">
        <v>216</v>
      </c>
      <c r="D1565" s="1">
        <v>43317</v>
      </c>
      <c r="E1565" t="s">
        <v>327</v>
      </c>
      <c r="F1565" t="s">
        <v>342</v>
      </c>
      <c r="G1565">
        <v>6.0999999999999999E-2</v>
      </c>
    </row>
    <row r="1566" spans="1:7" x14ac:dyDescent="0.3">
      <c r="A1566">
        <v>2018</v>
      </c>
      <c r="B1566" t="s">
        <v>233</v>
      </c>
      <c r="C1566" t="s">
        <v>216</v>
      </c>
      <c r="D1566" s="1">
        <v>43316</v>
      </c>
      <c r="E1566" t="s">
        <v>327</v>
      </c>
      <c r="F1566" t="s">
        <v>342</v>
      </c>
      <c r="G1566">
        <v>8.6199999999999999E-2</v>
      </c>
    </row>
    <row r="1567" spans="1:7" x14ac:dyDescent="0.3">
      <c r="A1567">
        <v>2018</v>
      </c>
      <c r="B1567" t="s">
        <v>233</v>
      </c>
      <c r="C1567" t="s">
        <v>216</v>
      </c>
      <c r="D1567" s="1">
        <v>43315</v>
      </c>
      <c r="E1567" t="s">
        <v>327</v>
      </c>
      <c r="F1567" t="s">
        <v>342</v>
      </c>
      <c r="G1567">
        <v>8.1699999999999995E-2</v>
      </c>
    </row>
    <row r="1568" spans="1:7" x14ac:dyDescent="0.3">
      <c r="A1568">
        <v>2018</v>
      </c>
      <c r="B1568" t="s">
        <v>233</v>
      </c>
      <c r="C1568" t="s">
        <v>216</v>
      </c>
      <c r="D1568" s="1">
        <v>43314</v>
      </c>
      <c r="E1568" t="s">
        <v>327</v>
      </c>
      <c r="F1568" t="s">
        <v>342</v>
      </c>
      <c r="G1568">
        <v>8.2799999999999999E-2</v>
      </c>
    </row>
    <row r="1569" spans="1:7" x14ac:dyDescent="0.3">
      <c r="A1569">
        <v>2018</v>
      </c>
      <c r="B1569" t="s">
        <v>233</v>
      </c>
      <c r="C1569" t="s">
        <v>216</v>
      </c>
      <c r="D1569" s="1">
        <v>43313</v>
      </c>
      <c r="E1569" t="s">
        <v>327</v>
      </c>
      <c r="F1569" t="s">
        <v>342</v>
      </c>
      <c r="G1569">
        <v>1.2999999999999999E-2</v>
      </c>
    </row>
    <row r="1570" spans="1:7" x14ac:dyDescent="0.3">
      <c r="A1570">
        <v>2018</v>
      </c>
      <c r="B1570" t="s">
        <v>233</v>
      </c>
      <c r="C1570" t="s">
        <v>217</v>
      </c>
      <c r="D1570" s="1">
        <v>43410</v>
      </c>
      <c r="E1570" t="s">
        <v>327</v>
      </c>
      <c r="F1570" t="s">
        <v>341</v>
      </c>
      <c r="G1570">
        <v>0.43230000000000002</v>
      </c>
    </row>
    <row r="1571" spans="1:7" x14ac:dyDescent="0.3">
      <c r="A1571">
        <v>2018</v>
      </c>
      <c r="B1571" t="s">
        <v>233</v>
      </c>
      <c r="C1571" t="s">
        <v>217</v>
      </c>
      <c r="D1571" s="1">
        <v>43409</v>
      </c>
      <c r="E1571" t="s">
        <v>327</v>
      </c>
      <c r="F1571" t="s">
        <v>341</v>
      </c>
      <c r="G1571">
        <v>0.438</v>
      </c>
    </row>
    <row r="1572" spans="1:7" x14ac:dyDescent="0.3">
      <c r="A1572">
        <v>2018</v>
      </c>
      <c r="B1572" t="s">
        <v>233</v>
      </c>
      <c r="C1572" t="s">
        <v>217</v>
      </c>
      <c r="D1572" s="1">
        <v>43408</v>
      </c>
      <c r="E1572" t="s">
        <v>327</v>
      </c>
      <c r="F1572" t="s">
        <v>341</v>
      </c>
      <c r="G1572">
        <v>0.5474</v>
      </c>
    </row>
    <row r="1573" spans="1:7" x14ac:dyDescent="0.3">
      <c r="A1573">
        <v>2018</v>
      </c>
      <c r="B1573" t="s">
        <v>233</v>
      </c>
      <c r="C1573" t="s">
        <v>217</v>
      </c>
      <c r="D1573" s="1">
        <v>43407</v>
      </c>
      <c r="E1573" t="s">
        <v>327</v>
      </c>
      <c r="F1573" t="s">
        <v>341</v>
      </c>
      <c r="G1573">
        <v>0.5373</v>
      </c>
    </row>
    <row r="1574" spans="1:7" x14ac:dyDescent="0.3">
      <c r="A1574">
        <v>2018</v>
      </c>
      <c r="B1574" t="s">
        <v>233</v>
      </c>
      <c r="C1574" t="s">
        <v>217</v>
      </c>
      <c r="D1574" s="1">
        <v>43406</v>
      </c>
      <c r="E1574" t="s">
        <v>327</v>
      </c>
      <c r="F1574" t="s">
        <v>341</v>
      </c>
      <c r="G1574">
        <v>0.49390000000000001</v>
      </c>
    </row>
    <row r="1575" spans="1:7" x14ac:dyDescent="0.3">
      <c r="A1575">
        <v>2018</v>
      </c>
      <c r="B1575" t="s">
        <v>233</v>
      </c>
      <c r="C1575" t="s">
        <v>217</v>
      </c>
      <c r="D1575" s="1">
        <v>43405</v>
      </c>
      <c r="E1575" t="s">
        <v>327</v>
      </c>
      <c r="F1575" t="s">
        <v>341</v>
      </c>
      <c r="G1575">
        <v>0.52039999999999997</v>
      </c>
    </row>
    <row r="1576" spans="1:7" x14ac:dyDescent="0.3">
      <c r="A1576">
        <v>2018</v>
      </c>
      <c r="B1576" t="s">
        <v>233</v>
      </c>
      <c r="C1576" t="s">
        <v>217</v>
      </c>
      <c r="D1576" s="1">
        <v>43404</v>
      </c>
      <c r="E1576" t="s">
        <v>327</v>
      </c>
      <c r="F1576" t="s">
        <v>341</v>
      </c>
      <c r="G1576">
        <v>0.58640000000000003</v>
      </c>
    </row>
    <row r="1577" spans="1:7" x14ac:dyDescent="0.3">
      <c r="A1577">
        <v>2018</v>
      </c>
      <c r="B1577" t="s">
        <v>233</v>
      </c>
      <c r="C1577" t="s">
        <v>217</v>
      </c>
      <c r="D1577" s="1">
        <v>43403</v>
      </c>
      <c r="E1577" t="s">
        <v>327</v>
      </c>
      <c r="F1577" t="s">
        <v>341</v>
      </c>
      <c r="G1577">
        <v>0.61170000000000002</v>
      </c>
    </row>
    <row r="1578" spans="1:7" x14ac:dyDescent="0.3">
      <c r="A1578">
        <v>2018</v>
      </c>
      <c r="B1578" t="s">
        <v>233</v>
      </c>
      <c r="C1578" t="s">
        <v>217</v>
      </c>
      <c r="D1578" s="1">
        <v>43402</v>
      </c>
      <c r="E1578" t="s">
        <v>327</v>
      </c>
      <c r="F1578" t="s">
        <v>341</v>
      </c>
      <c r="G1578">
        <v>0.621</v>
      </c>
    </row>
    <row r="1579" spans="1:7" x14ac:dyDescent="0.3">
      <c r="A1579">
        <v>2018</v>
      </c>
      <c r="B1579" t="s">
        <v>233</v>
      </c>
      <c r="C1579" t="s">
        <v>217</v>
      </c>
      <c r="D1579" s="1">
        <v>43401</v>
      </c>
      <c r="E1579" t="s">
        <v>327</v>
      </c>
      <c r="F1579" t="s">
        <v>341</v>
      </c>
      <c r="G1579">
        <v>0.62119999999999997</v>
      </c>
    </row>
    <row r="1580" spans="1:7" x14ac:dyDescent="0.3">
      <c r="A1580">
        <v>2018</v>
      </c>
      <c r="B1580" t="s">
        <v>233</v>
      </c>
      <c r="C1580" t="s">
        <v>217</v>
      </c>
      <c r="D1580" s="1">
        <v>43400</v>
      </c>
      <c r="E1580" t="s">
        <v>327</v>
      </c>
      <c r="F1580" t="s">
        <v>341</v>
      </c>
      <c r="G1580">
        <v>0.62519999999999998</v>
      </c>
    </row>
    <row r="1581" spans="1:7" x14ac:dyDescent="0.3">
      <c r="A1581">
        <v>2018</v>
      </c>
      <c r="B1581" t="s">
        <v>233</v>
      </c>
      <c r="C1581" t="s">
        <v>217</v>
      </c>
      <c r="D1581" s="1">
        <v>43399</v>
      </c>
      <c r="E1581" t="s">
        <v>327</v>
      </c>
      <c r="F1581" t="s">
        <v>341</v>
      </c>
      <c r="G1581">
        <v>0.62560000000000004</v>
      </c>
    </row>
    <row r="1582" spans="1:7" x14ac:dyDescent="0.3">
      <c r="A1582">
        <v>2018</v>
      </c>
      <c r="B1582" t="s">
        <v>233</v>
      </c>
      <c r="C1582" t="s">
        <v>217</v>
      </c>
      <c r="D1582" s="1">
        <v>43398</v>
      </c>
      <c r="E1582" t="s">
        <v>327</v>
      </c>
      <c r="F1582" t="s">
        <v>341</v>
      </c>
      <c r="G1582">
        <v>0.62250000000000005</v>
      </c>
    </row>
    <row r="1583" spans="1:7" x14ac:dyDescent="0.3">
      <c r="A1583">
        <v>2018</v>
      </c>
      <c r="B1583" t="s">
        <v>233</v>
      </c>
      <c r="C1583" t="s">
        <v>217</v>
      </c>
      <c r="D1583" s="1">
        <v>43397</v>
      </c>
      <c r="E1583" t="s">
        <v>327</v>
      </c>
      <c r="F1583" t="s">
        <v>341</v>
      </c>
      <c r="G1583">
        <v>0.621</v>
      </c>
    </row>
    <row r="1584" spans="1:7" x14ac:dyDescent="0.3">
      <c r="A1584">
        <v>2018</v>
      </c>
      <c r="B1584" t="s">
        <v>233</v>
      </c>
      <c r="C1584" t="s">
        <v>217</v>
      </c>
      <c r="D1584" s="1">
        <v>43396</v>
      </c>
      <c r="E1584" t="s">
        <v>327</v>
      </c>
      <c r="F1584" t="s">
        <v>341</v>
      </c>
      <c r="G1584">
        <v>0.5696</v>
      </c>
    </row>
    <row r="1585" spans="1:7" x14ac:dyDescent="0.3">
      <c r="A1585">
        <v>2018</v>
      </c>
      <c r="B1585" t="s">
        <v>233</v>
      </c>
      <c r="C1585" t="s">
        <v>217</v>
      </c>
      <c r="D1585" s="1">
        <v>43395</v>
      </c>
      <c r="E1585" t="s">
        <v>327</v>
      </c>
      <c r="F1585" t="s">
        <v>341</v>
      </c>
      <c r="G1585">
        <v>0.56310000000000004</v>
      </c>
    </row>
    <row r="1586" spans="1:7" x14ac:dyDescent="0.3">
      <c r="A1586">
        <v>2018</v>
      </c>
      <c r="B1586" t="s">
        <v>233</v>
      </c>
      <c r="C1586" t="s">
        <v>217</v>
      </c>
      <c r="D1586" s="1">
        <v>43394</v>
      </c>
      <c r="E1586" t="s">
        <v>327</v>
      </c>
      <c r="F1586" t="s">
        <v>341</v>
      </c>
      <c r="G1586">
        <v>0.5696</v>
      </c>
    </row>
    <row r="1587" spans="1:7" x14ac:dyDescent="0.3">
      <c r="A1587">
        <v>2018</v>
      </c>
      <c r="B1587" t="s">
        <v>233</v>
      </c>
      <c r="C1587" t="s">
        <v>217</v>
      </c>
      <c r="D1587" s="1">
        <v>43393</v>
      </c>
      <c r="E1587" t="s">
        <v>327</v>
      </c>
      <c r="F1587" t="s">
        <v>341</v>
      </c>
      <c r="G1587">
        <v>0.57199999999999995</v>
      </c>
    </row>
    <row r="1588" spans="1:7" x14ac:dyDescent="0.3">
      <c r="A1588">
        <v>2018</v>
      </c>
      <c r="B1588" t="s">
        <v>233</v>
      </c>
      <c r="C1588" t="s">
        <v>217</v>
      </c>
      <c r="D1588" s="1">
        <v>43392</v>
      </c>
      <c r="E1588" t="s">
        <v>327</v>
      </c>
      <c r="F1588" t="s">
        <v>341</v>
      </c>
      <c r="G1588">
        <v>0.57420000000000004</v>
      </c>
    </row>
    <row r="1589" spans="1:7" x14ac:dyDescent="0.3">
      <c r="A1589">
        <v>2018</v>
      </c>
      <c r="B1589" t="s">
        <v>233</v>
      </c>
      <c r="C1589" t="s">
        <v>217</v>
      </c>
      <c r="D1589" s="1">
        <v>43391</v>
      </c>
      <c r="E1589" t="s">
        <v>327</v>
      </c>
      <c r="F1589" t="s">
        <v>341</v>
      </c>
      <c r="G1589">
        <v>0.57630000000000003</v>
      </c>
    </row>
    <row r="1590" spans="1:7" x14ac:dyDescent="0.3">
      <c r="A1590">
        <v>2018</v>
      </c>
      <c r="B1590" t="s">
        <v>233</v>
      </c>
      <c r="C1590" t="s">
        <v>217</v>
      </c>
      <c r="D1590" s="1">
        <v>43390</v>
      </c>
      <c r="E1590" t="s">
        <v>327</v>
      </c>
      <c r="F1590" t="s">
        <v>341</v>
      </c>
      <c r="G1590">
        <v>0.61980000000000002</v>
      </c>
    </row>
    <row r="1591" spans="1:7" x14ac:dyDescent="0.3">
      <c r="A1591">
        <v>2018</v>
      </c>
      <c r="B1591" t="s">
        <v>233</v>
      </c>
      <c r="C1591" t="s">
        <v>217</v>
      </c>
      <c r="D1591" s="1">
        <v>43389</v>
      </c>
      <c r="E1591" t="s">
        <v>327</v>
      </c>
      <c r="F1591" t="s">
        <v>341</v>
      </c>
      <c r="G1591">
        <v>0.61460000000000004</v>
      </c>
    </row>
    <row r="1592" spans="1:7" x14ac:dyDescent="0.3">
      <c r="A1592">
        <v>2018</v>
      </c>
      <c r="B1592" t="s">
        <v>233</v>
      </c>
      <c r="C1592" t="s">
        <v>217</v>
      </c>
      <c r="D1592" s="1">
        <v>43388</v>
      </c>
      <c r="E1592" t="s">
        <v>327</v>
      </c>
      <c r="F1592" t="s">
        <v>341</v>
      </c>
      <c r="G1592">
        <v>0.61739999999999995</v>
      </c>
    </row>
    <row r="1593" spans="1:7" x14ac:dyDescent="0.3">
      <c r="A1593">
        <v>2018</v>
      </c>
      <c r="B1593" t="s">
        <v>233</v>
      </c>
      <c r="C1593" t="s">
        <v>217</v>
      </c>
      <c r="D1593" s="1">
        <v>43387</v>
      </c>
      <c r="E1593" t="s">
        <v>327</v>
      </c>
      <c r="F1593" t="s">
        <v>341</v>
      </c>
      <c r="G1593">
        <v>0.52749999999999997</v>
      </c>
    </row>
    <row r="1594" spans="1:7" x14ac:dyDescent="0.3">
      <c r="A1594">
        <v>2018</v>
      </c>
      <c r="B1594" t="s">
        <v>233</v>
      </c>
      <c r="C1594" t="s">
        <v>217</v>
      </c>
      <c r="D1594" s="1">
        <v>43386</v>
      </c>
      <c r="E1594" t="s">
        <v>327</v>
      </c>
      <c r="F1594" t="s">
        <v>341</v>
      </c>
      <c r="G1594">
        <v>0.53390000000000004</v>
      </c>
    </row>
    <row r="1595" spans="1:7" x14ac:dyDescent="0.3">
      <c r="A1595">
        <v>2018</v>
      </c>
      <c r="B1595" t="s">
        <v>233</v>
      </c>
      <c r="C1595" t="s">
        <v>217</v>
      </c>
      <c r="D1595" s="1">
        <v>43385</v>
      </c>
      <c r="E1595" t="s">
        <v>327</v>
      </c>
      <c r="F1595" t="s">
        <v>341</v>
      </c>
      <c r="G1595">
        <v>0.53449999999999998</v>
      </c>
    </row>
    <row r="1596" spans="1:7" x14ac:dyDescent="0.3">
      <c r="A1596">
        <v>2018</v>
      </c>
      <c r="B1596" t="s">
        <v>233</v>
      </c>
      <c r="C1596" t="s">
        <v>217</v>
      </c>
      <c r="D1596" s="1">
        <v>43384</v>
      </c>
      <c r="E1596" t="s">
        <v>327</v>
      </c>
      <c r="F1596" t="s">
        <v>341</v>
      </c>
      <c r="G1596">
        <v>0.53839999999999999</v>
      </c>
    </row>
    <row r="1597" spans="1:7" x14ac:dyDescent="0.3">
      <c r="A1597">
        <v>2018</v>
      </c>
      <c r="B1597" t="s">
        <v>233</v>
      </c>
      <c r="C1597" t="s">
        <v>217</v>
      </c>
      <c r="D1597" s="1">
        <v>43383</v>
      </c>
      <c r="E1597" t="s">
        <v>327</v>
      </c>
      <c r="F1597" t="s">
        <v>341</v>
      </c>
      <c r="G1597">
        <v>0.51890000000000003</v>
      </c>
    </row>
    <row r="1598" spans="1:7" x14ac:dyDescent="0.3">
      <c r="A1598">
        <v>2018</v>
      </c>
      <c r="B1598" t="s">
        <v>233</v>
      </c>
      <c r="C1598" t="s">
        <v>217</v>
      </c>
      <c r="D1598" s="1">
        <v>43382</v>
      </c>
      <c r="E1598" t="s">
        <v>327</v>
      </c>
      <c r="F1598" t="s">
        <v>341</v>
      </c>
      <c r="G1598">
        <v>0.50919999999999999</v>
      </c>
    </row>
    <row r="1599" spans="1:7" x14ac:dyDescent="0.3">
      <c r="A1599">
        <v>2018</v>
      </c>
      <c r="B1599" t="s">
        <v>233</v>
      </c>
      <c r="C1599" t="s">
        <v>217</v>
      </c>
      <c r="D1599" s="1">
        <v>43381</v>
      </c>
      <c r="E1599" t="s">
        <v>327</v>
      </c>
      <c r="F1599" t="s">
        <v>341</v>
      </c>
      <c r="G1599">
        <v>0.48870000000000002</v>
      </c>
    </row>
    <row r="1600" spans="1:7" x14ac:dyDescent="0.3">
      <c r="A1600">
        <v>2018</v>
      </c>
      <c r="B1600" t="s">
        <v>233</v>
      </c>
      <c r="C1600" t="s">
        <v>217</v>
      </c>
      <c r="D1600" s="1">
        <v>43380</v>
      </c>
      <c r="E1600" t="s">
        <v>327</v>
      </c>
      <c r="F1600" t="s">
        <v>341</v>
      </c>
      <c r="G1600">
        <v>0.4491</v>
      </c>
    </row>
    <row r="1601" spans="1:7" x14ac:dyDescent="0.3">
      <c r="A1601">
        <v>2018</v>
      </c>
      <c r="B1601" t="s">
        <v>233</v>
      </c>
      <c r="C1601" t="s">
        <v>217</v>
      </c>
      <c r="D1601" s="1">
        <v>43379</v>
      </c>
      <c r="E1601" t="s">
        <v>327</v>
      </c>
      <c r="F1601" t="s">
        <v>341</v>
      </c>
      <c r="G1601">
        <v>0.44890000000000002</v>
      </c>
    </row>
    <row r="1602" spans="1:7" x14ac:dyDescent="0.3">
      <c r="A1602">
        <v>2018</v>
      </c>
      <c r="B1602" t="s">
        <v>233</v>
      </c>
      <c r="C1602" t="s">
        <v>217</v>
      </c>
      <c r="D1602" s="1">
        <v>43378</v>
      </c>
      <c r="E1602" t="s">
        <v>327</v>
      </c>
      <c r="F1602" t="s">
        <v>341</v>
      </c>
      <c r="G1602">
        <v>0.44890000000000002</v>
      </c>
    </row>
    <row r="1603" spans="1:7" x14ac:dyDescent="0.3">
      <c r="A1603">
        <v>2018</v>
      </c>
      <c r="B1603" t="s">
        <v>233</v>
      </c>
      <c r="C1603" t="s">
        <v>217</v>
      </c>
      <c r="D1603" s="1">
        <v>43377</v>
      </c>
      <c r="E1603" t="s">
        <v>327</v>
      </c>
      <c r="F1603" t="s">
        <v>341</v>
      </c>
      <c r="G1603">
        <v>0.45519999999999999</v>
      </c>
    </row>
    <row r="1604" spans="1:7" x14ac:dyDescent="0.3">
      <c r="A1604">
        <v>2018</v>
      </c>
      <c r="B1604" t="s">
        <v>233</v>
      </c>
      <c r="C1604" t="s">
        <v>217</v>
      </c>
      <c r="D1604" s="1">
        <v>43376</v>
      </c>
      <c r="E1604" t="s">
        <v>327</v>
      </c>
      <c r="F1604" t="s">
        <v>341</v>
      </c>
      <c r="G1604">
        <v>0.44359999999999999</v>
      </c>
    </row>
    <row r="1605" spans="1:7" x14ac:dyDescent="0.3">
      <c r="A1605">
        <v>2018</v>
      </c>
      <c r="B1605" t="s">
        <v>233</v>
      </c>
      <c r="C1605" t="s">
        <v>217</v>
      </c>
      <c r="D1605" s="1">
        <v>43375</v>
      </c>
      <c r="E1605" t="s">
        <v>327</v>
      </c>
      <c r="F1605" t="s">
        <v>341</v>
      </c>
      <c r="G1605">
        <v>0.4304</v>
      </c>
    </row>
    <row r="1606" spans="1:7" x14ac:dyDescent="0.3">
      <c r="A1606">
        <v>2018</v>
      </c>
      <c r="B1606" t="s">
        <v>233</v>
      </c>
      <c r="C1606" t="s">
        <v>217</v>
      </c>
      <c r="D1606" s="1">
        <v>43374</v>
      </c>
      <c r="E1606" t="s">
        <v>327</v>
      </c>
      <c r="F1606" t="s">
        <v>341</v>
      </c>
      <c r="G1606">
        <v>0.43530000000000002</v>
      </c>
    </row>
    <row r="1607" spans="1:7" x14ac:dyDescent="0.3">
      <c r="A1607">
        <v>2018</v>
      </c>
      <c r="B1607" t="s">
        <v>233</v>
      </c>
      <c r="C1607" t="s">
        <v>217</v>
      </c>
      <c r="D1607" s="1">
        <v>43373</v>
      </c>
      <c r="E1607" t="s">
        <v>327</v>
      </c>
      <c r="F1607" t="s">
        <v>341</v>
      </c>
      <c r="G1607">
        <v>0.45710000000000001</v>
      </c>
    </row>
    <row r="1608" spans="1:7" x14ac:dyDescent="0.3">
      <c r="A1608">
        <v>2018</v>
      </c>
      <c r="B1608" t="s">
        <v>233</v>
      </c>
      <c r="C1608" t="s">
        <v>217</v>
      </c>
      <c r="D1608" s="1">
        <v>43372</v>
      </c>
      <c r="E1608" t="s">
        <v>327</v>
      </c>
      <c r="F1608" t="s">
        <v>341</v>
      </c>
      <c r="G1608">
        <v>0.45669999999999999</v>
      </c>
    </row>
    <row r="1609" spans="1:7" x14ac:dyDescent="0.3">
      <c r="A1609">
        <v>2018</v>
      </c>
      <c r="B1609" t="s">
        <v>233</v>
      </c>
      <c r="C1609" t="s">
        <v>217</v>
      </c>
      <c r="D1609" s="1">
        <v>43371</v>
      </c>
      <c r="E1609" t="s">
        <v>327</v>
      </c>
      <c r="F1609" t="s">
        <v>341</v>
      </c>
      <c r="G1609">
        <v>0.45440000000000003</v>
      </c>
    </row>
    <row r="1610" spans="1:7" x14ac:dyDescent="0.3">
      <c r="A1610">
        <v>2018</v>
      </c>
      <c r="B1610" t="s">
        <v>233</v>
      </c>
      <c r="C1610" t="s">
        <v>217</v>
      </c>
      <c r="D1610" s="1">
        <v>43370</v>
      </c>
      <c r="E1610" t="s">
        <v>327</v>
      </c>
      <c r="F1610" t="s">
        <v>341</v>
      </c>
      <c r="G1610">
        <v>0.45200000000000001</v>
      </c>
    </row>
    <row r="1611" spans="1:7" x14ac:dyDescent="0.3">
      <c r="A1611">
        <v>2018</v>
      </c>
      <c r="B1611" t="s">
        <v>233</v>
      </c>
      <c r="C1611" t="s">
        <v>217</v>
      </c>
      <c r="D1611" s="1">
        <v>43369</v>
      </c>
      <c r="E1611" t="s">
        <v>327</v>
      </c>
      <c r="F1611" t="s">
        <v>341</v>
      </c>
      <c r="G1611">
        <v>0.44969999999999999</v>
      </c>
    </row>
    <row r="1612" spans="1:7" x14ac:dyDescent="0.3">
      <c r="A1612">
        <v>2018</v>
      </c>
      <c r="B1612" t="s">
        <v>233</v>
      </c>
      <c r="C1612" t="s">
        <v>217</v>
      </c>
      <c r="D1612" s="1">
        <v>43368</v>
      </c>
      <c r="E1612" t="s">
        <v>327</v>
      </c>
      <c r="F1612" t="s">
        <v>341</v>
      </c>
      <c r="G1612">
        <v>0.45660000000000001</v>
      </c>
    </row>
    <row r="1613" spans="1:7" x14ac:dyDescent="0.3">
      <c r="A1613">
        <v>2018</v>
      </c>
      <c r="B1613" t="s">
        <v>233</v>
      </c>
      <c r="C1613" t="s">
        <v>217</v>
      </c>
      <c r="D1613" s="1">
        <v>43367</v>
      </c>
      <c r="E1613" t="s">
        <v>327</v>
      </c>
      <c r="F1613" t="s">
        <v>341</v>
      </c>
      <c r="G1613">
        <v>0.4592</v>
      </c>
    </row>
    <row r="1614" spans="1:7" x14ac:dyDescent="0.3">
      <c r="A1614">
        <v>2018</v>
      </c>
      <c r="B1614" t="s">
        <v>233</v>
      </c>
      <c r="C1614" t="s">
        <v>217</v>
      </c>
      <c r="D1614" s="1">
        <v>43366</v>
      </c>
      <c r="E1614" t="s">
        <v>327</v>
      </c>
      <c r="F1614" t="s">
        <v>341</v>
      </c>
      <c r="G1614">
        <v>0.45440000000000003</v>
      </c>
    </row>
    <row r="1615" spans="1:7" x14ac:dyDescent="0.3">
      <c r="A1615">
        <v>2018</v>
      </c>
      <c r="B1615" t="s">
        <v>233</v>
      </c>
      <c r="C1615" t="s">
        <v>217</v>
      </c>
      <c r="D1615" s="1">
        <v>43365</v>
      </c>
      <c r="E1615" t="s">
        <v>327</v>
      </c>
      <c r="F1615" t="s">
        <v>341</v>
      </c>
      <c r="G1615">
        <v>0.45129999999999998</v>
      </c>
    </row>
    <row r="1616" spans="1:7" x14ac:dyDescent="0.3">
      <c r="A1616">
        <v>2018</v>
      </c>
      <c r="B1616" t="s">
        <v>233</v>
      </c>
      <c r="C1616" t="s">
        <v>217</v>
      </c>
      <c r="D1616" s="1">
        <v>43364</v>
      </c>
      <c r="E1616" t="s">
        <v>327</v>
      </c>
      <c r="F1616" t="s">
        <v>341</v>
      </c>
      <c r="G1616">
        <v>0.45379999999999998</v>
      </c>
    </row>
    <row r="1617" spans="1:7" x14ac:dyDescent="0.3">
      <c r="A1617">
        <v>2018</v>
      </c>
      <c r="B1617" t="s">
        <v>233</v>
      </c>
      <c r="C1617" t="s">
        <v>217</v>
      </c>
      <c r="D1617" s="1">
        <v>43363</v>
      </c>
      <c r="E1617" t="s">
        <v>327</v>
      </c>
      <c r="F1617" t="s">
        <v>341</v>
      </c>
      <c r="G1617">
        <v>0.44800000000000001</v>
      </c>
    </row>
    <row r="1618" spans="1:7" x14ac:dyDescent="0.3">
      <c r="A1618">
        <v>2018</v>
      </c>
      <c r="B1618" t="s">
        <v>233</v>
      </c>
      <c r="C1618" t="s">
        <v>217</v>
      </c>
      <c r="D1618" s="1">
        <v>43362</v>
      </c>
      <c r="E1618" t="s">
        <v>327</v>
      </c>
      <c r="F1618" t="s">
        <v>341</v>
      </c>
      <c r="G1618">
        <v>0.4541</v>
      </c>
    </row>
    <row r="1619" spans="1:7" x14ac:dyDescent="0.3">
      <c r="A1619">
        <v>2018</v>
      </c>
      <c r="B1619" t="s">
        <v>233</v>
      </c>
      <c r="C1619" t="s">
        <v>217</v>
      </c>
      <c r="D1619" s="1">
        <v>43361</v>
      </c>
      <c r="E1619" t="s">
        <v>327</v>
      </c>
      <c r="F1619" t="s">
        <v>341</v>
      </c>
      <c r="G1619">
        <v>0.3785</v>
      </c>
    </row>
    <row r="1620" spans="1:7" x14ac:dyDescent="0.3">
      <c r="A1620">
        <v>2018</v>
      </c>
      <c r="B1620" t="s">
        <v>233</v>
      </c>
      <c r="C1620" t="s">
        <v>217</v>
      </c>
      <c r="D1620" s="1">
        <v>43360</v>
      </c>
      <c r="E1620" t="s">
        <v>327</v>
      </c>
      <c r="F1620" t="s">
        <v>341</v>
      </c>
      <c r="G1620">
        <v>0.37140000000000001</v>
      </c>
    </row>
    <row r="1621" spans="1:7" x14ac:dyDescent="0.3">
      <c r="A1621">
        <v>2018</v>
      </c>
      <c r="B1621" t="s">
        <v>233</v>
      </c>
      <c r="C1621" t="s">
        <v>217</v>
      </c>
      <c r="D1621" s="1">
        <v>43359</v>
      </c>
      <c r="E1621" t="s">
        <v>327</v>
      </c>
      <c r="F1621" t="s">
        <v>341</v>
      </c>
      <c r="G1621">
        <v>0.4259</v>
      </c>
    </row>
    <row r="1622" spans="1:7" x14ac:dyDescent="0.3">
      <c r="A1622">
        <v>2018</v>
      </c>
      <c r="B1622" t="s">
        <v>233</v>
      </c>
      <c r="C1622" t="s">
        <v>217</v>
      </c>
      <c r="D1622" s="1">
        <v>43358</v>
      </c>
      <c r="E1622" t="s">
        <v>327</v>
      </c>
      <c r="F1622" t="s">
        <v>341</v>
      </c>
      <c r="G1622">
        <v>0.42909999999999998</v>
      </c>
    </row>
    <row r="1623" spans="1:7" x14ac:dyDescent="0.3">
      <c r="A1623">
        <v>2018</v>
      </c>
      <c r="B1623" t="s">
        <v>233</v>
      </c>
      <c r="C1623" t="s">
        <v>217</v>
      </c>
      <c r="D1623" s="1">
        <v>43357</v>
      </c>
      <c r="E1623" t="s">
        <v>327</v>
      </c>
      <c r="F1623" t="s">
        <v>341</v>
      </c>
      <c r="G1623">
        <v>0.43280000000000002</v>
      </c>
    </row>
    <row r="1624" spans="1:7" x14ac:dyDescent="0.3">
      <c r="A1624">
        <v>2018</v>
      </c>
      <c r="B1624" t="s">
        <v>233</v>
      </c>
      <c r="C1624" t="s">
        <v>217</v>
      </c>
      <c r="D1624" s="1">
        <v>43356</v>
      </c>
      <c r="E1624" t="s">
        <v>327</v>
      </c>
      <c r="F1624" t="s">
        <v>341</v>
      </c>
      <c r="G1624">
        <v>0.4335</v>
      </c>
    </row>
    <row r="1625" spans="1:7" x14ac:dyDescent="0.3">
      <c r="A1625">
        <v>2018</v>
      </c>
      <c r="B1625" t="s">
        <v>233</v>
      </c>
      <c r="C1625" t="s">
        <v>217</v>
      </c>
      <c r="D1625" s="1">
        <v>43355</v>
      </c>
      <c r="E1625" t="s">
        <v>327</v>
      </c>
      <c r="F1625" t="s">
        <v>341</v>
      </c>
      <c r="G1625">
        <v>0.43059999999999998</v>
      </c>
    </row>
    <row r="1626" spans="1:7" x14ac:dyDescent="0.3">
      <c r="A1626">
        <v>2018</v>
      </c>
      <c r="B1626" t="s">
        <v>233</v>
      </c>
      <c r="C1626" t="s">
        <v>217</v>
      </c>
      <c r="D1626" s="1">
        <v>43354</v>
      </c>
      <c r="E1626" t="s">
        <v>327</v>
      </c>
      <c r="F1626" t="s">
        <v>341</v>
      </c>
      <c r="G1626">
        <v>0.43230000000000002</v>
      </c>
    </row>
    <row r="1627" spans="1:7" x14ac:dyDescent="0.3">
      <c r="A1627">
        <v>2018</v>
      </c>
      <c r="B1627" t="s">
        <v>233</v>
      </c>
      <c r="C1627" t="s">
        <v>217</v>
      </c>
      <c r="D1627" s="1">
        <v>43353</v>
      </c>
      <c r="E1627" t="s">
        <v>327</v>
      </c>
      <c r="F1627" t="s">
        <v>341</v>
      </c>
      <c r="G1627">
        <v>0.43209999999999998</v>
      </c>
    </row>
    <row r="1628" spans="1:7" x14ac:dyDescent="0.3">
      <c r="A1628">
        <v>2018</v>
      </c>
      <c r="B1628" t="s">
        <v>233</v>
      </c>
      <c r="C1628" t="s">
        <v>217</v>
      </c>
      <c r="D1628" s="1">
        <v>43352</v>
      </c>
      <c r="E1628" t="s">
        <v>327</v>
      </c>
      <c r="F1628" t="s">
        <v>341</v>
      </c>
      <c r="G1628">
        <v>0.436</v>
      </c>
    </row>
    <row r="1629" spans="1:7" x14ac:dyDescent="0.3">
      <c r="A1629">
        <v>2018</v>
      </c>
      <c r="B1629" t="s">
        <v>233</v>
      </c>
      <c r="C1629" t="s">
        <v>217</v>
      </c>
      <c r="D1629" s="1">
        <v>43351</v>
      </c>
      <c r="E1629" t="s">
        <v>327</v>
      </c>
      <c r="F1629" t="s">
        <v>341</v>
      </c>
      <c r="G1629">
        <v>0.4587</v>
      </c>
    </row>
    <row r="1630" spans="1:7" x14ac:dyDescent="0.3">
      <c r="A1630">
        <v>2018</v>
      </c>
      <c r="B1630" t="s">
        <v>233</v>
      </c>
      <c r="C1630" t="s">
        <v>217</v>
      </c>
      <c r="D1630" s="1">
        <v>43350</v>
      </c>
      <c r="E1630" t="s">
        <v>327</v>
      </c>
      <c r="F1630" t="s">
        <v>341</v>
      </c>
      <c r="G1630">
        <v>0.45729999999999998</v>
      </c>
    </row>
    <row r="1631" spans="1:7" x14ac:dyDescent="0.3">
      <c r="A1631">
        <v>2018</v>
      </c>
      <c r="B1631" t="s">
        <v>233</v>
      </c>
      <c r="C1631" t="s">
        <v>217</v>
      </c>
      <c r="D1631" s="1">
        <v>43349</v>
      </c>
      <c r="E1631" t="s">
        <v>327</v>
      </c>
      <c r="F1631" t="s">
        <v>341</v>
      </c>
      <c r="G1631">
        <v>0.45860000000000001</v>
      </c>
    </row>
    <row r="1632" spans="1:7" x14ac:dyDescent="0.3">
      <c r="A1632">
        <v>2018</v>
      </c>
      <c r="B1632" t="s">
        <v>233</v>
      </c>
      <c r="C1632" t="s">
        <v>217</v>
      </c>
      <c r="D1632" s="1">
        <v>43348</v>
      </c>
      <c r="E1632" t="s">
        <v>327</v>
      </c>
      <c r="F1632" t="s">
        <v>341</v>
      </c>
      <c r="G1632">
        <v>0.45979999999999999</v>
      </c>
    </row>
    <row r="1633" spans="1:7" x14ac:dyDescent="0.3">
      <c r="A1633">
        <v>2018</v>
      </c>
      <c r="B1633" t="s">
        <v>233</v>
      </c>
      <c r="C1633" t="s">
        <v>217</v>
      </c>
      <c r="D1633" s="1">
        <v>43347</v>
      </c>
      <c r="E1633" t="s">
        <v>327</v>
      </c>
      <c r="F1633" t="s">
        <v>341</v>
      </c>
      <c r="G1633">
        <v>0.46139999999999998</v>
      </c>
    </row>
    <row r="1634" spans="1:7" x14ac:dyDescent="0.3">
      <c r="A1634">
        <v>2018</v>
      </c>
      <c r="B1634" t="s">
        <v>233</v>
      </c>
      <c r="C1634" t="s">
        <v>217</v>
      </c>
      <c r="D1634" s="1">
        <v>43346</v>
      </c>
      <c r="E1634" t="s">
        <v>327</v>
      </c>
      <c r="F1634" t="s">
        <v>341</v>
      </c>
      <c r="G1634">
        <v>0.46260000000000001</v>
      </c>
    </row>
    <row r="1635" spans="1:7" x14ac:dyDescent="0.3">
      <c r="A1635">
        <v>2018</v>
      </c>
      <c r="B1635" t="s">
        <v>233</v>
      </c>
      <c r="C1635" t="s">
        <v>217</v>
      </c>
      <c r="D1635" s="1">
        <v>43345</v>
      </c>
      <c r="E1635" t="s">
        <v>327</v>
      </c>
      <c r="F1635" t="s">
        <v>341</v>
      </c>
      <c r="G1635">
        <v>0.46179999999999999</v>
      </c>
    </row>
    <row r="1636" spans="1:7" x14ac:dyDescent="0.3">
      <c r="A1636">
        <v>2018</v>
      </c>
      <c r="B1636" t="s">
        <v>233</v>
      </c>
      <c r="C1636" t="s">
        <v>217</v>
      </c>
      <c r="D1636" s="1">
        <v>43344</v>
      </c>
      <c r="E1636" t="s">
        <v>327</v>
      </c>
      <c r="F1636" t="s">
        <v>341</v>
      </c>
      <c r="G1636">
        <v>0.45729999999999998</v>
      </c>
    </row>
    <row r="1637" spans="1:7" x14ac:dyDescent="0.3">
      <c r="A1637">
        <v>2018</v>
      </c>
      <c r="B1637" t="s">
        <v>233</v>
      </c>
      <c r="C1637" t="s">
        <v>217</v>
      </c>
      <c r="D1637" s="1">
        <v>43343</v>
      </c>
      <c r="E1637" t="s">
        <v>327</v>
      </c>
      <c r="F1637" t="s">
        <v>341</v>
      </c>
      <c r="G1637">
        <v>0.4531</v>
      </c>
    </row>
    <row r="1638" spans="1:7" x14ac:dyDescent="0.3">
      <c r="A1638">
        <v>2018</v>
      </c>
      <c r="B1638" t="s">
        <v>233</v>
      </c>
      <c r="C1638" t="s">
        <v>217</v>
      </c>
      <c r="D1638" s="1">
        <v>43342</v>
      </c>
      <c r="E1638" t="s">
        <v>327</v>
      </c>
      <c r="F1638" t="s">
        <v>341</v>
      </c>
      <c r="G1638">
        <v>0.46229999999999999</v>
      </c>
    </row>
    <row r="1639" spans="1:7" x14ac:dyDescent="0.3">
      <c r="A1639">
        <v>2018</v>
      </c>
      <c r="B1639" t="s">
        <v>233</v>
      </c>
      <c r="C1639" t="s">
        <v>217</v>
      </c>
      <c r="D1639" s="1">
        <v>43341</v>
      </c>
      <c r="E1639" t="s">
        <v>327</v>
      </c>
      <c r="F1639" t="s">
        <v>341</v>
      </c>
      <c r="G1639">
        <v>0.4763</v>
      </c>
    </row>
    <row r="1640" spans="1:7" x14ac:dyDescent="0.3">
      <c r="A1640">
        <v>2018</v>
      </c>
      <c r="B1640" t="s">
        <v>233</v>
      </c>
      <c r="C1640" t="s">
        <v>217</v>
      </c>
      <c r="D1640" s="1">
        <v>43340</v>
      </c>
      <c r="E1640" t="s">
        <v>327</v>
      </c>
      <c r="F1640" t="s">
        <v>341</v>
      </c>
      <c r="G1640">
        <v>0.48659999999999998</v>
      </c>
    </row>
    <row r="1641" spans="1:7" x14ac:dyDescent="0.3">
      <c r="A1641">
        <v>2018</v>
      </c>
      <c r="B1641" t="s">
        <v>233</v>
      </c>
      <c r="C1641" t="s">
        <v>217</v>
      </c>
      <c r="D1641" s="1">
        <v>43339</v>
      </c>
      <c r="E1641" t="s">
        <v>327</v>
      </c>
      <c r="F1641" t="s">
        <v>341</v>
      </c>
      <c r="G1641">
        <v>0.48809999999999998</v>
      </c>
    </row>
    <row r="1642" spans="1:7" x14ac:dyDescent="0.3">
      <c r="A1642">
        <v>2018</v>
      </c>
      <c r="B1642" t="s">
        <v>233</v>
      </c>
      <c r="C1642" t="s">
        <v>217</v>
      </c>
      <c r="D1642" s="1">
        <v>43338</v>
      </c>
      <c r="E1642" t="s">
        <v>327</v>
      </c>
      <c r="F1642" t="s">
        <v>341</v>
      </c>
      <c r="G1642">
        <v>0.48630000000000001</v>
      </c>
    </row>
    <row r="1643" spans="1:7" x14ac:dyDescent="0.3">
      <c r="A1643">
        <v>2018</v>
      </c>
      <c r="B1643" t="s">
        <v>233</v>
      </c>
      <c r="C1643" t="s">
        <v>217</v>
      </c>
      <c r="D1643" s="1">
        <v>43337</v>
      </c>
      <c r="E1643" t="s">
        <v>327</v>
      </c>
      <c r="F1643" t="s">
        <v>341</v>
      </c>
      <c r="G1643">
        <v>0.49220000000000003</v>
      </c>
    </row>
    <row r="1644" spans="1:7" x14ac:dyDescent="0.3">
      <c r="A1644">
        <v>2018</v>
      </c>
      <c r="B1644" t="s">
        <v>233</v>
      </c>
      <c r="C1644" t="s">
        <v>217</v>
      </c>
      <c r="D1644" s="1">
        <v>43336</v>
      </c>
      <c r="E1644" t="s">
        <v>327</v>
      </c>
      <c r="F1644" t="s">
        <v>341</v>
      </c>
      <c r="G1644">
        <v>0.49859999999999999</v>
      </c>
    </row>
    <row r="1645" spans="1:7" x14ac:dyDescent="0.3">
      <c r="A1645">
        <v>2018</v>
      </c>
      <c r="B1645" t="s">
        <v>233</v>
      </c>
      <c r="C1645" t="s">
        <v>217</v>
      </c>
      <c r="D1645" s="1">
        <v>43335</v>
      </c>
      <c r="E1645" t="s">
        <v>327</v>
      </c>
      <c r="F1645" t="s">
        <v>341</v>
      </c>
      <c r="G1645">
        <v>0.49640000000000001</v>
      </c>
    </row>
    <row r="1646" spans="1:7" x14ac:dyDescent="0.3">
      <c r="A1646">
        <v>2018</v>
      </c>
      <c r="B1646" t="s">
        <v>233</v>
      </c>
      <c r="C1646" t="s">
        <v>217</v>
      </c>
      <c r="D1646" s="1">
        <v>43334</v>
      </c>
      <c r="E1646" t="s">
        <v>327</v>
      </c>
      <c r="F1646" t="s">
        <v>341</v>
      </c>
      <c r="G1646">
        <v>0.48730000000000001</v>
      </c>
    </row>
    <row r="1647" spans="1:7" x14ac:dyDescent="0.3">
      <c r="A1647">
        <v>2018</v>
      </c>
      <c r="B1647" t="s">
        <v>233</v>
      </c>
      <c r="C1647" t="s">
        <v>217</v>
      </c>
      <c r="D1647" s="1">
        <v>43333</v>
      </c>
      <c r="E1647" t="s">
        <v>327</v>
      </c>
      <c r="F1647" t="s">
        <v>341</v>
      </c>
      <c r="G1647">
        <v>0.48349999999999999</v>
      </c>
    </row>
    <row r="1648" spans="1:7" x14ac:dyDescent="0.3">
      <c r="A1648">
        <v>2018</v>
      </c>
      <c r="B1648" t="s">
        <v>233</v>
      </c>
      <c r="C1648" t="s">
        <v>217</v>
      </c>
      <c r="D1648" s="1">
        <v>43332</v>
      </c>
      <c r="E1648" t="s">
        <v>327</v>
      </c>
      <c r="F1648" t="s">
        <v>341</v>
      </c>
      <c r="G1648">
        <v>0.49349999999999999</v>
      </c>
    </row>
    <row r="1649" spans="1:7" x14ac:dyDescent="0.3">
      <c r="A1649">
        <v>2018</v>
      </c>
      <c r="B1649" t="s">
        <v>233</v>
      </c>
      <c r="C1649" t="s">
        <v>217</v>
      </c>
      <c r="D1649" s="1">
        <v>43331</v>
      </c>
      <c r="E1649" t="s">
        <v>327</v>
      </c>
      <c r="F1649" t="s">
        <v>341</v>
      </c>
      <c r="G1649">
        <v>0.50170000000000003</v>
      </c>
    </row>
    <row r="1650" spans="1:7" x14ac:dyDescent="0.3">
      <c r="A1650">
        <v>2018</v>
      </c>
      <c r="B1650" t="s">
        <v>233</v>
      </c>
      <c r="C1650" t="s">
        <v>217</v>
      </c>
      <c r="D1650" s="1">
        <v>43330</v>
      </c>
      <c r="E1650" t="s">
        <v>327</v>
      </c>
      <c r="F1650" t="s">
        <v>341</v>
      </c>
      <c r="G1650">
        <v>0.48049999999999998</v>
      </c>
    </row>
    <row r="1651" spans="1:7" x14ac:dyDescent="0.3">
      <c r="A1651">
        <v>2018</v>
      </c>
      <c r="B1651" t="s">
        <v>233</v>
      </c>
      <c r="C1651" t="s">
        <v>217</v>
      </c>
      <c r="D1651" s="1">
        <v>43329</v>
      </c>
      <c r="E1651" t="s">
        <v>327</v>
      </c>
      <c r="F1651" t="s">
        <v>341</v>
      </c>
      <c r="G1651">
        <v>0.48980000000000001</v>
      </c>
    </row>
    <row r="1652" spans="1:7" x14ac:dyDescent="0.3">
      <c r="A1652">
        <v>2018</v>
      </c>
      <c r="B1652" t="s">
        <v>233</v>
      </c>
      <c r="C1652" t="s">
        <v>217</v>
      </c>
      <c r="D1652" s="1">
        <v>43328</v>
      </c>
      <c r="E1652" t="s">
        <v>327</v>
      </c>
      <c r="F1652" t="s">
        <v>341</v>
      </c>
      <c r="G1652">
        <v>0.48509999999999998</v>
      </c>
    </row>
    <row r="1653" spans="1:7" x14ac:dyDescent="0.3">
      <c r="A1653">
        <v>2018</v>
      </c>
      <c r="B1653" t="s">
        <v>233</v>
      </c>
      <c r="C1653" t="s">
        <v>217</v>
      </c>
      <c r="D1653" s="1">
        <v>43327</v>
      </c>
      <c r="E1653" t="s">
        <v>327</v>
      </c>
      <c r="F1653" t="s">
        <v>341</v>
      </c>
      <c r="G1653">
        <v>0.48130000000000001</v>
      </c>
    </row>
    <row r="1654" spans="1:7" x14ac:dyDescent="0.3">
      <c r="A1654">
        <v>2018</v>
      </c>
      <c r="B1654" t="s">
        <v>233</v>
      </c>
      <c r="C1654" t="s">
        <v>217</v>
      </c>
      <c r="D1654" s="1">
        <v>43326</v>
      </c>
      <c r="E1654" t="s">
        <v>327</v>
      </c>
      <c r="F1654" t="s">
        <v>341</v>
      </c>
      <c r="G1654">
        <v>0.47589999999999999</v>
      </c>
    </row>
    <row r="1655" spans="1:7" x14ac:dyDescent="0.3">
      <c r="A1655">
        <v>2018</v>
      </c>
      <c r="B1655" t="s">
        <v>233</v>
      </c>
      <c r="C1655" t="s">
        <v>217</v>
      </c>
      <c r="D1655" s="1">
        <v>43325</v>
      </c>
      <c r="E1655" t="s">
        <v>327</v>
      </c>
      <c r="F1655" t="s">
        <v>341</v>
      </c>
      <c r="G1655">
        <v>0.47349999999999998</v>
      </c>
    </row>
    <row r="1656" spans="1:7" x14ac:dyDescent="0.3">
      <c r="A1656">
        <v>2018</v>
      </c>
      <c r="B1656" t="s">
        <v>233</v>
      </c>
      <c r="C1656" t="s">
        <v>217</v>
      </c>
      <c r="D1656" s="1">
        <v>43324</v>
      </c>
      <c r="E1656" t="s">
        <v>327</v>
      </c>
      <c r="F1656" t="s">
        <v>341</v>
      </c>
      <c r="G1656">
        <v>0.47220000000000001</v>
      </c>
    </row>
    <row r="1657" spans="1:7" x14ac:dyDescent="0.3">
      <c r="A1657">
        <v>2018</v>
      </c>
      <c r="B1657" t="s">
        <v>233</v>
      </c>
      <c r="C1657" t="s">
        <v>217</v>
      </c>
      <c r="D1657" s="1">
        <v>43323</v>
      </c>
      <c r="E1657" t="s">
        <v>327</v>
      </c>
      <c r="F1657" t="s">
        <v>341</v>
      </c>
      <c r="G1657">
        <v>0.47460000000000002</v>
      </c>
    </row>
    <row r="1658" spans="1:7" x14ac:dyDescent="0.3">
      <c r="A1658">
        <v>2018</v>
      </c>
      <c r="B1658" t="s">
        <v>233</v>
      </c>
      <c r="C1658" t="s">
        <v>217</v>
      </c>
      <c r="D1658" s="1">
        <v>43322</v>
      </c>
      <c r="E1658" t="s">
        <v>327</v>
      </c>
      <c r="F1658" t="s">
        <v>341</v>
      </c>
      <c r="G1658">
        <v>0.48159999999999997</v>
      </c>
    </row>
    <row r="1659" spans="1:7" x14ac:dyDescent="0.3">
      <c r="A1659">
        <v>2018</v>
      </c>
      <c r="B1659" t="s">
        <v>233</v>
      </c>
      <c r="C1659" t="s">
        <v>217</v>
      </c>
      <c r="D1659" s="1">
        <v>43321</v>
      </c>
      <c r="E1659" t="s">
        <v>327</v>
      </c>
      <c r="F1659" t="s">
        <v>341</v>
      </c>
      <c r="G1659">
        <v>0.48209999999999997</v>
      </c>
    </row>
    <row r="1660" spans="1:7" x14ac:dyDescent="0.3">
      <c r="A1660">
        <v>2018</v>
      </c>
      <c r="B1660" t="s">
        <v>233</v>
      </c>
      <c r="C1660" t="s">
        <v>217</v>
      </c>
      <c r="D1660" s="1">
        <v>43320</v>
      </c>
      <c r="E1660" t="s">
        <v>327</v>
      </c>
      <c r="F1660" t="s">
        <v>341</v>
      </c>
      <c r="G1660">
        <v>0.4854</v>
      </c>
    </row>
    <row r="1661" spans="1:7" x14ac:dyDescent="0.3">
      <c r="A1661">
        <v>2018</v>
      </c>
      <c r="B1661" t="s">
        <v>233</v>
      </c>
      <c r="C1661" t="s">
        <v>217</v>
      </c>
      <c r="D1661" s="1">
        <v>43319</v>
      </c>
      <c r="E1661" t="s">
        <v>327</v>
      </c>
      <c r="F1661" t="s">
        <v>341</v>
      </c>
      <c r="G1661">
        <v>0.48039999999999999</v>
      </c>
    </row>
    <row r="1662" spans="1:7" x14ac:dyDescent="0.3">
      <c r="A1662">
        <v>2018</v>
      </c>
      <c r="B1662" t="s">
        <v>233</v>
      </c>
      <c r="C1662" t="s">
        <v>217</v>
      </c>
      <c r="D1662" s="1">
        <v>43318</v>
      </c>
      <c r="E1662" t="s">
        <v>327</v>
      </c>
      <c r="F1662" t="s">
        <v>341</v>
      </c>
      <c r="G1662">
        <v>0.47949999999999998</v>
      </c>
    </row>
    <row r="1663" spans="1:7" x14ac:dyDescent="0.3">
      <c r="A1663">
        <v>2018</v>
      </c>
      <c r="B1663" t="s">
        <v>233</v>
      </c>
      <c r="C1663" t="s">
        <v>217</v>
      </c>
      <c r="D1663" s="1">
        <v>43317</v>
      </c>
      <c r="E1663" t="s">
        <v>327</v>
      </c>
      <c r="F1663" t="s">
        <v>341</v>
      </c>
      <c r="G1663">
        <v>0.47860000000000003</v>
      </c>
    </row>
    <row r="1664" spans="1:7" x14ac:dyDescent="0.3">
      <c r="A1664">
        <v>2018</v>
      </c>
      <c r="B1664" t="s">
        <v>233</v>
      </c>
      <c r="C1664" t="s">
        <v>217</v>
      </c>
      <c r="D1664" s="1">
        <v>43316</v>
      </c>
      <c r="E1664" t="s">
        <v>327</v>
      </c>
      <c r="F1664" t="s">
        <v>341</v>
      </c>
      <c r="G1664">
        <v>0.47060000000000002</v>
      </c>
    </row>
    <row r="1665" spans="1:7" x14ac:dyDescent="0.3">
      <c r="A1665">
        <v>2018</v>
      </c>
      <c r="B1665" t="s">
        <v>233</v>
      </c>
      <c r="C1665" t="s">
        <v>217</v>
      </c>
      <c r="D1665" s="1">
        <v>43315</v>
      </c>
      <c r="E1665" t="s">
        <v>327</v>
      </c>
      <c r="F1665" t="s">
        <v>341</v>
      </c>
      <c r="G1665">
        <v>0.47670000000000001</v>
      </c>
    </row>
    <row r="1666" spans="1:7" x14ac:dyDescent="0.3">
      <c r="A1666">
        <v>2018</v>
      </c>
      <c r="B1666" t="s">
        <v>233</v>
      </c>
      <c r="C1666" t="s">
        <v>217</v>
      </c>
      <c r="D1666" s="1">
        <v>43314</v>
      </c>
      <c r="E1666" t="s">
        <v>327</v>
      </c>
      <c r="F1666" t="s">
        <v>341</v>
      </c>
      <c r="G1666">
        <v>0.4743</v>
      </c>
    </row>
    <row r="1667" spans="1:7" x14ac:dyDescent="0.3">
      <c r="A1667">
        <v>2018</v>
      </c>
      <c r="B1667" t="s">
        <v>233</v>
      </c>
      <c r="C1667" t="s">
        <v>217</v>
      </c>
      <c r="D1667" s="1">
        <v>43313</v>
      </c>
      <c r="E1667" t="s">
        <v>327</v>
      </c>
      <c r="F1667" t="s">
        <v>341</v>
      </c>
      <c r="G1667">
        <v>0.46920000000000001</v>
      </c>
    </row>
    <row r="1668" spans="1:7" x14ac:dyDescent="0.3">
      <c r="A1668">
        <v>2018</v>
      </c>
      <c r="B1668" t="s">
        <v>233</v>
      </c>
      <c r="C1668" t="s">
        <v>218</v>
      </c>
      <c r="D1668" s="1">
        <v>43410</v>
      </c>
      <c r="E1668" t="s">
        <v>327</v>
      </c>
      <c r="F1668" t="s">
        <v>340</v>
      </c>
      <c r="G1668">
        <v>6.9999999999999999E-4</v>
      </c>
    </row>
    <row r="1669" spans="1:7" x14ac:dyDescent="0.3">
      <c r="A1669">
        <v>2018</v>
      </c>
      <c r="B1669" t="s">
        <v>233</v>
      </c>
      <c r="C1669" t="s">
        <v>218</v>
      </c>
      <c r="D1669" s="1">
        <v>43409</v>
      </c>
      <c r="E1669" t="s">
        <v>327</v>
      </c>
      <c r="F1669" t="s">
        <v>340</v>
      </c>
      <c r="G1669">
        <v>8.0000000000000004E-4</v>
      </c>
    </row>
    <row r="1670" spans="1:7" x14ac:dyDescent="0.3">
      <c r="A1670">
        <v>2018</v>
      </c>
      <c r="B1670" t="s">
        <v>233</v>
      </c>
      <c r="C1670" t="s">
        <v>218</v>
      </c>
      <c r="D1670" s="1">
        <v>43408</v>
      </c>
      <c r="E1670" t="s">
        <v>327</v>
      </c>
      <c r="F1670" t="s">
        <v>340</v>
      </c>
      <c r="G1670">
        <v>5.9999999999999995E-4</v>
      </c>
    </row>
    <row r="1671" spans="1:7" x14ac:dyDescent="0.3">
      <c r="A1671">
        <v>2018</v>
      </c>
      <c r="B1671" t="s">
        <v>233</v>
      </c>
      <c r="C1671" t="s">
        <v>218</v>
      </c>
      <c r="D1671" s="1">
        <v>43407</v>
      </c>
      <c r="E1671" t="s">
        <v>327</v>
      </c>
      <c r="F1671" t="s">
        <v>340</v>
      </c>
      <c r="G1671">
        <v>8.9999999999999998E-4</v>
      </c>
    </row>
    <row r="1672" spans="1:7" x14ac:dyDescent="0.3">
      <c r="A1672">
        <v>2018</v>
      </c>
      <c r="B1672" t="s">
        <v>233</v>
      </c>
      <c r="C1672" t="s">
        <v>218</v>
      </c>
      <c r="D1672" s="1">
        <v>43406</v>
      </c>
      <c r="E1672" t="s">
        <v>327</v>
      </c>
      <c r="F1672" t="s">
        <v>340</v>
      </c>
      <c r="G1672">
        <v>1E-3</v>
      </c>
    </row>
    <row r="1673" spans="1:7" x14ac:dyDescent="0.3">
      <c r="A1673">
        <v>2018</v>
      </c>
      <c r="B1673" t="s">
        <v>233</v>
      </c>
      <c r="C1673" t="s">
        <v>218</v>
      </c>
      <c r="D1673" s="1">
        <v>43405</v>
      </c>
      <c r="E1673" t="s">
        <v>327</v>
      </c>
      <c r="F1673" t="s">
        <v>340</v>
      </c>
      <c r="G1673">
        <v>6.9999999999999999E-4</v>
      </c>
    </row>
    <row r="1674" spans="1:7" x14ac:dyDescent="0.3">
      <c r="A1674">
        <v>2018</v>
      </c>
      <c r="B1674" t="s">
        <v>233</v>
      </c>
      <c r="C1674" t="s">
        <v>218</v>
      </c>
      <c r="D1674" s="1">
        <v>43404</v>
      </c>
      <c r="E1674" t="s">
        <v>327</v>
      </c>
      <c r="F1674" t="s">
        <v>340</v>
      </c>
      <c r="G1674">
        <v>8.9999999999999998E-4</v>
      </c>
    </row>
    <row r="1675" spans="1:7" x14ac:dyDescent="0.3">
      <c r="A1675">
        <v>2018</v>
      </c>
      <c r="B1675" t="s">
        <v>233</v>
      </c>
      <c r="C1675" t="s">
        <v>218</v>
      </c>
      <c r="D1675" s="1">
        <v>43403</v>
      </c>
      <c r="E1675" t="s">
        <v>327</v>
      </c>
      <c r="F1675" t="s">
        <v>340</v>
      </c>
      <c r="G1675">
        <v>5.9999999999999995E-4</v>
      </c>
    </row>
    <row r="1676" spans="1:7" x14ac:dyDescent="0.3">
      <c r="A1676">
        <v>2018</v>
      </c>
      <c r="B1676" t="s">
        <v>233</v>
      </c>
      <c r="C1676" t="s">
        <v>218</v>
      </c>
      <c r="D1676" s="1">
        <v>43402</v>
      </c>
      <c r="E1676" t="s">
        <v>327</v>
      </c>
      <c r="F1676" t="s">
        <v>340</v>
      </c>
      <c r="G1676">
        <v>1E-3</v>
      </c>
    </row>
    <row r="1677" spans="1:7" x14ac:dyDescent="0.3">
      <c r="A1677">
        <v>2018</v>
      </c>
      <c r="B1677" t="s">
        <v>233</v>
      </c>
      <c r="C1677" t="s">
        <v>218</v>
      </c>
      <c r="D1677" s="1">
        <v>43401</v>
      </c>
      <c r="E1677" t="s">
        <v>327</v>
      </c>
      <c r="F1677" t="s">
        <v>340</v>
      </c>
      <c r="G1677">
        <v>8.0000000000000004E-4</v>
      </c>
    </row>
    <row r="1678" spans="1:7" x14ac:dyDescent="0.3">
      <c r="A1678">
        <v>2018</v>
      </c>
      <c r="B1678" t="s">
        <v>233</v>
      </c>
      <c r="C1678" t="s">
        <v>218</v>
      </c>
      <c r="D1678" s="1">
        <v>43400</v>
      </c>
      <c r="E1678" t="s">
        <v>327</v>
      </c>
      <c r="F1678" t="s">
        <v>340</v>
      </c>
      <c r="G1678">
        <v>8.0000000000000004E-4</v>
      </c>
    </row>
    <row r="1679" spans="1:7" x14ac:dyDescent="0.3">
      <c r="A1679">
        <v>2018</v>
      </c>
      <c r="B1679" t="s">
        <v>233</v>
      </c>
      <c r="C1679" t="s">
        <v>218</v>
      </c>
      <c r="D1679" s="1">
        <v>43399</v>
      </c>
      <c r="E1679" t="s">
        <v>327</v>
      </c>
      <c r="F1679" t="s">
        <v>340</v>
      </c>
      <c r="G1679">
        <v>5.9999999999999995E-4</v>
      </c>
    </row>
    <row r="1680" spans="1:7" x14ac:dyDescent="0.3">
      <c r="A1680">
        <v>2018</v>
      </c>
      <c r="B1680" t="s">
        <v>233</v>
      </c>
      <c r="C1680" t="s">
        <v>218</v>
      </c>
      <c r="D1680" s="1">
        <v>43398</v>
      </c>
      <c r="E1680" t="s">
        <v>327</v>
      </c>
      <c r="F1680" t="s">
        <v>340</v>
      </c>
      <c r="G1680">
        <v>8.9999999999999998E-4</v>
      </c>
    </row>
    <row r="1681" spans="1:7" x14ac:dyDescent="0.3">
      <c r="A1681">
        <v>2018</v>
      </c>
      <c r="B1681" t="s">
        <v>233</v>
      </c>
      <c r="C1681" t="s">
        <v>218</v>
      </c>
      <c r="D1681" s="1">
        <v>43397</v>
      </c>
      <c r="E1681" t="s">
        <v>327</v>
      </c>
      <c r="F1681" t="s">
        <v>340</v>
      </c>
      <c r="G1681">
        <v>8.9999999999999998E-4</v>
      </c>
    </row>
    <row r="1682" spans="1:7" x14ac:dyDescent="0.3">
      <c r="A1682">
        <v>2018</v>
      </c>
      <c r="B1682" t="s">
        <v>233</v>
      </c>
      <c r="C1682" t="s">
        <v>218</v>
      </c>
      <c r="D1682" s="1">
        <v>43396</v>
      </c>
      <c r="E1682" t="s">
        <v>327</v>
      </c>
      <c r="F1682" t="s">
        <v>340</v>
      </c>
      <c r="G1682">
        <v>8.9999999999999998E-4</v>
      </c>
    </row>
    <row r="1683" spans="1:7" x14ac:dyDescent="0.3">
      <c r="A1683">
        <v>2018</v>
      </c>
      <c r="B1683" t="s">
        <v>233</v>
      </c>
      <c r="C1683" t="s">
        <v>218</v>
      </c>
      <c r="D1683" s="1">
        <v>43395</v>
      </c>
      <c r="E1683" t="s">
        <v>327</v>
      </c>
      <c r="F1683" t="s">
        <v>340</v>
      </c>
      <c r="G1683">
        <v>5.0000000000000001E-4</v>
      </c>
    </row>
    <row r="1684" spans="1:7" x14ac:dyDescent="0.3">
      <c r="A1684">
        <v>2018</v>
      </c>
      <c r="B1684" t="s">
        <v>233</v>
      </c>
      <c r="C1684" t="s">
        <v>218</v>
      </c>
      <c r="D1684" s="1">
        <v>43394</v>
      </c>
      <c r="E1684" t="s">
        <v>327</v>
      </c>
      <c r="F1684" t="s">
        <v>340</v>
      </c>
      <c r="G1684">
        <v>4.0000000000000002E-4</v>
      </c>
    </row>
    <row r="1685" spans="1:7" x14ac:dyDescent="0.3">
      <c r="A1685">
        <v>2018</v>
      </c>
      <c r="B1685" t="s">
        <v>233</v>
      </c>
      <c r="C1685" t="s">
        <v>218</v>
      </c>
      <c r="D1685" s="1">
        <v>43393</v>
      </c>
      <c r="E1685" t="s">
        <v>327</v>
      </c>
      <c r="F1685" t="s">
        <v>340</v>
      </c>
      <c r="G1685">
        <v>8.0000000000000004E-4</v>
      </c>
    </row>
    <row r="1686" spans="1:7" x14ac:dyDescent="0.3">
      <c r="A1686">
        <v>2018</v>
      </c>
      <c r="B1686" t="s">
        <v>233</v>
      </c>
      <c r="C1686" t="s">
        <v>218</v>
      </c>
      <c r="D1686" s="1">
        <v>43392</v>
      </c>
      <c r="E1686" t="s">
        <v>327</v>
      </c>
      <c r="F1686" t="s">
        <v>340</v>
      </c>
      <c r="G1686">
        <v>8.0000000000000004E-4</v>
      </c>
    </row>
    <row r="1687" spans="1:7" x14ac:dyDescent="0.3">
      <c r="A1687">
        <v>2018</v>
      </c>
      <c r="B1687" t="s">
        <v>233</v>
      </c>
      <c r="C1687" t="s">
        <v>218</v>
      </c>
      <c r="D1687" s="1">
        <v>43391</v>
      </c>
      <c r="E1687" t="s">
        <v>327</v>
      </c>
      <c r="F1687" t="s">
        <v>340</v>
      </c>
      <c r="G1687">
        <v>8.0000000000000004E-4</v>
      </c>
    </row>
    <row r="1688" spans="1:7" x14ac:dyDescent="0.3">
      <c r="A1688">
        <v>2018</v>
      </c>
      <c r="B1688" t="s">
        <v>233</v>
      </c>
      <c r="C1688" t="s">
        <v>218</v>
      </c>
      <c r="D1688" s="1">
        <v>43390</v>
      </c>
      <c r="E1688" t="s">
        <v>327</v>
      </c>
      <c r="F1688" t="s">
        <v>340</v>
      </c>
      <c r="G1688">
        <v>5.9999999999999995E-4</v>
      </c>
    </row>
    <row r="1689" spans="1:7" x14ac:dyDescent="0.3">
      <c r="A1689">
        <v>2018</v>
      </c>
      <c r="B1689" t="s">
        <v>233</v>
      </c>
      <c r="C1689" t="s">
        <v>218</v>
      </c>
      <c r="D1689" s="1">
        <v>43389</v>
      </c>
      <c r="E1689" t="s">
        <v>327</v>
      </c>
      <c r="F1689" t="s">
        <v>340</v>
      </c>
      <c r="G1689">
        <v>5.9999999999999995E-4</v>
      </c>
    </row>
    <row r="1690" spans="1:7" x14ac:dyDescent="0.3">
      <c r="A1690">
        <v>2018</v>
      </c>
      <c r="B1690" t="s">
        <v>233</v>
      </c>
      <c r="C1690" t="s">
        <v>218</v>
      </c>
      <c r="D1690" s="1">
        <v>43388</v>
      </c>
      <c r="E1690" t="s">
        <v>327</v>
      </c>
      <c r="F1690" t="s">
        <v>340</v>
      </c>
      <c r="G1690">
        <v>5.0000000000000001E-4</v>
      </c>
    </row>
    <row r="1691" spans="1:7" x14ac:dyDescent="0.3">
      <c r="A1691">
        <v>2018</v>
      </c>
      <c r="B1691" t="s">
        <v>233</v>
      </c>
      <c r="C1691" t="s">
        <v>218</v>
      </c>
      <c r="D1691" s="1">
        <v>43387</v>
      </c>
      <c r="E1691" t="s">
        <v>327</v>
      </c>
      <c r="F1691" t="s">
        <v>340</v>
      </c>
      <c r="G1691">
        <v>5.9999999999999995E-4</v>
      </c>
    </row>
    <row r="1692" spans="1:7" x14ac:dyDescent="0.3">
      <c r="A1692">
        <v>2018</v>
      </c>
      <c r="B1692" t="s">
        <v>233</v>
      </c>
      <c r="C1692" t="s">
        <v>218</v>
      </c>
      <c r="D1692" s="1">
        <v>43386</v>
      </c>
      <c r="E1692" t="s">
        <v>327</v>
      </c>
      <c r="F1692" t="s">
        <v>340</v>
      </c>
      <c r="G1692">
        <v>5.0000000000000001E-4</v>
      </c>
    </row>
    <row r="1693" spans="1:7" x14ac:dyDescent="0.3">
      <c r="A1693">
        <v>2018</v>
      </c>
      <c r="B1693" t="s">
        <v>233</v>
      </c>
      <c r="C1693" t="s">
        <v>218</v>
      </c>
      <c r="D1693" s="1">
        <v>43385</v>
      </c>
      <c r="E1693" t="s">
        <v>327</v>
      </c>
      <c r="F1693" t="s">
        <v>340</v>
      </c>
      <c r="G1693">
        <v>5.9999999999999995E-4</v>
      </c>
    </row>
    <row r="1694" spans="1:7" x14ac:dyDescent="0.3">
      <c r="A1694">
        <v>2018</v>
      </c>
      <c r="B1694" t="s">
        <v>233</v>
      </c>
      <c r="C1694" t="s">
        <v>218</v>
      </c>
      <c r="D1694" s="1">
        <v>43384</v>
      </c>
      <c r="E1694" t="s">
        <v>327</v>
      </c>
      <c r="F1694" t="s">
        <v>340</v>
      </c>
      <c r="G1694">
        <v>5.9999999999999995E-4</v>
      </c>
    </row>
    <row r="1695" spans="1:7" x14ac:dyDescent="0.3">
      <c r="A1695">
        <v>2018</v>
      </c>
      <c r="B1695" t="s">
        <v>233</v>
      </c>
      <c r="C1695" t="s">
        <v>218</v>
      </c>
      <c r="D1695" s="1">
        <v>43383</v>
      </c>
      <c r="E1695" t="s">
        <v>327</v>
      </c>
      <c r="F1695" t="s">
        <v>340</v>
      </c>
      <c r="G1695">
        <v>5.0000000000000001E-4</v>
      </c>
    </row>
    <row r="1696" spans="1:7" x14ac:dyDescent="0.3">
      <c r="A1696">
        <v>2018</v>
      </c>
      <c r="B1696" t="s">
        <v>233</v>
      </c>
      <c r="C1696" t="s">
        <v>218</v>
      </c>
      <c r="D1696" s="1">
        <v>43382</v>
      </c>
      <c r="E1696" t="s">
        <v>327</v>
      </c>
      <c r="F1696" t="s">
        <v>340</v>
      </c>
      <c r="G1696">
        <v>2.9999999999999997E-4</v>
      </c>
    </row>
    <row r="1697" spans="1:7" x14ac:dyDescent="0.3">
      <c r="A1697">
        <v>2018</v>
      </c>
      <c r="B1697" t="s">
        <v>233</v>
      </c>
      <c r="C1697" t="s">
        <v>218</v>
      </c>
      <c r="D1697" s="1">
        <v>43381</v>
      </c>
      <c r="E1697" t="s">
        <v>327</v>
      </c>
      <c r="F1697" t="s">
        <v>340</v>
      </c>
      <c r="G1697">
        <v>6.9999999999999999E-4</v>
      </c>
    </row>
    <row r="1698" spans="1:7" x14ac:dyDescent="0.3">
      <c r="A1698">
        <v>2018</v>
      </c>
      <c r="B1698" t="s">
        <v>233</v>
      </c>
      <c r="C1698" t="s">
        <v>218</v>
      </c>
      <c r="D1698" s="1">
        <v>43380</v>
      </c>
      <c r="E1698" t="s">
        <v>327</v>
      </c>
      <c r="F1698" t="s">
        <v>340</v>
      </c>
      <c r="G1698">
        <v>5.9999999999999995E-4</v>
      </c>
    </row>
    <row r="1699" spans="1:7" x14ac:dyDescent="0.3">
      <c r="A1699">
        <v>2018</v>
      </c>
      <c r="B1699" t="s">
        <v>233</v>
      </c>
      <c r="C1699" t="s">
        <v>218</v>
      </c>
      <c r="D1699" s="1">
        <v>43379</v>
      </c>
      <c r="E1699" t="s">
        <v>327</v>
      </c>
      <c r="F1699" t="s">
        <v>340</v>
      </c>
      <c r="G1699">
        <v>5.0000000000000001E-4</v>
      </c>
    </row>
    <row r="1700" spans="1:7" x14ac:dyDescent="0.3">
      <c r="A1700">
        <v>2018</v>
      </c>
      <c r="B1700" t="s">
        <v>233</v>
      </c>
      <c r="C1700" t="s">
        <v>218</v>
      </c>
      <c r="D1700" s="1">
        <v>43378</v>
      </c>
      <c r="E1700" t="s">
        <v>327</v>
      </c>
      <c r="F1700" t="s">
        <v>340</v>
      </c>
      <c r="G1700">
        <v>6.9999999999999999E-4</v>
      </c>
    </row>
    <row r="1701" spans="1:7" x14ac:dyDescent="0.3">
      <c r="A1701">
        <v>2018</v>
      </c>
      <c r="B1701" t="s">
        <v>233</v>
      </c>
      <c r="C1701" t="s">
        <v>218</v>
      </c>
      <c r="D1701" s="1">
        <v>43377</v>
      </c>
      <c r="E1701" t="s">
        <v>327</v>
      </c>
      <c r="F1701" t="s">
        <v>340</v>
      </c>
      <c r="G1701">
        <v>5.9999999999999995E-4</v>
      </c>
    </row>
    <row r="1702" spans="1:7" x14ac:dyDescent="0.3">
      <c r="A1702">
        <v>2018</v>
      </c>
      <c r="B1702" t="s">
        <v>233</v>
      </c>
      <c r="C1702" t="s">
        <v>218</v>
      </c>
      <c r="D1702" s="1">
        <v>43376</v>
      </c>
      <c r="E1702" t="s">
        <v>327</v>
      </c>
      <c r="F1702" t="s">
        <v>340</v>
      </c>
      <c r="G1702">
        <v>5.0000000000000001E-4</v>
      </c>
    </row>
    <row r="1703" spans="1:7" x14ac:dyDescent="0.3">
      <c r="A1703">
        <v>2018</v>
      </c>
      <c r="B1703" t="s">
        <v>233</v>
      </c>
      <c r="C1703" t="s">
        <v>218</v>
      </c>
      <c r="D1703" s="1">
        <v>43375</v>
      </c>
      <c r="E1703" t="s">
        <v>327</v>
      </c>
      <c r="F1703" t="s">
        <v>340</v>
      </c>
      <c r="G1703">
        <v>6.9999999999999999E-4</v>
      </c>
    </row>
    <row r="1704" spans="1:7" x14ac:dyDescent="0.3">
      <c r="A1704">
        <v>2018</v>
      </c>
      <c r="B1704" t="s">
        <v>233</v>
      </c>
      <c r="C1704" t="s">
        <v>218</v>
      </c>
      <c r="D1704" s="1">
        <v>43374</v>
      </c>
      <c r="E1704" t="s">
        <v>327</v>
      </c>
      <c r="F1704" t="s">
        <v>340</v>
      </c>
      <c r="G1704">
        <v>6.9999999999999999E-4</v>
      </c>
    </row>
    <row r="1705" spans="1:7" x14ac:dyDescent="0.3">
      <c r="A1705">
        <v>2018</v>
      </c>
      <c r="B1705" t="s">
        <v>233</v>
      </c>
      <c r="C1705" t="s">
        <v>218</v>
      </c>
      <c r="D1705" s="1">
        <v>43373</v>
      </c>
      <c r="E1705" t="s">
        <v>327</v>
      </c>
      <c r="F1705" t="s">
        <v>340</v>
      </c>
      <c r="G1705">
        <v>1E-3</v>
      </c>
    </row>
    <row r="1706" spans="1:7" x14ac:dyDescent="0.3">
      <c r="A1706">
        <v>2018</v>
      </c>
      <c r="B1706" t="s">
        <v>233</v>
      </c>
      <c r="C1706" t="s">
        <v>218</v>
      </c>
      <c r="D1706" s="1">
        <v>43372</v>
      </c>
      <c r="E1706" t="s">
        <v>327</v>
      </c>
      <c r="F1706" t="s">
        <v>340</v>
      </c>
      <c r="G1706">
        <v>1.1000000000000001E-3</v>
      </c>
    </row>
    <row r="1707" spans="1:7" x14ac:dyDescent="0.3">
      <c r="A1707">
        <v>2018</v>
      </c>
      <c r="B1707" t="s">
        <v>233</v>
      </c>
      <c r="C1707" t="s">
        <v>218</v>
      </c>
      <c r="D1707" s="1">
        <v>43371</v>
      </c>
      <c r="E1707" t="s">
        <v>327</v>
      </c>
      <c r="F1707" t="s">
        <v>340</v>
      </c>
      <c r="G1707">
        <v>1.1000000000000001E-3</v>
      </c>
    </row>
    <row r="1708" spans="1:7" x14ac:dyDescent="0.3">
      <c r="A1708">
        <v>2018</v>
      </c>
      <c r="B1708" t="s">
        <v>233</v>
      </c>
      <c r="C1708" t="s">
        <v>218</v>
      </c>
      <c r="D1708" s="1">
        <v>43370</v>
      </c>
      <c r="E1708" t="s">
        <v>327</v>
      </c>
      <c r="F1708" t="s">
        <v>340</v>
      </c>
      <c r="G1708">
        <v>1.4E-3</v>
      </c>
    </row>
    <row r="1709" spans="1:7" x14ac:dyDescent="0.3">
      <c r="A1709">
        <v>2018</v>
      </c>
      <c r="B1709" t="s">
        <v>233</v>
      </c>
      <c r="C1709" t="s">
        <v>218</v>
      </c>
      <c r="D1709" s="1">
        <v>43369</v>
      </c>
      <c r="E1709" t="s">
        <v>327</v>
      </c>
      <c r="F1709" t="s">
        <v>340</v>
      </c>
      <c r="G1709">
        <v>1.1000000000000001E-3</v>
      </c>
    </row>
    <row r="1710" spans="1:7" x14ac:dyDescent="0.3">
      <c r="A1710">
        <v>2018</v>
      </c>
      <c r="B1710" t="s">
        <v>233</v>
      </c>
      <c r="C1710" t="s">
        <v>218</v>
      </c>
      <c r="D1710" s="1">
        <v>43368</v>
      </c>
      <c r="E1710" t="s">
        <v>327</v>
      </c>
      <c r="F1710" t="s">
        <v>340</v>
      </c>
      <c r="G1710">
        <v>1.1999999999999999E-3</v>
      </c>
    </row>
    <row r="1711" spans="1:7" x14ac:dyDescent="0.3">
      <c r="A1711">
        <v>2018</v>
      </c>
      <c r="B1711" t="s">
        <v>233</v>
      </c>
      <c r="C1711" t="s">
        <v>218</v>
      </c>
      <c r="D1711" s="1">
        <v>43367</v>
      </c>
      <c r="E1711" t="s">
        <v>327</v>
      </c>
      <c r="F1711" t="s">
        <v>340</v>
      </c>
      <c r="G1711">
        <v>1.4E-3</v>
      </c>
    </row>
    <row r="1712" spans="1:7" x14ac:dyDescent="0.3">
      <c r="A1712">
        <v>2018</v>
      </c>
      <c r="B1712" t="s">
        <v>233</v>
      </c>
      <c r="C1712" t="s">
        <v>218</v>
      </c>
      <c r="D1712" s="1">
        <v>43366</v>
      </c>
      <c r="E1712" t="s">
        <v>327</v>
      </c>
      <c r="F1712" t="s">
        <v>340</v>
      </c>
      <c r="G1712">
        <v>1E-3</v>
      </c>
    </row>
    <row r="1713" spans="1:7" x14ac:dyDescent="0.3">
      <c r="A1713">
        <v>2018</v>
      </c>
      <c r="B1713" t="s">
        <v>233</v>
      </c>
      <c r="C1713" t="s">
        <v>218</v>
      </c>
      <c r="D1713" s="1">
        <v>43365</v>
      </c>
      <c r="E1713" t="s">
        <v>327</v>
      </c>
      <c r="F1713" t="s">
        <v>340</v>
      </c>
      <c r="G1713">
        <v>1.1999999999999999E-3</v>
      </c>
    </row>
    <row r="1714" spans="1:7" x14ac:dyDescent="0.3">
      <c r="A1714">
        <v>2018</v>
      </c>
      <c r="B1714" t="s">
        <v>233</v>
      </c>
      <c r="C1714" t="s">
        <v>218</v>
      </c>
      <c r="D1714" s="1">
        <v>43364</v>
      </c>
      <c r="E1714" t="s">
        <v>327</v>
      </c>
      <c r="F1714" t="s">
        <v>340</v>
      </c>
      <c r="G1714">
        <v>8.9999999999999998E-4</v>
      </c>
    </row>
    <row r="1715" spans="1:7" x14ac:dyDescent="0.3">
      <c r="A1715">
        <v>2018</v>
      </c>
      <c r="B1715" t="s">
        <v>233</v>
      </c>
      <c r="C1715" t="s">
        <v>218</v>
      </c>
      <c r="D1715" s="1">
        <v>43363</v>
      </c>
      <c r="E1715" t="s">
        <v>327</v>
      </c>
      <c r="F1715" t="s">
        <v>340</v>
      </c>
      <c r="G1715">
        <v>1E-3</v>
      </c>
    </row>
    <row r="1716" spans="1:7" x14ac:dyDescent="0.3">
      <c r="A1716">
        <v>2018</v>
      </c>
      <c r="B1716" t="s">
        <v>233</v>
      </c>
      <c r="C1716" t="s">
        <v>218</v>
      </c>
      <c r="D1716" s="1">
        <v>43362</v>
      </c>
      <c r="E1716" t="s">
        <v>327</v>
      </c>
      <c r="F1716" t="s">
        <v>340</v>
      </c>
      <c r="G1716">
        <v>1.1000000000000001E-3</v>
      </c>
    </row>
    <row r="1717" spans="1:7" x14ac:dyDescent="0.3">
      <c r="A1717">
        <v>2018</v>
      </c>
      <c r="B1717" t="s">
        <v>233</v>
      </c>
      <c r="C1717" t="s">
        <v>218</v>
      </c>
      <c r="D1717" s="1">
        <v>43361</v>
      </c>
      <c r="E1717" t="s">
        <v>327</v>
      </c>
      <c r="F1717" t="s">
        <v>340</v>
      </c>
      <c r="G1717">
        <v>1E-3</v>
      </c>
    </row>
    <row r="1718" spans="1:7" x14ac:dyDescent="0.3">
      <c r="A1718">
        <v>2018</v>
      </c>
      <c r="B1718" t="s">
        <v>233</v>
      </c>
      <c r="C1718" t="s">
        <v>218</v>
      </c>
      <c r="D1718" s="1">
        <v>43360</v>
      </c>
      <c r="E1718" t="s">
        <v>327</v>
      </c>
      <c r="F1718" t="s">
        <v>340</v>
      </c>
      <c r="G1718">
        <v>1.1000000000000001E-3</v>
      </c>
    </row>
    <row r="1719" spans="1:7" x14ac:dyDescent="0.3">
      <c r="A1719">
        <v>2018</v>
      </c>
      <c r="B1719" t="s">
        <v>233</v>
      </c>
      <c r="C1719" t="s">
        <v>218</v>
      </c>
      <c r="D1719" s="1">
        <v>43359</v>
      </c>
      <c r="E1719" t="s">
        <v>327</v>
      </c>
      <c r="F1719" t="s">
        <v>340</v>
      </c>
      <c r="G1719">
        <v>1.1999999999999999E-3</v>
      </c>
    </row>
    <row r="1720" spans="1:7" x14ac:dyDescent="0.3">
      <c r="A1720">
        <v>2018</v>
      </c>
      <c r="B1720" t="s">
        <v>233</v>
      </c>
      <c r="C1720" t="s">
        <v>218</v>
      </c>
      <c r="D1720" s="1">
        <v>43358</v>
      </c>
      <c r="E1720" t="s">
        <v>327</v>
      </c>
      <c r="F1720" t="s">
        <v>340</v>
      </c>
      <c r="G1720">
        <v>1.2999999999999999E-3</v>
      </c>
    </row>
    <row r="1721" spans="1:7" x14ac:dyDescent="0.3">
      <c r="A1721">
        <v>2018</v>
      </c>
      <c r="B1721" t="s">
        <v>233</v>
      </c>
      <c r="C1721" t="s">
        <v>218</v>
      </c>
      <c r="D1721" s="1">
        <v>43357</v>
      </c>
      <c r="E1721" t="s">
        <v>327</v>
      </c>
      <c r="F1721" t="s">
        <v>340</v>
      </c>
      <c r="G1721">
        <v>1.1999999999999999E-3</v>
      </c>
    </row>
    <row r="1722" spans="1:7" x14ac:dyDescent="0.3">
      <c r="A1722">
        <v>2018</v>
      </c>
      <c r="B1722" t="s">
        <v>233</v>
      </c>
      <c r="C1722" t="s">
        <v>218</v>
      </c>
      <c r="D1722" s="1">
        <v>43356</v>
      </c>
      <c r="E1722" t="s">
        <v>327</v>
      </c>
      <c r="F1722" t="s">
        <v>340</v>
      </c>
      <c r="G1722">
        <v>1.2999999999999999E-3</v>
      </c>
    </row>
    <row r="1723" spans="1:7" x14ac:dyDescent="0.3">
      <c r="A1723">
        <v>2018</v>
      </c>
      <c r="B1723" t="s">
        <v>233</v>
      </c>
      <c r="C1723" t="s">
        <v>218</v>
      </c>
      <c r="D1723" s="1">
        <v>43355</v>
      </c>
      <c r="E1723" t="s">
        <v>327</v>
      </c>
      <c r="F1723" t="s">
        <v>340</v>
      </c>
      <c r="G1723">
        <v>1.1999999999999999E-3</v>
      </c>
    </row>
    <row r="1724" spans="1:7" x14ac:dyDescent="0.3">
      <c r="A1724">
        <v>2018</v>
      </c>
      <c r="B1724" t="s">
        <v>233</v>
      </c>
      <c r="C1724" t="s">
        <v>218</v>
      </c>
      <c r="D1724" s="1">
        <v>43354</v>
      </c>
      <c r="E1724" t="s">
        <v>327</v>
      </c>
      <c r="F1724" t="s">
        <v>340</v>
      </c>
      <c r="G1724">
        <v>1.1999999999999999E-3</v>
      </c>
    </row>
    <row r="1725" spans="1:7" x14ac:dyDescent="0.3">
      <c r="A1725">
        <v>2018</v>
      </c>
      <c r="B1725" t="s">
        <v>233</v>
      </c>
      <c r="C1725" t="s">
        <v>218</v>
      </c>
      <c r="D1725" s="1">
        <v>43353</v>
      </c>
      <c r="E1725" t="s">
        <v>327</v>
      </c>
      <c r="F1725" t="s">
        <v>340</v>
      </c>
      <c r="G1725">
        <v>1.2999999999999999E-3</v>
      </c>
    </row>
    <row r="1726" spans="1:7" x14ac:dyDescent="0.3">
      <c r="A1726">
        <v>2018</v>
      </c>
      <c r="B1726" t="s">
        <v>233</v>
      </c>
      <c r="C1726" t="s">
        <v>218</v>
      </c>
      <c r="D1726" s="1">
        <v>43352</v>
      </c>
      <c r="E1726" t="s">
        <v>327</v>
      </c>
      <c r="F1726" t="s">
        <v>340</v>
      </c>
      <c r="G1726">
        <v>1.6000000000000001E-3</v>
      </c>
    </row>
    <row r="1727" spans="1:7" x14ac:dyDescent="0.3">
      <c r="A1727">
        <v>2018</v>
      </c>
      <c r="B1727" t="s">
        <v>233</v>
      </c>
      <c r="C1727" t="s">
        <v>218</v>
      </c>
      <c r="D1727" s="1">
        <v>43351</v>
      </c>
      <c r="E1727" t="s">
        <v>327</v>
      </c>
      <c r="F1727" t="s">
        <v>340</v>
      </c>
      <c r="G1727">
        <v>1.1000000000000001E-3</v>
      </c>
    </row>
    <row r="1728" spans="1:7" x14ac:dyDescent="0.3">
      <c r="A1728">
        <v>2018</v>
      </c>
      <c r="B1728" t="s">
        <v>233</v>
      </c>
      <c r="C1728" t="s">
        <v>218</v>
      </c>
      <c r="D1728" s="1">
        <v>43350</v>
      </c>
      <c r="E1728" t="s">
        <v>327</v>
      </c>
      <c r="F1728" t="s">
        <v>340</v>
      </c>
      <c r="G1728">
        <v>1.1999999999999999E-3</v>
      </c>
    </row>
    <row r="1729" spans="1:7" x14ac:dyDescent="0.3">
      <c r="A1729">
        <v>2018</v>
      </c>
      <c r="B1729" t="s">
        <v>233</v>
      </c>
      <c r="C1729" t="s">
        <v>218</v>
      </c>
      <c r="D1729" s="1">
        <v>43349</v>
      </c>
      <c r="E1729" t="s">
        <v>327</v>
      </c>
      <c r="F1729" t="s">
        <v>340</v>
      </c>
      <c r="G1729">
        <v>1.1999999999999999E-3</v>
      </c>
    </row>
    <row r="1730" spans="1:7" x14ac:dyDescent="0.3">
      <c r="A1730">
        <v>2018</v>
      </c>
      <c r="B1730" t="s">
        <v>233</v>
      </c>
      <c r="C1730" t="s">
        <v>218</v>
      </c>
      <c r="D1730" s="1">
        <v>43348</v>
      </c>
      <c r="E1730" t="s">
        <v>327</v>
      </c>
      <c r="F1730" t="s">
        <v>340</v>
      </c>
      <c r="G1730">
        <v>1.4E-3</v>
      </c>
    </row>
    <row r="1731" spans="1:7" x14ac:dyDescent="0.3">
      <c r="A1731">
        <v>2018</v>
      </c>
      <c r="B1731" t="s">
        <v>233</v>
      </c>
      <c r="C1731" t="s">
        <v>218</v>
      </c>
      <c r="D1731" s="1">
        <v>43347</v>
      </c>
      <c r="E1731" t="s">
        <v>327</v>
      </c>
      <c r="F1731" t="s">
        <v>340</v>
      </c>
      <c r="G1731">
        <v>1.1999999999999999E-3</v>
      </c>
    </row>
    <row r="1732" spans="1:7" x14ac:dyDescent="0.3">
      <c r="A1732">
        <v>2018</v>
      </c>
      <c r="B1732" t="s">
        <v>233</v>
      </c>
      <c r="C1732" t="s">
        <v>218</v>
      </c>
      <c r="D1732" s="1">
        <v>43346</v>
      </c>
      <c r="E1732" t="s">
        <v>327</v>
      </c>
      <c r="F1732" t="s">
        <v>340</v>
      </c>
      <c r="G1732">
        <v>1.4E-3</v>
      </c>
    </row>
    <row r="1733" spans="1:7" x14ac:dyDescent="0.3">
      <c r="A1733">
        <v>2018</v>
      </c>
      <c r="B1733" t="s">
        <v>233</v>
      </c>
      <c r="C1733" t="s">
        <v>218</v>
      </c>
      <c r="D1733" s="1">
        <v>43345</v>
      </c>
      <c r="E1733" t="s">
        <v>327</v>
      </c>
      <c r="F1733" t="s">
        <v>340</v>
      </c>
      <c r="G1733">
        <v>1.4E-3</v>
      </c>
    </row>
    <row r="1734" spans="1:7" x14ac:dyDescent="0.3">
      <c r="A1734">
        <v>2018</v>
      </c>
      <c r="B1734" t="s">
        <v>233</v>
      </c>
      <c r="C1734" t="s">
        <v>218</v>
      </c>
      <c r="D1734" s="1">
        <v>43344</v>
      </c>
      <c r="E1734" t="s">
        <v>327</v>
      </c>
      <c r="F1734" t="s">
        <v>340</v>
      </c>
      <c r="G1734">
        <v>1.5E-3</v>
      </c>
    </row>
    <row r="1735" spans="1:7" x14ac:dyDescent="0.3">
      <c r="A1735">
        <v>2018</v>
      </c>
      <c r="B1735" t="s">
        <v>233</v>
      </c>
      <c r="C1735" t="s">
        <v>218</v>
      </c>
      <c r="D1735" s="1">
        <v>43343</v>
      </c>
      <c r="E1735" t="s">
        <v>327</v>
      </c>
      <c r="F1735" t="s">
        <v>340</v>
      </c>
      <c r="G1735">
        <v>1.2999999999999999E-3</v>
      </c>
    </row>
    <row r="1736" spans="1:7" x14ac:dyDescent="0.3">
      <c r="A1736">
        <v>2018</v>
      </c>
      <c r="B1736" t="s">
        <v>233</v>
      </c>
      <c r="C1736" t="s">
        <v>218</v>
      </c>
      <c r="D1736" s="1">
        <v>43342</v>
      </c>
      <c r="E1736" t="s">
        <v>327</v>
      </c>
      <c r="F1736" t="s">
        <v>340</v>
      </c>
      <c r="G1736">
        <v>1.6999999999999999E-3</v>
      </c>
    </row>
    <row r="1737" spans="1:7" x14ac:dyDescent="0.3">
      <c r="A1737">
        <v>2018</v>
      </c>
      <c r="B1737" t="s">
        <v>233</v>
      </c>
      <c r="C1737" t="s">
        <v>218</v>
      </c>
      <c r="D1737" s="1">
        <v>43341</v>
      </c>
      <c r="E1737" t="s">
        <v>327</v>
      </c>
      <c r="F1737" t="s">
        <v>340</v>
      </c>
      <c r="G1737">
        <v>4.0000000000000002E-4</v>
      </c>
    </row>
    <row r="1738" spans="1:7" x14ac:dyDescent="0.3">
      <c r="A1738">
        <v>2018</v>
      </c>
      <c r="B1738" t="s">
        <v>233</v>
      </c>
      <c r="C1738" t="s">
        <v>218</v>
      </c>
      <c r="D1738" s="1">
        <v>43340</v>
      </c>
      <c r="E1738" t="s">
        <v>327</v>
      </c>
      <c r="F1738" t="s">
        <v>340</v>
      </c>
      <c r="G1738">
        <v>2.9999999999999997E-4</v>
      </c>
    </row>
    <row r="1739" spans="1:7" x14ac:dyDescent="0.3">
      <c r="A1739">
        <v>2018</v>
      </c>
      <c r="B1739" t="s">
        <v>233</v>
      </c>
      <c r="C1739" t="s">
        <v>218</v>
      </c>
      <c r="D1739" s="1">
        <v>43339</v>
      </c>
      <c r="E1739" t="s">
        <v>327</v>
      </c>
      <c r="F1739" t="s">
        <v>340</v>
      </c>
      <c r="G1739">
        <v>4.0000000000000002E-4</v>
      </c>
    </row>
    <row r="1740" spans="1:7" x14ac:dyDescent="0.3">
      <c r="A1740">
        <v>2018</v>
      </c>
      <c r="B1740" t="s">
        <v>233</v>
      </c>
      <c r="C1740" t="s">
        <v>218</v>
      </c>
      <c r="D1740" s="1">
        <v>43338</v>
      </c>
      <c r="E1740" t="s">
        <v>327</v>
      </c>
      <c r="F1740" t="s">
        <v>340</v>
      </c>
      <c r="G1740">
        <v>4.0000000000000002E-4</v>
      </c>
    </row>
    <row r="1741" spans="1:7" x14ac:dyDescent="0.3">
      <c r="A1741">
        <v>2018</v>
      </c>
      <c r="B1741" t="s">
        <v>233</v>
      </c>
      <c r="C1741" t="s">
        <v>218</v>
      </c>
      <c r="D1741" s="1">
        <v>43337</v>
      </c>
      <c r="E1741" t="s">
        <v>327</v>
      </c>
      <c r="F1741" t="s">
        <v>340</v>
      </c>
      <c r="G1741">
        <v>2.9999999999999997E-4</v>
      </c>
    </row>
    <row r="1742" spans="1:7" x14ac:dyDescent="0.3">
      <c r="A1742">
        <v>2018</v>
      </c>
      <c r="B1742" t="s">
        <v>233</v>
      </c>
      <c r="C1742" t="s">
        <v>218</v>
      </c>
      <c r="D1742" s="1">
        <v>43336</v>
      </c>
      <c r="E1742" t="s">
        <v>327</v>
      </c>
      <c r="F1742" t="s">
        <v>340</v>
      </c>
      <c r="G1742">
        <v>4.0000000000000002E-4</v>
      </c>
    </row>
    <row r="1743" spans="1:7" x14ac:dyDescent="0.3">
      <c r="A1743">
        <v>2018</v>
      </c>
      <c r="B1743" t="s">
        <v>233</v>
      </c>
      <c r="C1743" t="s">
        <v>218</v>
      </c>
      <c r="D1743" s="1">
        <v>43335</v>
      </c>
      <c r="E1743" t="s">
        <v>327</v>
      </c>
      <c r="F1743" t="s">
        <v>340</v>
      </c>
      <c r="G1743">
        <v>4.0000000000000002E-4</v>
      </c>
    </row>
    <row r="1744" spans="1:7" x14ac:dyDescent="0.3">
      <c r="A1744">
        <v>2018</v>
      </c>
      <c r="B1744" t="s">
        <v>233</v>
      </c>
      <c r="C1744" t="s">
        <v>218</v>
      </c>
      <c r="D1744" s="1">
        <v>43334</v>
      </c>
      <c r="E1744" t="s">
        <v>327</v>
      </c>
      <c r="F1744" t="s">
        <v>340</v>
      </c>
      <c r="G1744">
        <v>5.0000000000000001E-4</v>
      </c>
    </row>
    <row r="1745" spans="1:7" x14ac:dyDescent="0.3">
      <c r="A1745">
        <v>2018</v>
      </c>
      <c r="B1745" t="s">
        <v>233</v>
      </c>
      <c r="C1745" t="s">
        <v>218</v>
      </c>
      <c r="D1745" s="1">
        <v>43333</v>
      </c>
      <c r="E1745" t="s">
        <v>327</v>
      </c>
      <c r="F1745" t="s">
        <v>340</v>
      </c>
      <c r="G1745">
        <v>4.0000000000000002E-4</v>
      </c>
    </row>
    <row r="1746" spans="1:7" x14ac:dyDescent="0.3">
      <c r="A1746">
        <v>2018</v>
      </c>
      <c r="B1746" t="s">
        <v>233</v>
      </c>
      <c r="C1746" t="s">
        <v>218</v>
      </c>
      <c r="D1746" s="1">
        <v>43332</v>
      </c>
      <c r="E1746" t="s">
        <v>327</v>
      </c>
      <c r="F1746" t="s">
        <v>340</v>
      </c>
      <c r="G1746">
        <v>5.9999999999999995E-4</v>
      </c>
    </row>
    <row r="1747" spans="1:7" x14ac:dyDescent="0.3">
      <c r="A1747">
        <v>2018</v>
      </c>
      <c r="B1747" t="s">
        <v>233</v>
      </c>
      <c r="C1747" t="s">
        <v>218</v>
      </c>
      <c r="D1747" s="1">
        <v>43331</v>
      </c>
      <c r="E1747" t="s">
        <v>327</v>
      </c>
      <c r="F1747" t="s">
        <v>340</v>
      </c>
      <c r="G1747">
        <v>5.0000000000000001E-4</v>
      </c>
    </row>
    <row r="1748" spans="1:7" x14ac:dyDescent="0.3">
      <c r="A1748">
        <v>2018</v>
      </c>
      <c r="B1748" t="s">
        <v>233</v>
      </c>
      <c r="C1748" t="s">
        <v>218</v>
      </c>
      <c r="D1748" s="1">
        <v>43330</v>
      </c>
      <c r="E1748" t="s">
        <v>327</v>
      </c>
      <c r="F1748" t="s">
        <v>340</v>
      </c>
      <c r="G1748">
        <v>4.0000000000000002E-4</v>
      </c>
    </row>
    <row r="1749" spans="1:7" x14ac:dyDescent="0.3">
      <c r="A1749">
        <v>2018</v>
      </c>
      <c r="B1749" t="s">
        <v>233</v>
      </c>
      <c r="C1749" t="s">
        <v>218</v>
      </c>
      <c r="D1749" s="1">
        <v>43329</v>
      </c>
      <c r="E1749" t="s">
        <v>327</v>
      </c>
      <c r="F1749" t="s">
        <v>340</v>
      </c>
      <c r="G1749">
        <v>5.9999999999999995E-4</v>
      </c>
    </row>
    <row r="1750" spans="1:7" x14ac:dyDescent="0.3">
      <c r="A1750">
        <v>2018</v>
      </c>
      <c r="B1750" t="s">
        <v>233</v>
      </c>
      <c r="C1750" t="s">
        <v>218</v>
      </c>
      <c r="D1750" s="1">
        <v>43328</v>
      </c>
      <c r="E1750" t="s">
        <v>327</v>
      </c>
      <c r="F1750" t="s">
        <v>340</v>
      </c>
      <c r="G1750">
        <v>5.0000000000000001E-4</v>
      </c>
    </row>
    <row r="1751" spans="1:7" x14ac:dyDescent="0.3">
      <c r="A1751">
        <v>2018</v>
      </c>
      <c r="B1751" t="s">
        <v>233</v>
      </c>
      <c r="C1751" t="s">
        <v>218</v>
      </c>
      <c r="D1751" s="1">
        <v>43327</v>
      </c>
      <c r="E1751" t="s">
        <v>327</v>
      </c>
      <c r="F1751" t="s">
        <v>340</v>
      </c>
      <c r="G1751">
        <v>5.9999999999999995E-4</v>
      </c>
    </row>
    <row r="1752" spans="1:7" x14ac:dyDescent="0.3">
      <c r="A1752">
        <v>2018</v>
      </c>
      <c r="B1752" t="s">
        <v>233</v>
      </c>
      <c r="C1752" t="s">
        <v>218</v>
      </c>
      <c r="D1752" s="1">
        <v>43326</v>
      </c>
      <c r="E1752" t="s">
        <v>327</v>
      </c>
      <c r="F1752" t="s">
        <v>340</v>
      </c>
      <c r="G1752">
        <v>5.0000000000000001E-4</v>
      </c>
    </row>
    <row r="1753" spans="1:7" x14ac:dyDescent="0.3">
      <c r="A1753">
        <v>2018</v>
      </c>
      <c r="B1753" t="s">
        <v>233</v>
      </c>
      <c r="C1753" t="s">
        <v>218</v>
      </c>
      <c r="D1753" s="1">
        <v>43325</v>
      </c>
      <c r="E1753" t="s">
        <v>327</v>
      </c>
      <c r="F1753" t="s">
        <v>340</v>
      </c>
      <c r="G1753">
        <v>4.0000000000000002E-4</v>
      </c>
    </row>
    <row r="1754" spans="1:7" x14ac:dyDescent="0.3">
      <c r="A1754">
        <v>2018</v>
      </c>
      <c r="B1754" t="s">
        <v>233</v>
      </c>
      <c r="C1754" t="s">
        <v>218</v>
      </c>
      <c r="D1754" s="1">
        <v>43324</v>
      </c>
      <c r="E1754" t="s">
        <v>327</v>
      </c>
      <c r="F1754" t="s">
        <v>340</v>
      </c>
      <c r="G1754">
        <v>5.0000000000000001E-4</v>
      </c>
    </row>
    <row r="1755" spans="1:7" x14ac:dyDescent="0.3">
      <c r="A1755">
        <v>2018</v>
      </c>
      <c r="B1755" t="s">
        <v>233</v>
      </c>
      <c r="C1755" t="s">
        <v>218</v>
      </c>
      <c r="D1755" s="1">
        <v>43323</v>
      </c>
      <c r="E1755" t="s">
        <v>327</v>
      </c>
      <c r="F1755" t="s">
        <v>340</v>
      </c>
      <c r="G1755">
        <v>5.9999999999999995E-4</v>
      </c>
    </row>
    <row r="1756" spans="1:7" x14ac:dyDescent="0.3">
      <c r="A1756">
        <v>2018</v>
      </c>
      <c r="B1756" t="s">
        <v>233</v>
      </c>
      <c r="C1756" t="s">
        <v>218</v>
      </c>
      <c r="D1756" s="1">
        <v>43322</v>
      </c>
      <c r="E1756" t="s">
        <v>327</v>
      </c>
      <c r="F1756" t="s">
        <v>340</v>
      </c>
      <c r="G1756">
        <v>5.0000000000000001E-4</v>
      </c>
    </row>
    <row r="1757" spans="1:7" x14ac:dyDescent="0.3">
      <c r="A1757">
        <v>2018</v>
      </c>
      <c r="B1757" t="s">
        <v>233</v>
      </c>
      <c r="C1757" t="s">
        <v>218</v>
      </c>
      <c r="D1757" s="1">
        <v>43321</v>
      </c>
      <c r="E1757" t="s">
        <v>327</v>
      </c>
      <c r="F1757" t="s">
        <v>340</v>
      </c>
      <c r="G1757">
        <v>5.0000000000000001E-4</v>
      </c>
    </row>
    <row r="1758" spans="1:7" x14ac:dyDescent="0.3">
      <c r="A1758">
        <v>2018</v>
      </c>
      <c r="B1758" t="s">
        <v>233</v>
      </c>
      <c r="C1758" t="s">
        <v>218</v>
      </c>
      <c r="D1758" s="1">
        <v>43320</v>
      </c>
      <c r="E1758" t="s">
        <v>327</v>
      </c>
      <c r="F1758" t="s">
        <v>340</v>
      </c>
      <c r="G1758">
        <v>4.0000000000000002E-4</v>
      </c>
    </row>
    <row r="1759" spans="1:7" x14ac:dyDescent="0.3">
      <c r="A1759">
        <v>2018</v>
      </c>
      <c r="B1759" t="s">
        <v>233</v>
      </c>
      <c r="C1759" t="s">
        <v>218</v>
      </c>
      <c r="D1759" s="1">
        <v>43319</v>
      </c>
      <c r="E1759" t="s">
        <v>327</v>
      </c>
      <c r="F1759" t="s">
        <v>340</v>
      </c>
      <c r="G1759">
        <v>5.0000000000000001E-4</v>
      </c>
    </row>
    <row r="1760" spans="1:7" x14ac:dyDescent="0.3">
      <c r="A1760">
        <v>2018</v>
      </c>
      <c r="B1760" t="s">
        <v>233</v>
      </c>
      <c r="C1760" t="s">
        <v>218</v>
      </c>
      <c r="D1760" s="1">
        <v>43318</v>
      </c>
      <c r="E1760" t="s">
        <v>327</v>
      </c>
      <c r="F1760" t="s">
        <v>340</v>
      </c>
      <c r="G1760">
        <v>5.9999999999999995E-4</v>
      </c>
    </row>
    <row r="1761" spans="1:7" x14ac:dyDescent="0.3">
      <c r="A1761">
        <v>2018</v>
      </c>
      <c r="B1761" t="s">
        <v>233</v>
      </c>
      <c r="C1761" t="s">
        <v>218</v>
      </c>
      <c r="D1761" s="1">
        <v>43317</v>
      </c>
      <c r="E1761" t="s">
        <v>327</v>
      </c>
      <c r="F1761" t="s">
        <v>340</v>
      </c>
      <c r="G1761">
        <v>5.0000000000000001E-4</v>
      </c>
    </row>
    <row r="1762" spans="1:7" x14ac:dyDescent="0.3">
      <c r="A1762">
        <v>2018</v>
      </c>
      <c r="B1762" t="s">
        <v>233</v>
      </c>
      <c r="C1762" t="s">
        <v>218</v>
      </c>
      <c r="D1762" s="1">
        <v>43316</v>
      </c>
      <c r="E1762" t="s">
        <v>327</v>
      </c>
      <c r="F1762" t="s">
        <v>340</v>
      </c>
      <c r="G1762">
        <v>5.0000000000000001E-4</v>
      </c>
    </row>
    <row r="1763" spans="1:7" x14ac:dyDescent="0.3">
      <c r="A1763">
        <v>2018</v>
      </c>
      <c r="B1763" t="s">
        <v>233</v>
      </c>
      <c r="C1763" t="s">
        <v>218</v>
      </c>
      <c r="D1763" s="1">
        <v>43315</v>
      </c>
      <c r="E1763" t="s">
        <v>327</v>
      </c>
      <c r="F1763" t="s">
        <v>340</v>
      </c>
      <c r="G1763">
        <v>4.0000000000000002E-4</v>
      </c>
    </row>
    <row r="1764" spans="1:7" x14ac:dyDescent="0.3">
      <c r="A1764">
        <v>2018</v>
      </c>
      <c r="B1764" t="s">
        <v>233</v>
      </c>
      <c r="C1764" t="s">
        <v>218</v>
      </c>
      <c r="D1764" s="1">
        <v>43314</v>
      </c>
      <c r="E1764" t="s">
        <v>327</v>
      </c>
      <c r="F1764" t="s">
        <v>340</v>
      </c>
      <c r="G1764">
        <v>5.0000000000000001E-4</v>
      </c>
    </row>
    <row r="1765" spans="1:7" x14ac:dyDescent="0.3">
      <c r="A1765">
        <v>2018</v>
      </c>
      <c r="B1765" t="s">
        <v>233</v>
      </c>
      <c r="C1765" t="s">
        <v>218</v>
      </c>
      <c r="D1765" s="1">
        <v>43313</v>
      </c>
      <c r="E1765" t="s">
        <v>327</v>
      </c>
      <c r="F1765" t="s">
        <v>340</v>
      </c>
      <c r="G1765">
        <v>4.0000000000000002E-4</v>
      </c>
    </row>
    <row r="1766" spans="1:7" x14ac:dyDescent="0.3">
      <c r="A1766">
        <v>2018</v>
      </c>
      <c r="B1766" t="s">
        <v>233</v>
      </c>
      <c r="C1766" t="s">
        <v>219</v>
      </c>
      <c r="D1766" s="1">
        <v>43410</v>
      </c>
      <c r="E1766" t="s">
        <v>327</v>
      </c>
      <c r="F1766" t="s">
        <v>339</v>
      </c>
      <c r="G1766">
        <v>2.4299999999999999E-2</v>
      </c>
    </row>
    <row r="1767" spans="1:7" x14ac:dyDescent="0.3">
      <c r="A1767">
        <v>2018</v>
      </c>
      <c r="B1767" t="s">
        <v>233</v>
      </c>
      <c r="C1767" t="s">
        <v>219</v>
      </c>
      <c r="D1767" s="1">
        <v>43409</v>
      </c>
      <c r="E1767" t="s">
        <v>327</v>
      </c>
      <c r="F1767" t="s">
        <v>339</v>
      </c>
      <c r="G1767">
        <v>2.3599999999999999E-2</v>
      </c>
    </row>
    <row r="1768" spans="1:7" x14ac:dyDescent="0.3">
      <c r="A1768">
        <v>2018</v>
      </c>
      <c r="B1768" t="s">
        <v>233</v>
      </c>
      <c r="C1768" t="s">
        <v>219</v>
      </c>
      <c r="D1768" s="1">
        <v>43408</v>
      </c>
      <c r="E1768" t="s">
        <v>327</v>
      </c>
      <c r="F1768" t="s">
        <v>339</v>
      </c>
      <c r="G1768">
        <v>2.8500000000000001E-2</v>
      </c>
    </row>
    <row r="1769" spans="1:7" x14ac:dyDescent="0.3">
      <c r="A1769">
        <v>2018</v>
      </c>
      <c r="B1769" t="s">
        <v>233</v>
      </c>
      <c r="C1769" t="s">
        <v>219</v>
      </c>
      <c r="D1769" s="1">
        <v>43407</v>
      </c>
      <c r="E1769" t="s">
        <v>327</v>
      </c>
      <c r="F1769" t="s">
        <v>339</v>
      </c>
      <c r="G1769">
        <v>2.81E-2</v>
      </c>
    </row>
    <row r="1770" spans="1:7" x14ac:dyDescent="0.3">
      <c r="A1770">
        <v>2018</v>
      </c>
      <c r="B1770" t="s">
        <v>233</v>
      </c>
      <c r="C1770" t="s">
        <v>219</v>
      </c>
      <c r="D1770" s="1">
        <v>43406</v>
      </c>
      <c r="E1770" t="s">
        <v>327</v>
      </c>
      <c r="F1770" t="s">
        <v>339</v>
      </c>
      <c r="G1770">
        <v>2.8799999999999999E-2</v>
      </c>
    </row>
    <row r="1771" spans="1:7" x14ac:dyDescent="0.3">
      <c r="A1771">
        <v>2018</v>
      </c>
      <c r="B1771" t="s">
        <v>233</v>
      </c>
      <c r="C1771" t="s">
        <v>219</v>
      </c>
      <c r="D1771" s="1">
        <v>43405</v>
      </c>
      <c r="E1771" t="s">
        <v>327</v>
      </c>
      <c r="F1771" t="s">
        <v>339</v>
      </c>
      <c r="G1771">
        <v>3.0599999999999999E-2</v>
      </c>
    </row>
    <row r="1772" spans="1:7" x14ac:dyDescent="0.3">
      <c r="A1772">
        <v>2018</v>
      </c>
      <c r="B1772" t="s">
        <v>233</v>
      </c>
      <c r="C1772" t="s">
        <v>219</v>
      </c>
      <c r="D1772" s="1">
        <v>43404</v>
      </c>
      <c r="E1772" t="s">
        <v>327</v>
      </c>
      <c r="F1772" t="s">
        <v>339</v>
      </c>
      <c r="G1772">
        <v>3.7900000000000003E-2</v>
      </c>
    </row>
    <row r="1773" spans="1:7" x14ac:dyDescent="0.3">
      <c r="A1773">
        <v>2018</v>
      </c>
      <c r="B1773" t="s">
        <v>233</v>
      </c>
      <c r="C1773" t="s">
        <v>219</v>
      </c>
      <c r="D1773" s="1">
        <v>43403</v>
      </c>
      <c r="E1773" t="s">
        <v>327</v>
      </c>
      <c r="F1773" t="s">
        <v>339</v>
      </c>
      <c r="G1773">
        <v>3.8699999999999998E-2</v>
      </c>
    </row>
    <row r="1774" spans="1:7" x14ac:dyDescent="0.3">
      <c r="A1774">
        <v>2018</v>
      </c>
      <c r="B1774" t="s">
        <v>233</v>
      </c>
      <c r="C1774" t="s">
        <v>219</v>
      </c>
      <c r="D1774" s="1">
        <v>43402</v>
      </c>
      <c r="E1774" t="s">
        <v>327</v>
      </c>
      <c r="F1774" t="s">
        <v>339</v>
      </c>
      <c r="G1774">
        <v>1.89E-2</v>
      </c>
    </row>
    <row r="1775" spans="1:7" x14ac:dyDescent="0.3">
      <c r="A1775">
        <v>2018</v>
      </c>
      <c r="B1775" t="s">
        <v>233</v>
      </c>
      <c r="C1775" t="s">
        <v>219</v>
      </c>
      <c r="D1775" s="1">
        <v>43401</v>
      </c>
      <c r="E1775" t="s">
        <v>327</v>
      </c>
      <c r="F1775" t="s">
        <v>339</v>
      </c>
      <c r="G1775">
        <v>1.95E-2</v>
      </c>
    </row>
    <row r="1776" spans="1:7" x14ac:dyDescent="0.3">
      <c r="A1776">
        <v>2018</v>
      </c>
      <c r="B1776" t="s">
        <v>233</v>
      </c>
      <c r="C1776" t="s">
        <v>219</v>
      </c>
      <c r="D1776" s="1">
        <v>43400</v>
      </c>
      <c r="E1776" t="s">
        <v>327</v>
      </c>
      <c r="F1776" t="s">
        <v>339</v>
      </c>
      <c r="G1776">
        <v>1.8800000000000001E-2</v>
      </c>
    </row>
    <row r="1777" spans="1:7" x14ac:dyDescent="0.3">
      <c r="A1777">
        <v>2018</v>
      </c>
      <c r="B1777" t="s">
        <v>233</v>
      </c>
      <c r="C1777" t="s">
        <v>219</v>
      </c>
      <c r="D1777" s="1">
        <v>43399</v>
      </c>
      <c r="E1777" t="s">
        <v>327</v>
      </c>
      <c r="F1777" t="s">
        <v>339</v>
      </c>
      <c r="G1777">
        <v>2.0199999999999999E-2</v>
      </c>
    </row>
    <row r="1778" spans="1:7" x14ac:dyDescent="0.3">
      <c r="A1778">
        <v>2018</v>
      </c>
      <c r="B1778" t="s">
        <v>233</v>
      </c>
      <c r="C1778" t="s">
        <v>219</v>
      </c>
      <c r="D1778" s="1">
        <v>43398</v>
      </c>
      <c r="E1778" t="s">
        <v>327</v>
      </c>
      <c r="F1778" t="s">
        <v>339</v>
      </c>
      <c r="G1778">
        <v>2.01E-2</v>
      </c>
    </row>
    <row r="1779" spans="1:7" x14ac:dyDescent="0.3">
      <c r="A1779">
        <v>2018</v>
      </c>
      <c r="B1779" t="s">
        <v>233</v>
      </c>
      <c r="C1779" t="s">
        <v>219</v>
      </c>
      <c r="D1779" s="1">
        <v>43397</v>
      </c>
      <c r="E1779" t="s">
        <v>327</v>
      </c>
      <c r="F1779" t="s">
        <v>339</v>
      </c>
      <c r="G1779">
        <v>2.06E-2</v>
      </c>
    </row>
    <row r="1780" spans="1:7" x14ac:dyDescent="0.3">
      <c r="A1780">
        <v>2018</v>
      </c>
      <c r="B1780" t="s">
        <v>233</v>
      </c>
      <c r="C1780" t="s">
        <v>219</v>
      </c>
      <c r="D1780" s="1">
        <v>43396</v>
      </c>
      <c r="E1780" t="s">
        <v>327</v>
      </c>
      <c r="F1780" t="s">
        <v>339</v>
      </c>
      <c r="G1780">
        <v>1.7100000000000001E-2</v>
      </c>
    </row>
    <row r="1781" spans="1:7" x14ac:dyDescent="0.3">
      <c r="A1781">
        <v>2018</v>
      </c>
      <c r="B1781" t="s">
        <v>233</v>
      </c>
      <c r="C1781" t="s">
        <v>219</v>
      </c>
      <c r="D1781" s="1">
        <v>43395</v>
      </c>
      <c r="E1781" t="s">
        <v>327</v>
      </c>
      <c r="F1781" t="s">
        <v>339</v>
      </c>
      <c r="G1781">
        <v>1.7600000000000001E-2</v>
      </c>
    </row>
    <row r="1782" spans="1:7" x14ac:dyDescent="0.3">
      <c r="A1782">
        <v>2018</v>
      </c>
      <c r="B1782" t="s">
        <v>233</v>
      </c>
      <c r="C1782" t="s">
        <v>219</v>
      </c>
      <c r="D1782" s="1">
        <v>43394</v>
      </c>
      <c r="E1782" t="s">
        <v>327</v>
      </c>
      <c r="F1782" t="s">
        <v>339</v>
      </c>
      <c r="G1782">
        <v>1.7999999999999999E-2</v>
      </c>
    </row>
    <row r="1783" spans="1:7" x14ac:dyDescent="0.3">
      <c r="A1783">
        <v>2018</v>
      </c>
      <c r="B1783" t="s">
        <v>233</v>
      </c>
      <c r="C1783" t="s">
        <v>219</v>
      </c>
      <c r="D1783" s="1">
        <v>43393</v>
      </c>
      <c r="E1783" t="s">
        <v>327</v>
      </c>
      <c r="F1783" t="s">
        <v>339</v>
      </c>
      <c r="G1783">
        <v>1.83E-2</v>
      </c>
    </row>
    <row r="1784" spans="1:7" x14ac:dyDescent="0.3">
      <c r="A1784">
        <v>2018</v>
      </c>
      <c r="B1784" t="s">
        <v>233</v>
      </c>
      <c r="C1784" t="s">
        <v>219</v>
      </c>
      <c r="D1784" s="1">
        <v>43392</v>
      </c>
      <c r="E1784" t="s">
        <v>327</v>
      </c>
      <c r="F1784" t="s">
        <v>339</v>
      </c>
      <c r="G1784">
        <v>1.8200000000000001E-2</v>
      </c>
    </row>
    <row r="1785" spans="1:7" x14ac:dyDescent="0.3">
      <c r="A1785">
        <v>2018</v>
      </c>
      <c r="B1785" t="s">
        <v>233</v>
      </c>
      <c r="C1785" t="s">
        <v>219</v>
      </c>
      <c r="D1785" s="1">
        <v>43391</v>
      </c>
      <c r="E1785" t="s">
        <v>327</v>
      </c>
      <c r="F1785" t="s">
        <v>339</v>
      </c>
      <c r="G1785">
        <v>1.78E-2</v>
      </c>
    </row>
    <row r="1786" spans="1:7" x14ac:dyDescent="0.3">
      <c r="A1786">
        <v>2018</v>
      </c>
      <c r="B1786" t="s">
        <v>233</v>
      </c>
      <c r="C1786" t="s">
        <v>219</v>
      </c>
      <c r="D1786" s="1">
        <v>43390</v>
      </c>
      <c r="E1786" t="s">
        <v>327</v>
      </c>
      <c r="F1786" t="s">
        <v>339</v>
      </c>
      <c r="G1786">
        <v>1.9300000000000001E-2</v>
      </c>
    </row>
    <row r="1787" spans="1:7" x14ac:dyDescent="0.3">
      <c r="A1787">
        <v>2018</v>
      </c>
      <c r="B1787" t="s">
        <v>233</v>
      </c>
      <c r="C1787" t="s">
        <v>219</v>
      </c>
      <c r="D1787" s="1">
        <v>43389</v>
      </c>
      <c r="E1787" t="s">
        <v>327</v>
      </c>
      <c r="F1787" t="s">
        <v>339</v>
      </c>
      <c r="G1787">
        <v>2.0500000000000001E-2</v>
      </c>
    </row>
    <row r="1788" spans="1:7" x14ac:dyDescent="0.3">
      <c r="A1788">
        <v>2018</v>
      </c>
      <c r="B1788" t="s">
        <v>233</v>
      </c>
      <c r="C1788" t="s">
        <v>219</v>
      </c>
      <c r="D1788" s="1">
        <v>43388</v>
      </c>
      <c r="E1788" t="s">
        <v>327</v>
      </c>
      <c r="F1788" t="s">
        <v>339</v>
      </c>
      <c r="G1788">
        <v>2.1000000000000001E-2</v>
      </c>
    </row>
    <row r="1789" spans="1:7" x14ac:dyDescent="0.3">
      <c r="A1789">
        <v>2018</v>
      </c>
      <c r="B1789" t="s">
        <v>233</v>
      </c>
      <c r="C1789" t="s">
        <v>219</v>
      </c>
      <c r="D1789" s="1">
        <v>43387</v>
      </c>
      <c r="E1789" t="s">
        <v>327</v>
      </c>
      <c r="F1789" t="s">
        <v>339</v>
      </c>
      <c r="G1789">
        <v>1.9699999999999999E-2</v>
      </c>
    </row>
    <row r="1790" spans="1:7" x14ac:dyDescent="0.3">
      <c r="A1790">
        <v>2018</v>
      </c>
      <c r="B1790" t="s">
        <v>233</v>
      </c>
      <c r="C1790" t="s">
        <v>219</v>
      </c>
      <c r="D1790" s="1">
        <v>43386</v>
      </c>
      <c r="E1790" t="s">
        <v>327</v>
      </c>
      <c r="F1790" t="s">
        <v>339</v>
      </c>
      <c r="G1790">
        <v>2.24E-2</v>
      </c>
    </row>
    <row r="1791" spans="1:7" x14ac:dyDescent="0.3">
      <c r="A1791">
        <v>2018</v>
      </c>
      <c r="B1791" t="s">
        <v>233</v>
      </c>
      <c r="C1791" t="s">
        <v>219</v>
      </c>
      <c r="D1791" s="1">
        <v>43385</v>
      </c>
      <c r="E1791" t="s">
        <v>327</v>
      </c>
      <c r="F1791" t="s">
        <v>339</v>
      </c>
      <c r="G1791">
        <v>2.29E-2</v>
      </c>
    </row>
    <row r="1792" spans="1:7" x14ac:dyDescent="0.3">
      <c r="A1792">
        <v>2018</v>
      </c>
      <c r="B1792" t="s">
        <v>233</v>
      </c>
      <c r="C1792" t="s">
        <v>219</v>
      </c>
      <c r="D1792" s="1">
        <v>43384</v>
      </c>
      <c r="E1792" t="s">
        <v>327</v>
      </c>
      <c r="F1792" t="s">
        <v>339</v>
      </c>
      <c r="G1792">
        <v>2.3199999999999998E-2</v>
      </c>
    </row>
    <row r="1793" spans="1:7" x14ac:dyDescent="0.3">
      <c r="A1793">
        <v>2018</v>
      </c>
      <c r="B1793" t="s">
        <v>233</v>
      </c>
      <c r="C1793" t="s">
        <v>219</v>
      </c>
      <c r="D1793" s="1">
        <v>43383</v>
      </c>
      <c r="E1793" t="s">
        <v>327</v>
      </c>
      <c r="F1793" t="s">
        <v>339</v>
      </c>
      <c r="G1793">
        <v>2.3E-2</v>
      </c>
    </row>
    <row r="1794" spans="1:7" x14ac:dyDescent="0.3">
      <c r="A1794">
        <v>2018</v>
      </c>
      <c r="B1794" t="s">
        <v>233</v>
      </c>
      <c r="C1794" t="s">
        <v>219</v>
      </c>
      <c r="D1794" s="1">
        <v>43382</v>
      </c>
      <c r="E1794" t="s">
        <v>327</v>
      </c>
      <c r="F1794" t="s">
        <v>339</v>
      </c>
      <c r="G1794">
        <v>3.3399999999999999E-2</v>
      </c>
    </row>
    <row r="1795" spans="1:7" x14ac:dyDescent="0.3">
      <c r="A1795">
        <v>2018</v>
      </c>
      <c r="B1795" t="s">
        <v>233</v>
      </c>
      <c r="C1795" t="s">
        <v>219</v>
      </c>
      <c r="D1795" s="1">
        <v>43381</v>
      </c>
      <c r="E1795" t="s">
        <v>327</v>
      </c>
      <c r="F1795" t="s">
        <v>339</v>
      </c>
      <c r="G1795">
        <v>3.0599999999999999E-2</v>
      </c>
    </row>
    <row r="1796" spans="1:7" x14ac:dyDescent="0.3">
      <c r="A1796">
        <v>2018</v>
      </c>
      <c r="B1796" t="s">
        <v>233</v>
      </c>
      <c r="C1796" t="s">
        <v>219</v>
      </c>
      <c r="D1796" s="1">
        <v>43380</v>
      </c>
      <c r="E1796" t="s">
        <v>327</v>
      </c>
      <c r="F1796" t="s">
        <v>339</v>
      </c>
      <c r="G1796">
        <v>2.9000000000000001E-2</v>
      </c>
    </row>
    <row r="1797" spans="1:7" x14ac:dyDescent="0.3">
      <c r="A1797">
        <v>2018</v>
      </c>
      <c r="B1797" t="s">
        <v>233</v>
      </c>
      <c r="C1797" t="s">
        <v>219</v>
      </c>
      <c r="D1797" s="1">
        <v>43379</v>
      </c>
      <c r="E1797" t="s">
        <v>327</v>
      </c>
      <c r="F1797" t="s">
        <v>339</v>
      </c>
      <c r="G1797">
        <v>2.9000000000000001E-2</v>
      </c>
    </row>
    <row r="1798" spans="1:7" x14ac:dyDescent="0.3">
      <c r="A1798">
        <v>2018</v>
      </c>
      <c r="B1798" t="s">
        <v>233</v>
      </c>
      <c r="C1798" t="s">
        <v>219</v>
      </c>
      <c r="D1798" s="1">
        <v>43378</v>
      </c>
      <c r="E1798" t="s">
        <v>327</v>
      </c>
      <c r="F1798" t="s">
        <v>339</v>
      </c>
      <c r="G1798">
        <v>2.8299999999999999E-2</v>
      </c>
    </row>
    <row r="1799" spans="1:7" x14ac:dyDescent="0.3">
      <c r="A1799">
        <v>2018</v>
      </c>
      <c r="B1799" t="s">
        <v>233</v>
      </c>
      <c r="C1799" t="s">
        <v>219</v>
      </c>
      <c r="D1799" s="1">
        <v>43377</v>
      </c>
      <c r="E1799" t="s">
        <v>327</v>
      </c>
      <c r="F1799" t="s">
        <v>339</v>
      </c>
      <c r="G1799">
        <v>3.0499999999999999E-2</v>
      </c>
    </row>
    <row r="1800" spans="1:7" x14ac:dyDescent="0.3">
      <c r="A1800">
        <v>2018</v>
      </c>
      <c r="B1800" t="s">
        <v>233</v>
      </c>
      <c r="C1800" t="s">
        <v>219</v>
      </c>
      <c r="D1800" s="1">
        <v>43376</v>
      </c>
      <c r="E1800" t="s">
        <v>327</v>
      </c>
      <c r="F1800" t="s">
        <v>339</v>
      </c>
      <c r="G1800">
        <v>2.9700000000000001E-2</v>
      </c>
    </row>
    <row r="1801" spans="1:7" x14ac:dyDescent="0.3">
      <c r="A1801">
        <v>2018</v>
      </c>
      <c r="B1801" t="s">
        <v>233</v>
      </c>
      <c r="C1801" t="s">
        <v>219</v>
      </c>
      <c r="D1801" s="1">
        <v>43375</v>
      </c>
      <c r="E1801" t="s">
        <v>327</v>
      </c>
      <c r="F1801" t="s">
        <v>339</v>
      </c>
      <c r="G1801">
        <v>2.7400000000000001E-2</v>
      </c>
    </row>
    <row r="1802" spans="1:7" x14ac:dyDescent="0.3">
      <c r="A1802">
        <v>2018</v>
      </c>
      <c r="B1802" t="s">
        <v>233</v>
      </c>
      <c r="C1802" t="s">
        <v>219</v>
      </c>
      <c r="D1802" s="1">
        <v>43374</v>
      </c>
      <c r="E1802" t="s">
        <v>327</v>
      </c>
      <c r="F1802" t="s">
        <v>339</v>
      </c>
      <c r="G1802">
        <v>2.8400000000000002E-2</v>
      </c>
    </row>
    <row r="1803" spans="1:7" x14ac:dyDescent="0.3">
      <c r="A1803">
        <v>2018</v>
      </c>
      <c r="B1803" t="s">
        <v>233</v>
      </c>
      <c r="C1803" t="s">
        <v>219</v>
      </c>
      <c r="D1803" s="1">
        <v>43373</v>
      </c>
      <c r="E1803" t="s">
        <v>327</v>
      </c>
      <c r="F1803" t="s">
        <v>339</v>
      </c>
      <c r="G1803">
        <v>2.1000000000000001E-2</v>
      </c>
    </row>
    <row r="1804" spans="1:7" x14ac:dyDescent="0.3">
      <c r="A1804">
        <v>2018</v>
      </c>
      <c r="B1804" t="s">
        <v>233</v>
      </c>
      <c r="C1804" t="s">
        <v>219</v>
      </c>
      <c r="D1804" s="1">
        <v>43372</v>
      </c>
      <c r="E1804" t="s">
        <v>327</v>
      </c>
      <c r="F1804" t="s">
        <v>339</v>
      </c>
      <c r="G1804">
        <v>2.0799999999999999E-2</v>
      </c>
    </row>
    <row r="1805" spans="1:7" x14ac:dyDescent="0.3">
      <c r="A1805">
        <v>2018</v>
      </c>
      <c r="B1805" t="s">
        <v>233</v>
      </c>
      <c r="C1805" t="s">
        <v>219</v>
      </c>
      <c r="D1805" s="1">
        <v>43371</v>
      </c>
      <c r="E1805" t="s">
        <v>327</v>
      </c>
      <c r="F1805" t="s">
        <v>339</v>
      </c>
      <c r="G1805">
        <v>2.1899999999999999E-2</v>
      </c>
    </row>
    <row r="1806" spans="1:7" x14ac:dyDescent="0.3">
      <c r="A1806">
        <v>2018</v>
      </c>
      <c r="B1806" t="s">
        <v>233</v>
      </c>
      <c r="C1806" t="s">
        <v>219</v>
      </c>
      <c r="D1806" s="1">
        <v>43370</v>
      </c>
      <c r="E1806" t="s">
        <v>327</v>
      </c>
      <c r="F1806" t="s">
        <v>339</v>
      </c>
      <c r="G1806">
        <v>2.07E-2</v>
      </c>
    </row>
    <row r="1807" spans="1:7" x14ac:dyDescent="0.3">
      <c r="A1807">
        <v>2018</v>
      </c>
      <c r="B1807" t="s">
        <v>233</v>
      </c>
      <c r="C1807" t="s">
        <v>219</v>
      </c>
      <c r="D1807" s="1">
        <v>43369</v>
      </c>
      <c r="E1807" t="s">
        <v>327</v>
      </c>
      <c r="F1807" t="s">
        <v>339</v>
      </c>
      <c r="G1807">
        <v>2.1700000000000001E-2</v>
      </c>
    </row>
    <row r="1808" spans="1:7" x14ac:dyDescent="0.3">
      <c r="A1808">
        <v>2018</v>
      </c>
      <c r="B1808" t="s">
        <v>233</v>
      </c>
      <c r="C1808" t="s">
        <v>219</v>
      </c>
      <c r="D1808" s="1">
        <v>43368</v>
      </c>
      <c r="E1808" t="s">
        <v>327</v>
      </c>
      <c r="F1808" t="s">
        <v>339</v>
      </c>
      <c r="G1808">
        <v>2.81E-2</v>
      </c>
    </row>
    <row r="1809" spans="1:7" x14ac:dyDescent="0.3">
      <c r="A1809">
        <v>2018</v>
      </c>
      <c r="B1809" t="s">
        <v>233</v>
      </c>
      <c r="C1809" t="s">
        <v>219</v>
      </c>
      <c r="D1809" s="1">
        <v>43367</v>
      </c>
      <c r="E1809" t="s">
        <v>327</v>
      </c>
      <c r="F1809" t="s">
        <v>339</v>
      </c>
      <c r="G1809">
        <v>2.75E-2</v>
      </c>
    </row>
    <row r="1810" spans="1:7" x14ac:dyDescent="0.3">
      <c r="A1810">
        <v>2018</v>
      </c>
      <c r="B1810" t="s">
        <v>233</v>
      </c>
      <c r="C1810" t="s">
        <v>219</v>
      </c>
      <c r="D1810" s="1">
        <v>43366</v>
      </c>
      <c r="E1810" t="s">
        <v>327</v>
      </c>
      <c r="F1810" t="s">
        <v>339</v>
      </c>
      <c r="G1810">
        <v>2.75E-2</v>
      </c>
    </row>
    <row r="1811" spans="1:7" x14ac:dyDescent="0.3">
      <c r="A1811">
        <v>2018</v>
      </c>
      <c r="B1811" t="s">
        <v>233</v>
      </c>
      <c r="C1811" t="s">
        <v>219</v>
      </c>
      <c r="D1811" s="1">
        <v>43365</v>
      </c>
      <c r="E1811" t="s">
        <v>327</v>
      </c>
      <c r="F1811" t="s">
        <v>339</v>
      </c>
      <c r="G1811">
        <v>2.6499999999999999E-2</v>
      </c>
    </row>
    <row r="1812" spans="1:7" x14ac:dyDescent="0.3">
      <c r="A1812">
        <v>2018</v>
      </c>
      <c r="B1812" t="s">
        <v>233</v>
      </c>
      <c r="C1812" t="s">
        <v>219</v>
      </c>
      <c r="D1812" s="1">
        <v>43364</v>
      </c>
      <c r="E1812" t="s">
        <v>327</v>
      </c>
      <c r="F1812" t="s">
        <v>339</v>
      </c>
      <c r="G1812">
        <v>2.7099999999999999E-2</v>
      </c>
    </row>
    <row r="1813" spans="1:7" x14ac:dyDescent="0.3">
      <c r="A1813">
        <v>2018</v>
      </c>
      <c r="B1813" t="s">
        <v>233</v>
      </c>
      <c r="C1813" t="s">
        <v>219</v>
      </c>
      <c r="D1813" s="1">
        <v>43363</v>
      </c>
      <c r="E1813" t="s">
        <v>327</v>
      </c>
      <c r="F1813" t="s">
        <v>339</v>
      </c>
      <c r="G1813">
        <v>2.7300000000000001E-2</v>
      </c>
    </row>
    <row r="1814" spans="1:7" x14ac:dyDescent="0.3">
      <c r="A1814">
        <v>2018</v>
      </c>
      <c r="B1814" t="s">
        <v>233</v>
      </c>
      <c r="C1814" t="s">
        <v>219</v>
      </c>
      <c r="D1814" s="1">
        <v>43362</v>
      </c>
      <c r="E1814" t="s">
        <v>327</v>
      </c>
      <c r="F1814" t="s">
        <v>339</v>
      </c>
      <c r="G1814">
        <v>2.8199999999999999E-2</v>
      </c>
    </row>
    <row r="1815" spans="1:7" x14ac:dyDescent="0.3">
      <c r="A1815">
        <v>2018</v>
      </c>
      <c r="B1815" t="s">
        <v>233</v>
      </c>
      <c r="C1815" t="s">
        <v>219</v>
      </c>
      <c r="D1815" s="1">
        <v>43361</v>
      </c>
      <c r="E1815" t="s">
        <v>327</v>
      </c>
      <c r="F1815" t="s">
        <v>339</v>
      </c>
      <c r="G1815">
        <v>2.8500000000000001E-2</v>
      </c>
    </row>
    <row r="1816" spans="1:7" x14ac:dyDescent="0.3">
      <c r="A1816">
        <v>2018</v>
      </c>
      <c r="B1816" t="s">
        <v>233</v>
      </c>
      <c r="C1816" t="s">
        <v>219</v>
      </c>
      <c r="D1816" s="1">
        <v>43360</v>
      </c>
      <c r="E1816" t="s">
        <v>327</v>
      </c>
      <c r="F1816" t="s">
        <v>339</v>
      </c>
      <c r="G1816">
        <v>4.2099999999999999E-2</v>
      </c>
    </row>
    <row r="1817" spans="1:7" x14ac:dyDescent="0.3">
      <c r="A1817">
        <v>2018</v>
      </c>
      <c r="B1817" t="s">
        <v>233</v>
      </c>
      <c r="C1817" t="s">
        <v>219</v>
      </c>
      <c r="D1817" s="1">
        <v>43359</v>
      </c>
      <c r="E1817" t="s">
        <v>327</v>
      </c>
      <c r="F1817" t="s">
        <v>339</v>
      </c>
      <c r="G1817">
        <v>4.1500000000000002E-2</v>
      </c>
    </row>
    <row r="1818" spans="1:7" x14ac:dyDescent="0.3">
      <c r="A1818">
        <v>2018</v>
      </c>
      <c r="B1818" t="s">
        <v>233</v>
      </c>
      <c r="C1818" t="s">
        <v>219</v>
      </c>
      <c r="D1818" s="1">
        <v>43358</v>
      </c>
      <c r="E1818" t="s">
        <v>327</v>
      </c>
      <c r="F1818" t="s">
        <v>339</v>
      </c>
      <c r="G1818">
        <v>4.2700000000000002E-2</v>
      </c>
    </row>
    <row r="1819" spans="1:7" x14ac:dyDescent="0.3">
      <c r="A1819">
        <v>2018</v>
      </c>
      <c r="B1819" t="s">
        <v>233</v>
      </c>
      <c r="C1819" t="s">
        <v>219</v>
      </c>
      <c r="D1819" s="1">
        <v>43357</v>
      </c>
      <c r="E1819" t="s">
        <v>327</v>
      </c>
      <c r="F1819" t="s">
        <v>339</v>
      </c>
      <c r="G1819">
        <v>4.2799999999999998E-2</v>
      </c>
    </row>
    <row r="1820" spans="1:7" x14ac:dyDescent="0.3">
      <c r="A1820">
        <v>2018</v>
      </c>
      <c r="B1820" t="s">
        <v>233</v>
      </c>
      <c r="C1820" t="s">
        <v>219</v>
      </c>
      <c r="D1820" s="1">
        <v>43356</v>
      </c>
      <c r="E1820" t="s">
        <v>327</v>
      </c>
      <c r="F1820" t="s">
        <v>339</v>
      </c>
      <c r="G1820">
        <v>4.2599999999999999E-2</v>
      </c>
    </row>
    <row r="1821" spans="1:7" x14ac:dyDescent="0.3">
      <c r="A1821">
        <v>2018</v>
      </c>
      <c r="B1821" t="s">
        <v>233</v>
      </c>
      <c r="C1821" t="s">
        <v>219</v>
      </c>
      <c r="D1821" s="1">
        <v>43355</v>
      </c>
      <c r="E1821" t="s">
        <v>327</v>
      </c>
      <c r="F1821" t="s">
        <v>339</v>
      </c>
      <c r="G1821">
        <v>4.2000000000000003E-2</v>
      </c>
    </row>
    <row r="1822" spans="1:7" x14ac:dyDescent="0.3">
      <c r="A1822">
        <v>2018</v>
      </c>
      <c r="B1822" t="s">
        <v>233</v>
      </c>
      <c r="C1822" t="s">
        <v>219</v>
      </c>
      <c r="D1822" s="1">
        <v>43354</v>
      </c>
      <c r="E1822" t="s">
        <v>327</v>
      </c>
      <c r="F1822" t="s">
        <v>339</v>
      </c>
      <c r="G1822">
        <v>0.11890000000000001</v>
      </c>
    </row>
    <row r="1823" spans="1:7" x14ac:dyDescent="0.3">
      <c r="A1823">
        <v>2018</v>
      </c>
      <c r="B1823" t="s">
        <v>233</v>
      </c>
      <c r="C1823" t="s">
        <v>219</v>
      </c>
      <c r="D1823" s="1">
        <v>43353</v>
      </c>
      <c r="E1823" t="s">
        <v>327</v>
      </c>
      <c r="F1823" t="s">
        <v>339</v>
      </c>
      <c r="G1823">
        <v>0.12230000000000001</v>
      </c>
    </row>
    <row r="1824" spans="1:7" x14ac:dyDescent="0.3">
      <c r="A1824">
        <v>2018</v>
      </c>
      <c r="B1824" t="s">
        <v>233</v>
      </c>
      <c r="C1824" t="s">
        <v>219</v>
      </c>
      <c r="D1824" s="1">
        <v>43352</v>
      </c>
      <c r="E1824" t="s">
        <v>327</v>
      </c>
      <c r="F1824" t="s">
        <v>339</v>
      </c>
      <c r="G1824">
        <v>0.11990000000000001</v>
      </c>
    </row>
    <row r="1825" spans="1:7" x14ac:dyDescent="0.3">
      <c r="A1825">
        <v>2018</v>
      </c>
      <c r="B1825" t="s">
        <v>233</v>
      </c>
      <c r="C1825" t="s">
        <v>219</v>
      </c>
      <c r="D1825" s="1">
        <v>43351</v>
      </c>
      <c r="E1825" t="s">
        <v>327</v>
      </c>
      <c r="F1825" t="s">
        <v>339</v>
      </c>
      <c r="G1825">
        <v>0.12959999999999999</v>
      </c>
    </row>
    <row r="1826" spans="1:7" x14ac:dyDescent="0.3">
      <c r="A1826">
        <v>2018</v>
      </c>
      <c r="B1826" t="s">
        <v>233</v>
      </c>
      <c r="C1826" t="s">
        <v>219</v>
      </c>
      <c r="D1826" s="1">
        <v>43350</v>
      </c>
      <c r="E1826" t="s">
        <v>327</v>
      </c>
      <c r="F1826" t="s">
        <v>339</v>
      </c>
      <c r="G1826">
        <v>0.12820000000000001</v>
      </c>
    </row>
    <row r="1827" spans="1:7" x14ac:dyDescent="0.3">
      <c r="A1827">
        <v>2018</v>
      </c>
      <c r="B1827" t="s">
        <v>233</v>
      </c>
      <c r="C1827" t="s">
        <v>219</v>
      </c>
      <c r="D1827" s="1">
        <v>43349</v>
      </c>
      <c r="E1827" t="s">
        <v>327</v>
      </c>
      <c r="F1827" t="s">
        <v>339</v>
      </c>
      <c r="G1827">
        <v>0.13039999999999999</v>
      </c>
    </row>
    <row r="1828" spans="1:7" x14ac:dyDescent="0.3">
      <c r="A1828">
        <v>2018</v>
      </c>
      <c r="B1828" t="s">
        <v>233</v>
      </c>
      <c r="C1828" t="s">
        <v>219</v>
      </c>
      <c r="D1828" s="1">
        <v>43348</v>
      </c>
      <c r="E1828" t="s">
        <v>327</v>
      </c>
      <c r="F1828" t="s">
        <v>339</v>
      </c>
      <c r="G1828">
        <v>0.1278</v>
      </c>
    </row>
    <row r="1829" spans="1:7" x14ac:dyDescent="0.3">
      <c r="A1829">
        <v>2018</v>
      </c>
      <c r="B1829" t="s">
        <v>233</v>
      </c>
      <c r="C1829" t="s">
        <v>219</v>
      </c>
      <c r="D1829" s="1">
        <v>43347</v>
      </c>
      <c r="E1829" t="s">
        <v>327</v>
      </c>
      <c r="F1829" t="s">
        <v>339</v>
      </c>
      <c r="G1829">
        <v>0.129</v>
      </c>
    </row>
    <row r="1830" spans="1:7" x14ac:dyDescent="0.3">
      <c r="A1830">
        <v>2018</v>
      </c>
      <c r="B1830" t="s">
        <v>233</v>
      </c>
      <c r="C1830" t="s">
        <v>219</v>
      </c>
      <c r="D1830" s="1">
        <v>43346</v>
      </c>
      <c r="E1830" t="s">
        <v>327</v>
      </c>
      <c r="F1830" t="s">
        <v>339</v>
      </c>
      <c r="G1830">
        <v>2.9000000000000001E-2</v>
      </c>
    </row>
    <row r="1831" spans="1:7" x14ac:dyDescent="0.3">
      <c r="A1831">
        <v>2018</v>
      </c>
      <c r="B1831" t="s">
        <v>233</v>
      </c>
      <c r="C1831" t="s">
        <v>219</v>
      </c>
      <c r="D1831" s="1">
        <v>43345</v>
      </c>
      <c r="E1831" t="s">
        <v>327</v>
      </c>
      <c r="F1831" t="s">
        <v>339</v>
      </c>
      <c r="G1831">
        <v>0.03</v>
      </c>
    </row>
    <row r="1832" spans="1:7" x14ac:dyDescent="0.3">
      <c r="A1832">
        <v>2018</v>
      </c>
      <c r="B1832" t="s">
        <v>233</v>
      </c>
      <c r="C1832" t="s">
        <v>219</v>
      </c>
      <c r="D1832" s="1">
        <v>43344</v>
      </c>
      <c r="E1832" t="s">
        <v>327</v>
      </c>
      <c r="F1832" t="s">
        <v>339</v>
      </c>
      <c r="G1832">
        <v>2.8400000000000002E-2</v>
      </c>
    </row>
    <row r="1833" spans="1:7" x14ac:dyDescent="0.3">
      <c r="A1833">
        <v>2018</v>
      </c>
      <c r="B1833" t="s">
        <v>233</v>
      </c>
      <c r="C1833" t="s">
        <v>219</v>
      </c>
      <c r="D1833" s="1">
        <v>43343</v>
      </c>
      <c r="E1833" t="s">
        <v>327</v>
      </c>
      <c r="F1833" t="s">
        <v>339</v>
      </c>
      <c r="G1833">
        <v>2.98E-2</v>
      </c>
    </row>
    <row r="1834" spans="1:7" x14ac:dyDescent="0.3">
      <c r="A1834">
        <v>2018</v>
      </c>
      <c r="B1834" t="s">
        <v>233</v>
      </c>
      <c r="C1834" t="s">
        <v>219</v>
      </c>
      <c r="D1834" s="1">
        <v>43342</v>
      </c>
      <c r="E1834" t="s">
        <v>327</v>
      </c>
      <c r="F1834" t="s">
        <v>339</v>
      </c>
      <c r="G1834">
        <v>2.9499999999999998E-2</v>
      </c>
    </row>
    <row r="1835" spans="1:7" x14ac:dyDescent="0.3">
      <c r="A1835">
        <v>2018</v>
      </c>
      <c r="B1835" t="s">
        <v>233</v>
      </c>
      <c r="C1835" t="s">
        <v>219</v>
      </c>
      <c r="D1835" s="1">
        <v>43341</v>
      </c>
      <c r="E1835" t="s">
        <v>327</v>
      </c>
      <c r="F1835" t="s">
        <v>339</v>
      </c>
      <c r="G1835">
        <v>3.1E-2</v>
      </c>
    </row>
    <row r="1836" spans="1:7" x14ac:dyDescent="0.3">
      <c r="A1836">
        <v>2018</v>
      </c>
      <c r="B1836" t="s">
        <v>233</v>
      </c>
      <c r="C1836" t="s">
        <v>219</v>
      </c>
      <c r="D1836" s="1">
        <v>43340</v>
      </c>
      <c r="E1836" t="s">
        <v>327</v>
      </c>
      <c r="F1836" t="s">
        <v>339</v>
      </c>
      <c r="G1836">
        <v>3.3300000000000003E-2</v>
      </c>
    </row>
    <row r="1837" spans="1:7" x14ac:dyDescent="0.3">
      <c r="A1837">
        <v>2018</v>
      </c>
      <c r="B1837" t="s">
        <v>233</v>
      </c>
      <c r="C1837" t="s">
        <v>219</v>
      </c>
      <c r="D1837" s="1">
        <v>43339</v>
      </c>
      <c r="E1837" t="s">
        <v>327</v>
      </c>
      <c r="F1837" t="s">
        <v>339</v>
      </c>
      <c r="G1837">
        <v>3.6700000000000003E-2</v>
      </c>
    </row>
    <row r="1838" spans="1:7" x14ac:dyDescent="0.3">
      <c r="A1838">
        <v>2018</v>
      </c>
      <c r="B1838" t="s">
        <v>233</v>
      </c>
      <c r="C1838" t="s">
        <v>219</v>
      </c>
      <c r="D1838" s="1">
        <v>43338</v>
      </c>
      <c r="E1838" t="s">
        <v>327</v>
      </c>
      <c r="F1838" t="s">
        <v>339</v>
      </c>
      <c r="G1838">
        <v>3.5200000000000002E-2</v>
      </c>
    </row>
    <row r="1839" spans="1:7" x14ac:dyDescent="0.3">
      <c r="A1839">
        <v>2018</v>
      </c>
      <c r="B1839" t="s">
        <v>233</v>
      </c>
      <c r="C1839" t="s">
        <v>219</v>
      </c>
      <c r="D1839" s="1">
        <v>43337</v>
      </c>
      <c r="E1839" t="s">
        <v>327</v>
      </c>
      <c r="F1839" t="s">
        <v>339</v>
      </c>
      <c r="G1839">
        <v>3.4200000000000001E-2</v>
      </c>
    </row>
    <row r="1840" spans="1:7" x14ac:dyDescent="0.3">
      <c r="A1840">
        <v>2018</v>
      </c>
      <c r="B1840" t="s">
        <v>233</v>
      </c>
      <c r="C1840" t="s">
        <v>219</v>
      </c>
      <c r="D1840" s="1">
        <v>43336</v>
      </c>
      <c r="E1840" t="s">
        <v>327</v>
      </c>
      <c r="F1840" t="s">
        <v>339</v>
      </c>
      <c r="G1840">
        <v>3.4799999999999998E-2</v>
      </c>
    </row>
    <row r="1841" spans="1:7" x14ac:dyDescent="0.3">
      <c r="A1841">
        <v>2018</v>
      </c>
      <c r="B1841" t="s">
        <v>233</v>
      </c>
      <c r="C1841" t="s">
        <v>219</v>
      </c>
      <c r="D1841" s="1">
        <v>43335</v>
      </c>
      <c r="E1841" t="s">
        <v>327</v>
      </c>
      <c r="F1841" t="s">
        <v>339</v>
      </c>
      <c r="G1841">
        <v>3.39E-2</v>
      </c>
    </row>
    <row r="1842" spans="1:7" x14ac:dyDescent="0.3">
      <c r="A1842">
        <v>2018</v>
      </c>
      <c r="B1842" t="s">
        <v>233</v>
      </c>
      <c r="C1842" t="s">
        <v>219</v>
      </c>
      <c r="D1842" s="1">
        <v>43334</v>
      </c>
      <c r="E1842" t="s">
        <v>327</v>
      </c>
      <c r="F1842" t="s">
        <v>339</v>
      </c>
      <c r="G1842">
        <v>3.4000000000000002E-2</v>
      </c>
    </row>
    <row r="1843" spans="1:7" x14ac:dyDescent="0.3">
      <c r="A1843">
        <v>2018</v>
      </c>
      <c r="B1843" t="s">
        <v>233</v>
      </c>
      <c r="C1843" t="s">
        <v>219</v>
      </c>
      <c r="D1843" s="1">
        <v>43333</v>
      </c>
      <c r="E1843" t="s">
        <v>327</v>
      </c>
      <c r="F1843" t="s">
        <v>339</v>
      </c>
      <c r="G1843">
        <v>3.3000000000000002E-2</v>
      </c>
    </row>
    <row r="1844" spans="1:7" x14ac:dyDescent="0.3">
      <c r="A1844">
        <v>2018</v>
      </c>
      <c r="B1844" t="s">
        <v>233</v>
      </c>
      <c r="C1844" t="s">
        <v>219</v>
      </c>
      <c r="D1844" s="1">
        <v>43332</v>
      </c>
      <c r="E1844" t="s">
        <v>327</v>
      </c>
      <c r="F1844" t="s">
        <v>339</v>
      </c>
      <c r="G1844">
        <v>3.6600000000000001E-2</v>
      </c>
    </row>
    <row r="1845" spans="1:7" x14ac:dyDescent="0.3">
      <c r="A1845">
        <v>2018</v>
      </c>
      <c r="B1845" t="s">
        <v>233</v>
      </c>
      <c r="C1845" t="s">
        <v>219</v>
      </c>
      <c r="D1845" s="1">
        <v>43331</v>
      </c>
      <c r="E1845" t="s">
        <v>327</v>
      </c>
      <c r="F1845" t="s">
        <v>339</v>
      </c>
      <c r="G1845">
        <v>3.7699999999999997E-2</v>
      </c>
    </row>
    <row r="1846" spans="1:7" x14ac:dyDescent="0.3">
      <c r="A1846">
        <v>2018</v>
      </c>
      <c r="B1846" t="s">
        <v>233</v>
      </c>
      <c r="C1846" t="s">
        <v>219</v>
      </c>
      <c r="D1846" s="1">
        <v>43330</v>
      </c>
      <c r="E1846" t="s">
        <v>327</v>
      </c>
      <c r="F1846" t="s">
        <v>339</v>
      </c>
      <c r="G1846">
        <v>3.1199999999999999E-2</v>
      </c>
    </row>
    <row r="1847" spans="1:7" x14ac:dyDescent="0.3">
      <c r="A1847">
        <v>2018</v>
      </c>
      <c r="B1847" t="s">
        <v>233</v>
      </c>
      <c r="C1847" t="s">
        <v>219</v>
      </c>
      <c r="D1847" s="1">
        <v>43329</v>
      </c>
      <c r="E1847" t="s">
        <v>327</v>
      </c>
      <c r="F1847" t="s">
        <v>339</v>
      </c>
      <c r="G1847">
        <v>3.2000000000000001E-2</v>
      </c>
    </row>
    <row r="1848" spans="1:7" x14ac:dyDescent="0.3">
      <c r="A1848">
        <v>2018</v>
      </c>
      <c r="B1848" t="s">
        <v>233</v>
      </c>
      <c r="C1848" t="s">
        <v>219</v>
      </c>
      <c r="D1848" s="1">
        <v>43328</v>
      </c>
      <c r="E1848" t="s">
        <v>327</v>
      </c>
      <c r="F1848" t="s">
        <v>339</v>
      </c>
      <c r="G1848">
        <v>3.2199999999999999E-2</v>
      </c>
    </row>
    <row r="1849" spans="1:7" x14ac:dyDescent="0.3">
      <c r="A1849">
        <v>2018</v>
      </c>
      <c r="B1849" t="s">
        <v>233</v>
      </c>
      <c r="C1849" t="s">
        <v>219</v>
      </c>
      <c r="D1849" s="1">
        <v>43327</v>
      </c>
      <c r="E1849" t="s">
        <v>327</v>
      </c>
      <c r="F1849" t="s">
        <v>339</v>
      </c>
      <c r="G1849">
        <v>3.09E-2</v>
      </c>
    </row>
    <row r="1850" spans="1:7" x14ac:dyDescent="0.3">
      <c r="A1850">
        <v>2018</v>
      </c>
      <c r="B1850" t="s">
        <v>233</v>
      </c>
      <c r="C1850" t="s">
        <v>219</v>
      </c>
      <c r="D1850" s="1">
        <v>43326</v>
      </c>
      <c r="E1850" t="s">
        <v>327</v>
      </c>
      <c r="F1850" t="s">
        <v>339</v>
      </c>
      <c r="G1850">
        <v>2.9499999999999998E-2</v>
      </c>
    </row>
    <row r="1851" spans="1:7" x14ac:dyDescent="0.3">
      <c r="A1851">
        <v>2018</v>
      </c>
      <c r="B1851" t="s">
        <v>233</v>
      </c>
      <c r="C1851" t="s">
        <v>219</v>
      </c>
      <c r="D1851" s="1">
        <v>43325</v>
      </c>
      <c r="E1851" t="s">
        <v>327</v>
      </c>
      <c r="F1851" t="s">
        <v>339</v>
      </c>
      <c r="G1851">
        <v>2.9600000000000001E-2</v>
      </c>
    </row>
    <row r="1852" spans="1:7" x14ac:dyDescent="0.3">
      <c r="A1852">
        <v>2018</v>
      </c>
      <c r="B1852" t="s">
        <v>233</v>
      </c>
      <c r="C1852" t="s">
        <v>219</v>
      </c>
      <c r="D1852" s="1">
        <v>43324</v>
      </c>
      <c r="E1852" t="s">
        <v>327</v>
      </c>
      <c r="F1852" t="s">
        <v>339</v>
      </c>
      <c r="G1852">
        <v>3.0099999999999998E-2</v>
      </c>
    </row>
    <row r="1853" spans="1:7" x14ac:dyDescent="0.3">
      <c r="A1853">
        <v>2018</v>
      </c>
      <c r="B1853" t="s">
        <v>233</v>
      </c>
      <c r="C1853" t="s">
        <v>219</v>
      </c>
      <c r="D1853" s="1">
        <v>43323</v>
      </c>
      <c r="E1853" t="s">
        <v>327</v>
      </c>
      <c r="F1853" t="s">
        <v>339</v>
      </c>
      <c r="G1853">
        <v>2.87E-2</v>
      </c>
    </row>
    <row r="1854" spans="1:7" x14ac:dyDescent="0.3">
      <c r="A1854">
        <v>2018</v>
      </c>
      <c r="B1854" t="s">
        <v>233</v>
      </c>
      <c r="C1854" t="s">
        <v>219</v>
      </c>
      <c r="D1854" s="1">
        <v>43322</v>
      </c>
      <c r="E1854" t="s">
        <v>327</v>
      </c>
      <c r="F1854" t="s">
        <v>339</v>
      </c>
      <c r="G1854">
        <v>2.93E-2</v>
      </c>
    </row>
    <row r="1855" spans="1:7" x14ac:dyDescent="0.3">
      <c r="A1855">
        <v>2018</v>
      </c>
      <c r="B1855" t="s">
        <v>233</v>
      </c>
      <c r="C1855" t="s">
        <v>219</v>
      </c>
      <c r="D1855" s="1">
        <v>43321</v>
      </c>
      <c r="E1855" t="s">
        <v>327</v>
      </c>
      <c r="F1855" t="s">
        <v>339</v>
      </c>
      <c r="G1855">
        <v>0.03</v>
      </c>
    </row>
    <row r="1856" spans="1:7" x14ac:dyDescent="0.3">
      <c r="A1856">
        <v>2018</v>
      </c>
      <c r="B1856" t="s">
        <v>233</v>
      </c>
      <c r="C1856" t="s">
        <v>219</v>
      </c>
      <c r="D1856" s="1">
        <v>43320</v>
      </c>
      <c r="E1856" t="s">
        <v>327</v>
      </c>
      <c r="F1856" t="s">
        <v>339</v>
      </c>
      <c r="G1856">
        <v>3.1199999999999999E-2</v>
      </c>
    </row>
    <row r="1857" spans="1:7" x14ac:dyDescent="0.3">
      <c r="A1857">
        <v>2018</v>
      </c>
      <c r="B1857" t="s">
        <v>233</v>
      </c>
      <c r="C1857" t="s">
        <v>219</v>
      </c>
      <c r="D1857" s="1">
        <v>43319</v>
      </c>
      <c r="E1857" t="s">
        <v>327</v>
      </c>
      <c r="F1857" t="s">
        <v>339</v>
      </c>
      <c r="G1857">
        <v>0.03</v>
      </c>
    </row>
    <row r="1858" spans="1:7" x14ac:dyDescent="0.3">
      <c r="A1858">
        <v>2018</v>
      </c>
      <c r="B1858" t="s">
        <v>233</v>
      </c>
      <c r="C1858" t="s">
        <v>219</v>
      </c>
      <c r="D1858" s="1">
        <v>43318</v>
      </c>
      <c r="E1858" t="s">
        <v>327</v>
      </c>
      <c r="F1858" t="s">
        <v>339</v>
      </c>
      <c r="G1858">
        <v>3.0499999999999999E-2</v>
      </c>
    </row>
    <row r="1859" spans="1:7" x14ac:dyDescent="0.3">
      <c r="A1859">
        <v>2018</v>
      </c>
      <c r="B1859" t="s">
        <v>233</v>
      </c>
      <c r="C1859" t="s">
        <v>219</v>
      </c>
      <c r="D1859" s="1">
        <v>43317</v>
      </c>
      <c r="E1859" t="s">
        <v>327</v>
      </c>
      <c r="F1859" t="s">
        <v>339</v>
      </c>
      <c r="G1859">
        <v>3.1899999999999998E-2</v>
      </c>
    </row>
    <row r="1860" spans="1:7" x14ac:dyDescent="0.3">
      <c r="A1860">
        <v>2018</v>
      </c>
      <c r="B1860" t="s">
        <v>233</v>
      </c>
      <c r="C1860" t="s">
        <v>219</v>
      </c>
      <c r="D1860" s="1">
        <v>43316</v>
      </c>
      <c r="E1860" t="s">
        <v>327</v>
      </c>
      <c r="F1860" t="s">
        <v>339</v>
      </c>
      <c r="G1860">
        <v>2.98E-2</v>
      </c>
    </row>
    <row r="1861" spans="1:7" x14ac:dyDescent="0.3">
      <c r="A1861">
        <v>2018</v>
      </c>
      <c r="B1861" t="s">
        <v>233</v>
      </c>
      <c r="C1861" t="s">
        <v>219</v>
      </c>
      <c r="D1861" s="1">
        <v>43315</v>
      </c>
      <c r="E1861" t="s">
        <v>327</v>
      </c>
      <c r="F1861" t="s">
        <v>339</v>
      </c>
      <c r="G1861">
        <v>2.9899999999999999E-2</v>
      </c>
    </row>
    <row r="1862" spans="1:7" x14ac:dyDescent="0.3">
      <c r="A1862">
        <v>2018</v>
      </c>
      <c r="B1862" t="s">
        <v>233</v>
      </c>
      <c r="C1862" t="s">
        <v>219</v>
      </c>
      <c r="D1862" s="1">
        <v>43314</v>
      </c>
      <c r="E1862" t="s">
        <v>327</v>
      </c>
      <c r="F1862" t="s">
        <v>339</v>
      </c>
      <c r="G1862">
        <v>3.0200000000000001E-2</v>
      </c>
    </row>
    <row r="1863" spans="1:7" x14ac:dyDescent="0.3">
      <c r="A1863">
        <v>2018</v>
      </c>
      <c r="B1863" t="s">
        <v>233</v>
      </c>
      <c r="C1863" t="s">
        <v>219</v>
      </c>
      <c r="D1863" s="1">
        <v>43313</v>
      </c>
      <c r="E1863" t="s">
        <v>327</v>
      </c>
      <c r="F1863" t="s">
        <v>339</v>
      </c>
      <c r="G1863">
        <v>2.6700000000000002E-2</v>
      </c>
    </row>
    <row r="1864" spans="1:7" x14ac:dyDescent="0.3">
      <c r="A1864">
        <v>2018</v>
      </c>
      <c r="B1864" t="s">
        <v>233</v>
      </c>
      <c r="C1864" t="s">
        <v>220</v>
      </c>
      <c r="D1864" s="1">
        <v>43410</v>
      </c>
      <c r="E1864" t="s">
        <v>327</v>
      </c>
      <c r="F1864" t="s">
        <v>338</v>
      </c>
      <c r="G1864">
        <v>2.8899999999999999E-2</v>
      </c>
    </row>
    <row r="1865" spans="1:7" x14ac:dyDescent="0.3">
      <c r="A1865">
        <v>2018</v>
      </c>
      <c r="B1865" t="s">
        <v>233</v>
      </c>
      <c r="C1865" t="s">
        <v>220</v>
      </c>
      <c r="D1865" s="1">
        <v>43409</v>
      </c>
      <c r="E1865" t="s">
        <v>327</v>
      </c>
      <c r="F1865" t="s">
        <v>338</v>
      </c>
      <c r="G1865">
        <v>2.7699999999999999E-2</v>
      </c>
    </row>
    <row r="1866" spans="1:7" x14ac:dyDescent="0.3">
      <c r="A1866">
        <v>2018</v>
      </c>
      <c r="B1866" t="s">
        <v>233</v>
      </c>
      <c r="C1866" t="s">
        <v>220</v>
      </c>
      <c r="D1866" s="1">
        <v>43408</v>
      </c>
      <c r="E1866" t="s">
        <v>327</v>
      </c>
      <c r="F1866" t="s">
        <v>338</v>
      </c>
      <c r="G1866">
        <v>1.8499999999999999E-2</v>
      </c>
    </row>
    <row r="1867" spans="1:7" x14ac:dyDescent="0.3">
      <c r="A1867">
        <v>2018</v>
      </c>
      <c r="B1867" t="s">
        <v>233</v>
      </c>
      <c r="C1867" t="s">
        <v>220</v>
      </c>
      <c r="D1867" s="1">
        <v>43407</v>
      </c>
      <c r="E1867" t="s">
        <v>327</v>
      </c>
      <c r="F1867" t="s">
        <v>338</v>
      </c>
      <c r="G1867">
        <v>2.52E-2</v>
      </c>
    </row>
    <row r="1868" spans="1:7" x14ac:dyDescent="0.3">
      <c r="A1868">
        <v>2018</v>
      </c>
      <c r="B1868" t="s">
        <v>233</v>
      </c>
      <c r="C1868" t="s">
        <v>220</v>
      </c>
      <c r="D1868" s="1">
        <v>43406</v>
      </c>
      <c r="E1868" t="s">
        <v>327</v>
      </c>
      <c r="F1868" t="s">
        <v>338</v>
      </c>
      <c r="G1868">
        <v>2.47E-2</v>
      </c>
    </row>
    <row r="1869" spans="1:7" x14ac:dyDescent="0.3">
      <c r="A1869">
        <v>2018</v>
      </c>
      <c r="B1869" t="s">
        <v>233</v>
      </c>
      <c r="C1869" t="s">
        <v>220</v>
      </c>
      <c r="D1869" s="1">
        <v>43405</v>
      </c>
      <c r="E1869" t="s">
        <v>327</v>
      </c>
      <c r="F1869" t="s">
        <v>338</v>
      </c>
      <c r="G1869">
        <v>2.52E-2</v>
      </c>
    </row>
    <row r="1870" spans="1:7" x14ac:dyDescent="0.3">
      <c r="A1870">
        <v>2018</v>
      </c>
      <c r="B1870" t="s">
        <v>233</v>
      </c>
      <c r="C1870" t="s">
        <v>220</v>
      </c>
      <c r="D1870" s="1">
        <v>43404</v>
      </c>
      <c r="E1870" t="s">
        <v>327</v>
      </c>
      <c r="F1870" t="s">
        <v>338</v>
      </c>
      <c r="G1870">
        <v>1.23E-2</v>
      </c>
    </row>
    <row r="1871" spans="1:7" x14ac:dyDescent="0.3">
      <c r="A1871">
        <v>2018</v>
      </c>
      <c r="B1871" t="s">
        <v>233</v>
      </c>
      <c r="C1871" t="s">
        <v>220</v>
      </c>
      <c r="D1871" s="1">
        <v>43403</v>
      </c>
      <c r="E1871" t="s">
        <v>327</v>
      </c>
      <c r="F1871" t="s">
        <v>338</v>
      </c>
      <c r="G1871">
        <v>1.15E-2</v>
      </c>
    </row>
    <row r="1872" spans="1:7" x14ac:dyDescent="0.3">
      <c r="A1872">
        <v>2018</v>
      </c>
      <c r="B1872" t="s">
        <v>233</v>
      </c>
      <c r="C1872" t="s">
        <v>220</v>
      </c>
      <c r="D1872" s="1">
        <v>43402</v>
      </c>
      <c r="E1872" t="s">
        <v>327</v>
      </c>
      <c r="F1872" t="s">
        <v>338</v>
      </c>
      <c r="G1872">
        <v>1.2200000000000001E-2</v>
      </c>
    </row>
    <row r="1873" spans="1:7" x14ac:dyDescent="0.3">
      <c r="A1873">
        <v>2018</v>
      </c>
      <c r="B1873" t="s">
        <v>233</v>
      </c>
      <c r="C1873" t="s">
        <v>220</v>
      </c>
      <c r="D1873" s="1">
        <v>43401</v>
      </c>
      <c r="E1873" t="s">
        <v>327</v>
      </c>
      <c r="F1873" t="s">
        <v>338</v>
      </c>
      <c r="G1873">
        <v>1.17E-2</v>
      </c>
    </row>
    <row r="1874" spans="1:7" x14ac:dyDescent="0.3">
      <c r="A1874">
        <v>2018</v>
      </c>
      <c r="B1874" t="s">
        <v>233</v>
      </c>
      <c r="C1874" t="s">
        <v>220</v>
      </c>
      <c r="D1874" s="1">
        <v>43400</v>
      </c>
      <c r="E1874" t="s">
        <v>327</v>
      </c>
      <c r="F1874" t="s">
        <v>338</v>
      </c>
      <c r="G1874">
        <v>1.15E-2</v>
      </c>
    </row>
    <row r="1875" spans="1:7" x14ac:dyDescent="0.3">
      <c r="A1875">
        <v>2018</v>
      </c>
      <c r="B1875" t="s">
        <v>233</v>
      </c>
      <c r="C1875" t="s">
        <v>220</v>
      </c>
      <c r="D1875" s="1">
        <v>43399</v>
      </c>
      <c r="E1875" t="s">
        <v>327</v>
      </c>
      <c r="F1875" t="s">
        <v>338</v>
      </c>
      <c r="G1875">
        <v>1.1299999999999999E-2</v>
      </c>
    </row>
    <row r="1876" spans="1:7" x14ac:dyDescent="0.3">
      <c r="A1876">
        <v>2018</v>
      </c>
      <c r="B1876" t="s">
        <v>233</v>
      </c>
      <c r="C1876" t="s">
        <v>220</v>
      </c>
      <c r="D1876" s="1">
        <v>43398</v>
      </c>
      <c r="E1876" t="s">
        <v>327</v>
      </c>
      <c r="F1876" t="s">
        <v>338</v>
      </c>
      <c r="G1876">
        <v>1.17E-2</v>
      </c>
    </row>
    <row r="1877" spans="1:7" x14ac:dyDescent="0.3">
      <c r="A1877">
        <v>2018</v>
      </c>
      <c r="B1877" t="s">
        <v>233</v>
      </c>
      <c r="C1877" t="s">
        <v>220</v>
      </c>
      <c r="D1877" s="1">
        <v>43397</v>
      </c>
      <c r="E1877" t="s">
        <v>327</v>
      </c>
      <c r="F1877" t="s">
        <v>338</v>
      </c>
      <c r="G1877">
        <v>1.14E-2</v>
      </c>
    </row>
    <row r="1878" spans="1:7" x14ac:dyDescent="0.3">
      <c r="A1878">
        <v>2018</v>
      </c>
      <c r="B1878" t="s">
        <v>233</v>
      </c>
      <c r="C1878" t="s">
        <v>220</v>
      </c>
      <c r="D1878" s="1">
        <v>43396</v>
      </c>
      <c r="E1878" t="s">
        <v>327</v>
      </c>
      <c r="F1878" t="s">
        <v>338</v>
      </c>
      <c r="G1878">
        <v>1.15E-2</v>
      </c>
    </row>
    <row r="1879" spans="1:7" x14ac:dyDescent="0.3">
      <c r="A1879">
        <v>2018</v>
      </c>
      <c r="B1879" t="s">
        <v>233</v>
      </c>
      <c r="C1879" t="s">
        <v>220</v>
      </c>
      <c r="D1879" s="1">
        <v>43395</v>
      </c>
      <c r="E1879" t="s">
        <v>327</v>
      </c>
      <c r="F1879" t="s">
        <v>338</v>
      </c>
      <c r="G1879">
        <v>1.0200000000000001E-2</v>
      </c>
    </row>
    <row r="1880" spans="1:7" x14ac:dyDescent="0.3">
      <c r="A1880">
        <v>2018</v>
      </c>
      <c r="B1880" t="s">
        <v>233</v>
      </c>
      <c r="C1880" t="s">
        <v>220</v>
      </c>
      <c r="D1880" s="1">
        <v>43394</v>
      </c>
      <c r="E1880" t="s">
        <v>327</v>
      </c>
      <c r="F1880" t="s">
        <v>338</v>
      </c>
      <c r="G1880">
        <v>1.04E-2</v>
      </c>
    </row>
    <row r="1881" spans="1:7" x14ac:dyDescent="0.3">
      <c r="A1881">
        <v>2018</v>
      </c>
      <c r="B1881" t="s">
        <v>233</v>
      </c>
      <c r="C1881" t="s">
        <v>220</v>
      </c>
      <c r="D1881" s="1">
        <v>43393</v>
      </c>
      <c r="E1881" t="s">
        <v>327</v>
      </c>
      <c r="F1881" t="s">
        <v>338</v>
      </c>
      <c r="G1881">
        <v>1.09E-2</v>
      </c>
    </row>
    <row r="1882" spans="1:7" x14ac:dyDescent="0.3">
      <c r="A1882">
        <v>2018</v>
      </c>
      <c r="B1882" t="s">
        <v>233</v>
      </c>
      <c r="C1882" t="s">
        <v>220</v>
      </c>
      <c r="D1882" s="1">
        <v>43392</v>
      </c>
      <c r="E1882" t="s">
        <v>327</v>
      </c>
      <c r="F1882" t="s">
        <v>338</v>
      </c>
      <c r="G1882">
        <v>1.0500000000000001E-2</v>
      </c>
    </row>
    <row r="1883" spans="1:7" x14ac:dyDescent="0.3">
      <c r="A1883">
        <v>2018</v>
      </c>
      <c r="B1883" t="s">
        <v>233</v>
      </c>
      <c r="C1883" t="s">
        <v>220</v>
      </c>
      <c r="D1883" s="1">
        <v>43391</v>
      </c>
      <c r="E1883" t="s">
        <v>327</v>
      </c>
      <c r="F1883" t="s">
        <v>338</v>
      </c>
      <c r="G1883">
        <v>1.15E-2</v>
      </c>
    </row>
    <row r="1884" spans="1:7" x14ac:dyDescent="0.3">
      <c r="A1884">
        <v>2018</v>
      </c>
      <c r="B1884" t="s">
        <v>233</v>
      </c>
      <c r="C1884" t="s">
        <v>220</v>
      </c>
      <c r="D1884" s="1">
        <v>43390</v>
      </c>
      <c r="E1884" t="s">
        <v>327</v>
      </c>
      <c r="F1884" t="s">
        <v>338</v>
      </c>
      <c r="G1884">
        <v>1.17E-2</v>
      </c>
    </row>
    <row r="1885" spans="1:7" x14ac:dyDescent="0.3">
      <c r="A1885">
        <v>2018</v>
      </c>
      <c r="B1885" t="s">
        <v>233</v>
      </c>
      <c r="C1885" t="s">
        <v>220</v>
      </c>
      <c r="D1885" s="1">
        <v>43389</v>
      </c>
      <c r="E1885" t="s">
        <v>327</v>
      </c>
      <c r="F1885" t="s">
        <v>338</v>
      </c>
      <c r="G1885">
        <v>1.11E-2</v>
      </c>
    </row>
    <row r="1886" spans="1:7" x14ac:dyDescent="0.3">
      <c r="A1886">
        <v>2018</v>
      </c>
      <c r="B1886" t="s">
        <v>233</v>
      </c>
      <c r="C1886" t="s">
        <v>220</v>
      </c>
      <c r="D1886" s="1">
        <v>43388</v>
      </c>
      <c r="E1886" t="s">
        <v>327</v>
      </c>
      <c r="F1886" t="s">
        <v>338</v>
      </c>
      <c r="G1886">
        <v>1.11E-2</v>
      </c>
    </row>
    <row r="1887" spans="1:7" x14ac:dyDescent="0.3">
      <c r="A1887">
        <v>2018</v>
      </c>
      <c r="B1887" t="s">
        <v>233</v>
      </c>
      <c r="C1887" t="s">
        <v>220</v>
      </c>
      <c r="D1887" s="1">
        <v>43387</v>
      </c>
      <c r="E1887" t="s">
        <v>327</v>
      </c>
      <c r="F1887" t="s">
        <v>338</v>
      </c>
      <c r="G1887">
        <v>1.17E-2</v>
      </c>
    </row>
    <row r="1888" spans="1:7" x14ac:dyDescent="0.3">
      <c r="A1888">
        <v>2018</v>
      </c>
      <c r="B1888" t="s">
        <v>233</v>
      </c>
      <c r="C1888" t="s">
        <v>220</v>
      </c>
      <c r="D1888" s="1">
        <v>43386</v>
      </c>
      <c r="E1888" t="s">
        <v>327</v>
      </c>
      <c r="F1888" t="s">
        <v>338</v>
      </c>
      <c r="G1888">
        <v>1.24E-2</v>
      </c>
    </row>
    <row r="1889" spans="1:7" x14ac:dyDescent="0.3">
      <c r="A1889">
        <v>2018</v>
      </c>
      <c r="B1889" t="s">
        <v>233</v>
      </c>
      <c r="C1889" t="s">
        <v>220</v>
      </c>
      <c r="D1889" s="1">
        <v>43385</v>
      </c>
      <c r="E1889" t="s">
        <v>327</v>
      </c>
      <c r="F1889" t="s">
        <v>338</v>
      </c>
      <c r="G1889">
        <v>1.23E-2</v>
      </c>
    </row>
    <row r="1890" spans="1:7" x14ac:dyDescent="0.3">
      <c r="A1890">
        <v>2018</v>
      </c>
      <c r="B1890" t="s">
        <v>233</v>
      </c>
      <c r="C1890" t="s">
        <v>220</v>
      </c>
      <c r="D1890" s="1">
        <v>43384</v>
      </c>
      <c r="E1890" t="s">
        <v>327</v>
      </c>
      <c r="F1890" t="s">
        <v>338</v>
      </c>
      <c r="G1890">
        <v>1.2500000000000001E-2</v>
      </c>
    </row>
    <row r="1891" spans="1:7" x14ac:dyDescent="0.3">
      <c r="A1891">
        <v>2018</v>
      </c>
      <c r="B1891" t="s">
        <v>233</v>
      </c>
      <c r="C1891" t="s">
        <v>220</v>
      </c>
      <c r="D1891" s="1">
        <v>43383</v>
      </c>
      <c r="E1891" t="s">
        <v>327</v>
      </c>
      <c r="F1891" t="s">
        <v>338</v>
      </c>
      <c r="G1891">
        <v>1.37E-2</v>
      </c>
    </row>
    <row r="1892" spans="1:7" x14ac:dyDescent="0.3">
      <c r="A1892">
        <v>2018</v>
      </c>
      <c r="B1892" t="s">
        <v>233</v>
      </c>
      <c r="C1892" t="s">
        <v>220</v>
      </c>
      <c r="D1892" s="1">
        <v>43382</v>
      </c>
      <c r="E1892" t="s">
        <v>327</v>
      </c>
      <c r="F1892" t="s">
        <v>338</v>
      </c>
      <c r="G1892">
        <v>1.24E-2</v>
      </c>
    </row>
    <row r="1893" spans="1:7" x14ac:dyDescent="0.3">
      <c r="A1893">
        <v>2018</v>
      </c>
      <c r="B1893" t="s">
        <v>233</v>
      </c>
      <c r="C1893" t="s">
        <v>220</v>
      </c>
      <c r="D1893" s="1">
        <v>43381</v>
      </c>
      <c r="E1893" t="s">
        <v>327</v>
      </c>
      <c r="F1893" t="s">
        <v>338</v>
      </c>
      <c r="G1893">
        <v>1.52E-2</v>
      </c>
    </row>
    <row r="1894" spans="1:7" x14ac:dyDescent="0.3">
      <c r="A1894">
        <v>2018</v>
      </c>
      <c r="B1894" t="s">
        <v>233</v>
      </c>
      <c r="C1894" t="s">
        <v>220</v>
      </c>
      <c r="D1894" s="1">
        <v>43380</v>
      </c>
      <c r="E1894" t="s">
        <v>327</v>
      </c>
      <c r="F1894" t="s">
        <v>338</v>
      </c>
      <c r="G1894">
        <v>1.32E-2</v>
      </c>
    </row>
    <row r="1895" spans="1:7" x14ac:dyDescent="0.3">
      <c r="A1895">
        <v>2018</v>
      </c>
      <c r="B1895" t="s">
        <v>233</v>
      </c>
      <c r="C1895" t="s">
        <v>220</v>
      </c>
      <c r="D1895" s="1">
        <v>43379</v>
      </c>
      <c r="E1895" t="s">
        <v>327</v>
      </c>
      <c r="F1895" t="s">
        <v>338</v>
      </c>
      <c r="G1895">
        <v>1.43E-2</v>
      </c>
    </row>
    <row r="1896" spans="1:7" x14ac:dyDescent="0.3">
      <c r="A1896">
        <v>2018</v>
      </c>
      <c r="B1896" t="s">
        <v>233</v>
      </c>
      <c r="C1896" t="s">
        <v>220</v>
      </c>
      <c r="D1896" s="1">
        <v>43378</v>
      </c>
      <c r="E1896" t="s">
        <v>327</v>
      </c>
      <c r="F1896" t="s">
        <v>338</v>
      </c>
      <c r="G1896">
        <v>1.52E-2</v>
      </c>
    </row>
    <row r="1897" spans="1:7" x14ac:dyDescent="0.3">
      <c r="A1897">
        <v>2018</v>
      </c>
      <c r="B1897" t="s">
        <v>233</v>
      </c>
      <c r="C1897" t="s">
        <v>220</v>
      </c>
      <c r="D1897" s="1">
        <v>43377</v>
      </c>
      <c r="E1897" t="s">
        <v>327</v>
      </c>
      <c r="F1897" t="s">
        <v>338</v>
      </c>
      <c r="G1897">
        <v>1.4999999999999999E-2</v>
      </c>
    </row>
    <row r="1898" spans="1:7" x14ac:dyDescent="0.3">
      <c r="A1898">
        <v>2018</v>
      </c>
      <c r="B1898" t="s">
        <v>233</v>
      </c>
      <c r="C1898" t="s">
        <v>220</v>
      </c>
      <c r="D1898" s="1">
        <v>43376</v>
      </c>
      <c r="E1898" t="s">
        <v>327</v>
      </c>
      <c r="F1898" t="s">
        <v>338</v>
      </c>
      <c r="G1898">
        <v>1.5599999999999999E-2</v>
      </c>
    </row>
    <row r="1899" spans="1:7" x14ac:dyDescent="0.3">
      <c r="A1899">
        <v>2018</v>
      </c>
      <c r="B1899" t="s">
        <v>233</v>
      </c>
      <c r="C1899" t="s">
        <v>220</v>
      </c>
      <c r="D1899" s="1">
        <v>43375</v>
      </c>
      <c r="E1899" t="s">
        <v>327</v>
      </c>
      <c r="F1899" t="s">
        <v>338</v>
      </c>
      <c r="G1899">
        <v>1.3899999999999999E-2</v>
      </c>
    </row>
    <row r="1900" spans="1:7" x14ac:dyDescent="0.3">
      <c r="A1900">
        <v>2018</v>
      </c>
      <c r="B1900" t="s">
        <v>233</v>
      </c>
      <c r="C1900" t="s">
        <v>220</v>
      </c>
      <c r="D1900" s="1">
        <v>43374</v>
      </c>
      <c r="E1900" t="s">
        <v>327</v>
      </c>
      <c r="F1900" t="s">
        <v>338</v>
      </c>
      <c r="G1900">
        <v>1.3899999999999999E-2</v>
      </c>
    </row>
    <row r="1901" spans="1:7" x14ac:dyDescent="0.3">
      <c r="A1901">
        <v>2018</v>
      </c>
      <c r="B1901" t="s">
        <v>233</v>
      </c>
      <c r="C1901" t="s">
        <v>220</v>
      </c>
      <c r="D1901" s="1">
        <v>43373</v>
      </c>
      <c r="E1901" t="s">
        <v>327</v>
      </c>
      <c r="F1901" t="s">
        <v>338</v>
      </c>
      <c r="G1901">
        <v>1.1900000000000001E-2</v>
      </c>
    </row>
    <row r="1902" spans="1:7" x14ac:dyDescent="0.3">
      <c r="A1902">
        <v>2018</v>
      </c>
      <c r="B1902" t="s">
        <v>233</v>
      </c>
      <c r="C1902" t="s">
        <v>220</v>
      </c>
      <c r="D1902" s="1">
        <v>43372</v>
      </c>
      <c r="E1902" t="s">
        <v>327</v>
      </c>
      <c r="F1902" t="s">
        <v>338</v>
      </c>
      <c r="G1902">
        <v>1.24E-2</v>
      </c>
    </row>
    <row r="1903" spans="1:7" x14ac:dyDescent="0.3">
      <c r="A1903">
        <v>2018</v>
      </c>
      <c r="B1903" t="s">
        <v>233</v>
      </c>
      <c r="C1903" t="s">
        <v>220</v>
      </c>
      <c r="D1903" s="1">
        <v>43371</v>
      </c>
      <c r="E1903" t="s">
        <v>327</v>
      </c>
      <c r="F1903" t="s">
        <v>338</v>
      </c>
      <c r="G1903">
        <v>1.29E-2</v>
      </c>
    </row>
    <row r="1904" spans="1:7" x14ac:dyDescent="0.3">
      <c r="A1904">
        <v>2018</v>
      </c>
      <c r="B1904" t="s">
        <v>233</v>
      </c>
      <c r="C1904" t="s">
        <v>220</v>
      </c>
      <c r="D1904" s="1">
        <v>43370</v>
      </c>
      <c r="E1904" t="s">
        <v>327</v>
      </c>
      <c r="F1904" t="s">
        <v>338</v>
      </c>
      <c r="G1904">
        <v>1.1599999999999999E-2</v>
      </c>
    </row>
    <row r="1905" spans="1:7" x14ac:dyDescent="0.3">
      <c r="A1905">
        <v>2018</v>
      </c>
      <c r="B1905" t="s">
        <v>233</v>
      </c>
      <c r="C1905" t="s">
        <v>220</v>
      </c>
      <c r="D1905" s="1">
        <v>43369</v>
      </c>
      <c r="E1905" t="s">
        <v>327</v>
      </c>
      <c r="F1905" t="s">
        <v>338</v>
      </c>
      <c r="G1905">
        <v>1.2699999999999999E-2</v>
      </c>
    </row>
    <row r="1906" spans="1:7" x14ac:dyDescent="0.3">
      <c r="A1906">
        <v>2018</v>
      </c>
      <c r="B1906" t="s">
        <v>233</v>
      </c>
      <c r="C1906" t="s">
        <v>220</v>
      </c>
      <c r="D1906" s="1">
        <v>43368</v>
      </c>
      <c r="E1906" t="s">
        <v>327</v>
      </c>
      <c r="F1906" t="s">
        <v>338</v>
      </c>
      <c r="G1906">
        <v>2.3699999999999999E-2</v>
      </c>
    </row>
    <row r="1907" spans="1:7" x14ac:dyDescent="0.3">
      <c r="A1907">
        <v>2018</v>
      </c>
      <c r="B1907" t="s">
        <v>233</v>
      </c>
      <c r="C1907" t="s">
        <v>220</v>
      </c>
      <c r="D1907" s="1">
        <v>43367</v>
      </c>
      <c r="E1907" t="s">
        <v>327</v>
      </c>
      <c r="F1907" t="s">
        <v>338</v>
      </c>
      <c r="G1907">
        <v>2.3800000000000002E-2</v>
      </c>
    </row>
    <row r="1908" spans="1:7" x14ac:dyDescent="0.3">
      <c r="A1908">
        <v>2018</v>
      </c>
      <c r="B1908" t="s">
        <v>233</v>
      </c>
      <c r="C1908" t="s">
        <v>220</v>
      </c>
      <c r="D1908" s="1">
        <v>43366</v>
      </c>
      <c r="E1908" t="s">
        <v>327</v>
      </c>
      <c r="F1908" t="s">
        <v>338</v>
      </c>
      <c r="G1908">
        <v>2.5399999999999999E-2</v>
      </c>
    </row>
    <row r="1909" spans="1:7" x14ac:dyDescent="0.3">
      <c r="A1909">
        <v>2018</v>
      </c>
      <c r="B1909" t="s">
        <v>233</v>
      </c>
      <c r="C1909" t="s">
        <v>220</v>
      </c>
      <c r="D1909" s="1">
        <v>43365</v>
      </c>
      <c r="E1909" t="s">
        <v>327</v>
      </c>
      <c r="F1909" t="s">
        <v>338</v>
      </c>
      <c r="G1909">
        <v>2.4E-2</v>
      </c>
    </row>
    <row r="1910" spans="1:7" x14ac:dyDescent="0.3">
      <c r="A1910">
        <v>2018</v>
      </c>
      <c r="B1910" t="s">
        <v>233</v>
      </c>
      <c r="C1910" t="s">
        <v>220</v>
      </c>
      <c r="D1910" s="1">
        <v>43364</v>
      </c>
      <c r="E1910" t="s">
        <v>327</v>
      </c>
      <c r="F1910" t="s">
        <v>338</v>
      </c>
      <c r="G1910">
        <v>2.4799999999999999E-2</v>
      </c>
    </row>
    <row r="1911" spans="1:7" x14ac:dyDescent="0.3">
      <c r="A1911">
        <v>2018</v>
      </c>
      <c r="B1911" t="s">
        <v>233</v>
      </c>
      <c r="C1911" t="s">
        <v>220</v>
      </c>
      <c r="D1911" s="1">
        <v>43363</v>
      </c>
      <c r="E1911" t="s">
        <v>327</v>
      </c>
      <c r="F1911" t="s">
        <v>338</v>
      </c>
      <c r="G1911">
        <v>3.4099999999999998E-2</v>
      </c>
    </row>
    <row r="1912" spans="1:7" x14ac:dyDescent="0.3">
      <c r="A1912">
        <v>2018</v>
      </c>
      <c r="B1912" t="s">
        <v>233</v>
      </c>
      <c r="C1912" t="s">
        <v>220</v>
      </c>
      <c r="D1912" s="1">
        <v>43362</v>
      </c>
      <c r="E1912" t="s">
        <v>327</v>
      </c>
      <c r="F1912" t="s">
        <v>338</v>
      </c>
      <c r="G1912">
        <v>3.7100000000000001E-2</v>
      </c>
    </row>
    <row r="1913" spans="1:7" x14ac:dyDescent="0.3">
      <c r="A1913">
        <v>2018</v>
      </c>
      <c r="B1913" t="s">
        <v>233</v>
      </c>
      <c r="C1913" t="s">
        <v>220</v>
      </c>
      <c r="D1913" s="1">
        <v>43361</v>
      </c>
      <c r="E1913" t="s">
        <v>327</v>
      </c>
      <c r="F1913" t="s">
        <v>338</v>
      </c>
      <c r="G1913">
        <v>4.2700000000000002E-2</v>
      </c>
    </row>
    <row r="1914" spans="1:7" x14ac:dyDescent="0.3">
      <c r="A1914">
        <v>2018</v>
      </c>
      <c r="B1914" t="s">
        <v>233</v>
      </c>
      <c r="C1914" t="s">
        <v>220</v>
      </c>
      <c r="D1914" s="1">
        <v>43360</v>
      </c>
      <c r="E1914" t="s">
        <v>327</v>
      </c>
      <c r="F1914" t="s">
        <v>338</v>
      </c>
      <c r="G1914">
        <v>4.2200000000000001E-2</v>
      </c>
    </row>
    <row r="1915" spans="1:7" x14ac:dyDescent="0.3">
      <c r="A1915">
        <v>2018</v>
      </c>
      <c r="B1915" t="s">
        <v>233</v>
      </c>
      <c r="C1915" t="s">
        <v>220</v>
      </c>
      <c r="D1915" s="1">
        <v>43359</v>
      </c>
      <c r="E1915" t="s">
        <v>327</v>
      </c>
      <c r="F1915" t="s">
        <v>338</v>
      </c>
      <c r="G1915">
        <v>4.0500000000000001E-2</v>
      </c>
    </row>
    <row r="1916" spans="1:7" x14ac:dyDescent="0.3">
      <c r="A1916">
        <v>2018</v>
      </c>
      <c r="B1916" t="s">
        <v>233</v>
      </c>
      <c r="C1916" t="s">
        <v>220</v>
      </c>
      <c r="D1916" s="1">
        <v>43358</v>
      </c>
      <c r="E1916" t="s">
        <v>327</v>
      </c>
      <c r="F1916" t="s">
        <v>338</v>
      </c>
      <c r="G1916">
        <v>4.1000000000000002E-2</v>
      </c>
    </row>
    <row r="1917" spans="1:7" x14ac:dyDescent="0.3">
      <c r="A1917">
        <v>2018</v>
      </c>
      <c r="B1917" t="s">
        <v>233</v>
      </c>
      <c r="C1917" t="s">
        <v>220</v>
      </c>
      <c r="D1917" s="1">
        <v>43357</v>
      </c>
      <c r="E1917" t="s">
        <v>327</v>
      </c>
      <c r="F1917" t="s">
        <v>338</v>
      </c>
      <c r="G1917">
        <v>4.2599999999999999E-2</v>
      </c>
    </row>
    <row r="1918" spans="1:7" x14ac:dyDescent="0.3">
      <c r="A1918">
        <v>2018</v>
      </c>
      <c r="B1918" t="s">
        <v>233</v>
      </c>
      <c r="C1918" t="s">
        <v>220</v>
      </c>
      <c r="D1918" s="1">
        <v>43356</v>
      </c>
      <c r="E1918" t="s">
        <v>327</v>
      </c>
      <c r="F1918" t="s">
        <v>338</v>
      </c>
      <c r="G1918">
        <v>4.0899999999999999E-2</v>
      </c>
    </row>
    <row r="1919" spans="1:7" x14ac:dyDescent="0.3">
      <c r="A1919">
        <v>2018</v>
      </c>
      <c r="B1919" t="s">
        <v>233</v>
      </c>
      <c r="C1919" t="s">
        <v>220</v>
      </c>
      <c r="D1919" s="1">
        <v>43355</v>
      </c>
      <c r="E1919" t="s">
        <v>327</v>
      </c>
      <c r="F1919" t="s">
        <v>338</v>
      </c>
      <c r="G1919">
        <v>4.2599999999999999E-2</v>
      </c>
    </row>
    <row r="1920" spans="1:7" x14ac:dyDescent="0.3">
      <c r="A1920">
        <v>2018</v>
      </c>
      <c r="B1920" t="s">
        <v>233</v>
      </c>
      <c r="C1920" t="s">
        <v>220</v>
      </c>
      <c r="D1920" s="1">
        <v>43354</v>
      </c>
      <c r="E1920" t="s">
        <v>327</v>
      </c>
      <c r="F1920" t="s">
        <v>338</v>
      </c>
      <c r="G1920">
        <v>3.9800000000000002E-2</v>
      </c>
    </row>
    <row r="1921" spans="1:7" x14ac:dyDescent="0.3">
      <c r="A1921">
        <v>2018</v>
      </c>
      <c r="B1921" t="s">
        <v>233</v>
      </c>
      <c r="C1921" t="s">
        <v>220</v>
      </c>
      <c r="D1921" s="1">
        <v>43353</v>
      </c>
      <c r="E1921" t="s">
        <v>327</v>
      </c>
      <c r="F1921" t="s">
        <v>338</v>
      </c>
      <c r="G1921">
        <v>4.02E-2</v>
      </c>
    </row>
    <row r="1922" spans="1:7" x14ac:dyDescent="0.3">
      <c r="A1922">
        <v>2018</v>
      </c>
      <c r="B1922" t="s">
        <v>233</v>
      </c>
      <c r="C1922" t="s">
        <v>220</v>
      </c>
      <c r="D1922" s="1">
        <v>43352</v>
      </c>
      <c r="E1922" t="s">
        <v>327</v>
      </c>
      <c r="F1922" t="s">
        <v>338</v>
      </c>
      <c r="G1922">
        <v>4.3099999999999999E-2</v>
      </c>
    </row>
    <row r="1923" spans="1:7" x14ac:dyDescent="0.3">
      <c r="A1923">
        <v>2018</v>
      </c>
      <c r="B1923" t="s">
        <v>233</v>
      </c>
      <c r="C1923" t="s">
        <v>220</v>
      </c>
      <c r="D1923" s="1">
        <v>43351</v>
      </c>
      <c r="E1923" t="s">
        <v>327</v>
      </c>
      <c r="F1923" t="s">
        <v>338</v>
      </c>
      <c r="G1923">
        <v>4.7100000000000003E-2</v>
      </c>
    </row>
    <row r="1924" spans="1:7" x14ac:dyDescent="0.3">
      <c r="A1924">
        <v>2018</v>
      </c>
      <c r="B1924" t="s">
        <v>233</v>
      </c>
      <c r="C1924" t="s">
        <v>220</v>
      </c>
      <c r="D1924" s="1">
        <v>43350</v>
      </c>
      <c r="E1924" t="s">
        <v>327</v>
      </c>
      <c r="F1924" t="s">
        <v>338</v>
      </c>
      <c r="G1924">
        <v>4.5699999999999998E-2</v>
      </c>
    </row>
    <row r="1925" spans="1:7" x14ac:dyDescent="0.3">
      <c r="A1925">
        <v>2018</v>
      </c>
      <c r="B1925" t="s">
        <v>233</v>
      </c>
      <c r="C1925" t="s">
        <v>220</v>
      </c>
      <c r="D1925" s="1">
        <v>43349</v>
      </c>
      <c r="E1925" t="s">
        <v>327</v>
      </c>
      <c r="F1925" t="s">
        <v>338</v>
      </c>
      <c r="G1925">
        <v>4.6899999999999997E-2</v>
      </c>
    </row>
    <row r="1926" spans="1:7" x14ac:dyDescent="0.3">
      <c r="A1926">
        <v>2018</v>
      </c>
      <c r="B1926" t="s">
        <v>233</v>
      </c>
      <c r="C1926" t="s">
        <v>220</v>
      </c>
      <c r="D1926" s="1">
        <v>43348</v>
      </c>
      <c r="E1926" t="s">
        <v>327</v>
      </c>
      <c r="F1926" t="s">
        <v>338</v>
      </c>
      <c r="G1926">
        <v>4.6699999999999998E-2</v>
      </c>
    </row>
    <row r="1927" spans="1:7" x14ac:dyDescent="0.3">
      <c r="A1927">
        <v>2018</v>
      </c>
      <c r="B1927" t="s">
        <v>233</v>
      </c>
      <c r="C1927" t="s">
        <v>220</v>
      </c>
      <c r="D1927" s="1">
        <v>43347</v>
      </c>
      <c r="E1927" t="s">
        <v>327</v>
      </c>
      <c r="F1927" t="s">
        <v>338</v>
      </c>
      <c r="G1927">
        <v>4.7E-2</v>
      </c>
    </row>
    <row r="1928" spans="1:7" x14ac:dyDescent="0.3">
      <c r="A1928">
        <v>2018</v>
      </c>
      <c r="B1928" t="s">
        <v>233</v>
      </c>
      <c r="C1928" t="s">
        <v>220</v>
      </c>
      <c r="D1928" s="1">
        <v>43346</v>
      </c>
      <c r="E1928" t="s">
        <v>327</v>
      </c>
      <c r="F1928" t="s">
        <v>338</v>
      </c>
      <c r="G1928">
        <v>4.58E-2</v>
      </c>
    </row>
    <row r="1929" spans="1:7" x14ac:dyDescent="0.3">
      <c r="A1929">
        <v>2018</v>
      </c>
      <c r="B1929" t="s">
        <v>233</v>
      </c>
      <c r="C1929" t="s">
        <v>220</v>
      </c>
      <c r="D1929" s="1">
        <v>43345</v>
      </c>
      <c r="E1929" t="s">
        <v>327</v>
      </c>
      <c r="F1929" t="s">
        <v>338</v>
      </c>
      <c r="G1929">
        <v>4.5900000000000003E-2</v>
      </c>
    </row>
    <row r="1930" spans="1:7" x14ac:dyDescent="0.3">
      <c r="A1930">
        <v>2018</v>
      </c>
      <c r="B1930" t="s">
        <v>233</v>
      </c>
      <c r="C1930" t="s">
        <v>220</v>
      </c>
      <c r="D1930" s="1">
        <v>43344</v>
      </c>
      <c r="E1930" t="s">
        <v>327</v>
      </c>
      <c r="F1930" t="s">
        <v>338</v>
      </c>
      <c r="G1930">
        <v>4.5699999999999998E-2</v>
      </c>
    </row>
    <row r="1931" spans="1:7" x14ac:dyDescent="0.3">
      <c r="A1931">
        <v>2018</v>
      </c>
      <c r="B1931" t="s">
        <v>233</v>
      </c>
      <c r="C1931" t="s">
        <v>220</v>
      </c>
      <c r="D1931" s="1">
        <v>43343</v>
      </c>
      <c r="E1931" t="s">
        <v>327</v>
      </c>
      <c r="F1931" t="s">
        <v>338</v>
      </c>
      <c r="G1931">
        <v>4.6699999999999998E-2</v>
      </c>
    </row>
    <row r="1932" spans="1:7" x14ac:dyDescent="0.3">
      <c r="A1932">
        <v>2018</v>
      </c>
      <c r="B1932" t="s">
        <v>233</v>
      </c>
      <c r="C1932" t="s">
        <v>220</v>
      </c>
      <c r="D1932" s="1">
        <v>43342</v>
      </c>
      <c r="E1932" t="s">
        <v>327</v>
      </c>
      <c r="F1932" t="s">
        <v>338</v>
      </c>
      <c r="G1932">
        <v>4.5600000000000002E-2</v>
      </c>
    </row>
    <row r="1933" spans="1:7" x14ac:dyDescent="0.3">
      <c r="A1933">
        <v>2018</v>
      </c>
      <c r="B1933" t="s">
        <v>233</v>
      </c>
      <c r="C1933" t="s">
        <v>220</v>
      </c>
      <c r="D1933" s="1">
        <v>43341</v>
      </c>
      <c r="E1933" t="s">
        <v>327</v>
      </c>
      <c r="F1933" t="s">
        <v>338</v>
      </c>
      <c r="G1933">
        <v>4.8599999999999997E-2</v>
      </c>
    </row>
    <row r="1934" spans="1:7" x14ac:dyDescent="0.3">
      <c r="A1934">
        <v>2018</v>
      </c>
      <c r="B1934" t="s">
        <v>233</v>
      </c>
      <c r="C1934" t="s">
        <v>220</v>
      </c>
      <c r="D1934" s="1">
        <v>43340</v>
      </c>
      <c r="E1934" t="s">
        <v>327</v>
      </c>
      <c r="F1934" t="s">
        <v>338</v>
      </c>
      <c r="G1934">
        <v>5.3100000000000001E-2</v>
      </c>
    </row>
    <row r="1935" spans="1:7" x14ac:dyDescent="0.3">
      <c r="A1935">
        <v>2018</v>
      </c>
      <c r="B1935" t="s">
        <v>233</v>
      </c>
      <c r="C1935" t="s">
        <v>220</v>
      </c>
      <c r="D1935" s="1">
        <v>43339</v>
      </c>
      <c r="E1935" t="s">
        <v>327</v>
      </c>
      <c r="F1935" t="s">
        <v>338</v>
      </c>
      <c r="G1935">
        <v>5.28E-2</v>
      </c>
    </row>
    <row r="1936" spans="1:7" x14ac:dyDescent="0.3">
      <c r="A1936">
        <v>2018</v>
      </c>
      <c r="B1936" t="s">
        <v>233</v>
      </c>
      <c r="C1936" t="s">
        <v>220</v>
      </c>
      <c r="D1936" s="1">
        <v>43338</v>
      </c>
      <c r="E1936" t="s">
        <v>327</v>
      </c>
      <c r="F1936" t="s">
        <v>338</v>
      </c>
      <c r="G1936">
        <v>5.3400000000000003E-2</v>
      </c>
    </row>
    <row r="1937" spans="1:7" x14ac:dyDescent="0.3">
      <c r="A1937">
        <v>2018</v>
      </c>
      <c r="B1937" t="s">
        <v>233</v>
      </c>
      <c r="C1937" t="s">
        <v>220</v>
      </c>
      <c r="D1937" s="1">
        <v>43337</v>
      </c>
      <c r="E1937" t="s">
        <v>327</v>
      </c>
      <c r="F1937" t="s">
        <v>338</v>
      </c>
      <c r="G1937">
        <v>5.1400000000000001E-2</v>
      </c>
    </row>
    <row r="1938" spans="1:7" x14ac:dyDescent="0.3">
      <c r="A1938">
        <v>2018</v>
      </c>
      <c r="B1938" t="s">
        <v>233</v>
      </c>
      <c r="C1938" t="s">
        <v>220</v>
      </c>
      <c r="D1938" s="1">
        <v>43336</v>
      </c>
      <c r="E1938" t="s">
        <v>327</v>
      </c>
      <c r="F1938" t="s">
        <v>338</v>
      </c>
      <c r="G1938">
        <v>4.9700000000000001E-2</v>
      </c>
    </row>
    <row r="1939" spans="1:7" x14ac:dyDescent="0.3">
      <c r="A1939">
        <v>2018</v>
      </c>
      <c r="B1939" t="s">
        <v>233</v>
      </c>
      <c r="C1939" t="s">
        <v>220</v>
      </c>
      <c r="D1939" s="1">
        <v>43335</v>
      </c>
      <c r="E1939" t="s">
        <v>327</v>
      </c>
      <c r="F1939" t="s">
        <v>338</v>
      </c>
      <c r="G1939">
        <v>5.0900000000000001E-2</v>
      </c>
    </row>
    <row r="1940" spans="1:7" x14ac:dyDescent="0.3">
      <c r="A1940">
        <v>2018</v>
      </c>
      <c r="B1940" t="s">
        <v>233</v>
      </c>
      <c r="C1940" t="s">
        <v>220</v>
      </c>
      <c r="D1940" s="1">
        <v>43334</v>
      </c>
      <c r="E1940" t="s">
        <v>327</v>
      </c>
      <c r="F1940" t="s">
        <v>338</v>
      </c>
      <c r="G1940">
        <v>0.05</v>
      </c>
    </row>
    <row r="1941" spans="1:7" x14ac:dyDescent="0.3">
      <c r="A1941">
        <v>2018</v>
      </c>
      <c r="B1941" t="s">
        <v>233</v>
      </c>
      <c r="C1941" t="s">
        <v>220</v>
      </c>
      <c r="D1941" s="1">
        <v>43333</v>
      </c>
      <c r="E1941" t="s">
        <v>327</v>
      </c>
      <c r="F1941" t="s">
        <v>338</v>
      </c>
      <c r="G1941">
        <v>4.87E-2</v>
      </c>
    </row>
    <row r="1942" spans="1:7" x14ac:dyDescent="0.3">
      <c r="A1942">
        <v>2018</v>
      </c>
      <c r="B1942" t="s">
        <v>233</v>
      </c>
      <c r="C1942" t="s">
        <v>220</v>
      </c>
      <c r="D1942" s="1">
        <v>43332</v>
      </c>
      <c r="E1942" t="s">
        <v>327</v>
      </c>
      <c r="F1942" t="s">
        <v>338</v>
      </c>
      <c r="G1942">
        <v>4.9500000000000002E-2</v>
      </c>
    </row>
    <row r="1943" spans="1:7" x14ac:dyDescent="0.3">
      <c r="A1943">
        <v>2018</v>
      </c>
      <c r="B1943" t="s">
        <v>233</v>
      </c>
      <c r="C1943" t="s">
        <v>220</v>
      </c>
      <c r="D1943" s="1">
        <v>43331</v>
      </c>
      <c r="E1943" t="s">
        <v>327</v>
      </c>
      <c r="F1943" t="s">
        <v>338</v>
      </c>
      <c r="G1943">
        <v>0.05</v>
      </c>
    </row>
    <row r="1944" spans="1:7" x14ac:dyDescent="0.3">
      <c r="A1944">
        <v>2018</v>
      </c>
      <c r="B1944" t="s">
        <v>233</v>
      </c>
      <c r="C1944" t="s">
        <v>220</v>
      </c>
      <c r="D1944" s="1">
        <v>43330</v>
      </c>
      <c r="E1944" t="s">
        <v>327</v>
      </c>
      <c r="F1944" t="s">
        <v>338</v>
      </c>
      <c r="G1944">
        <v>4.58E-2</v>
      </c>
    </row>
    <row r="1945" spans="1:7" x14ac:dyDescent="0.3">
      <c r="A1945">
        <v>2018</v>
      </c>
      <c r="B1945" t="s">
        <v>233</v>
      </c>
      <c r="C1945" t="s">
        <v>220</v>
      </c>
      <c r="D1945" s="1">
        <v>43329</v>
      </c>
      <c r="E1945" t="s">
        <v>327</v>
      </c>
      <c r="F1945" t="s">
        <v>338</v>
      </c>
      <c r="G1945">
        <v>4.58E-2</v>
      </c>
    </row>
    <row r="1946" spans="1:7" x14ac:dyDescent="0.3">
      <c r="A1946">
        <v>2018</v>
      </c>
      <c r="B1946" t="s">
        <v>233</v>
      </c>
      <c r="C1946" t="s">
        <v>220</v>
      </c>
      <c r="D1946" s="1">
        <v>43328</v>
      </c>
      <c r="E1946" t="s">
        <v>327</v>
      </c>
      <c r="F1946" t="s">
        <v>338</v>
      </c>
      <c r="G1946">
        <v>4.5999999999999999E-2</v>
      </c>
    </row>
    <row r="1947" spans="1:7" x14ac:dyDescent="0.3">
      <c r="A1947">
        <v>2018</v>
      </c>
      <c r="B1947" t="s">
        <v>233</v>
      </c>
      <c r="C1947" t="s">
        <v>220</v>
      </c>
      <c r="D1947" s="1">
        <v>43327</v>
      </c>
      <c r="E1947" t="s">
        <v>327</v>
      </c>
      <c r="F1947" t="s">
        <v>338</v>
      </c>
      <c r="G1947">
        <v>6.8099999999999994E-2</v>
      </c>
    </row>
    <row r="1948" spans="1:7" x14ac:dyDescent="0.3">
      <c r="A1948">
        <v>2018</v>
      </c>
      <c r="B1948" t="s">
        <v>233</v>
      </c>
      <c r="C1948" t="s">
        <v>220</v>
      </c>
      <c r="D1948" s="1">
        <v>43326</v>
      </c>
      <c r="E1948" t="s">
        <v>327</v>
      </c>
      <c r="F1948" t="s">
        <v>338</v>
      </c>
      <c r="G1948">
        <v>3.1399999999999997E-2</v>
      </c>
    </row>
    <row r="1949" spans="1:7" x14ac:dyDescent="0.3">
      <c r="A1949">
        <v>2018</v>
      </c>
      <c r="B1949" t="s">
        <v>233</v>
      </c>
      <c r="C1949" t="s">
        <v>220</v>
      </c>
      <c r="D1949" s="1">
        <v>43325</v>
      </c>
      <c r="E1949" t="s">
        <v>327</v>
      </c>
      <c r="F1949" t="s">
        <v>338</v>
      </c>
      <c r="G1949">
        <v>2.93E-2</v>
      </c>
    </row>
    <row r="1950" spans="1:7" x14ac:dyDescent="0.3">
      <c r="A1950">
        <v>2018</v>
      </c>
      <c r="B1950" t="s">
        <v>233</v>
      </c>
      <c r="C1950" t="s">
        <v>220</v>
      </c>
      <c r="D1950" s="1">
        <v>43324</v>
      </c>
      <c r="E1950" t="s">
        <v>327</v>
      </c>
      <c r="F1950" t="s">
        <v>338</v>
      </c>
      <c r="G1950">
        <v>3.09E-2</v>
      </c>
    </row>
    <row r="1951" spans="1:7" x14ac:dyDescent="0.3">
      <c r="A1951">
        <v>2018</v>
      </c>
      <c r="B1951" t="s">
        <v>233</v>
      </c>
      <c r="C1951" t="s">
        <v>220</v>
      </c>
      <c r="D1951" s="1">
        <v>43323</v>
      </c>
      <c r="E1951" t="s">
        <v>327</v>
      </c>
      <c r="F1951" t="s">
        <v>338</v>
      </c>
      <c r="G1951">
        <v>3.0099999999999998E-2</v>
      </c>
    </row>
    <row r="1952" spans="1:7" x14ac:dyDescent="0.3">
      <c r="A1952">
        <v>2018</v>
      </c>
      <c r="B1952" t="s">
        <v>233</v>
      </c>
      <c r="C1952" t="s">
        <v>220</v>
      </c>
      <c r="D1952" s="1">
        <v>43322</v>
      </c>
      <c r="E1952" t="s">
        <v>327</v>
      </c>
      <c r="F1952" t="s">
        <v>338</v>
      </c>
      <c r="G1952">
        <v>2.8899999999999999E-2</v>
      </c>
    </row>
    <row r="1953" spans="1:7" x14ac:dyDescent="0.3">
      <c r="A1953">
        <v>2018</v>
      </c>
      <c r="B1953" t="s">
        <v>233</v>
      </c>
      <c r="C1953" t="s">
        <v>220</v>
      </c>
      <c r="D1953" s="1">
        <v>43321</v>
      </c>
      <c r="E1953" t="s">
        <v>327</v>
      </c>
      <c r="F1953" t="s">
        <v>338</v>
      </c>
      <c r="G1953">
        <v>3.1E-2</v>
      </c>
    </row>
    <row r="1954" spans="1:7" x14ac:dyDescent="0.3">
      <c r="A1954">
        <v>2018</v>
      </c>
      <c r="B1954" t="s">
        <v>233</v>
      </c>
      <c r="C1954" t="s">
        <v>220</v>
      </c>
      <c r="D1954" s="1">
        <v>43320</v>
      </c>
      <c r="E1954" t="s">
        <v>327</v>
      </c>
      <c r="F1954" t="s">
        <v>338</v>
      </c>
      <c r="G1954">
        <v>3.3300000000000003E-2</v>
      </c>
    </row>
    <row r="1955" spans="1:7" x14ac:dyDescent="0.3">
      <c r="A1955">
        <v>2018</v>
      </c>
      <c r="B1955" t="s">
        <v>233</v>
      </c>
      <c r="C1955" t="s">
        <v>220</v>
      </c>
      <c r="D1955" s="1">
        <v>43319</v>
      </c>
      <c r="E1955" t="s">
        <v>327</v>
      </c>
      <c r="F1955" t="s">
        <v>338</v>
      </c>
      <c r="G1955">
        <v>3.1699999999999999E-2</v>
      </c>
    </row>
    <row r="1956" spans="1:7" x14ac:dyDescent="0.3">
      <c r="A1956">
        <v>2018</v>
      </c>
      <c r="B1956" t="s">
        <v>233</v>
      </c>
      <c r="C1956" t="s">
        <v>220</v>
      </c>
      <c r="D1956" s="1">
        <v>43318</v>
      </c>
      <c r="E1956" t="s">
        <v>327</v>
      </c>
      <c r="F1956" t="s">
        <v>338</v>
      </c>
      <c r="G1956">
        <v>3.1600000000000003E-2</v>
      </c>
    </row>
    <row r="1957" spans="1:7" x14ac:dyDescent="0.3">
      <c r="A1957">
        <v>2018</v>
      </c>
      <c r="B1957" t="s">
        <v>233</v>
      </c>
      <c r="C1957" t="s">
        <v>220</v>
      </c>
      <c r="D1957" s="1">
        <v>43317</v>
      </c>
      <c r="E1957" t="s">
        <v>327</v>
      </c>
      <c r="F1957" t="s">
        <v>338</v>
      </c>
      <c r="G1957">
        <v>3.1899999999999998E-2</v>
      </c>
    </row>
    <row r="1958" spans="1:7" x14ac:dyDescent="0.3">
      <c r="A1958">
        <v>2018</v>
      </c>
      <c r="B1958" t="s">
        <v>233</v>
      </c>
      <c r="C1958" t="s">
        <v>220</v>
      </c>
      <c r="D1958" s="1">
        <v>43316</v>
      </c>
      <c r="E1958" t="s">
        <v>327</v>
      </c>
      <c r="F1958" t="s">
        <v>338</v>
      </c>
      <c r="G1958">
        <v>3.0099999999999998E-2</v>
      </c>
    </row>
    <row r="1959" spans="1:7" x14ac:dyDescent="0.3">
      <c r="A1959">
        <v>2018</v>
      </c>
      <c r="B1959" t="s">
        <v>233</v>
      </c>
      <c r="C1959" t="s">
        <v>220</v>
      </c>
      <c r="D1959" s="1">
        <v>43315</v>
      </c>
      <c r="E1959" t="s">
        <v>327</v>
      </c>
      <c r="F1959" t="s">
        <v>338</v>
      </c>
      <c r="G1959">
        <v>3.15E-2</v>
      </c>
    </row>
    <row r="1960" spans="1:7" x14ac:dyDescent="0.3">
      <c r="A1960">
        <v>2018</v>
      </c>
      <c r="B1960" t="s">
        <v>233</v>
      </c>
      <c r="C1960" t="s">
        <v>220</v>
      </c>
      <c r="D1960" s="1">
        <v>43314</v>
      </c>
      <c r="E1960" t="s">
        <v>327</v>
      </c>
      <c r="F1960" t="s">
        <v>338</v>
      </c>
      <c r="G1960">
        <v>3.15E-2</v>
      </c>
    </row>
    <row r="1961" spans="1:7" x14ac:dyDescent="0.3">
      <c r="A1961">
        <v>2018</v>
      </c>
      <c r="B1961" t="s">
        <v>233</v>
      </c>
      <c r="C1961" t="s">
        <v>220</v>
      </c>
      <c r="D1961" s="1">
        <v>43313</v>
      </c>
      <c r="E1961" t="s">
        <v>327</v>
      </c>
      <c r="F1961" t="s">
        <v>338</v>
      </c>
      <c r="G1961">
        <v>3.0200000000000001E-2</v>
      </c>
    </row>
    <row r="1962" spans="1:7" x14ac:dyDescent="0.3">
      <c r="A1962">
        <v>2018</v>
      </c>
      <c r="B1962" t="s">
        <v>233</v>
      </c>
      <c r="C1962" t="s">
        <v>221</v>
      </c>
      <c r="D1962" s="1">
        <v>43410</v>
      </c>
      <c r="E1962" t="s">
        <v>327</v>
      </c>
      <c r="F1962" t="s">
        <v>337</v>
      </c>
      <c r="G1962">
        <v>5.4999999999999997E-3</v>
      </c>
    </row>
    <row r="1963" spans="1:7" x14ac:dyDescent="0.3">
      <c r="A1963">
        <v>2018</v>
      </c>
      <c r="B1963" t="s">
        <v>233</v>
      </c>
      <c r="C1963" t="s">
        <v>221</v>
      </c>
      <c r="D1963" s="1">
        <v>43409</v>
      </c>
      <c r="E1963" t="s">
        <v>327</v>
      </c>
      <c r="F1963" t="s">
        <v>337</v>
      </c>
      <c r="G1963">
        <v>6.1999999999999998E-3</v>
      </c>
    </row>
    <row r="1964" spans="1:7" x14ac:dyDescent="0.3">
      <c r="A1964">
        <v>2018</v>
      </c>
      <c r="B1964" t="s">
        <v>233</v>
      </c>
      <c r="C1964" t="s">
        <v>221</v>
      </c>
      <c r="D1964" s="1">
        <v>43408</v>
      </c>
      <c r="E1964" t="s">
        <v>327</v>
      </c>
      <c r="F1964" t="s">
        <v>337</v>
      </c>
      <c r="G1964">
        <v>5.5999999999999999E-3</v>
      </c>
    </row>
    <row r="1965" spans="1:7" x14ac:dyDescent="0.3">
      <c r="A1965">
        <v>2018</v>
      </c>
      <c r="B1965" t="s">
        <v>233</v>
      </c>
      <c r="C1965" t="s">
        <v>221</v>
      </c>
      <c r="D1965" s="1">
        <v>43407</v>
      </c>
      <c r="E1965" t="s">
        <v>327</v>
      </c>
      <c r="F1965" t="s">
        <v>337</v>
      </c>
      <c r="G1965">
        <v>5.4000000000000003E-3</v>
      </c>
    </row>
    <row r="1966" spans="1:7" x14ac:dyDescent="0.3">
      <c r="A1966">
        <v>2018</v>
      </c>
      <c r="B1966" t="s">
        <v>233</v>
      </c>
      <c r="C1966" t="s">
        <v>221</v>
      </c>
      <c r="D1966" s="1">
        <v>43406</v>
      </c>
      <c r="E1966" t="s">
        <v>327</v>
      </c>
      <c r="F1966" t="s">
        <v>337</v>
      </c>
      <c r="G1966">
        <v>6.1000000000000004E-3</v>
      </c>
    </row>
    <row r="1967" spans="1:7" x14ac:dyDescent="0.3">
      <c r="A1967">
        <v>2018</v>
      </c>
      <c r="B1967" t="s">
        <v>233</v>
      </c>
      <c r="C1967" t="s">
        <v>221</v>
      </c>
      <c r="D1967" s="1">
        <v>43405</v>
      </c>
      <c r="E1967" t="s">
        <v>327</v>
      </c>
      <c r="F1967" t="s">
        <v>337</v>
      </c>
      <c r="G1967">
        <v>6.1999999999999998E-3</v>
      </c>
    </row>
    <row r="1968" spans="1:7" x14ac:dyDescent="0.3">
      <c r="A1968">
        <v>2018</v>
      </c>
      <c r="B1968" t="s">
        <v>233</v>
      </c>
      <c r="C1968" t="s">
        <v>221</v>
      </c>
      <c r="D1968" s="1">
        <v>43404</v>
      </c>
      <c r="E1968" t="s">
        <v>327</v>
      </c>
      <c r="F1968" t="s">
        <v>337</v>
      </c>
      <c r="G1968">
        <v>6.1000000000000004E-3</v>
      </c>
    </row>
    <row r="1969" spans="1:7" x14ac:dyDescent="0.3">
      <c r="A1969">
        <v>2018</v>
      </c>
      <c r="B1969" t="s">
        <v>233</v>
      </c>
      <c r="C1969" t="s">
        <v>221</v>
      </c>
      <c r="D1969" s="1">
        <v>43403</v>
      </c>
      <c r="E1969" t="s">
        <v>327</v>
      </c>
      <c r="F1969" t="s">
        <v>337</v>
      </c>
      <c r="G1969">
        <v>5.1999999999999998E-3</v>
      </c>
    </row>
    <row r="1970" spans="1:7" x14ac:dyDescent="0.3">
      <c r="A1970">
        <v>2018</v>
      </c>
      <c r="B1970" t="s">
        <v>233</v>
      </c>
      <c r="C1970" t="s">
        <v>221</v>
      </c>
      <c r="D1970" s="1">
        <v>43402</v>
      </c>
      <c r="E1970" t="s">
        <v>327</v>
      </c>
      <c r="F1970" t="s">
        <v>337</v>
      </c>
      <c r="G1970">
        <v>4.4999999999999997E-3</v>
      </c>
    </row>
    <row r="1971" spans="1:7" x14ac:dyDescent="0.3">
      <c r="A1971">
        <v>2018</v>
      </c>
      <c r="B1971" t="s">
        <v>233</v>
      </c>
      <c r="C1971" t="s">
        <v>221</v>
      </c>
      <c r="D1971" s="1">
        <v>43401</v>
      </c>
      <c r="E1971" t="s">
        <v>327</v>
      </c>
      <c r="F1971" t="s">
        <v>337</v>
      </c>
      <c r="G1971">
        <v>3.8999999999999998E-3</v>
      </c>
    </row>
    <row r="1972" spans="1:7" x14ac:dyDescent="0.3">
      <c r="A1972">
        <v>2018</v>
      </c>
      <c r="B1972" t="s">
        <v>233</v>
      </c>
      <c r="C1972" t="s">
        <v>221</v>
      </c>
      <c r="D1972" s="1">
        <v>43400</v>
      </c>
      <c r="E1972" t="s">
        <v>327</v>
      </c>
      <c r="F1972" t="s">
        <v>337</v>
      </c>
      <c r="G1972">
        <v>4.4000000000000003E-3</v>
      </c>
    </row>
    <row r="1973" spans="1:7" x14ac:dyDescent="0.3">
      <c r="A1973">
        <v>2018</v>
      </c>
      <c r="B1973" t="s">
        <v>233</v>
      </c>
      <c r="C1973" t="s">
        <v>221</v>
      </c>
      <c r="D1973" s="1">
        <v>43399</v>
      </c>
      <c r="E1973" t="s">
        <v>327</v>
      </c>
      <c r="F1973" t="s">
        <v>337</v>
      </c>
      <c r="G1973">
        <v>4.1000000000000003E-3</v>
      </c>
    </row>
    <row r="1974" spans="1:7" x14ac:dyDescent="0.3">
      <c r="A1974">
        <v>2018</v>
      </c>
      <c r="B1974" t="s">
        <v>233</v>
      </c>
      <c r="C1974" t="s">
        <v>221</v>
      </c>
      <c r="D1974" s="1">
        <v>43398</v>
      </c>
      <c r="E1974" t="s">
        <v>327</v>
      </c>
      <c r="F1974" t="s">
        <v>337</v>
      </c>
      <c r="G1974">
        <v>4.7000000000000002E-3</v>
      </c>
    </row>
    <row r="1975" spans="1:7" x14ac:dyDescent="0.3">
      <c r="A1975">
        <v>2018</v>
      </c>
      <c r="B1975" t="s">
        <v>233</v>
      </c>
      <c r="C1975" t="s">
        <v>221</v>
      </c>
      <c r="D1975" s="1">
        <v>43397</v>
      </c>
      <c r="E1975" t="s">
        <v>327</v>
      </c>
      <c r="F1975" t="s">
        <v>337</v>
      </c>
      <c r="G1975">
        <v>4.1999999999999997E-3</v>
      </c>
    </row>
    <row r="1976" spans="1:7" x14ac:dyDescent="0.3">
      <c r="A1976">
        <v>2018</v>
      </c>
      <c r="B1976" t="s">
        <v>233</v>
      </c>
      <c r="C1976" t="s">
        <v>221</v>
      </c>
      <c r="D1976" s="1">
        <v>43396</v>
      </c>
      <c r="E1976" t="s">
        <v>327</v>
      </c>
      <c r="F1976" t="s">
        <v>337</v>
      </c>
      <c r="G1976">
        <v>3.8999999999999998E-3</v>
      </c>
    </row>
    <row r="1977" spans="1:7" x14ac:dyDescent="0.3">
      <c r="A1977">
        <v>2018</v>
      </c>
      <c r="B1977" t="s">
        <v>233</v>
      </c>
      <c r="C1977" t="s">
        <v>221</v>
      </c>
      <c r="D1977" s="1">
        <v>43395</v>
      </c>
      <c r="E1977" t="s">
        <v>327</v>
      </c>
      <c r="F1977" t="s">
        <v>337</v>
      </c>
      <c r="G1977">
        <v>3.5000000000000001E-3</v>
      </c>
    </row>
    <row r="1978" spans="1:7" x14ac:dyDescent="0.3">
      <c r="A1978">
        <v>2018</v>
      </c>
      <c r="B1978" t="s">
        <v>233</v>
      </c>
      <c r="C1978" t="s">
        <v>221</v>
      </c>
      <c r="D1978" s="1">
        <v>43394</v>
      </c>
      <c r="E1978" t="s">
        <v>327</v>
      </c>
      <c r="F1978" t="s">
        <v>337</v>
      </c>
      <c r="G1978">
        <v>4.4999999999999997E-3</v>
      </c>
    </row>
    <row r="1979" spans="1:7" x14ac:dyDescent="0.3">
      <c r="A1979">
        <v>2018</v>
      </c>
      <c r="B1979" t="s">
        <v>233</v>
      </c>
      <c r="C1979" t="s">
        <v>221</v>
      </c>
      <c r="D1979" s="1">
        <v>43393</v>
      </c>
      <c r="E1979" t="s">
        <v>327</v>
      </c>
      <c r="F1979" t="s">
        <v>337</v>
      </c>
      <c r="G1979">
        <v>4.8999999999999998E-3</v>
      </c>
    </row>
    <row r="1980" spans="1:7" x14ac:dyDescent="0.3">
      <c r="A1980">
        <v>2018</v>
      </c>
      <c r="B1980" t="s">
        <v>233</v>
      </c>
      <c r="C1980" t="s">
        <v>221</v>
      </c>
      <c r="D1980" s="1">
        <v>43392</v>
      </c>
      <c r="E1980" t="s">
        <v>327</v>
      </c>
      <c r="F1980" t="s">
        <v>337</v>
      </c>
      <c r="G1980">
        <v>4.4000000000000003E-3</v>
      </c>
    </row>
    <row r="1981" spans="1:7" x14ac:dyDescent="0.3">
      <c r="A1981">
        <v>2018</v>
      </c>
      <c r="B1981" t="s">
        <v>233</v>
      </c>
      <c r="C1981" t="s">
        <v>221</v>
      </c>
      <c r="D1981" s="1">
        <v>43391</v>
      </c>
      <c r="E1981" t="s">
        <v>327</v>
      </c>
      <c r="F1981" t="s">
        <v>337</v>
      </c>
      <c r="G1981">
        <v>4.4999999999999997E-3</v>
      </c>
    </row>
    <row r="1982" spans="1:7" x14ac:dyDescent="0.3">
      <c r="A1982">
        <v>2018</v>
      </c>
      <c r="B1982" t="s">
        <v>233</v>
      </c>
      <c r="C1982" t="s">
        <v>221</v>
      </c>
      <c r="D1982" s="1">
        <v>43390</v>
      </c>
      <c r="E1982" t="s">
        <v>327</v>
      </c>
      <c r="F1982" t="s">
        <v>337</v>
      </c>
      <c r="G1982">
        <v>5.0000000000000001E-3</v>
      </c>
    </row>
    <row r="1983" spans="1:7" x14ac:dyDescent="0.3">
      <c r="A1983">
        <v>2018</v>
      </c>
      <c r="B1983" t="s">
        <v>233</v>
      </c>
      <c r="C1983" t="s">
        <v>221</v>
      </c>
      <c r="D1983" s="1">
        <v>43389</v>
      </c>
      <c r="E1983" t="s">
        <v>327</v>
      </c>
      <c r="F1983" t="s">
        <v>337</v>
      </c>
      <c r="G1983">
        <v>5.1000000000000004E-3</v>
      </c>
    </row>
    <row r="1984" spans="1:7" x14ac:dyDescent="0.3">
      <c r="A1984">
        <v>2018</v>
      </c>
      <c r="B1984" t="s">
        <v>233</v>
      </c>
      <c r="C1984" t="s">
        <v>221</v>
      </c>
      <c r="D1984" s="1">
        <v>43388</v>
      </c>
      <c r="E1984" t="s">
        <v>327</v>
      </c>
      <c r="F1984" t="s">
        <v>337</v>
      </c>
      <c r="G1984">
        <v>5.4000000000000003E-3</v>
      </c>
    </row>
    <row r="1985" spans="1:7" x14ac:dyDescent="0.3">
      <c r="A1985">
        <v>2018</v>
      </c>
      <c r="B1985" t="s">
        <v>233</v>
      </c>
      <c r="C1985" t="s">
        <v>221</v>
      </c>
      <c r="D1985" s="1">
        <v>43387</v>
      </c>
      <c r="E1985" t="s">
        <v>327</v>
      </c>
      <c r="F1985" t="s">
        <v>337</v>
      </c>
      <c r="G1985">
        <v>5.7000000000000002E-3</v>
      </c>
    </row>
    <row r="1986" spans="1:7" x14ac:dyDescent="0.3">
      <c r="A1986">
        <v>2018</v>
      </c>
      <c r="B1986" t="s">
        <v>233</v>
      </c>
      <c r="C1986" t="s">
        <v>221</v>
      </c>
      <c r="D1986" s="1">
        <v>43386</v>
      </c>
      <c r="E1986" t="s">
        <v>327</v>
      </c>
      <c r="F1986" t="s">
        <v>337</v>
      </c>
      <c r="G1986">
        <v>5.7000000000000002E-3</v>
      </c>
    </row>
    <row r="1987" spans="1:7" x14ac:dyDescent="0.3">
      <c r="A1987">
        <v>2018</v>
      </c>
      <c r="B1987" t="s">
        <v>233</v>
      </c>
      <c r="C1987" t="s">
        <v>221</v>
      </c>
      <c r="D1987" s="1">
        <v>43385</v>
      </c>
      <c r="E1987" t="s">
        <v>327</v>
      </c>
      <c r="F1987" t="s">
        <v>337</v>
      </c>
      <c r="G1987">
        <v>5.7999999999999996E-3</v>
      </c>
    </row>
    <row r="1988" spans="1:7" x14ac:dyDescent="0.3">
      <c r="A1988">
        <v>2018</v>
      </c>
      <c r="B1988" t="s">
        <v>233</v>
      </c>
      <c r="C1988" t="s">
        <v>221</v>
      </c>
      <c r="D1988" s="1">
        <v>43384</v>
      </c>
      <c r="E1988" t="s">
        <v>327</v>
      </c>
      <c r="F1988" t="s">
        <v>337</v>
      </c>
      <c r="G1988">
        <v>7.7000000000000002E-3</v>
      </c>
    </row>
    <row r="1989" spans="1:7" x14ac:dyDescent="0.3">
      <c r="A1989">
        <v>2018</v>
      </c>
      <c r="B1989" t="s">
        <v>233</v>
      </c>
      <c r="C1989" t="s">
        <v>221</v>
      </c>
      <c r="D1989" s="1">
        <v>43383</v>
      </c>
      <c r="E1989" t="s">
        <v>327</v>
      </c>
      <c r="F1989" t="s">
        <v>337</v>
      </c>
      <c r="G1989">
        <v>7.9000000000000008E-3</v>
      </c>
    </row>
    <row r="1990" spans="1:7" x14ac:dyDescent="0.3">
      <c r="A1990">
        <v>2018</v>
      </c>
      <c r="B1990" t="s">
        <v>233</v>
      </c>
      <c r="C1990" t="s">
        <v>221</v>
      </c>
      <c r="D1990" s="1">
        <v>43382</v>
      </c>
      <c r="E1990" t="s">
        <v>327</v>
      </c>
      <c r="F1990" t="s">
        <v>337</v>
      </c>
      <c r="G1990">
        <v>8.0000000000000002E-3</v>
      </c>
    </row>
    <row r="1991" spans="1:7" x14ac:dyDescent="0.3">
      <c r="A1991">
        <v>2018</v>
      </c>
      <c r="B1991" t="s">
        <v>233</v>
      </c>
      <c r="C1991" t="s">
        <v>221</v>
      </c>
      <c r="D1991" s="1">
        <v>43381</v>
      </c>
      <c r="E1991" t="s">
        <v>327</v>
      </c>
      <c r="F1991" t="s">
        <v>337</v>
      </c>
      <c r="G1991">
        <v>1.09E-2</v>
      </c>
    </row>
    <row r="1992" spans="1:7" x14ac:dyDescent="0.3">
      <c r="A1992">
        <v>2018</v>
      </c>
      <c r="B1992" t="s">
        <v>233</v>
      </c>
      <c r="C1992" t="s">
        <v>221</v>
      </c>
      <c r="D1992" s="1">
        <v>43380</v>
      </c>
      <c r="E1992" t="s">
        <v>327</v>
      </c>
      <c r="F1992" t="s">
        <v>337</v>
      </c>
      <c r="G1992">
        <v>1.0699999999999999E-2</v>
      </c>
    </row>
    <row r="1993" spans="1:7" x14ac:dyDescent="0.3">
      <c r="A1993">
        <v>2018</v>
      </c>
      <c r="B1993" t="s">
        <v>233</v>
      </c>
      <c r="C1993" t="s">
        <v>221</v>
      </c>
      <c r="D1993" s="1">
        <v>43379</v>
      </c>
      <c r="E1993" t="s">
        <v>327</v>
      </c>
      <c r="F1993" t="s">
        <v>337</v>
      </c>
      <c r="G1993">
        <v>1.09E-2</v>
      </c>
    </row>
    <row r="1994" spans="1:7" x14ac:dyDescent="0.3">
      <c r="A1994">
        <v>2018</v>
      </c>
      <c r="B1994" t="s">
        <v>233</v>
      </c>
      <c r="C1994" t="s">
        <v>221</v>
      </c>
      <c r="D1994" s="1">
        <v>43378</v>
      </c>
      <c r="E1994" t="s">
        <v>327</v>
      </c>
      <c r="F1994" t="s">
        <v>337</v>
      </c>
      <c r="G1994">
        <v>1.12E-2</v>
      </c>
    </row>
    <row r="1995" spans="1:7" x14ac:dyDescent="0.3">
      <c r="A1995">
        <v>2018</v>
      </c>
      <c r="B1995" t="s">
        <v>233</v>
      </c>
      <c r="C1995" t="s">
        <v>221</v>
      </c>
      <c r="D1995" s="1">
        <v>43377</v>
      </c>
      <c r="E1995" t="s">
        <v>327</v>
      </c>
      <c r="F1995" t="s">
        <v>337</v>
      </c>
      <c r="G1995">
        <v>1.12E-2</v>
      </c>
    </row>
    <row r="1996" spans="1:7" x14ac:dyDescent="0.3">
      <c r="A1996">
        <v>2018</v>
      </c>
      <c r="B1996" t="s">
        <v>233</v>
      </c>
      <c r="C1996" t="s">
        <v>221</v>
      </c>
      <c r="D1996" s="1">
        <v>43376</v>
      </c>
      <c r="E1996" t="s">
        <v>327</v>
      </c>
      <c r="F1996" t="s">
        <v>337</v>
      </c>
      <c r="G1996">
        <v>1.0999999999999999E-2</v>
      </c>
    </row>
    <row r="1997" spans="1:7" x14ac:dyDescent="0.3">
      <c r="A1997">
        <v>2018</v>
      </c>
      <c r="B1997" t="s">
        <v>233</v>
      </c>
      <c r="C1997" t="s">
        <v>221</v>
      </c>
      <c r="D1997" s="1">
        <v>43375</v>
      </c>
      <c r="E1997" t="s">
        <v>327</v>
      </c>
      <c r="F1997" t="s">
        <v>337</v>
      </c>
      <c r="G1997">
        <v>1.15E-2</v>
      </c>
    </row>
    <row r="1998" spans="1:7" x14ac:dyDescent="0.3">
      <c r="A1998">
        <v>2018</v>
      </c>
      <c r="B1998" t="s">
        <v>233</v>
      </c>
      <c r="C1998" t="s">
        <v>221</v>
      </c>
      <c r="D1998" s="1">
        <v>43374</v>
      </c>
      <c r="E1998" t="s">
        <v>327</v>
      </c>
      <c r="F1998" t="s">
        <v>337</v>
      </c>
      <c r="G1998">
        <v>1.14E-2</v>
      </c>
    </row>
    <row r="1999" spans="1:7" x14ac:dyDescent="0.3">
      <c r="A1999">
        <v>2018</v>
      </c>
      <c r="B1999" t="s">
        <v>233</v>
      </c>
      <c r="C1999" t="s">
        <v>221</v>
      </c>
      <c r="D1999" s="1">
        <v>43373</v>
      </c>
      <c r="E1999" t="s">
        <v>327</v>
      </c>
      <c r="F1999" t="s">
        <v>337</v>
      </c>
      <c r="G1999">
        <v>1.0800000000000001E-2</v>
      </c>
    </row>
    <row r="2000" spans="1:7" x14ac:dyDescent="0.3">
      <c r="A2000">
        <v>2018</v>
      </c>
      <c r="B2000" t="s">
        <v>233</v>
      </c>
      <c r="C2000" t="s">
        <v>221</v>
      </c>
      <c r="D2000" s="1">
        <v>43372</v>
      </c>
      <c r="E2000" t="s">
        <v>327</v>
      </c>
      <c r="F2000" t="s">
        <v>337</v>
      </c>
      <c r="G2000">
        <v>1.04E-2</v>
      </c>
    </row>
    <row r="2001" spans="1:7" x14ac:dyDescent="0.3">
      <c r="A2001">
        <v>2018</v>
      </c>
      <c r="B2001" t="s">
        <v>233</v>
      </c>
      <c r="C2001" t="s">
        <v>221</v>
      </c>
      <c r="D2001" s="1">
        <v>43371</v>
      </c>
      <c r="E2001" t="s">
        <v>327</v>
      </c>
      <c r="F2001" t="s">
        <v>337</v>
      </c>
      <c r="G2001">
        <v>1.15E-2</v>
      </c>
    </row>
    <row r="2002" spans="1:7" x14ac:dyDescent="0.3">
      <c r="A2002">
        <v>2018</v>
      </c>
      <c r="B2002" t="s">
        <v>233</v>
      </c>
      <c r="C2002" t="s">
        <v>221</v>
      </c>
      <c r="D2002" s="1">
        <v>43370</v>
      </c>
      <c r="E2002" t="s">
        <v>327</v>
      </c>
      <c r="F2002" t="s">
        <v>337</v>
      </c>
      <c r="G2002">
        <v>0.01</v>
      </c>
    </row>
    <row r="2003" spans="1:7" x14ac:dyDescent="0.3">
      <c r="A2003">
        <v>2018</v>
      </c>
      <c r="B2003" t="s">
        <v>233</v>
      </c>
      <c r="C2003" t="s">
        <v>221</v>
      </c>
      <c r="D2003" s="1">
        <v>43369</v>
      </c>
      <c r="E2003" t="s">
        <v>327</v>
      </c>
      <c r="F2003" t="s">
        <v>337</v>
      </c>
      <c r="G2003">
        <v>1.0699999999999999E-2</v>
      </c>
    </row>
    <row r="2004" spans="1:7" x14ac:dyDescent="0.3">
      <c r="A2004">
        <v>2018</v>
      </c>
      <c r="B2004" t="s">
        <v>233</v>
      </c>
      <c r="C2004" t="s">
        <v>221</v>
      </c>
      <c r="D2004" s="1">
        <v>43368</v>
      </c>
      <c r="E2004" t="s">
        <v>327</v>
      </c>
      <c r="F2004" t="s">
        <v>337</v>
      </c>
      <c r="G2004">
        <v>1.26E-2</v>
      </c>
    </row>
    <row r="2005" spans="1:7" x14ac:dyDescent="0.3">
      <c r="A2005">
        <v>2018</v>
      </c>
      <c r="B2005" t="s">
        <v>233</v>
      </c>
      <c r="C2005" t="s">
        <v>221</v>
      </c>
      <c r="D2005" s="1">
        <v>43367</v>
      </c>
      <c r="E2005" t="s">
        <v>327</v>
      </c>
      <c r="F2005" t="s">
        <v>337</v>
      </c>
      <c r="G2005">
        <v>1.12E-2</v>
      </c>
    </row>
    <row r="2006" spans="1:7" x14ac:dyDescent="0.3">
      <c r="A2006">
        <v>2018</v>
      </c>
      <c r="B2006" t="s">
        <v>233</v>
      </c>
      <c r="C2006" t="s">
        <v>221</v>
      </c>
      <c r="D2006" s="1">
        <v>43366</v>
      </c>
      <c r="E2006" t="s">
        <v>327</v>
      </c>
      <c r="F2006" t="s">
        <v>337</v>
      </c>
      <c r="G2006">
        <v>1.18E-2</v>
      </c>
    </row>
    <row r="2007" spans="1:7" x14ac:dyDescent="0.3">
      <c r="A2007">
        <v>2018</v>
      </c>
      <c r="B2007" t="s">
        <v>233</v>
      </c>
      <c r="C2007" t="s">
        <v>221</v>
      </c>
      <c r="D2007" s="1">
        <v>43365</v>
      </c>
      <c r="E2007" t="s">
        <v>327</v>
      </c>
      <c r="F2007" t="s">
        <v>337</v>
      </c>
      <c r="G2007">
        <v>1.1599999999999999E-2</v>
      </c>
    </row>
    <row r="2008" spans="1:7" x14ac:dyDescent="0.3">
      <c r="A2008">
        <v>2018</v>
      </c>
      <c r="B2008" t="s">
        <v>233</v>
      </c>
      <c r="C2008" t="s">
        <v>221</v>
      </c>
      <c r="D2008" s="1">
        <v>43364</v>
      </c>
      <c r="E2008" t="s">
        <v>327</v>
      </c>
      <c r="F2008" t="s">
        <v>337</v>
      </c>
      <c r="G2008">
        <v>1.1299999999999999E-2</v>
      </c>
    </row>
    <row r="2009" spans="1:7" x14ac:dyDescent="0.3">
      <c r="A2009">
        <v>2018</v>
      </c>
      <c r="B2009" t="s">
        <v>233</v>
      </c>
      <c r="C2009" t="s">
        <v>221</v>
      </c>
      <c r="D2009" s="1">
        <v>43363</v>
      </c>
      <c r="E2009" t="s">
        <v>327</v>
      </c>
      <c r="F2009" t="s">
        <v>337</v>
      </c>
      <c r="G2009">
        <v>1.14E-2</v>
      </c>
    </row>
    <row r="2010" spans="1:7" x14ac:dyDescent="0.3">
      <c r="A2010">
        <v>2018</v>
      </c>
      <c r="B2010" t="s">
        <v>233</v>
      </c>
      <c r="C2010" t="s">
        <v>221</v>
      </c>
      <c r="D2010" s="1">
        <v>43362</v>
      </c>
      <c r="E2010" t="s">
        <v>327</v>
      </c>
      <c r="F2010" t="s">
        <v>337</v>
      </c>
      <c r="G2010">
        <v>1.0999999999999999E-2</v>
      </c>
    </row>
    <row r="2011" spans="1:7" x14ac:dyDescent="0.3">
      <c r="A2011">
        <v>2018</v>
      </c>
      <c r="B2011" t="s">
        <v>233</v>
      </c>
      <c r="C2011" t="s">
        <v>221</v>
      </c>
      <c r="D2011" s="1">
        <v>43361</v>
      </c>
      <c r="E2011" t="s">
        <v>327</v>
      </c>
      <c r="F2011" t="s">
        <v>337</v>
      </c>
      <c r="G2011">
        <v>1.3100000000000001E-2</v>
      </c>
    </row>
    <row r="2012" spans="1:7" x14ac:dyDescent="0.3">
      <c r="A2012">
        <v>2018</v>
      </c>
      <c r="B2012" t="s">
        <v>233</v>
      </c>
      <c r="C2012" t="s">
        <v>221</v>
      </c>
      <c r="D2012" s="1">
        <v>43360</v>
      </c>
      <c r="E2012" t="s">
        <v>327</v>
      </c>
      <c r="F2012" t="s">
        <v>337</v>
      </c>
      <c r="G2012">
        <v>1.15E-2</v>
      </c>
    </row>
    <row r="2013" spans="1:7" x14ac:dyDescent="0.3">
      <c r="A2013">
        <v>2018</v>
      </c>
      <c r="B2013" t="s">
        <v>233</v>
      </c>
      <c r="C2013" t="s">
        <v>221</v>
      </c>
      <c r="D2013" s="1">
        <v>43359</v>
      </c>
      <c r="E2013" t="s">
        <v>327</v>
      </c>
      <c r="F2013" t="s">
        <v>337</v>
      </c>
      <c r="G2013">
        <v>1.15E-2</v>
      </c>
    </row>
    <row r="2014" spans="1:7" x14ac:dyDescent="0.3">
      <c r="A2014">
        <v>2018</v>
      </c>
      <c r="B2014" t="s">
        <v>233</v>
      </c>
      <c r="C2014" t="s">
        <v>221</v>
      </c>
      <c r="D2014" s="1">
        <v>43358</v>
      </c>
      <c r="E2014" t="s">
        <v>327</v>
      </c>
      <c r="F2014" t="s">
        <v>337</v>
      </c>
      <c r="G2014">
        <v>1.26E-2</v>
      </c>
    </row>
    <row r="2015" spans="1:7" x14ac:dyDescent="0.3">
      <c r="A2015">
        <v>2018</v>
      </c>
      <c r="B2015" t="s">
        <v>233</v>
      </c>
      <c r="C2015" t="s">
        <v>221</v>
      </c>
      <c r="D2015" s="1">
        <v>43357</v>
      </c>
      <c r="E2015" t="s">
        <v>327</v>
      </c>
      <c r="F2015" t="s">
        <v>337</v>
      </c>
      <c r="G2015">
        <v>1.2699999999999999E-2</v>
      </c>
    </row>
    <row r="2016" spans="1:7" x14ac:dyDescent="0.3">
      <c r="A2016">
        <v>2018</v>
      </c>
      <c r="B2016" t="s">
        <v>233</v>
      </c>
      <c r="C2016" t="s">
        <v>221</v>
      </c>
      <c r="D2016" s="1">
        <v>43356</v>
      </c>
      <c r="E2016" t="s">
        <v>327</v>
      </c>
      <c r="F2016" t="s">
        <v>337</v>
      </c>
      <c r="G2016">
        <v>1.2E-2</v>
      </c>
    </row>
    <row r="2017" spans="1:7" x14ac:dyDescent="0.3">
      <c r="A2017">
        <v>2018</v>
      </c>
      <c r="B2017" t="s">
        <v>233</v>
      </c>
      <c r="C2017" t="s">
        <v>221</v>
      </c>
      <c r="D2017" s="1">
        <v>43355</v>
      </c>
      <c r="E2017" t="s">
        <v>327</v>
      </c>
      <c r="F2017" t="s">
        <v>337</v>
      </c>
      <c r="G2017">
        <v>2E-3</v>
      </c>
    </row>
    <row r="2018" spans="1:7" x14ac:dyDescent="0.3">
      <c r="A2018">
        <v>2018</v>
      </c>
      <c r="B2018" t="s">
        <v>233</v>
      </c>
      <c r="C2018" t="s">
        <v>221</v>
      </c>
      <c r="D2018" s="1">
        <v>43354</v>
      </c>
      <c r="E2018" t="s">
        <v>327</v>
      </c>
      <c r="F2018" t="s">
        <v>337</v>
      </c>
      <c r="G2018">
        <v>2.0999999999999999E-3</v>
      </c>
    </row>
    <row r="2019" spans="1:7" x14ac:dyDescent="0.3">
      <c r="A2019">
        <v>2018</v>
      </c>
      <c r="B2019" t="s">
        <v>233</v>
      </c>
      <c r="C2019" t="s">
        <v>221</v>
      </c>
      <c r="D2019" s="1">
        <v>43353</v>
      </c>
      <c r="E2019" t="s">
        <v>327</v>
      </c>
      <c r="F2019" t="s">
        <v>337</v>
      </c>
      <c r="G2019">
        <v>1.2999999999999999E-2</v>
      </c>
    </row>
    <row r="2020" spans="1:7" x14ac:dyDescent="0.3">
      <c r="A2020">
        <v>2018</v>
      </c>
      <c r="B2020" t="s">
        <v>233</v>
      </c>
      <c r="C2020" t="s">
        <v>221</v>
      </c>
      <c r="D2020" s="1">
        <v>43352</v>
      </c>
      <c r="E2020" t="s">
        <v>327</v>
      </c>
      <c r="F2020" t="s">
        <v>337</v>
      </c>
      <c r="G2020">
        <v>1.26E-2</v>
      </c>
    </row>
    <row r="2021" spans="1:7" x14ac:dyDescent="0.3">
      <c r="A2021">
        <v>2018</v>
      </c>
      <c r="B2021" t="s">
        <v>233</v>
      </c>
      <c r="C2021" t="s">
        <v>221</v>
      </c>
      <c r="D2021" s="1">
        <v>43351</v>
      </c>
      <c r="E2021" t="s">
        <v>327</v>
      </c>
      <c r="F2021" t="s">
        <v>337</v>
      </c>
      <c r="G2021">
        <v>1.3899999999999999E-2</v>
      </c>
    </row>
    <row r="2022" spans="1:7" x14ac:dyDescent="0.3">
      <c r="A2022">
        <v>2018</v>
      </c>
      <c r="B2022" t="s">
        <v>233</v>
      </c>
      <c r="C2022" t="s">
        <v>221</v>
      </c>
      <c r="D2022" s="1">
        <v>43350</v>
      </c>
      <c r="E2022" t="s">
        <v>327</v>
      </c>
      <c r="F2022" t="s">
        <v>337</v>
      </c>
      <c r="G2022">
        <v>1.32E-2</v>
      </c>
    </row>
    <row r="2023" spans="1:7" x14ac:dyDescent="0.3">
      <c r="A2023">
        <v>2018</v>
      </c>
      <c r="B2023" t="s">
        <v>233</v>
      </c>
      <c r="C2023" t="s">
        <v>221</v>
      </c>
      <c r="D2023" s="1">
        <v>43349</v>
      </c>
      <c r="E2023" t="s">
        <v>327</v>
      </c>
      <c r="F2023" t="s">
        <v>337</v>
      </c>
      <c r="G2023">
        <v>1.3899999999999999E-2</v>
      </c>
    </row>
    <row r="2024" spans="1:7" x14ac:dyDescent="0.3">
      <c r="A2024">
        <v>2018</v>
      </c>
      <c r="B2024" t="s">
        <v>233</v>
      </c>
      <c r="C2024" t="s">
        <v>221</v>
      </c>
      <c r="D2024" s="1">
        <v>43348</v>
      </c>
      <c r="E2024" t="s">
        <v>327</v>
      </c>
      <c r="F2024" t="s">
        <v>337</v>
      </c>
      <c r="G2024">
        <v>1.52E-2</v>
      </c>
    </row>
    <row r="2025" spans="1:7" x14ac:dyDescent="0.3">
      <c r="A2025">
        <v>2018</v>
      </c>
      <c r="B2025" t="s">
        <v>233</v>
      </c>
      <c r="C2025" t="s">
        <v>221</v>
      </c>
      <c r="D2025" s="1">
        <v>43347</v>
      </c>
      <c r="E2025" t="s">
        <v>327</v>
      </c>
      <c r="F2025" t="s">
        <v>337</v>
      </c>
      <c r="G2025">
        <v>1.55E-2</v>
      </c>
    </row>
    <row r="2026" spans="1:7" x14ac:dyDescent="0.3">
      <c r="A2026">
        <v>2018</v>
      </c>
      <c r="B2026" t="s">
        <v>233</v>
      </c>
      <c r="C2026" t="s">
        <v>221</v>
      </c>
      <c r="D2026" s="1">
        <v>43346</v>
      </c>
      <c r="E2026" t="s">
        <v>327</v>
      </c>
      <c r="F2026" t="s">
        <v>337</v>
      </c>
      <c r="G2026">
        <v>1.49E-2</v>
      </c>
    </row>
    <row r="2027" spans="1:7" x14ac:dyDescent="0.3">
      <c r="A2027">
        <v>2018</v>
      </c>
      <c r="B2027" t="s">
        <v>233</v>
      </c>
      <c r="C2027" t="s">
        <v>221</v>
      </c>
      <c r="D2027" s="1">
        <v>43345</v>
      </c>
      <c r="E2027" t="s">
        <v>327</v>
      </c>
      <c r="F2027" t="s">
        <v>337</v>
      </c>
      <c r="G2027">
        <v>1.49E-2</v>
      </c>
    </row>
    <row r="2028" spans="1:7" x14ac:dyDescent="0.3">
      <c r="A2028">
        <v>2018</v>
      </c>
      <c r="B2028" t="s">
        <v>233</v>
      </c>
      <c r="C2028" t="s">
        <v>221</v>
      </c>
      <c r="D2028" s="1">
        <v>43344</v>
      </c>
      <c r="E2028" t="s">
        <v>327</v>
      </c>
      <c r="F2028" t="s">
        <v>337</v>
      </c>
      <c r="G2028">
        <v>1.4999999999999999E-2</v>
      </c>
    </row>
    <row r="2029" spans="1:7" x14ac:dyDescent="0.3">
      <c r="A2029">
        <v>2018</v>
      </c>
      <c r="B2029" t="s">
        <v>233</v>
      </c>
      <c r="C2029" t="s">
        <v>221</v>
      </c>
      <c r="D2029" s="1">
        <v>43343</v>
      </c>
      <c r="E2029" t="s">
        <v>327</v>
      </c>
      <c r="F2029" t="s">
        <v>337</v>
      </c>
      <c r="G2029">
        <v>1.5900000000000001E-2</v>
      </c>
    </row>
    <row r="2030" spans="1:7" x14ac:dyDescent="0.3">
      <c r="A2030">
        <v>2018</v>
      </c>
      <c r="B2030" t="s">
        <v>233</v>
      </c>
      <c r="C2030" t="s">
        <v>221</v>
      </c>
      <c r="D2030" s="1">
        <v>43342</v>
      </c>
      <c r="E2030" t="s">
        <v>327</v>
      </c>
      <c r="F2030" t="s">
        <v>337</v>
      </c>
      <c r="G2030">
        <v>1.52E-2</v>
      </c>
    </row>
    <row r="2031" spans="1:7" x14ac:dyDescent="0.3">
      <c r="A2031">
        <v>2018</v>
      </c>
      <c r="B2031" t="s">
        <v>233</v>
      </c>
      <c r="C2031" t="s">
        <v>221</v>
      </c>
      <c r="D2031" s="1">
        <v>43341</v>
      </c>
      <c r="E2031" t="s">
        <v>327</v>
      </c>
      <c r="F2031" t="s">
        <v>337</v>
      </c>
      <c r="G2031">
        <v>1.5599999999999999E-2</v>
      </c>
    </row>
    <row r="2032" spans="1:7" x14ac:dyDescent="0.3">
      <c r="A2032">
        <v>2018</v>
      </c>
      <c r="B2032" t="s">
        <v>233</v>
      </c>
      <c r="C2032" t="s">
        <v>221</v>
      </c>
      <c r="D2032" s="1">
        <v>43340</v>
      </c>
      <c r="E2032" t="s">
        <v>327</v>
      </c>
      <c r="F2032" t="s">
        <v>337</v>
      </c>
      <c r="G2032">
        <v>1.6199999999999999E-2</v>
      </c>
    </row>
    <row r="2033" spans="1:7" x14ac:dyDescent="0.3">
      <c r="A2033">
        <v>2018</v>
      </c>
      <c r="B2033" t="s">
        <v>233</v>
      </c>
      <c r="C2033" t="s">
        <v>221</v>
      </c>
      <c r="D2033" s="1">
        <v>43339</v>
      </c>
      <c r="E2033" t="s">
        <v>327</v>
      </c>
      <c r="F2033" t="s">
        <v>337</v>
      </c>
      <c r="G2033">
        <v>1.5800000000000002E-2</v>
      </c>
    </row>
    <row r="2034" spans="1:7" x14ac:dyDescent="0.3">
      <c r="A2034">
        <v>2018</v>
      </c>
      <c r="B2034" t="s">
        <v>233</v>
      </c>
      <c r="C2034" t="s">
        <v>221</v>
      </c>
      <c r="D2034" s="1">
        <v>43338</v>
      </c>
      <c r="E2034" t="s">
        <v>327</v>
      </c>
      <c r="F2034" t="s">
        <v>337</v>
      </c>
      <c r="G2034">
        <v>1.54E-2</v>
      </c>
    </row>
    <row r="2035" spans="1:7" x14ac:dyDescent="0.3">
      <c r="A2035">
        <v>2018</v>
      </c>
      <c r="B2035" t="s">
        <v>233</v>
      </c>
      <c r="C2035" t="s">
        <v>221</v>
      </c>
      <c r="D2035" s="1">
        <v>43337</v>
      </c>
      <c r="E2035" t="s">
        <v>327</v>
      </c>
      <c r="F2035" t="s">
        <v>337</v>
      </c>
      <c r="G2035">
        <v>1.6400000000000001E-2</v>
      </c>
    </row>
    <row r="2036" spans="1:7" x14ac:dyDescent="0.3">
      <c r="A2036">
        <v>2018</v>
      </c>
      <c r="B2036" t="s">
        <v>233</v>
      </c>
      <c r="C2036" t="s">
        <v>221</v>
      </c>
      <c r="D2036" s="1">
        <v>43336</v>
      </c>
      <c r="E2036" t="s">
        <v>327</v>
      </c>
      <c r="F2036" t="s">
        <v>337</v>
      </c>
      <c r="G2036">
        <v>1.5800000000000002E-2</v>
      </c>
    </row>
    <row r="2037" spans="1:7" x14ac:dyDescent="0.3">
      <c r="A2037">
        <v>2018</v>
      </c>
      <c r="B2037" t="s">
        <v>233</v>
      </c>
      <c r="C2037" t="s">
        <v>221</v>
      </c>
      <c r="D2037" s="1">
        <v>43335</v>
      </c>
      <c r="E2037" t="s">
        <v>327</v>
      </c>
      <c r="F2037" t="s">
        <v>337</v>
      </c>
      <c r="G2037">
        <v>1.6E-2</v>
      </c>
    </row>
    <row r="2038" spans="1:7" x14ac:dyDescent="0.3">
      <c r="A2038">
        <v>2018</v>
      </c>
      <c r="B2038" t="s">
        <v>233</v>
      </c>
      <c r="C2038" t="s">
        <v>221</v>
      </c>
      <c r="D2038" s="1">
        <v>43334</v>
      </c>
      <c r="E2038" t="s">
        <v>327</v>
      </c>
      <c r="F2038" t="s">
        <v>337</v>
      </c>
      <c r="G2038">
        <v>1.5299999999999999E-2</v>
      </c>
    </row>
    <row r="2039" spans="1:7" x14ac:dyDescent="0.3">
      <c r="A2039">
        <v>2018</v>
      </c>
      <c r="B2039" t="s">
        <v>233</v>
      </c>
      <c r="C2039" t="s">
        <v>221</v>
      </c>
      <c r="D2039" s="1">
        <v>43333</v>
      </c>
      <c r="E2039" t="s">
        <v>327</v>
      </c>
      <c r="F2039" t="s">
        <v>337</v>
      </c>
      <c r="G2039">
        <v>1.6E-2</v>
      </c>
    </row>
    <row r="2040" spans="1:7" x14ac:dyDescent="0.3">
      <c r="A2040">
        <v>2018</v>
      </c>
      <c r="B2040" t="s">
        <v>233</v>
      </c>
      <c r="C2040" t="s">
        <v>221</v>
      </c>
      <c r="D2040" s="1">
        <v>43332</v>
      </c>
      <c r="E2040" t="s">
        <v>327</v>
      </c>
      <c r="F2040" t="s">
        <v>337</v>
      </c>
      <c r="G2040">
        <v>1.72E-2</v>
      </c>
    </row>
    <row r="2041" spans="1:7" x14ac:dyDescent="0.3">
      <c r="A2041">
        <v>2018</v>
      </c>
      <c r="B2041" t="s">
        <v>233</v>
      </c>
      <c r="C2041" t="s">
        <v>221</v>
      </c>
      <c r="D2041" s="1">
        <v>43331</v>
      </c>
      <c r="E2041" t="s">
        <v>327</v>
      </c>
      <c r="F2041" t="s">
        <v>337</v>
      </c>
      <c r="G2041">
        <v>1.5800000000000002E-2</v>
      </c>
    </row>
    <row r="2042" spans="1:7" x14ac:dyDescent="0.3">
      <c r="A2042">
        <v>2018</v>
      </c>
      <c r="B2042" t="s">
        <v>233</v>
      </c>
      <c r="C2042" t="s">
        <v>221</v>
      </c>
      <c r="D2042" s="1">
        <v>43330</v>
      </c>
      <c r="E2042" t="s">
        <v>327</v>
      </c>
      <c r="F2042" t="s">
        <v>337</v>
      </c>
      <c r="G2042">
        <v>1.5100000000000001E-2</v>
      </c>
    </row>
    <row r="2043" spans="1:7" x14ac:dyDescent="0.3">
      <c r="A2043">
        <v>2018</v>
      </c>
      <c r="B2043" t="s">
        <v>233</v>
      </c>
      <c r="C2043" t="s">
        <v>221</v>
      </c>
      <c r="D2043" s="1">
        <v>43329</v>
      </c>
      <c r="E2043" t="s">
        <v>327</v>
      </c>
      <c r="F2043" t="s">
        <v>337</v>
      </c>
      <c r="G2043">
        <v>1.54E-2</v>
      </c>
    </row>
    <row r="2044" spans="1:7" x14ac:dyDescent="0.3">
      <c r="A2044">
        <v>2018</v>
      </c>
      <c r="B2044" t="s">
        <v>233</v>
      </c>
      <c r="C2044" t="s">
        <v>221</v>
      </c>
      <c r="D2044" s="1">
        <v>43328</v>
      </c>
      <c r="E2044" t="s">
        <v>327</v>
      </c>
      <c r="F2044" t="s">
        <v>337</v>
      </c>
      <c r="G2044">
        <v>1.49E-2</v>
      </c>
    </row>
    <row r="2045" spans="1:7" x14ac:dyDescent="0.3">
      <c r="A2045">
        <v>2018</v>
      </c>
      <c r="B2045" t="s">
        <v>233</v>
      </c>
      <c r="C2045" t="s">
        <v>221</v>
      </c>
      <c r="D2045" s="1">
        <v>43327</v>
      </c>
      <c r="E2045" t="s">
        <v>327</v>
      </c>
      <c r="F2045" t="s">
        <v>337</v>
      </c>
      <c r="G2045">
        <v>1.4500000000000001E-2</v>
      </c>
    </row>
    <row r="2046" spans="1:7" x14ac:dyDescent="0.3">
      <c r="A2046">
        <v>2018</v>
      </c>
      <c r="B2046" t="s">
        <v>233</v>
      </c>
      <c r="C2046" t="s">
        <v>221</v>
      </c>
      <c r="D2046" s="1">
        <v>43326</v>
      </c>
      <c r="E2046" t="s">
        <v>327</v>
      </c>
      <c r="F2046" t="s">
        <v>337</v>
      </c>
      <c r="G2046">
        <v>1.43E-2</v>
      </c>
    </row>
    <row r="2047" spans="1:7" x14ac:dyDescent="0.3">
      <c r="A2047">
        <v>2018</v>
      </c>
      <c r="B2047" t="s">
        <v>233</v>
      </c>
      <c r="C2047" t="s">
        <v>221</v>
      </c>
      <c r="D2047" s="1">
        <v>43325</v>
      </c>
      <c r="E2047" t="s">
        <v>327</v>
      </c>
      <c r="F2047" t="s">
        <v>337</v>
      </c>
      <c r="G2047">
        <v>1.41E-2</v>
      </c>
    </row>
    <row r="2048" spans="1:7" x14ac:dyDescent="0.3">
      <c r="A2048">
        <v>2018</v>
      </c>
      <c r="B2048" t="s">
        <v>233</v>
      </c>
      <c r="C2048" t="s">
        <v>221</v>
      </c>
      <c r="D2048" s="1">
        <v>43324</v>
      </c>
      <c r="E2048" t="s">
        <v>327</v>
      </c>
      <c r="F2048" t="s">
        <v>337</v>
      </c>
      <c r="G2048">
        <v>1.35E-2</v>
      </c>
    </row>
    <row r="2049" spans="1:7" x14ac:dyDescent="0.3">
      <c r="A2049">
        <v>2018</v>
      </c>
      <c r="B2049" t="s">
        <v>233</v>
      </c>
      <c r="C2049" t="s">
        <v>221</v>
      </c>
      <c r="D2049" s="1">
        <v>43323</v>
      </c>
      <c r="E2049" t="s">
        <v>327</v>
      </c>
      <c r="F2049" t="s">
        <v>337</v>
      </c>
      <c r="G2049">
        <v>1.3899999999999999E-2</v>
      </c>
    </row>
    <row r="2050" spans="1:7" x14ac:dyDescent="0.3">
      <c r="A2050">
        <v>2018</v>
      </c>
      <c r="B2050" t="s">
        <v>233</v>
      </c>
      <c r="C2050" t="s">
        <v>221</v>
      </c>
      <c r="D2050" s="1">
        <v>43322</v>
      </c>
      <c r="E2050" t="s">
        <v>327</v>
      </c>
      <c r="F2050" t="s">
        <v>337</v>
      </c>
      <c r="G2050">
        <v>1.46E-2</v>
      </c>
    </row>
    <row r="2051" spans="1:7" x14ac:dyDescent="0.3">
      <c r="A2051">
        <v>2018</v>
      </c>
      <c r="B2051" t="s">
        <v>233</v>
      </c>
      <c r="C2051" t="s">
        <v>221</v>
      </c>
      <c r="D2051" s="1">
        <v>43321</v>
      </c>
      <c r="E2051" t="s">
        <v>327</v>
      </c>
      <c r="F2051" t="s">
        <v>337</v>
      </c>
      <c r="G2051">
        <v>1.4E-2</v>
      </c>
    </row>
    <row r="2052" spans="1:7" x14ac:dyDescent="0.3">
      <c r="A2052">
        <v>2018</v>
      </c>
      <c r="B2052" t="s">
        <v>233</v>
      </c>
      <c r="C2052" t="s">
        <v>221</v>
      </c>
      <c r="D2052" s="1">
        <v>43320</v>
      </c>
      <c r="E2052" t="s">
        <v>327</v>
      </c>
      <c r="F2052" t="s">
        <v>337</v>
      </c>
      <c r="G2052">
        <v>1.46E-2</v>
      </c>
    </row>
    <row r="2053" spans="1:7" x14ac:dyDescent="0.3">
      <c r="A2053">
        <v>2018</v>
      </c>
      <c r="B2053" t="s">
        <v>233</v>
      </c>
      <c r="C2053" t="s">
        <v>221</v>
      </c>
      <c r="D2053" s="1">
        <v>43319</v>
      </c>
      <c r="E2053" t="s">
        <v>327</v>
      </c>
      <c r="F2053" t="s">
        <v>337</v>
      </c>
      <c r="G2053">
        <v>1.47E-2</v>
      </c>
    </row>
    <row r="2054" spans="1:7" x14ac:dyDescent="0.3">
      <c r="A2054">
        <v>2018</v>
      </c>
      <c r="B2054" t="s">
        <v>233</v>
      </c>
      <c r="C2054" t="s">
        <v>221</v>
      </c>
      <c r="D2054" s="1">
        <v>43318</v>
      </c>
      <c r="E2054" t="s">
        <v>327</v>
      </c>
      <c r="F2054" t="s">
        <v>337</v>
      </c>
      <c r="G2054">
        <v>1.44E-2</v>
      </c>
    </row>
    <row r="2055" spans="1:7" x14ac:dyDescent="0.3">
      <c r="A2055">
        <v>2018</v>
      </c>
      <c r="B2055" t="s">
        <v>233</v>
      </c>
      <c r="C2055" t="s">
        <v>221</v>
      </c>
      <c r="D2055" s="1">
        <v>43317</v>
      </c>
      <c r="E2055" t="s">
        <v>327</v>
      </c>
      <c r="F2055" t="s">
        <v>337</v>
      </c>
      <c r="G2055">
        <v>1.46E-2</v>
      </c>
    </row>
    <row r="2056" spans="1:7" x14ac:dyDescent="0.3">
      <c r="A2056">
        <v>2018</v>
      </c>
      <c r="B2056" t="s">
        <v>233</v>
      </c>
      <c r="C2056" t="s">
        <v>221</v>
      </c>
      <c r="D2056" s="1">
        <v>43316</v>
      </c>
      <c r="E2056" t="s">
        <v>327</v>
      </c>
      <c r="F2056" t="s">
        <v>337</v>
      </c>
      <c r="G2056">
        <v>1.4200000000000001E-2</v>
      </c>
    </row>
    <row r="2057" spans="1:7" x14ac:dyDescent="0.3">
      <c r="A2057">
        <v>2018</v>
      </c>
      <c r="B2057" t="s">
        <v>233</v>
      </c>
      <c r="C2057" t="s">
        <v>221</v>
      </c>
      <c r="D2057" s="1">
        <v>43315</v>
      </c>
      <c r="E2057" t="s">
        <v>327</v>
      </c>
      <c r="F2057" t="s">
        <v>337</v>
      </c>
      <c r="G2057">
        <v>1.44E-2</v>
      </c>
    </row>
    <row r="2058" spans="1:7" x14ac:dyDescent="0.3">
      <c r="A2058">
        <v>2018</v>
      </c>
      <c r="B2058" t="s">
        <v>233</v>
      </c>
      <c r="C2058" t="s">
        <v>221</v>
      </c>
      <c r="D2058" s="1">
        <v>43314</v>
      </c>
      <c r="E2058" t="s">
        <v>327</v>
      </c>
      <c r="F2058" t="s">
        <v>337</v>
      </c>
      <c r="G2058">
        <v>1.41E-2</v>
      </c>
    </row>
    <row r="2059" spans="1:7" x14ac:dyDescent="0.3">
      <c r="A2059">
        <v>2018</v>
      </c>
      <c r="B2059" t="s">
        <v>233</v>
      </c>
      <c r="C2059" t="s">
        <v>221</v>
      </c>
      <c r="D2059" s="1">
        <v>43313</v>
      </c>
      <c r="E2059" t="s">
        <v>327</v>
      </c>
      <c r="F2059" t="s">
        <v>337</v>
      </c>
      <c r="G2059">
        <v>1.4200000000000001E-2</v>
      </c>
    </row>
    <row r="2060" spans="1:7" x14ac:dyDescent="0.3">
      <c r="A2060">
        <v>2018</v>
      </c>
      <c r="B2060" t="s">
        <v>233</v>
      </c>
      <c r="C2060" t="s">
        <v>222</v>
      </c>
      <c r="D2060" s="1">
        <v>43410</v>
      </c>
      <c r="E2060" t="s">
        <v>327</v>
      </c>
      <c r="F2060" t="s">
        <v>336</v>
      </c>
      <c r="G2060">
        <v>0.79549999999999998</v>
      </c>
    </row>
    <row r="2061" spans="1:7" x14ac:dyDescent="0.3">
      <c r="A2061">
        <v>2018</v>
      </c>
      <c r="B2061" t="s">
        <v>233</v>
      </c>
      <c r="C2061" t="s">
        <v>222</v>
      </c>
      <c r="D2061" s="1">
        <v>43409</v>
      </c>
      <c r="E2061" t="s">
        <v>327</v>
      </c>
      <c r="F2061" t="s">
        <v>336</v>
      </c>
      <c r="G2061">
        <v>0.7954</v>
      </c>
    </row>
    <row r="2062" spans="1:7" x14ac:dyDescent="0.3">
      <c r="A2062">
        <v>2018</v>
      </c>
      <c r="B2062" t="s">
        <v>233</v>
      </c>
      <c r="C2062" t="s">
        <v>222</v>
      </c>
      <c r="D2062" s="1">
        <v>43408</v>
      </c>
      <c r="E2062" t="s">
        <v>327</v>
      </c>
      <c r="F2062" t="s">
        <v>336</v>
      </c>
      <c r="G2062">
        <v>0.79730000000000001</v>
      </c>
    </row>
    <row r="2063" spans="1:7" x14ac:dyDescent="0.3">
      <c r="A2063">
        <v>2018</v>
      </c>
      <c r="B2063" t="s">
        <v>233</v>
      </c>
      <c r="C2063" t="s">
        <v>222</v>
      </c>
      <c r="D2063" s="1">
        <v>43407</v>
      </c>
      <c r="E2063" t="s">
        <v>327</v>
      </c>
      <c r="F2063" t="s">
        <v>336</v>
      </c>
      <c r="G2063">
        <v>0.79900000000000004</v>
      </c>
    </row>
    <row r="2064" spans="1:7" x14ac:dyDescent="0.3">
      <c r="A2064">
        <v>2018</v>
      </c>
      <c r="B2064" t="s">
        <v>233</v>
      </c>
      <c r="C2064" t="s">
        <v>222</v>
      </c>
      <c r="D2064" s="1">
        <v>43406</v>
      </c>
      <c r="E2064" t="s">
        <v>327</v>
      </c>
      <c r="F2064" t="s">
        <v>336</v>
      </c>
      <c r="G2064">
        <v>0.81979999999999997</v>
      </c>
    </row>
    <row r="2065" spans="1:7" x14ac:dyDescent="0.3">
      <c r="A2065">
        <v>2018</v>
      </c>
      <c r="B2065" t="s">
        <v>233</v>
      </c>
      <c r="C2065" t="s">
        <v>222</v>
      </c>
      <c r="D2065" s="1">
        <v>43405</v>
      </c>
      <c r="E2065" t="s">
        <v>327</v>
      </c>
      <c r="F2065" t="s">
        <v>336</v>
      </c>
      <c r="G2065">
        <v>0.83389999999999997</v>
      </c>
    </row>
    <row r="2066" spans="1:7" x14ac:dyDescent="0.3">
      <c r="A2066">
        <v>2018</v>
      </c>
      <c r="B2066" t="s">
        <v>233</v>
      </c>
      <c r="C2066" t="s">
        <v>222</v>
      </c>
      <c r="D2066" s="1">
        <v>43404</v>
      </c>
      <c r="E2066" t="s">
        <v>327</v>
      </c>
      <c r="F2066" t="s">
        <v>336</v>
      </c>
      <c r="G2066">
        <v>0.79479999999999995</v>
      </c>
    </row>
    <row r="2067" spans="1:7" x14ac:dyDescent="0.3">
      <c r="A2067">
        <v>2018</v>
      </c>
      <c r="B2067" t="s">
        <v>233</v>
      </c>
      <c r="C2067" t="s">
        <v>222</v>
      </c>
      <c r="D2067" s="1">
        <v>43403</v>
      </c>
      <c r="E2067" t="s">
        <v>327</v>
      </c>
      <c r="F2067" t="s">
        <v>336</v>
      </c>
      <c r="G2067">
        <v>0.76729999999999998</v>
      </c>
    </row>
    <row r="2068" spans="1:7" x14ac:dyDescent="0.3">
      <c r="A2068">
        <v>2018</v>
      </c>
      <c r="B2068" t="s">
        <v>233</v>
      </c>
      <c r="C2068" t="s">
        <v>222</v>
      </c>
      <c r="D2068" s="1">
        <v>43402</v>
      </c>
      <c r="E2068" t="s">
        <v>327</v>
      </c>
      <c r="F2068" t="s">
        <v>336</v>
      </c>
      <c r="G2068">
        <v>0.71909999999999996</v>
      </c>
    </row>
    <row r="2069" spans="1:7" x14ac:dyDescent="0.3">
      <c r="A2069">
        <v>2018</v>
      </c>
      <c r="B2069" t="s">
        <v>233</v>
      </c>
      <c r="C2069" t="s">
        <v>222</v>
      </c>
      <c r="D2069" s="1">
        <v>43401</v>
      </c>
      <c r="E2069" t="s">
        <v>327</v>
      </c>
      <c r="F2069" t="s">
        <v>336</v>
      </c>
      <c r="G2069">
        <v>0.72319999999999995</v>
      </c>
    </row>
    <row r="2070" spans="1:7" x14ac:dyDescent="0.3">
      <c r="A2070">
        <v>2018</v>
      </c>
      <c r="B2070" t="s">
        <v>233</v>
      </c>
      <c r="C2070" t="s">
        <v>222</v>
      </c>
      <c r="D2070" s="1">
        <v>43400</v>
      </c>
      <c r="E2070" t="s">
        <v>327</v>
      </c>
      <c r="F2070" t="s">
        <v>336</v>
      </c>
      <c r="G2070">
        <v>0.72619999999999996</v>
      </c>
    </row>
    <row r="2071" spans="1:7" x14ac:dyDescent="0.3">
      <c r="A2071">
        <v>2018</v>
      </c>
      <c r="B2071" t="s">
        <v>233</v>
      </c>
      <c r="C2071" t="s">
        <v>222</v>
      </c>
      <c r="D2071" s="1">
        <v>43399</v>
      </c>
      <c r="E2071" t="s">
        <v>327</v>
      </c>
      <c r="F2071" t="s">
        <v>336</v>
      </c>
      <c r="G2071">
        <v>0.72250000000000003</v>
      </c>
    </row>
    <row r="2072" spans="1:7" x14ac:dyDescent="0.3">
      <c r="A2072">
        <v>2018</v>
      </c>
      <c r="B2072" t="s">
        <v>233</v>
      </c>
      <c r="C2072" t="s">
        <v>222</v>
      </c>
      <c r="D2072" s="1">
        <v>43398</v>
      </c>
      <c r="E2072" t="s">
        <v>327</v>
      </c>
      <c r="F2072" t="s">
        <v>336</v>
      </c>
      <c r="G2072">
        <v>0.72270000000000001</v>
      </c>
    </row>
    <row r="2073" spans="1:7" x14ac:dyDescent="0.3">
      <c r="A2073">
        <v>2018</v>
      </c>
      <c r="B2073" t="s">
        <v>233</v>
      </c>
      <c r="C2073" t="s">
        <v>222</v>
      </c>
      <c r="D2073" s="1">
        <v>43397</v>
      </c>
      <c r="E2073" t="s">
        <v>327</v>
      </c>
      <c r="F2073" t="s">
        <v>336</v>
      </c>
      <c r="G2073">
        <v>0.7198</v>
      </c>
    </row>
    <row r="2074" spans="1:7" x14ac:dyDescent="0.3">
      <c r="A2074">
        <v>2018</v>
      </c>
      <c r="B2074" t="s">
        <v>233</v>
      </c>
      <c r="C2074" t="s">
        <v>222</v>
      </c>
      <c r="D2074" s="1">
        <v>43396</v>
      </c>
      <c r="E2074" t="s">
        <v>327</v>
      </c>
      <c r="F2074" t="s">
        <v>336</v>
      </c>
      <c r="G2074">
        <v>0.71699999999999997</v>
      </c>
    </row>
    <row r="2075" spans="1:7" x14ac:dyDescent="0.3">
      <c r="A2075">
        <v>2018</v>
      </c>
      <c r="B2075" t="s">
        <v>233</v>
      </c>
      <c r="C2075" t="s">
        <v>222</v>
      </c>
      <c r="D2075" s="1">
        <v>43395</v>
      </c>
      <c r="E2075" t="s">
        <v>327</v>
      </c>
      <c r="F2075" t="s">
        <v>336</v>
      </c>
      <c r="G2075">
        <v>0.70479999999999998</v>
      </c>
    </row>
    <row r="2076" spans="1:7" x14ac:dyDescent="0.3">
      <c r="A2076">
        <v>2018</v>
      </c>
      <c r="B2076" t="s">
        <v>233</v>
      </c>
      <c r="C2076" t="s">
        <v>222</v>
      </c>
      <c r="D2076" s="1">
        <v>43394</v>
      </c>
      <c r="E2076" t="s">
        <v>327</v>
      </c>
      <c r="F2076" t="s">
        <v>336</v>
      </c>
      <c r="G2076">
        <v>0.71179999999999999</v>
      </c>
    </row>
    <row r="2077" spans="1:7" x14ac:dyDescent="0.3">
      <c r="A2077">
        <v>2018</v>
      </c>
      <c r="B2077" t="s">
        <v>233</v>
      </c>
      <c r="C2077" t="s">
        <v>222</v>
      </c>
      <c r="D2077" s="1">
        <v>43393</v>
      </c>
      <c r="E2077" t="s">
        <v>327</v>
      </c>
      <c r="F2077" t="s">
        <v>336</v>
      </c>
      <c r="G2077">
        <v>0.71309999999999996</v>
      </c>
    </row>
    <row r="2078" spans="1:7" x14ac:dyDescent="0.3">
      <c r="A2078">
        <v>2018</v>
      </c>
      <c r="B2078" t="s">
        <v>233</v>
      </c>
      <c r="C2078" t="s">
        <v>222</v>
      </c>
      <c r="D2078" s="1">
        <v>43392</v>
      </c>
      <c r="E2078" t="s">
        <v>327</v>
      </c>
      <c r="F2078" t="s">
        <v>336</v>
      </c>
      <c r="G2078">
        <v>0.71879999999999999</v>
      </c>
    </row>
    <row r="2079" spans="1:7" x14ac:dyDescent="0.3">
      <c r="A2079">
        <v>2018</v>
      </c>
      <c r="B2079" t="s">
        <v>233</v>
      </c>
      <c r="C2079" t="s">
        <v>222</v>
      </c>
      <c r="D2079" s="1">
        <v>43391</v>
      </c>
      <c r="E2079" t="s">
        <v>327</v>
      </c>
      <c r="F2079" t="s">
        <v>336</v>
      </c>
      <c r="G2079">
        <v>0.72199999999999998</v>
      </c>
    </row>
    <row r="2080" spans="1:7" x14ac:dyDescent="0.3">
      <c r="A2080">
        <v>2018</v>
      </c>
      <c r="B2080" t="s">
        <v>233</v>
      </c>
      <c r="C2080" t="s">
        <v>222</v>
      </c>
      <c r="D2080" s="1">
        <v>43390</v>
      </c>
      <c r="E2080" t="s">
        <v>327</v>
      </c>
      <c r="F2080" t="s">
        <v>336</v>
      </c>
      <c r="G2080">
        <v>0.71909999999999996</v>
      </c>
    </row>
    <row r="2081" spans="1:7" x14ac:dyDescent="0.3">
      <c r="A2081">
        <v>2018</v>
      </c>
      <c r="B2081" t="s">
        <v>233</v>
      </c>
      <c r="C2081" t="s">
        <v>222</v>
      </c>
      <c r="D2081" s="1">
        <v>43389</v>
      </c>
      <c r="E2081" t="s">
        <v>327</v>
      </c>
      <c r="F2081" t="s">
        <v>336</v>
      </c>
      <c r="G2081">
        <v>0.72489999999999999</v>
      </c>
    </row>
    <row r="2082" spans="1:7" x14ac:dyDescent="0.3">
      <c r="A2082">
        <v>2018</v>
      </c>
      <c r="B2082" t="s">
        <v>233</v>
      </c>
      <c r="C2082" t="s">
        <v>222</v>
      </c>
      <c r="D2082" s="1">
        <v>43388</v>
      </c>
      <c r="E2082" t="s">
        <v>327</v>
      </c>
      <c r="F2082" t="s">
        <v>336</v>
      </c>
      <c r="G2082">
        <v>0.72409999999999997</v>
      </c>
    </row>
    <row r="2083" spans="1:7" x14ac:dyDescent="0.3">
      <c r="A2083">
        <v>2018</v>
      </c>
      <c r="B2083" t="s">
        <v>233</v>
      </c>
      <c r="C2083" t="s">
        <v>222</v>
      </c>
      <c r="D2083" s="1">
        <v>43387</v>
      </c>
      <c r="E2083" t="s">
        <v>327</v>
      </c>
      <c r="F2083" t="s">
        <v>336</v>
      </c>
      <c r="G2083">
        <v>0.73080000000000001</v>
      </c>
    </row>
    <row r="2084" spans="1:7" x14ac:dyDescent="0.3">
      <c r="A2084">
        <v>2018</v>
      </c>
      <c r="B2084" t="s">
        <v>233</v>
      </c>
      <c r="C2084" t="s">
        <v>222</v>
      </c>
      <c r="D2084" s="1">
        <v>43386</v>
      </c>
      <c r="E2084" t="s">
        <v>327</v>
      </c>
      <c r="F2084" t="s">
        <v>336</v>
      </c>
      <c r="G2084">
        <v>0.74580000000000002</v>
      </c>
    </row>
    <row r="2085" spans="1:7" x14ac:dyDescent="0.3">
      <c r="A2085">
        <v>2018</v>
      </c>
      <c r="B2085" t="s">
        <v>233</v>
      </c>
      <c r="C2085" t="s">
        <v>222</v>
      </c>
      <c r="D2085" s="1">
        <v>43385</v>
      </c>
      <c r="E2085" t="s">
        <v>327</v>
      </c>
      <c r="F2085" t="s">
        <v>336</v>
      </c>
      <c r="G2085">
        <v>0.74360000000000004</v>
      </c>
    </row>
    <row r="2086" spans="1:7" x14ac:dyDescent="0.3">
      <c r="A2086">
        <v>2018</v>
      </c>
      <c r="B2086" t="s">
        <v>233</v>
      </c>
      <c r="C2086" t="s">
        <v>222</v>
      </c>
      <c r="D2086" s="1">
        <v>43384</v>
      </c>
      <c r="E2086" t="s">
        <v>327</v>
      </c>
      <c r="F2086" t="s">
        <v>336</v>
      </c>
      <c r="G2086">
        <v>0.74539999999999995</v>
      </c>
    </row>
    <row r="2087" spans="1:7" x14ac:dyDescent="0.3">
      <c r="A2087">
        <v>2018</v>
      </c>
      <c r="B2087" t="s">
        <v>233</v>
      </c>
      <c r="C2087" t="s">
        <v>222</v>
      </c>
      <c r="D2087" s="1">
        <v>43383</v>
      </c>
      <c r="E2087" t="s">
        <v>327</v>
      </c>
      <c r="F2087" t="s">
        <v>336</v>
      </c>
      <c r="G2087">
        <v>0.74119999999999997</v>
      </c>
    </row>
    <row r="2088" spans="1:7" x14ac:dyDescent="0.3">
      <c r="A2088">
        <v>2018</v>
      </c>
      <c r="B2088" t="s">
        <v>233</v>
      </c>
      <c r="C2088" t="s">
        <v>222</v>
      </c>
      <c r="D2088" s="1">
        <v>43382</v>
      </c>
      <c r="E2088" t="s">
        <v>327</v>
      </c>
      <c r="F2088" t="s">
        <v>336</v>
      </c>
      <c r="G2088">
        <v>0.71640000000000004</v>
      </c>
    </row>
    <row r="2089" spans="1:7" x14ac:dyDescent="0.3">
      <c r="A2089">
        <v>2018</v>
      </c>
      <c r="B2089" t="s">
        <v>233</v>
      </c>
      <c r="C2089" t="s">
        <v>222</v>
      </c>
      <c r="D2089" s="1">
        <v>43381</v>
      </c>
      <c r="E2089" t="s">
        <v>327</v>
      </c>
      <c r="F2089" t="s">
        <v>336</v>
      </c>
      <c r="G2089">
        <v>0.59470000000000001</v>
      </c>
    </row>
    <row r="2090" spans="1:7" x14ac:dyDescent="0.3">
      <c r="A2090">
        <v>2018</v>
      </c>
      <c r="B2090" t="s">
        <v>233</v>
      </c>
      <c r="C2090" t="s">
        <v>222</v>
      </c>
      <c r="D2090" s="1">
        <v>43380</v>
      </c>
      <c r="E2090" t="s">
        <v>327</v>
      </c>
      <c r="F2090" t="s">
        <v>336</v>
      </c>
      <c r="G2090">
        <v>0.59</v>
      </c>
    </row>
    <row r="2091" spans="1:7" x14ac:dyDescent="0.3">
      <c r="A2091">
        <v>2018</v>
      </c>
      <c r="B2091" t="s">
        <v>233</v>
      </c>
      <c r="C2091" t="s">
        <v>222</v>
      </c>
      <c r="D2091" s="1">
        <v>43379</v>
      </c>
      <c r="E2091" t="s">
        <v>327</v>
      </c>
      <c r="F2091" t="s">
        <v>336</v>
      </c>
      <c r="G2091">
        <v>0.50229999999999997</v>
      </c>
    </row>
    <row r="2092" spans="1:7" x14ac:dyDescent="0.3">
      <c r="A2092">
        <v>2018</v>
      </c>
      <c r="B2092" t="s">
        <v>233</v>
      </c>
      <c r="C2092" t="s">
        <v>222</v>
      </c>
      <c r="D2092" s="1">
        <v>43378</v>
      </c>
      <c r="E2092" t="s">
        <v>327</v>
      </c>
      <c r="F2092" t="s">
        <v>336</v>
      </c>
      <c r="G2092">
        <v>0.50239999999999996</v>
      </c>
    </row>
    <row r="2093" spans="1:7" x14ac:dyDescent="0.3">
      <c r="A2093">
        <v>2018</v>
      </c>
      <c r="B2093" t="s">
        <v>233</v>
      </c>
      <c r="C2093" t="s">
        <v>222</v>
      </c>
      <c r="D2093" s="1">
        <v>43377</v>
      </c>
      <c r="E2093" t="s">
        <v>327</v>
      </c>
      <c r="F2093" t="s">
        <v>336</v>
      </c>
      <c r="G2093">
        <v>0.50619999999999998</v>
      </c>
    </row>
    <row r="2094" spans="1:7" x14ac:dyDescent="0.3">
      <c r="A2094">
        <v>2018</v>
      </c>
      <c r="B2094" t="s">
        <v>233</v>
      </c>
      <c r="C2094" t="s">
        <v>222</v>
      </c>
      <c r="D2094" s="1">
        <v>43376</v>
      </c>
      <c r="E2094" t="s">
        <v>327</v>
      </c>
      <c r="F2094" t="s">
        <v>336</v>
      </c>
      <c r="G2094">
        <v>0.5121</v>
      </c>
    </row>
    <row r="2095" spans="1:7" x14ac:dyDescent="0.3">
      <c r="A2095">
        <v>2018</v>
      </c>
      <c r="B2095" t="s">
        <v>233</v>
      </c>
      <c r="C2095" t="s">
        <v>222</v>
      </c>
      <c r="D2095" s="1">
        <v>43375</v>
      </c>
      <c r="E2095" t="s">
        <v>327</v>
      </c>
      <c r="F2095" t="s">
        <v>336</v>
      </c>
      <c r="G2095">
        <v>0.4612</v>
      </c>
    </row>
    <row r="2096" spans="1:7" x14ac:dyDescent="0.3">
      <c r="A2096">
        <v>2018</v>
      </c>
      <c r="B2096" t="s">
        <v>233</v>
      </c>
      <c r="C2096" t="s">
        <v>222</v>
      </c>
      <c r="D2096" s="1">
        <v>43374</v>
      </c>
      <c r="E2096" t="s">
        <v>327</v>
      </c>
      <c r="F2096" t="s">
        <v>336</v>
      </c>
      <c r="G2096">
        <v>0.46560000000000001</v>
      </c>
    </row>
    <row r="2097" spans="1:7" x14ac:dyDescent="0.3">
      <c r="A2097">
        <v>2018</v>
      </c>
      <c r="B2097" t="s">
        <v>233</v>
      </c>
      <c r="C2097" t="s">
        <v>222</v>
      </c>
      <c r="D2097" s="1">
        <v>43373</v>
      </c>
      <c r="E2097" t="s">
        <v>327</v>
      </c>
      <c r="F2097" t="s">
        <v>336</v>
      </c>
      <c r="G2097">
        <v>0.4385</v>
      </c>
    </row>
    <row r="2098" spans="1:7" x14ac:dyDescent="0.3">
      <c r="A2098">
        <v>2018</v>
      </c>
      <c r="B2098" t="s">
        <v>233</v>
      </c>
      <c r="C2098" t="s">
        <v>222</v>
      </c>
      <c r="D2098" s="1">
        <v>43372</v>
      </c>
      <c r="E2098" t="s">
        <v>327</v>
      </c>
      <c r="F2098" t="s">
        <v>336</v>
      </c>
      <c r="G2098">
        <v>0.43940000000000001</v>
      </c>
    </row>
    <row r="2099" spans="1:7" x14ac:dyDescent="0.3">
      <c r="A2099">
        <v>2018</v>
      </c>
      <c r="B2099" t="s">
        <v>233</v>
      </c>
      <c r="C2099" t="s">
        <v>222</v>
      </c>
      <c r="D2099" s="1">
        <v>43371</v>
      </c>
      <c r="E2099" t="s">
        <v>327</v>
      </c>
      <c r="F2099" t="s">
        <v>336</v>
      </c>
      <c r="G2099">
        <v>0.43930000000000002</v>
      </c>
    </row>
    <row r="2100" spans="1:7" x14ac:dyDescent="0.3">
      <c r="A2100">
        <v>2018</v>
      </c>
      <c r="B2100" t="s">
        <v>233</v>
      </c>
      <c r="C2100" t="s">
        <v>222</v>
      </c>
      <c r="D2100" s="1">
        <v>43370</v>
      </c>
      <c r="E2100" t="s">
        <v>327</v>
      </c>
      <c r="F2100" t="s">
        <v>336</v>
      </c>
      <c r="G2100">
        <v>0.43740000000000001</v>
      </c>
    </row>
    <row r="2101" spans="1:7" x14ac:dyDescent="0.3">
      <c r="A2101">
        <v>2018</v>
      </c>
      <c r="B2101" t="s">
        <v>233</v>
      </c>
      <c r="C2101" t="s">
        <v>222</v>
      </c>
      <c r="D2101" s="1">
        <v>43369</v>
      </c>
      <c r="E2101" t="s">
        <v>327</v>
      </c>
      <c r="F2101" t="s">
        <v>336</v>
      </c>
      <c r="G2101">
        <v>0.436</v>
      </c>
    </row>
    <row r="2102" spans="1:7" x14ac:dyDescent="0.3">
      <c r="A2102">
        <v>2018</v>
      </c>
      <c r="B2102" t="s">
        <v>233</v>
      </c>
      <c r="C2102" t="s">
        <v>222</v>
      </c>
      <c r="D2102" s="1">
        <v>43368</v>
      </c>
      <c r="E2102" t="s">
        <v>327</v>
      </c>
      <c r="F2102" t="s">
        <v>336</v>
      </c>
      <c r="G2102">
        <v>0.4451</v>
      </c>
    </row>
    <row r="2103" spans="1:7" x14ac:dyDescent="0.3">
      <c r="A2103">
        <v>2018</v>
      </c>
      <c r="B2103" t="s">
        <v>233</v>
      </c>
      <c r="C2103" t="s">
        <v>222</v>
      </c>
      <c r="D2103" s="1">
        <v>43367</v>
      </c>
      <c r="E2103" t="s">
        <v>327</v>
      </c>
      <c r="F2103" t="s">
        <v>336</v>
      </c>
      <c r="G2103">
        <v>0.44700000000000001</v>
      </c>
    </row>
    <row r="2104" spans="1:7" x14ac:dyDescent="0.3">
      <c r="A2104">
        <v>2018</v>
      </c>
      <c r="B2104" t="s">
        <v>233</v>
      </c>
      <c r="C2104" t="s">
        <v>222</v>
      </c>
      <c r="D2104" s="1">
        <v>43366</v>
      </c>
      <c r="E2104" t="s">
        <v>327</v>
      </c>
      <c r="F2104" t="s">
        <v>336</v>
      </c>
      <c r="G2104">
        <v>0.4491</v>
      </c>
    </row>
    <row r="2105" spans="1:7" x14ac:dyDescent="0.3">
      <c r="A2105">
        <v>2018</v>
      </c>
      <c r="B2105" t="s">
        <v>233</v>
      </c>
      <c r="C2105" t="s">
        <v>222</v>
      </c>
      <c r="D2105" s="1">
        <v>43365</v>
      </c>
      <c r="E2105" t="s">
        <v>327</v>
      </c>
      <c r="F2105" t="s">
        <v>336</v>
      </c>
      <c r="G2105">
        <v>0.44290000000000002</v>
      </c>
    </row>
    <row r="2106" spans="1:7" x14ac:dyDescent="0.3">
      <c r="A2106">
        <v>2018</v>
      </c>
      <c r="B2106" t="s">
        <v>233</v>
      </c>
      <c r="C2106" t="s">
        <v>222</v>
      </c>
      <c r="D2106" s="1">
        <v>43364</v>
      </c>
      <c r="E2106" t="s">
        <v>327</v>
      </c>
      <c r="F2106" t="s">
        <v>336</v>
      </c>
      <c r="G2106">
        <v>0.44440000000000002</v>
      </c>
    </row>
    <row r="2107" spans="1:7" x14ac:dyDescent="0.3">
      <c r="A2107">
        <v>2018</v>
      </c>
      <c r="B2107" t="s">
        <v>233</v>
      </c>
      <c r="C2107" t="s">
        <v>222</v>
      </c>
      <c r="D2107" s="1">
        <v>43363</v>
      </c>
      <c r="E2107" t="s">
        <v>327</v>
      </c>
      <c r="F2107" t="s">
        <v>336</v>
      </c>
      <c r="G2107">
        <v>0.43369999999999997</v>
      </c>
    </row>
    <row r="2108" spans="1:7" x14ac:dyDescent="0.3">
      <c r="A2108">
        <v>2018</v>
      </c>
      <c r="B2108" t="s">
        <v>233</v>
      </c>
      <c r="C2108" t="s">
        <v>222</v>
      </c>
      <c r="D2108" s="1">
        <v>43362</v>
      </c>
      <c r="E2108" t="s">
        <v>327</v>
      </c>
      <c r="F2108" t="s">
        <v>336</v>
      </c>
      <c r="G2108">
        <v>0.43580000000000002</v>
      </c>
    </row>
    <row r="2109" spans="1:7" x14ac:dyDescent="0.3">
      <c r="A2109">
        <v>2018</v>
      </c>
      <c r="B2109" t="s">
        <v>233</v>
      </c>
      <c r="C2109" t="s">
        <v>222</v>
      </c>
      <c r="D2109" s="1">
        <v>43361</v>
      </c>
      <c r="E2109" t="s">
        <v>327</v>
      </c>
      <c r="F2109" t="s">
        <v>336</v>
      </c>
      <c r="G2109">
        <v>0.43209999999999998</v>
      </c>
    </row>
    <row r="2110" spans="1:7" x14ac:dyDescent="0.3">
      <c r="A2110">
        <v>2018</v>
      </c>
      <c r="B2110" t="s">
        <v>233</v>
      </c>
      <c r="C2110" t="s">
        <v>222</v>
      </c>
      <c r="D2110" s="1">
        <v>43360</v>
      </c>
      <c r="E2110" t="s">
        <v>327</v>
      </c>
      <c r="F2110" t="s">
        <v>336</v>
      </c>
      <c r="G2110">
        <v>0.43269999999999997</v>
      </c>
    </row>
    <row r="2111" spans="1:7" x14ac:dyDescent="0.3">
      <c r="A2111">
        <v>2018</v>
      </c>
      <c r="B2111" t="s">
        <v>233</v>
      </c>
      <c r="C2111" t="s">
        <v>222</v>
      </c>
      <c r="D2111" s="1">
        <v>43359</v>
      </c>
      <c r="E2111" t="s">
        <v>327</v>
      </c>
      <c r="F2111" t="s">
        <v>336</v>
      </c>
      <c r="G2111">
        <v>0.49519999999999997</v>
      </c>
    </row>
    <row r="2112" spans="1:7" x14ac:dyDescent="0.3">
      <c r="A2112">
        <v>2018</v>
      </c>
      <c r="B2112" t="s">
        <v>233</v>
      </c>
      <c r="C2112" t="s">
        <v>222</v>
      </c>
      <c r="D2112" s="1">
        <v>43358</v>
      </c>
      <c r="E2112" t="s">
        <v>327</v>
      </c>
      <c r="F2112" t="s">
        <v>336</v>
      </c>
      <c r="G2112">
        <v>0.49619999999999997</v>
      </c>
    </row>
    <row r="2113" spans="1:7" x14ac:dyDescent="0.3">
      <c r="A2113">
        <v>2018</v>
      </c>
      <c r="B2113" t="s">
        <v>233</v>
      </c>
      <c r="C2113" t="s">
        <v>222</v>
      </c>
      <c r="D2113" s="1">
        <v>43357</v>
      </c>
      <c r="E2113" t="s">
        <v>327</v>
      </c>
      <c r="F2113" t="s">
        <v>336</v>
      </c>
      <c r="G2113">
        <v>0.49630000000000002</v>
      </c>
    </row>
    <row r="2114" spans="1:7" x14ac:dyDescent="0.3">
      <c r="A2114">
        <v>2018</v>
      </c>
      <c r="B2114" t="s">
        <v>233</v>
      </c>
      <c r="C2114" t="s">
        <v>222</v>
      </c>
      <c r="D2114" s="1">
        <v>43356</v>
      </c>
      <c r="E2114" t="s">
        <v>327</v>
      </c>
      <c r="F2114" t="s">
        <v>336</v>
      </c>
      <c r="G2114">
        <v>0.5</v>
      </c>
    </row>
    <row r="2115" spans="1:7" x14ac:dyDescent="0.3">
      <c r="A2115">
        <v>2018</v>
      </c>
      <c r="B2115" t="s">
        <v>233</v>
      </c>
      <c r="C2115" t="s">
        <v>222</v>
      </c>
      <c r="D2115" s="1">
        <v>43355</v>
      </c>
      <c r="E2115" t="s">
        <v>327</v>
      </c>
      <c r="F2115" t="s">
        <v>336</v>
      </c>
      <c r="G2115">
        <v>0.49370000000000003</v>
      </c>
    </row>
    <row r="2116" spans="1:7" x14ac:dyDescent="0.3">
      <c r="A2116">
        <v>2018</v>
      </c>
      <c r="B2116" t="s">
        <v>233</v>
      </c>
      <c r="C2116" t="s">
        <v>222</v>
      </c>
      <c r="D2116" s="1">
        <v>43354</v>
      </c>
      <c r="E2116" t="s">
        <v>327</v>
      </c>
      <c r="F2116" t="s">
        <v>336</v>
      </c>
      <c r="G2116">
        <v>0.44409999999999999</v>
      </c>
    </row>
    <row r="2117" spans="1:7" x14ac:dyDescent="0.3">
      <c r="A2117">
        <v>2018</v>
      </c>
      <c r="B2117" t="s">
        <v>233</v>
      </c>
      <c r="C2117" t="s">
        <v>222</v>
      </c>
      <c r="D2117" s="1">
        <v>43353</v>
      </c>
      <c r="E2117" t="s">
        <v>327</v>
      </c>
      <c r="F2117" t="s">
        <v>336</v>
      </c>
      <c r="G2117">
        <v>0.44369999999999998</v>
      </c>
    </row>
    <row r="2118" spans="1:7" x14ac:dyDescent="0.3">
      <c r="A2118">
        <v>2018</v>
      </c>
      <c r="B2118" t="s">
        <v>233</v>
      </c>
      <c r="C2118" t="s">
        <v>222</v>
      </c>
      <c r="D2118" s="1">
        <v>43352</v>
      </c>
      <c r="E2118" t="s">
        <v>327</v>
      </c>
      <c r="F2118" t="s">
        <v>336</v>
      </c>
      <c r="G2118">
        <v>0.44400000000000001</v>
      </c>
    </row>
    <row r="2119" spans="1:7" x14ac:dyDescent="0.3">
      <c r="A2119">
        <v>2018</v>
      </c>
      <c r="B2119" t="s">
        <v>233</v>
      </c>
      <c r="C2119" t="s">
        <v>222</v>
      </c>
      <c r="D2119" s="1">
        <v>43351</v>
      </c>
      <c r="E2119" t="s">
        <v>327</v>
      </c>
      <c r="F2119" t="s">
        <v>336</v>
      </c>
      <c r="G2119">
        <v>0.45729999999999998</v>
      </c>
    </row>
    <row r="2120" spans="1:7" x14ac:dyDescent="0.3">
      <c r="A2120">
        <v>2018</v>
      </c>
      <c r="B2120" t="s">
        <v>233</v>
      </c>
      <c r="C2120" t="s">
        <v>222</v>
      </c>
      <c r="D2120" s="1">
        <v>43350</v>
      </c>
      <c r="E2120" t="s">
        <v>327</v>
      </c>
      <c r="F2120" t="s">
        <v>336</v>
      </c>
      <c r="G2120">
        <v>0.4556</v>
      </c>
    </row>
    <row r="2121" spans="1:7" x14ac:dyDescent="0.3">
      <c r="A2121">
        <v>2018</v>
      </c>
      <c r="B2121" t="s">
        <v>233</v>
      </c>
      <c r="C2121" t="s">
        <v>222</v>
      </c>
      <c r="D2121" s="1">
        <v>43349</v>
      </c>
      <c r="E2121" t="s">
        <v>327</v>
      </c>
      <c r="F2121" t="s">
        <v>336</v>
      </c>
      <c r="G2121">
        <v>0.4667</v>
      </c>
    </row>
    <row r="2122" spans="1:7" x14ac:dyDescent="0.3">
      <c r="A2122">
        <v>2018</v>
      </c>
      <c r="B2122" t="s">
        <v>233</v>
      </c>
      <c r="C2122" t="s">
        <v>222</v>
      </c>
      <c r="D2122" s="1">
        <v>43348</v>
      </c>
      <c r="E2122" t="s">
        <v>327</v>
      </c>
      <c r="F2122" t="s">
        <v>336</v>
      </c>
      <c r="G2122">
        <v>0.46179999999999999</v>
      </c>
    </row>
    <row r="2123" spans="1:7" x14ac:dyDescent="0.3">
      <c r="A2123">
        <v>2018</v>
      </c>
      <c r="B2123" t="s">
        <v>233</v>
      </c>
      <c r="C2123" t="s">
        <v>222</v>
      </c>
      <c r="D2123" s="1">
        <v>43347</v>
      </c>
      <c r="E2123" t="s">
        <v>327</v>
      </c>
      <c r="F2123" t="s">
        <v>336</v>
      </c>
      <c r="G2123">
        <v>0.46110000000000001</v>
      </c>
    </row>
    <row r="2124" spans="1:7" x14ac:dyDescent="0.3">
      <c r="A2124">
        <v>2018</v>
      </c>
      <c r="B2124" t="s">
        <v>233</v>
      </c>
      <c r="C2124" t="s">
        <v>222</v>
      </c>
      <c r="D2124" s="1">
        <v>43346</v>
      </c>
      <c r="E2124" t="s">
        <v>327</v>
      </c>
      <c r="F2124" t="s">
        <v>336</v>
      </c>
      <c r="G2124">
        <v>0.45979999999999999</v>
      </c>
    </row>
    <row r="2125" spans="1:7" x14ac:dyDescent="0.3">
      <c r="A2125">
        <v>2018</v>
      </c>
      <c r="B2125" t="s">
        <v>233</v>
      </c>
      <c r="C2125" t="s">
        <v>222</v>
      </c>
      <c r="D2125" s="1">
        <v>43345</v>
      </c>
      <c r="E2125" t="s">
        <v>327</v>
      </c>
      <c r="F2125" t="s">
        <v>336</v>
      </c>
      <c r="G2125">
        <v>0.45810000000000001</v>
      </c>
    </row>
    <row r="2126" spans="1:7" x14ac:dyDescent="0.3">
      <c r="A2126">
        <v>2018</v>
      </c>
      <c r="B2126" t="s">
        <v>233</v>
      </c>
      <c r="C2126" t="s">
        <v>222</v>
      </c>
      <c r="D2126" s="1">
        <v>43344</v>
      </c>
      <c r="E2126" t="s">
        <v>327</v>
      </c>
      <c r="F2126" t="s">
        <v>336</v>
      </c>
      <c r="G2126">
        <v>0.4556</v>
      </c>
    </row>
    <row r="2127" spans="1:7" x14ac:dyDescent="0.3">
      <c r="A2127">
        <v>2018</v>
      </c>
      <c r="B2127" t="s">
        <v>233</v>
      </c>
      <c r="C2127" t="s">
        <v>222</v>
      </c>
      <c r="D2127" s="1">
        <v>43343</v>
      </c>
      <c r="E2127" t="s">
        <v>327</v>
      </c>
      <c r="F2127" t="s">
        <v>336</v>
      </c>
      <c r="G2127">
        <v>0.45679999999999998</v>
      </c>
    </row>
    <row r="2128" spans="1:7" x14ac:dyDescent="0.3">
      <c r="A2128">
        <v>2018</v>
      </c>
      <c r="B2128" t="s">
        <v>233</v>
      </c>
      <c r="C2128" t="s">
        <v>222</v>
      </c>
      <c r="D2128" s="1">
        <v>43342</v>
      </c>
      <c r="E2128" t="s">
        <v>327</v>
      </c>
      <c r="F2128" t="s">
        <v>336</v>
      </c>
      <c r="G2128">
        <v>0.4536</v>
      </c>
    </row>
    <row r="2129" spans="1:7" x14ac:dyDescent="0.3">
      <c r="A2129">
        <v>2018</v>
      </c>
      <c r="B2129" t="s">
        <v>233</v>
      </c>
      <c r="C2129" t="s">
        <v>222</v>
      </c>
      <c r="D2129" s="1">
        <v>43341</v>
      </c>
      <c r="E2129" t="s">
        <v>327</v>
      </c>
      <c r="F2129" t="s">
        <v>336</v>
      </c>
      <c r="G2129">
        <v>0.46820000000000001</v>
      </c>
    </row>
    <row r="2130" spans="1:7" x14ac:dyDescent="0.3">
      <c r="A2130">
        <v>2018</v>
      </c>
      <c r="B2130" t="s">
        <v>233</v>
      </c>
      <c r="C2130" t="s">
        <v>222</v>
      </c>
      <c r="D2130" s="1">
        <v>43340</v>
      </c>
      <c r="E2130" t="s">
        <v>327</v>
      </c>
      <c r="F2130" t="s">
        <v>336</v>
      </c>
      <c r="G2130">
        <v>0.47510000000000002</v>
      </c>
    </row>
    <row r="2131" spans="1:7" x14ac:dyDescent="0.3">
      <c r="A2131">
        <v>2018</v>
      </c>
      <c r="B2131" t="s">
        <v>233</v>
      </c>
      <c r="C2131" t="s">
        <v>222</v>
      </c>
      <c r="D2131" s="1">
        <v>43339</v>
      </c>
      <c r="E2131" t="s">
        <v>327</v>
      </c>
      <c r="F2131" t="s">
        <v>336</v>
      </c>
      <c r="G2131">
        <v>0.49709999999999999</v>
      </c>
    </row>
    <row r="2132" spans="1:7" x14ac:dyDescent="0.3">
      <c r="A2132">
        <v>2018</v>
      </c>
      <c r="B2132" t="s">
        <v>233</v>
      </c>
      <c r="C2132" t="s">
        <v>222</v>
      </c>
      <c r="D2132" s="1">
        <v>43338</v>
      </c>
      <c r="E2132" t="s">
        <v>327</v>
      </c>
      <c r="F2132" t="s">
        <v>336</v>
      </c>
      <c r="G2132">
        <v>0.50549999999999995</v>
      </c>
    </row>
    <row r="2133" spans="1:7" x14ac:dyDescent="0.3">
      <c r="A2133">
        <v>2018</v>
      </c>
      <c r="B2133" t="s">
        <v>233</v>
      </c>
      <c r="C2133" t="s">
        <v>222</v>
      </c>
      <c r="D2133" s="1">
        <v>43337</v>
      </c>
      <c r="E2133" t="s">
        <v>327</v>
      </c>
      <c r="F2133" t="s">
        <v>336</v>
      </c>
      <c r="G2133">
        <v>0.51529999999999998</v>
      </c>
    </row>
    <row r="2134" spans="1:7" x14ac:dyDescent="0.3">
      <c r="A2134">
        <v>2018</v>
      </c>
      <c r="B2134" t="s">
        <v>233</v>
      </c>
      <c r="C2134" t="s">
        <v>222</v>
      </c>
      <c r="D2134" s="1">
        <v>43336</v>
      </c>
      <c r="E2134" t="s">
        <v>327</v>
      </c>
      <c r="F2134" t="s">
        <v>336</v>
      </c>
      <c r="G2134">
        <v>0.50929999999999997</v>
      </c>
    </row>
    <row r="2135" spans="1:7" x14ac:dyDescent="0.3">
      <c r="A2135">
        <v>2018</v>
      </c>
      <c r="B2135" t="s">
        <v>233</v>
      </c>
      <c r="C2135" t="s">
        <v>222</v>
      </c>
      <c r="D2135" s="1">
        <v>43335</v>
      </c>
      <c r="E2135" t="s">
        <v>327</v>
      </c>
      <c r="F2135" t="s">
        <v>336</v>
      </c>
      <c r="G2135">
        <v>0.50860000000000005</v>
      </c>
    </row>
    <row r="2136" spans="1:7" x14ac:dyDescent="0.3">
      <c r="A2136">
        <v>2018</v>
      </c>
      <c r="B2136" t="s">
        <v>233</v>
      </c>
      <c r="C2136" t="s">
        <v>222</v>
      </c>
      <c r="D2136" s="1">
        <v>43334</v>
      </c>
      <c r="E2136" t="s">
        <v>327</v>
      </c>
      <c r="F2136" t="s">
        <v>336</v>
      </c>
      <c r="G2136">
        <v>0.50009999999999999</v>
      </c>
    </row>
    <row r="2137" spans="1:7" x14ac:dyDescent="0.3">
      <c r="A2137">
        <v>2018</v>
      </c>
      <c r="B2137" t="s">
        <v>233</v>
      </c>
      <c r="C2137" t="s">
        <v>222</v>
      </c>
      <c r="D2137" s="1">
        <v>43333</v>
      </c>
      <c r="E2137" t="s">
        <v>327</v>
      </c>
      <c r="F2137" t="s">
        <v>336</v>
      </c>
      <c r="G2137">
        <v>0.49580000000000002</v>
      </c>
    </row>
    <row r="2138" spans="1:7" x14ac:dyDescent="0.3">
      <c r="A2138">
        <v>2018</v>
      </c>
      <c r="B2138" t="s">
        <v>233</v>
      </c>
      <c r="C2138" t="s">
        <v>222</v>
      </c>
      <c r="D2138" s="1">
        <v>43332</v>
      </c>
      <c r="E2138" t="s">
        <v>327</v>
      </c>
      <c r="F2138" t="s">
        <v>336</v>
      </c>
      <c r="G2138">
        <v>0.5091</v>
      </c>
    </row>
    <row r="2139" spans="1:7" x14ac:dyDescent="0.3">
      <c r="A2139">
        <v>2018</v>
      </c>
      <c r="B2139" t="s">
        <v>233</v>
      </c>
      <c r="C2139" t="s">
        <v>222</v>
      </c>
      <c r="D2139" s="1">
        <v>43331</v>
      </c>
      <c r="E2139" t="s">
        <v>327</v>
      </c>
      <c r="F2139" t="s">
        <v>336</v>
      </c>
      <c r="G2139">
        <v>0.49809999999999999</v>
      </c>
    </row>
    <row r="2140" spans="1:7" x14ac:dyDescent="0.3">
      <c r="A2140">
        <v>2018</v>
      </c>
      <c r="B2140" t="s">
        <v>233</v>
      </c>
      <c r="C2140" t="s">
        <v>222</v>
      </c>
      <c r="D2140" s="1">
        <v>43330</v>
      </c>
      <c r="E2140" t="s">
        <v>327</v>
      </c>
      <c r="F2140" t="s">
        <v>336</v>
      </c>
      <c r="G2140">
        <v>0.48570000000000002</v>
      </c>
    </row>
    <row r="2141" spans="1:7" x14ac:dyDescent="0.3">
      <c r="A2141">
        <v>2018</v>
      </c>
      <c r="B2141" t="s">
        <v>233</v>
      </c>
      <c r="C2141" t="s">
        <v>222</v>
      </c>
      <c r="D2141" s="1">
        <v>43329</v>
      </c>
      <c r="E2141" t="s">
        <v>327</v>
      </c>
      <c r="F2141" t="s">
        <v>336</v>
      </c>
      <c r="G2141">
        <v>0.47810000000000002</v>
      </c>
    </row>
    <row r="2142" spans="1:7" x14ac:dyDescent="0.3">
      <c r="A2142">
        <v>2018</v>
      </c>
      <c r="B2142" t="s">
        <v>233</v>
      </c>
      <c r="C2142" t="s">
        <v>222</v>
      </c>
      <c r="D2142" s="1">
        <v>43328</v>
      </c>
      <c r="E2142" t="s">
        <v>327</v>
      </c>
      <c r="F2142" t="s">
        <v>336</v>
      </c>
      <c r="G2142">
        <v>0.4748</v>
      </c>
    </row>
    <row r="2143" spans="1:7" x14ac:dyDescent="0.3">
      <c r="A2143">
        <v>2018</v>
      </c>
      <c r="B2143" t="s">
        <v>233</v>
      </c>
      <c r="C2143" t="s">
        <v>222</v>
      </c>
      <c r="D2143" s="1">
        <v>43327</v>
      </c>
      <c r="E2143" t="s">
        <v>327</v>
      </c>
      <c r="F2143" t="s">
        <v>336</v>
      </c>
      <c r="G2143">
        <v>0.4748</v>
      </c>
    </row>
    <row r="2144" spans="1:7" x14ac:dyDescent="0.3">
      <c r="A2144">
        <v>2018</v>
      </c>
      <c r="B2144" t="s">
        <v>233</v>
      </c>
      <c r="C2144" t="s">
        <v>222</v>
      </c>
      <c r="D2144" s="1">
        <v>43326</v>
      </c>
      <c r="E2144" t="s">
        <v>327</v>
      </c>
      <c r="F2144" t="s">
        <v>336</v>
      </c>
      <c r="G2144">
        <v>0.4708</v>
      </c>
    </row>
    <row r="2145" spans="1:7" x14ac:dyDescent="0.3">
      <c r="A2145">
        <v>2018</v>
      </c>
      <c r="B2145" t="s">
        <v>233</v>
      </c>
      <c r="C2145" t="s">
        <v>222</v>
      </c>
      <c r="D2145" s="1">
        <v>43325</v>
      </c>
      <c r="E2145" t="s">
        <v>327</v>
      </c>
      <c r="F2145" t="s">
        <v>336</v>
      </c>
      <c r="G2145">
        <v>0.46460000000000001</v>
      </c>
    </row>
    <row r="2146" spans="1:7" x14ac:dyDescent="0.3">
      <c r="A2146">
        <v>2018</v>
      </c>
      <c r="B2146" t="s">
        <v>233</v>
      </c>
      <c r="C2146" t="s">
        <v>222</v>
      </c>
      <c r="D2146" s="1">
        <v>43324</v>
      </c>
      <c r="E2146" t="s">
        <v>327</v>
      </c>
      <c r="F2146" t="s">
        <v>336</v>
      </c>
      <c r="G2146">
        <v>0.4672</v>
      </c>
    </row>
    <row r="2147" spans="1:7" x14ac:dyDescent="0.3">
      <c r="A2147">
        <v>2018</v>
      </c>
      <c r="B2147" t="s">
        <v>233</v>
      </c>
      <c r="C2147" t="s">
        <v>222</v>
      </c>
      <c r="D2147" s="1">
        <v>43323</v>
      </c>
      <c r="E2147" t="s">
        <v>327</v>
      </c>
      <c r="F2147" t="s">
        <v>336</v>
      </c>
      <c r="G2147">
        <v>0.46949999999999997</v>
      </c>
    </row>
    <row r="2148" spans="1:7" x14ac:dyDescent="0.3">
      <c r="A2148">
        <v>2018</v>
      </c>
      <c r="B2148" t="s">
        <v>233</v>
      </c>
      <c r="C2148" t="s">
        <v>222</v>
      </c>
      <c r="D2148" s="1">
        <v>43322</v>
      </c>
      <c r="E2148" t="s">
        <v>327</v>
      </c>
      <c r="F2148" t="s">
        <v>336</v>
      </c>
      <c r="G2148">
        <v>0.37880000000000003</v>
      </c>
    </row>
    <row r="2149" spans="1:7" x14ac:dyDescent="0.3">
      <c r="A2149">
        <v>2018</v>
      </c>
      <c r="B2149" t="s">
        <v>233</v>
      </c>
      <c r="C2149" t="s">
        <v>222</v>
      </c>
      <c r="D2149" s="1">
        <v>43321</v>
      </c>
      <c r="E2149" t="s">
        <v>327</v>
      </c>
      <c r="F2149" t="s">
        <v>336</v>
      </c>
      <c r="G2149">
        <v>0.38129999999999997</v>
      </c>
    </row>
    <row r="2150" spans="1:7" x14ac:dyDescent="0.3">
      <c r="A2150">
        <v>2018</v>
      </c>
      <c r="B2150" t="s">
        <v>233</v>
      </c>
      <c r="C2150" t="s">
        <v>222</v>
      </c>
      <c r="D2150" s="1">
        <v>43320</v>
      </c>
      <c r="E2150" t="s">
        <v>327</v>
      </c>
      <c r="F2150" t="s">
        <v>336</v>
      </c>
      <c r="G2150">
        <v>0.38950000000000001</v>
      </c>
    </row>
    <row r="2151" spans="1:7" x14ac:dyDescent="0.3">
      <c r="A2151">
        <v>2018</v>
      </c>
      <c r="B2151" t="s">
        <v>233</v>
      </c>
      <c r="C2151" t="s">
        <v>222</v>
      </c>
      <c r="D2151" s="1">
        <v>43319</v>
      </c>
      <c r="E2151" t="s">
        <v>327</v>
      </c>
      <c r="F2151" t="s">
        <v>336</v>
      </c>
      <c r="G2151">
        <v>0.38840000000000002</v>
      </c>
    </row>
    <row r="2152" spans="1:7" x14ac:dyDescent="0.3">
      <c r="A2152">
        <v>2018</v>
      </c>
      <c r="B2152" t="s">
        <v>233</v>
      </c>
      <c r="C2152" t="s">
        <v>222</v>
      </c>
      <c r="D2152" s="1">
        <v>43318</v>
      </c>
      <c r="E2152" t="s">
        <v>327</v>
      </c>
      <c r="F2152" t="s">
        <v>336</v>
      </c>
      <c r="G2152">
        <v>0.38350000000000001</v>
      </c>
    </row>
    <row r="2153" spans="1:7" x14ac:dyDescent="0.3">
      <c r="A2153">
        <v>2018</v>
      </c>
      <c r="B2153" t="s">
        <v>233</v>
      </c>
      <c r="C2153" t="s">
        <v>222</v>
      </c>
      <c r="D2153" s="1">
        <v>43317</v>
      </c>
      <c r="E2153" t="s">
        <v>327</v>
      </c>
      <c r="F2153" t="s">
        <v>336</v>
      </c>
      <c r="G2153">
        <v>0.3861</v>
      </c>
    </row>
    <row r="2154" spans="1:7" x14ac:dyDescent="0.3">
      <c r="A2154">
        <v>2018</v>
      </c>
      <c r="B2154" t="s">
        <v>233</v>
      </c>
      <c r="C2154" t="s">
        <v>222</v>
      </c>
      <c r="D2154" s="1">
        <v>43316</v>
      </c>
      <c r="E2154" t="s">
        <v>327</v>
      </c>
      <c r="F2154" t="s">
        <v>336</v>
      </c>
      <c r="G2154">
        <v>0.38429999999999997</v>
      </c>
    </row>
    <row r="2155" spans="1:7" x14ac:dyDescent="0.3">
      <c r="A2155">
        <v>2018</v>
      </c>
      <c r="B2155" t="s">
        <v>233</v>
      </c>
      <c r="C2155" t="s">
        <v>222</v>
      </c>
      <c r="D2155" s="1">
        <v>43315</v>
      </c>
      <c r="E2155" t="s">
        <v>327</v>
      </c>
      <c r="F2155" t="s">
        <v>336</v>
      </c>
      <c r="G2155">
        <v>0.38329999999999997</v>
      </c>
    </row>
    <row r="2156" spans="1:7" x14ac:dyDescent="0.3">
      <c r="A2156">
        <v>2018</v>
      </c>
      <c r="B2156" t="s">
        <v>233</v>
      </c>
      <c r="C2156" t="s">
        <v>222</v>
      </c>
      <c r="D2156" s="1">
        <v>43314</v>
      </c>
      <c r="E2156" t="s">
        <v>327</v>
      </c>
      <c r="F2156" t="s">
        <v>336</v>
      </c>
      <c r="G2156">
        <v>0.38059999999999999</v>
      </c>
    </row>
    <row r="2157" spans="1:7" x14ac:dyDescent="0.3">
      <c r="A2157">
        <v>2018</v>
      </c>
      <c r="B2157" t="s">
        <v>233</v>
      </c>
      <c r="C2157" t="s">
        <v>222</v>
      </c>
      <c r="D2157" s="1">
        <v>43313</v>
      </c>
      <c r="E2157" t="s">
        <v>327</v>
      </c>
      <c r="F2157" t="s">
        <v>336</v>
      </c>
      <c r="G2157">
        <v>0.37819999999999998</v>
      </c>
    </row>
    <row r="2158" spans="1:7" x14ac:dyDescent="0.3">
      <c r="A2158">
        <v>2018</v>
      </c>
      <c r="B2158" t="s">
        <v>233</v>
      </c>
      <c r="C2158" t="s">
        <v>223</v>
      </c>
      <c r="D2158" s="1">
        <v>43410</v>
      </c>
      <c r="E2158" t="s">
        <v>327</v>
      </c>
      <c r="F2158" t="s">
        <v>335</v>
      </c>
      <c r="G2158">
        <v>0.81240000000000001</v>
      </c>
    </row>
    <row r="2159" spans="1:7" x14ac:dyDescent="0.3">
      <c r="A2159">
        <v>2018</v>
      </c>
      <c r="B2159" t="s">
        <v>233</v>
      </c>
      <c r="C2159" t="s">
        <v>223</v>
      </c>
      <c r="D2159" s="1">
        <v>43409</v>
      </c>
      <c r="E2159" t="s">
        <v>327</v>
      </c>
      <c r="F2159" t="s">
        <v>335</v>
      </c>
      <c r="G2159">
        <v>0.7974</v>
      </c>
    </row>
    <row r="2160" spans="1:7" x14ac:dyDescent="0.3">
      <c r="A2160">
        <v>2018</v>
      </c>
      <c r="B2160" t="s">
        <v>233</v>
      </c>
      <c r="C2160" t="s">
        <v>223</v>
      </c>
      <c r="D2160" s="1">
        <v>43408</v>
      </c>
      <c r="E2160" t="s">
        <v>327</v>
      </c>
      <c r="F2160" t="s">
        <v>335</v>
      </c>
      <c r="G2160">
        <v>0.7984</v>
      </c>
    </row>
    <row r="2161" spans="1:7" x14ac:dyDescent="0.3">
      <c r="A2161">
        <v>2018</v>
      </c>
      <c r="B2161" t="s">
        <v>233</v>
      </c>
      <c r="C2161" t="s">
        <v>223</v>
      </c>
      <c r="D2161" s="1">
        <v>43407</v>
      </c>
      <c r="E2161" t="s">
        <v>327</v>
      </c>
      <c r="F2161" t="s">
        <v>335</v>
      </c>
      <c r="G2161">
        <v>0.79049999999999998</v>
      </c>
    </row>
    <row r="2162" spans="1:7" x14ac:dyDescent="0.3">
      <c r="A2162">
        <v>2018</v>
      </c>
      <c r="B2162" t="s">
        <v>233</v>
      </c>
      <c r="C2162" t="s">
        <v>223</v>
      </c>
      <c r="D2162" s="1">
        <v>43406</v>
      </c>
      <c r="E2162" t="s">
        <v>327</v>
      </c>
      <c r="F2162" t="s">
        <v>335</v>
      </c>
      <c r="G2162">
        <v>0.81410000000000005</v>
      </c>
    </row>
    <row r="2163" spans="1:7" x14ac:dyDescent="0.3">
      <c r="A2163">
        <v>2018</v>
      </c>
      <c r="B2163" t="s">
        <v>233</v>
      </c>
      <c r="C2163" t="s">
        <v>223</v>
      </c>
      <c r="D2163" s="1">
        <v>43405</v>
      </c>
      <c r="E2163" t="s">
        <v>327</v>
      </c>
      <c r="F2163" t="s">
        <v>335</v>
      </c>
      <c r="G2163">
        <v>0.81010000000000004</v>
      </c>
    </row>
    <row r="2164" spans="1:7" x14ac:dyDescent="0.3">
      <c r="A2164">
        <v>2018</v>
      </c>
      <c r="B2164" t="s">
        <v>233</v>
      </c>
      <c r="C2164" t="s">
        <v>223</v>
      </c>
      <c r="D2164" s="1">
        <v>43404</v>
      </c>
      <c r="E2164" t="s">
        <v>327</v>
      </c>
      <c r="F2164" t="s">
        <v>335</v>
      </c>
      <c r="G2164">
        <v>0.83040000000000003</v>
      </c>
    </row>
    <row r="2165" spans="1:7" x14ac:dyDescent="0.3">
      <c r="A2165">
        <v>2018</v>
      </c>
      <c r="B2165" t="s">
        <v>233</v>
      </c>
      <c r="C2165" t="s">
        <v>223</v>
      </c>
      <c r="D2165" s="1">
        <v>43403</v>
      </c>
      <c r="E2165" t="s">
        <v>327</v>
      </c>
      <c r="F2165" t="s">
        <v>335</v>
      </c>
      <c r="G2165">
        <v>0.84030000000000005</v>
      </c>
    </row>
    <row r="2166" spans="1:7" x14ac:dyDescent="0.3">
      <c r="A2166">
        <v>2018</v>
      </c>
      <c r="B2166" t="s">
        <v>233</v>
      </c>
      <c r="C2166" t="s">
        <v>223</v>
      </c>
      <c r="D2166" s="1">
        <v>43402</v>
      </c>
      <c r="E2166" t="s">
        <v>327</v>
      </c>
      <c r="F2166" t="s">
        <v>335</v>
      </c>
      <c r="G2166">
        <v>0.81530000000000002</v>
      </c>
    </row>
    <row r="2167" spans="1:7" x14ac:dyDescent="0.3">
      <c r="A2167">
        <v>2018</v>
      </c>
      <c r="B2167" t="s">
        <v>233</v>
      </c>
      <c r="C2167" t="s">
        <v>223</v>
      </c>
      <c r="D2167" s="1">
        <v>43401</v>
      </c>
      <c r="E2167" t="s">
        <v>327</v>
      </c>
      <c r="F2167" t="s">
        <v>335</v>
      </c>
      <c r="G2167">
        <v>0.81730000000000003</v>
      </c>
    </row>
    <row r="2168" spans="1:7" x14ac:dyDescent="0.3">
      <c r="A2168">
        <v>2018</v>
      </c>
      <c r="B2168" t="s">
        <v>233</v>
      </c>
      <c r="C2168" t="s">
        <v>223</v>
      </c>
      <c r="D2168" s="1">
        <v>43400</v>
      </c>
      <c r="E2168" t="s">
        <v>327</v>
      </c>
      <c r="F2168" t="s">
        <v>335</v>
      </c>
      <c r="G2168">
        <v>0.8236</v>
      </c>
    </row>
    <row r="2169" spans="1:7" x14ac:dyDescent="0.3">
      <c r="A2169">
        <v>2018</v>
      </c>
      <c r="B2169" t="s">
        <v>233</v>
      </c>
      <c r="C2169" t="s">
        <v>223</v>
      </c>
      <c r="D2169" s="1">
        <v>43399</v>
      </c>
      <c r="E2169" t="s">
        <v>327</v>
      </c>
      <c r="F2169" t="s">
        <v>335</v>
      </c>
      <c r="G2169">
        <v>0.82050000000000001</v>
      </c>
    </row>
    <row r="2170" spans="1:7" x14ac:dyDescent="0.3">
      <c r="A2170">
        <v>2018</v>
      </c>
      <c r="B2170" t="s">
        <v>233</v>
      </c>
      <c r="C2170" t="s">
        <v>223</v>
      </c>
      <c r="D2170" s="1">
        <v>43398</v>
      </c>
      <c r="E2170" t="s">
        <v>327</v>
      </c>
      <c r="F2170" t="s">
        <v>335</v>
      </c>
      <c r="G2170">
        <v>0.82450000000000001</v>
      </c>
    </row>
    <row r="2171" spans="1:7" x14ac:dyDescent="0.3">
      <c r="A2171">
        <v>2018</v>
      </c>
      <c r="B2171" t="s">
        <v>233</v>
      </c>
      <c r="C2171" t="s">
        <v>223</v>
      </c>
      <c r="D2171" s="1">
        <v>43397</v>
      </c>
      <c r="E2171" t="s">
        <v>327</v>
      </c>
      <c r="F2171" t="s">
        <v>335</v>
      </c>
      <c r="G2171">
        <v>0.82150000000000001</v>
      </c>
    </row>
    <row r="2172" spans="1:7" x14ac:dyDescent="0.3">
      <c r="A2172">
        <v>2018</v>
      </c>
      <c r="B2172" t="s">
        <v>233</v>
      </c>
      <c r="C2172" t="s">
        <v>223</v>
      </c>
      <c r="D2172" s="1">
        <v>43396</v>
      </c>
      <c r="E2172" t="s">
        <v>327</v>
      </c>
      <c r="F2172" t="s">
        <v>335</v>
      </c>
      <c r="G2172">
        <v>0.8175</v>
      </c>
    </row>
    <row r="2173" spans="1:7" x14ac:dyDescent="0.3">
      <c r="A2173">
        <v>2018</v>
      </c>
      <c r="B2173" t="s">
        <v>233</v>
      </c>
      <c r="C2173" t="s">
        <v>223</v>
      </c>
      <c r="D2173" s="1">
        <v>43395</v>
      </c>
      <c r="E2173" t="s">
        <v>327</v>
      </c>
      <c r="F2173" t="s">
        <v>335</v>
      </c>
      <c r="G2173">
        <v>0.81540000000000001</v>
      </c>
    </row>
    <row r="2174" spans="1:7" x14ac:dyDescent="0.3">
      <c r="A2174">
        <v>2018</v>
      </c>
      <c r="B2174" t="s">
        <v>233</v>
      </c>
      <c r="C2174" t="s">
        <v>223</v>
      </c>
      <c r="D2174" s="1">
        <v>43394</v>
      </c>
      <c r="E2174" t="s">
        <v>327</v>
      </c>
      <c r="F2174" t="s">
        <v>335</v>
      </c>
      <c r="G2174">
        <v>0.82179999999999997</v>
      </c>
    </row>
    <row r="2175" spans="1:7" x14ac:dyDescent="0.3">
      <c r="A2175">
        <v>2018</v>
      </c>
      <c r="B2175" t="s">
        <v>233</v>
      </c>
      <c r="C2175" t="s">
        <v>223</v>
      </c>
      <c r="D2175" s="1">
        <v>43393</v>
      </c>
      <c r="E2175" t="s">
        <v>327</v>
      </c>
      <c r="F2175" t="s">
        <v>335</v>
      </c>
      <c r="G2175">
        <v>0.82040000000000002</v>
      </c>
    </row>
    <row r="2176" spans="1:7" x14ac:dyDescent="0.3">
      <c r="A2176">
        <v>2018</v>
      </c>
      <c r="B2176" t="s">
        <v>233</v>
      </c>
      <c r="C2176" t="s">
        <v>223</v>
      </c>
      <c r="D2176" s="1">
        <v>43392</v>
      </c>
      <c r="E2176" t="s">
        <v>327</v>
      </c>
      <c r="F2176" t="s">
        <v>335</v>
      </c>
      <c r="G2176">
        <v>0.81910000000000005</v>
      </c>
    </row>
    <row r="2177" spans="1:7" x14ac:dyDescent="0.3">
      <c r="A2177">
        <v>2018</v>
      </c>
      <c r="B2177" t="s">
        <v>233</v>
      </c>
      <c r="C2177" t="s">
        <v>223</v>
      </c>
      <c r="D2177" s="1">
        <v>43391</v>
      </c>
      <c r="E2177" t="s">
        <v>327</v>
      </c>
      <c r="F2177" t="s">
        <v>335</v>
      </c>
      <c r="G2177">
        <v>0.82099999999999995</v>
      </c>
    </row>
    <row r="2178" spans="1:7" x14ac:dyDescent="0.3">
      <c r="A2178">
        <v>2018</v>
      </c>
      <c r="B2178" t="s">
        <v>233</v>
      </c>
      <c r="C2178" t="s">
        <v>223</v>
      </c>
      <c r="D2178" s="1">
        <v>43390</v>
      </c>
      <c r="E2178" t="s">
        <v>327</v>
      </c>
      <c r="F2178" t="s">
        <v>335</v>
      </c>
      <c r="G2178">
        <v>0.8236</v>
      </c>
    </row>
    <row r="2179" spans="1:7" x14ac:dyDescent="0.3">
      <c r="A2179">
        <v>2018</v>
      </c>
      <c r="B2179" t="s">
        <v>233</v>
      </c>
      <c r="C2179" t="s">
        <v>223</v>
      </c>
      <c r="D2179" s="1">
        <v>43389</v>
      </c>
      <c r="E2179" t="s">
        <v>327</v>
      </c>
      <c r="F2179" t="s">
        <v>335</v>
      </c>
      <c r="G2179">
        <v>0.81920000000000004</v>
      </c>
    </row>
    <row r="2180" spans="1:7" x14ac:dyDescent="0.3">
      <c r="A2180">
        <v>2018</v>
      </c>
      <c r="B2180" t="s">
        <v>233</v>
      </c>
      <c r="C2180" t="s">
        <v>223</v>
      </c>
      <c r="D2180" s="1">
        <v>43388</v>
      </c>
      <c r="E2180" t="s">
        <v>327</v>
      </c>
      <c r="F2180" t="s">
        <v>335</v>
      </c>
      <c r="G2180">
        <v>0.78690000000000004</v>
      </c>
    </row>
    <row r="2181" spans="1:7" x14ac:dyDescent="0.3">
      <c r="A2181">
        <v>2018</v>
      </c>
      <c r="B2181" t="s">
        <v>233</v>
      </c>
      <c r="C2181" t="s">
        <v>223</v>
      </c>
      <c r="D2181" s="1">
        <v>43387</v>
      </c>
      <c r="E2181" t="s">
        <v>327</v>
      </c>
      <c r="F2181" t="s">
        <v>335</v>
      </c>
      <c r="G2181">
        <v>0.79500000000000004</v>
      </c>
    </row>
    <row r="2182" spans="1:7" x14ac:dyDescent="0.3">
      <c r="A2182">
        <v>2018</v>
      </c>
      <c r="B2182" t="s">
        <v>233</v>
      </c>
      <c r="C2182" t="s">
        <v>223</v>
      </c>
      <c r="D2182" s="1">
        <v>43386</v>
      </c>
      <c r="E2182" t="s">
        <v>327</v>
      </c>
      <c r="F2182" t="s">
        <v>335</v>
      </c>
      <c r="G2182">
        <v>0.79810000000000003</v>
      </c>
    </row>
    <row r="2183" spans="1:7" x14ac:dyDescent="0.3">
      <c r="A2183">
        <v>2018</v>
      </c>
      <c r="B2183" t="s">
        <v>233</v>
      </c>
      <c r="C2183" t="s">
        <v>223</v>
      </c>
      <c r="D2183" s="1">
        <v>43385</v>
      </c>
      <c r="E2183" t="s">
        <v>327</v>
      </c>
      <c r="F2183" t="s">
        <v>335</v>
      </c>
      <c r="G2183">
        <v>0.79869999999999997</v>
      </c>
    </row>
    <row r="2184" spans="1:7" x14ac:dyDescent="0.3">
      <c r="A2184">
        <v>2018</v>
      </c>
      <c r="B2184" t="s">
        <v>233</v>
      </c>
      <c r="C2184" t="s">
        <v>223</v>
      </c>
      <c r="D2184" s="1">
        <v>43384</v>
      </c>
      <c r="E2184" t="s">
        <v>327</v>
      </c>
      <c r="F2184" t="s">
        <v>335</v>
      </c>
      <c r="G2184">
        <v>0.79810000000000003</v>
      </c>
    </row>
    <row r="2185" spans="1:7" x14ac:dyDescent="0.3">
      <c r="A2185">
        <v>2018</v>
      </c>
      <c r="B2185" t="s">
        <v>233</v>
      </c>
      <c r="C2185" t="s">
        <v>223</v>
      </c>
      <c r="D2185" s="1">
        <v>43383</v>
      </c>
      <c r="E2185" t="s">
        <v>327</v>
      </c>
      <c r="F2185" t="s">
        <v>335</v>
      </c>
      <c r="G2185">
        <v>0.78700000000000003</v>
      </c>
    </row>
    <row r="2186" spans="1:7" x14ac:dyDescent="0.3">
      <c r="A2186">
        <v>2018</v>
      </c>
      <c r="B2186" t="s">
        <v>233</v>
      </c>
      <c r="C2186" t="s">
        <v>223</v>
      </c>
      <c r="D2186" s="1">
        <v>43382</v>
      </c>
      <c r="E2186" t="s">
        <v>327</v>
      </c>
      <c r="F2186" t="s">
        <v>335</v>
      </c>
      <c r="G2186">
        <v>0.77349999999999997</v>
      </c>
    </row>
    <row r="2187" spans="1:7" x14ac:dyDescent="0.3">
      <c r="A2187">
        <v>2018</v>
      </c>
      <c r="B2187" t="s">
        <v>233</v>
      </c>
      <c r="C2187" t="s">
        <v>223</v>
      </c>
      <c r="D2187" s="1">
        <v>43381</v>
      </c>
      <c r="E2187" t="s">
        <v>327</v>
      </c>
      <c r="F2187" t="s">
        <v>335</v>
      </c>
      <c r="G2187">
        <v>0.77039999999999997</v>
      </c>
    </row>
    <row r="2188" spans="1:7" x14ac:dyDescent="0.3">
      <c r="A2188">
        <v>2018</v>
      </c>
      <c r="B2188" t="s">
        <v>233</v>
      </c>
      <c r="C2188" t="s">
        <v>223</v>
      </c>
      <c r="D2188" s="1">
        <v>43380</v>
      </c>
      <c r="E2188" t="s">
        <v>327</v>
      </c>
      <c r="F2188" t="s">
        <v>335</v>
      </c>
      <c r="G2188">
        <v>0.72450000000000003</v>
      </c>
    </row>
    <row r="2189" spans="1:7" x14ac:dyDescent="0.3">
      <c r="A2189">
        <v>2018</v>
      </c>
      <c r="B2189" t="s">
        <v>233</v>
      </c>
      <c r="C2189" t="s">
        <v>223</v>
      </c>
      <c r="D2189" s="1">
        <v>43379</v>
      </c>
      <c r="E2189" t="s">
        <v>327</v>
      </c>
      <c r="F2189" t="s">
        <v>335</v>
      </c>
      <c r="G2189">
        <v>0.73440000000000005</v>
      </c>
    </row>
    <row r="2190" spans="1:7" x14ac:dyDescent="0.3">
      <c r="A2190">
        <v>2018</v>
      </c>
      <c r="B2190" t="s">
        <v>233</v>
      </c>
      <c r="C2190" t="s">
        <v>223</v>
      </c>
      <c r="D2190" s="1">
        <v>43378</v>
      </c>
      <c r="E2190" t="s">
        <v>327</v>
      </c>
      <c r="F2190" t="s">
        <v>335</v>
      </c>
      <c r="G2190">
        <v>0.7359</v>
      </c>
    </row>
    <row r="2191" spans="1:7" x14ac:dyDescent="0.3">
      <c r="A2191">
        <v>2018</v>
      </c>
      <c r="B2191" t="s">
        <v>233</v>
      </c>
      <c r="C2191" t="s">
        <v>223</v>
      </c>
      <c r="D2191" s="1">
        <v>43377</v>
      </c>
      <c r="E2191" t="s">
        <v>327</v>
      </c>
      <c r="F2191" t="s">
        <v>335</v>
      </c>
      <c r="G2191">
        <v>0.73860000000000003</v>
      </c>
    </row>
    <row r="2192" spans="1:7" x14ac:dyDescent="0.3">
      <c r="A2192">
        <v>2018</v>
      </c>
      <c r="B2192" t="s">
        <v>233</v>
      </c>
      <c r="C2192" t="s">
        <v>223</v>
      </c>
      <c r="D2192" s="1">
        <v>43376</v>
      </c>
      <c r="E2192" t="s">
        <v>327</v>
      </c>
      <c r="F2192" t="s">
        <v>335</v>
      </c>
      <c r="G2192">
        <v>0.74029999999999996</v>
      </c>
    </row>
    <row r="2193" spans="1:7" x14ac:dyDescent="0.3">
      <c r="A2193">
        <v>2018</v>
      </c>
      <c r="B2193" t="s">
        <v>233</v>
      </c>
      <c r="C2193" t="s">
        <v>223</v>
      </c>
      <c r="D2193" s="1">
        <v>43375</v>
      </c>
      <c r="E2193" t="s">
        <v>327</v>
      </c>
      <c r="F2193" t="s">
        <v>335</v>
      </c>
      <c r="G2193">
        <v>0.73329999999999995</v>
      </c>
    </row>
    <row r="2194" spans="1:7" x14ac:dyDescent="0.3">
      <c r="A2194">
        <v>2018</v>
      </c>
      <c r="B2194" t="s">
        <v>233</v>
      </c>
      <c r="C2194" t="s">
        <v>223</v>
      </c>
      <c r="D2194" s="1">
        <v>43374</v>
      </c>
      <c r="E2194" t="s">
        <v>327</v>
      </c>
      <c r="F2194" t="s">
        <v>335</v>
      </c>
      <c r="G2194">
        <v>0.73599999999999999</v>
      </c>
    </row>
    <row r="2195" spans="1:7" x14ac:dyDescent="0.3">
      <c r="A2195">
        <v>2018</v>
      </c>
      <c r="B2195" t="s">
        <v>233</v>
      </c>
      <c r="C2195" t="s">
        <v>223</v>
      </c>
      <c r="D2195" s="1">
        <v>43373</v>
      </c>
      <c r="E2195" t="s">
        <v>327</v>
      </c>
      <c r="F2195" t="s">
        <v>335</v>
      </c>
      <c r="G2195">
        <v>0.71560000000000001</v>
      </c>
    </row>
    <row r="2196" spans="1:7" x14ac:dyDescent="0.3">
      <c r="A2196">
        <v>2018</v>
      </c>
      <c r="B2196" t="s">
        <v>233</v>
      </c>
      <c r="C2196" t="s">
        <v>223</v>
      </c>
      <c r="D2196" s="1">
        <v>43372</v>
      </c>
      <c r="E2196" t="s">
        <v>327</v>
      </c>
      <c r="F2196" t="s">
        <v>335</v>
      </c>
      <c r="G2196">
        <v>0.71550000000000002</v>
      </c>
    </row>
    <row r="2197" spans="1:7" x14ac:dyDescent="0.3">
      <c r="A2197">
        <v>2018</v>
      </c>
      <c r="B2197" t="s">
        <v>233</v>
      </c>
      <c r="C2197" t="s">
        <v>223</v>
      </c>
      <c r="D2197" s="1">
        <v>43371</v>
      </c>
      <c r="E2197" t="s">
        <v>327</v>
      </c>
      <c r="F2197" t="s">
        <v>335</v>
      </c>
      <c r="G2197">
        <v>0.71840000000000004</v>
      </c>
    </row>
    <row r="2198" spans="1:7" x14ac:dyDescent="0.3">
      <c r="A2198">
        <v>2018</v>
      </c>
      <c r="B2198" t="s">
        <v>233</v>
      </c>
      <c r="C2198" t="s">
        <v>223</v>
      </c>
      <c r="D2198" s="1">
        <v>43370</v>
      </c>
      <c r="E2198" t="s">
        <v>327</v>
      </c>
      <c r="F2198" t="s">
        <v>335</v>
      </c>
      <c r="G2198">
        <v>0.71340000000000003</v>
      </c>
    </row>
    <row r="2199" spans="1:7" x14ac:dyDescent="0.3">
      <c r="A2199">
        <v>2018</v>
      </c>
      <c r="B2199" t="s">
        <v>233</v>
      </c>
      <c r="C2199" t="s">
        <v>223</v>
      </c>
      <c r="D2199" s="1">
        <v>43369</v>
      </c>
      <c r="E2199" t="s">
        <v>327</v>
      </c>
      <c r="F2199" t="s">
        <v>335</v>
      </c>
      <c r="G2199">
        <v>0.71279999999999999</v>
      </c>
    </row>
    <row r="2200" spans="1:7" x14ac:dyDescent="0.3">
      <c r="A2200">
        <v>2018</v>
      </c>
      <c r="B2200" t="s">
        <v>233</v>
      </c>
      <c r="C2200" t="s">
        <v>223</v>
      </c>
      <c r="D2200" s="1">
        <v>43368</v>
      </c>
      <c r="E2200" t="s">
        <v>327</v>
      </c>
      <c r="F2200" t="s">
        <v>335</v>
      </c>
      <c r="G2200">
        <v>0.70920000000000005</v>
      </c>
    </row>
    <row r="2201" spans="1:7" x14ac:dyDescent="0.3">
      <c r="A2201">
        <v>2018</v>
      </c>
      <c r="B2201" t="s">
        <v>233</v>
      </c>
      <c r="C2201" t="s">
        <v>223</v>
      </c>
      <c r="D2201" s="1">
        <v>43367</v>
      </c>
      <c r="E2201" t="s">
        <v>327</v>
      </c>
      <c r="F2201" t="s">
        <v>335</v>
      </c>
      <c r="G2201">
        <v>0.71130000000000004</v>
      </c>
    </row>
    <row r="2202" spans="1:7" x14ac:dyDescent="0.3">
      <c r="A2202">
        <v>2018</v>
      </c>
      <c r="B2202" t="s">
        <v>233</v>
      </c>
      <c r="C2202" t="s">
        <v>223</v>
      </c>
      <c r="D2202" s="1">
        <v>43366</v>
      </c>
      <c r="E2202" t="s">
        <v>327</v>
      </c>
      <c r="F2202" t="s">
        <v>335</v>
      </c>
      <c r="G2202">
        <v>0.71079999999999999</v>
      </c>
    </row>
    <row r="2203" spans="1:7" x14ac:dyDescent="0.3">
      <c r="A2203">
        <v>2018</v>
      </c>
      <c r="B2203" t="s">
        <v>233</v>
      </c>
      <c r="C2203" t="s">
        <v>223</v>
      </c>
      <c r="D2203" s="1">
        <v>43365</v>
      </c>
      <c r="E2203" t="s">
        <v>327</v>
      </c>
      <c r="F2203" t="s">
        <v>335</v>
      </c>
      <c r="G2203">
        <v>0.70940000000000003</v>
      </c>
    </row>
    <row r="2204" spans="1:7" x14ac:dyDescent="0.3">
      <c r="A2204">
        <v>2018</v>
      </c>
      <c r="B2204" t="s">
        <v>233</v>
      </c>
      <c r="C2204" t="s">
        <v>223</v>
      </c>
      <c r="D2204" s="1">
        <v>43364</v>
      </c>
      <c r="E2204" t="s">
        <v>327</v>
      </c>
      <c r="F2204" t="s">
        <v>335</v>
      </c>
      <c r="G2204">
        <v>0.71150000000000002</v>
      </c>
    </row>
    <row r="2205" spans="1:7" x14ac:dyDescent="0.3">
      <c r="A2205">
        <v>2018</v>
      </c>
      <c r="B2205" t="s">
        <v>233</v>
      </c>
      <c r="C2205" t="s">
        <v>223</v>
      </c>
      <c r="D2205" s="1">
        <v>43363</v>
      </c>
      <c r="E2205" t="s">
        <v>327</v>
      </c>
      <c r="F2205" t="s">
        <v>335</v>
      </c>
      <c r="G2205">
        <v>0.68669999999999998</v>
      </c>
    </row>
    <row r="2206" spans="1:7" x14ac:dyDescent="0.3">
      <c r="A2206">
        <v>2018</v>
      </c>
      <c r="B2206" t="s">
        <v>233</v>
      </c>
      <c r="C2206" t="s">
        <v>223</v>
      </c>
      <c r="D2206" s="1">
        <v>43362</v>
      </c>
      <c r="E2206" t="s">
        <v>327</v>
      </c>
      <c r="F2206" t="s">
        <v>335</v>
      </c>
      <c r="G2206">
        <v>0.7026</v>
      </c>
    </row>
    <row r="2207" spans="1:7" x14ac:dyDescent="0.3">
      <c r="A2207">
        <v>2018</v>
      </c>
      <c r="B2207" t="s">
        <v>233</v>
      </c>
      <c r="C2207" t="s">
        <v>223</v>
      </c>
      <c r="D2207" s="1">
        <v>43361</v>
      </c>
      <c r="E2207" t="s">
        <v>327</v>
      </c>
      <c r="F2207" t="s">
        <v>335</v>
      </c>
      <c r="G2207">
        <v>0.7873</v>
      </c>
    </row>
    <row r="2208" spans="1:7" x14ac:dyDescent="0.3">
      <c r="A2208">
        <v>2018</v>
      </c>
      <c r="B2208" t="s">
        <v>233</v>
      </c>
      <c r="C2208" t="s">
        <v>223</v>
      </c>
      <c r="D2208" s="1">
        <v>43360</v>
      </c>
      <c r="E2208" t="s">
        <v>327</v>
      </c>
      <c r="F2208" t="s">
        <v>335</v>
      </c>
      <c r="G2208">
        <v>0.70040000000000002</v>
      </c>
    </row>
    <row r="2209" spans="1:7" x14ac:dyDescent="0.3">
      <c r="A2209">
        <v>2018</v>
      </c>
      <c r="B2209" t="s">
        <v>233</v>
      </c>
      <c r="C2209" t="s">
        <v>223</v>
      </c>
      <c r="D2209" s="1">
        <v>43359</v>
      </c>
      <c r="E2209" t="s">
        <v>327</v>
      </c>
      <c r="F2209" t="s">
        <v>335</v>
      </c>
      <c r="G2209">
        <v>0.68969999999999998</v>
      </c>
    </row>
    <row r="2210" spans="1:7" x14ac:dyDescent="0.3">
      <c r="A2210">
        <v>2018</v>
      </c>
      <c r="B2210" t="s">
        <v>233</v>
      </c>
      <c r="C2210" t="s">
        <v>223</v>
      </c>
      <c r="D2210" s="1">
        <v>43358</v>
      </c>
      <c r="E2210" t="s">
        <v>327</v>
      </c>
      <c r="F2210" t="s">
        <v>335</v>
      </c>
      <c r="G2210">
        <v>0.69520000000000004</v>
      </c>
    </row>
    <row r="2211" spans="1:7" x14ac:dyDescent="0.3">
      <c r="A2211">
        <v>2018</v>
      </c>
      <c r="B2211" t="s">
        <v>233</v>
      </c>
      <c r="C2211" t="s">
        <v>223</v>
      </c>
      <c r="D2211" s="1">
        <v>43357</v>
      </c>
      <c r="E2211" t="s">
        <v>327</v>
      </c>
      <c r="F2211" t="s">
        <v>335</v>
      </c>
      <c r="G2211">
        <v>0.69350000000000001</v>
      </c>
    </row>
    <row r="2212" spans="1:7" x14ac:dyDescent="0.3">
      <c r="A2212">
        <v>2018</v>
      </c>
      <c r="B2212" t="s">
        <v>233</v>
      </c>
      <c r="C2212" t="s">
        <v>223</v>
      </c>
      <c r="D2212" s="1">
        <v>43356</v>
      </c>
      <c r="E2212" t="s">
        <v>327</v>
      </c>
      <c r="F2212" t="s">
        <v>335</v>
      </c>
      <c r="G2212">
        <v>0.69179999999999997</v>
      </c>
    </row>
    <row r="2213" spans="1:7" x14ac:dyDescent="0.3">
      <c r="A2213">
        <v>2018</v>
      </c>
      <c r="B2213" t="s">
        <v>233</v>
      </c>
      <c r="C2213" t="s">
        <v>223</v>
      </c>
      <c r="D2213" s="1">
        <v>43355</v>
      </c>
      <c r="E2213" t="s">
        <v>327</v>
      </c>
      <c r="F2213" t="s">
        <v>335</v>
      </c>
      <c r="G2213">
        <v>0.68689999999999996</v>
      </c>
    </row>
    <row r="2214" spans="1:7" x14ac:dyDescent="0.3">
      <c r="A2214">
        <v>2018</v>
      </c>
      <c r="B2214" t="s">
        <v>233</v>
      </c>
      <c r="C2214" t="s">
        <v>223</v>
      </c>
      <c r="D2214" s="1">
        <v>43354</v>
      </c>
      <c r="E2214" t="s">
        <v>327</v>
      </c>
      <c r="F2214" t="s">
        <v>335</v>
      </c>
      <c r="G2214">
        <v>0.67520000000000002</v>
      </c>
    </row>
    <row r="2215" spans="1:7" x14ac:dyDescent="0.3">
      <c r="A2215">
        <v>2018</v>
      </c>
      <c r="B2215" t="s">
        <v>233</v>
      </c>
      <c r="C2215" t="s">
        <v>223</v>
      </c>
      <c r="D2215" s="1">
        <v>43353</v>
      </c>
      <c r="E2215" t="s">
        <v>327</v>
      </c>
      <c r="F2215" t="s">
        <v>335</v>
      </c>
      <c r="G2215">
        <v>0.69269999999999998</v>
      </c>
    </row>
    <row r="2216" spans="1:7" x14ac:dyDescent="0.3">
      <c r="A2216">
        <v>2018</v>
      </c>
      <c r="B2216" t="s">
        <v>233</v>
      </c>
      <c r="C2216" t="s">
        <v>223</v>
      </c>
      <c r="D2216" s="1">
        <v>43352</v>
      </c>
      <c r="E2216" t="s">
        <v>327</v>
      </c>
      <c r="F2216" t="s">
        <v>335</v>
      </c>
      <c r="G2216">
        <v>0.70209999999999995</v>
      </c>
    </row>
    <row r="2217" spans="1:7" x14ac:dyDescent="0.3">
      <c r="A2217">
        <v>2018</v>
      </c>
      <c r="B2217" t="s">
        <v>233</v>
      </c>
      <c r="C2217" t="s">
        <v>223</v>
      </c>
      <c r="D2217" s="1">
        <v>43351</v>
      </c>
      <c r="E2217" t="s">
        <v>327</v>
      </c>
      <c r="F2217" t="s">
        <v>335</v>
      </c>
      <c r="G2217">
        <v>0.73480000000000001</v>
      </c>
    </row>
    <row r="2218" spans="1:7" x14ac:dyDescent="0.3">
      <c r="A2218">
        <v>2018</v>
      </c>
      <c r="B2218" t="s">
        <v>233</v>
      </c>
      <c r="C2218" t="s">
        <v>223</v>
      </c>
      <c r="D2218" s="1">
        <v>43350</v>
      </c>
      <c r="E2218" t="s">
        <v>327</v>
      </c>
      <c r="F2218" t="s">
        <v>335</v>
      </c>
      <c r="G2218">
        <v>0.73519999999999996</v>
      </c>
    </row>
    <row r="2219" spans="1:7" x14ac:dyDescent="0.3">
      <c r="A2219">
        <v>2018</v>
      </c>
      <c r="B2219" t="s">
        <v>233</v>
      </c>
      <c r="C2219" t="s">
        <v>223</v>
      </c>
      <c r="D2219" s="1">
        <v>43349</v>
      </c>
      <c r="E2219" t="s">
        <v>327</v>
      </c>
      <c r="F2219" t="s">
        <v>335</v>
      </c>
      <c r="G2219">
        <v>0.75580000000000003</v>
      </c>
    </row>
    <row r="2220" spans="1:7" x14ac:dyDescent="0.3">
      <c r="A2220">
        <v>2018</v>
      </c>
      <c r="B2220" t="s">
        <v>233</v>
      </c>
      <c r="C2220" t="s">
        <v>223</v>
      </c>
      <c r="D2220" s="1">
        <v>43348</v>
      </c>
      <c r="E2220" t="s">
        <v>327</v>
      </c>
      <c r="F2220" t="s">
        <v>335</v>
      </c>
      <c r="G2220">
        <v>0.75949999999999995</v>
      </c>
    </row>
    <row r="2221" spans="1:7" x14ac:dyDescent="0.3">
      <c r="A2221">
        <v>2018</v>
      </c>
      <c r="B2221" t="s">
        <v>233</v>
      </c>
      <c r="C2221" t="s">
        <v>223</v>
      </c>
      <c r="D2221" s="1">
        <v>43347</v>
      </c>
      <c r="E2221" t="s">
        <v>327</v>
      </c>
      <c r="F2221" t="s">
        <v>335</v>
      </c>
      <c r="G2221">
        <v>0.75580000000000003</v>
      </c>
    </row>
    <row r="2222" spans="1:7" x14ac:dyDescent="0.3">
      <c r="A2222">
        <v>2018</v>
      </c>
      <c r="B2222" t="s">
        <v>233</v>
      </c>
      <c r="C2222" t="s">
        <v>223</v>
      </c>
      <c r="D2222" s="1">
        <v>43346</v>
      </c>
      <c r="E2222" t="s">
        <v>327</v>
      </c>
      <c r="F2222" t="s">
        <v>335</v>
      </c>
      <c r="G2222">
        <v>0.75949999999999995</v>
      </c>
    </row>
    <row r="2223" spans="1:7" x14ac:dyDescent="0.3">
      <c r="A2223">
        <v>2018</v>
      </c>
      <c r="B2223" t="s">
        <v>233</v>
      </c>
      <c r="C2223" t="s">
        <v>223</v>
      </c>
      <c r="D2223" s="1">
        <v>43345</v>
      </c>
      <c r="E2223" t="s">
        <v>327</v>
      </c>
      <c r="F2223" t="s">
        <v>335</v>
      </c>
      <c r="G2223">
        <v>0.7601</v>
      </c>
    </row>
    <row r="2224" spans="1:7" x14ac:dyDescent="0.3">
      <c r="A2224">
        <v>2018</v>
      </c>
      <c r="B2224" t="s">
        <v>233</v>
      </c>
      <c r="C2224" t="s">
        <v>223</v>
      </c>
      <c r="D2224" s="1">
        <v>43344</v>
      </c>
      <c r="E2224" t="s">
        <v>327</v>
      </c>
      <c r="F2224" t="s">
        <v>335</v>
      </c>
      <c r="G2224">
        <v>0.75700000000000001</v>
      </c>
    </row>
    <row r="2225" spans="1:7" x14ac:dyDescent="0.3">
      <c r="A2225">
        <v>2018</v>
      </c>
      <c r="B2225" t="s">
        <v>233</v>
      </c>
      <c r="C2225" t="s">
        <v>223</v>
      </c>
      <c r="D2225" s="1">
        <v>43343</v>
      </c>
      <c r="E2225" t="s">
        <v>327</v>
      </c>
      <c r="F2225" t="s">
        <v>335</v>
      </c>
      <c r="G2225">
        <v>0.75929999999999997</v>
      </c>
    </row>
    <row r="2226" spans="1:7" x14ac:dyDescent="0.3">
      <c r="A2226">
        <v>2018</v>
      </c>
      <c r="B2226" t="s">
        <v>233</v>
      </c>
      <c r="C2226" t="s">
        <v>223</v>
      </c>
      <c r="D2226" s="1">
        <v>43342</v>
      </c>
      <c r="E2226" t="s">
        <v>327</v>
      </c>
      <c r="F2226" t="s">
        <v>335</v>
      </c>
      <c r="G2226">
        <v>0.75539999999999996</v>
      </c>
    </row>
    <row r="2227" spans="1:7" x14ac:dyDescent="0.3">
      <c r="A2227">
        <v>2018</v>
      </c>
      <c r="B2227" t="s">
        <v>233</v>
      </c>
      <c r="C2227" t="s">
        <v>223</v>
      </c>
      <c r="D2227" s="1">
        <v>43341</v>
      </c>
      <c r="E2227" t="s">
        <v>327</v>
      </c>
      <c r="F2227" t="s">
        <v>335</v>
      </c>
      <c r="G2227">
        <v>0.76</v>
      </c>
    </row>
    <row r="2228" spans="1:7" x14ac:dyDescent="0.3">
      <c r="A2228">
        <v>2018</v>
      </c>
      <c r="B2228" t="s">
        <v>233</v>
      </c>
      <c r="C2228" t="s">
        <v>223</v>
      </c>
      <c r="D2228" s="1">
        <v>43340</v>
      </c>
      <c r="E2228" t="s">
        <v>327</v>
      </c>
      <c r="F2228" t="s">
        <v>335</v>
      </c>
      <c r="G2228">
        <v>0.76980000000000004</v>
      </c>
    </row>
    <row r="2229" spans="1:7" x14ac:dyDescent="0.3">
      <c r="A2229">
        <v>2018</v>
      </c>
      <c r="B2229" t="s">
        <v>233</v>
      </c>
      <c r="C2229" t="s">
        <v>223</v>
      </c>
      <c r="D2229" s="1">
        <v>43339</v>
      </c>
      <c r="E2229" t="s">
        <v>327</v>
      </c>
      <c r="F2229" t="s">
        <v>335</v>
      </c>
      <c r="G2229">
        <v>0.77980000000000005</v>
      </c>
    </row>
    <row r="2230" spans="1:7" x14ac:dyDescent="0.3">
      <c r="A2230">
        <v>2018</v>
      </c>
      <c r="B2230" t="s">
        <v>233</v>
      </c>
      <c r="C2230" t="s">
        <v>223</v>
      </c>
      <c r="D2230" s="1">
        <v>43338</v>
      </c>
      <c r="E2230" t="s">
        <v>327</v>
      </c>
      <c r="F2230" t="s">
        <v>335</v>
      </c>
      <c r="G2230">
        <v>0.77210000000000001</v>
      </c>
    </row>
    <row r="2231" spans="1:7" x14ac:dyDescent="0.3">
      <c r="A2231">
        <v>2018</v>
      </c>
      <c r="B2231" t="s">
        <v>233</v>
      </c>
      <c r="C2231" t="s">
        <v>223</v>
      </c>
      <c r="D2231" s="1">
        <v>43337</v>
      </c>
      <c r="E2231" t="s">
        <v>327</v>
      </c>
      <c r="F2231" t="s">
        <v>335</v>
      </c>
      <c r="G2231">
        <v>0.77549999999999997</v>
      </c>
    </row>
    <row r="2232" spans="1:7" x14ac:dyDescent="0.3">
      <c r="A2232">
        <v>2018</v>
      </c>
      <c r="B2232" t="s">
        <v>233</v>
      </c>
      <c r="C2232" t="s">
        <v>223</v>
      </c>
      <c r="D2232" s="1">
        <v>43336</v>
      </c>
      <c r="E2232" t="s">
        <v>327</v>
      </c>
      <c r="F2232" t="s">
        <v>335</v>
      </c>
      <c r="G2232">
        <v>0.81130000000000002</v>
      </c>
    </row>
    <row r="2233" spans="1:7" x14ac:dyDescent="0.3">
      <c r="A2233">
        <v>2018</v>
      </c>
      <c r="B2233" t="s">
        <v>233</v>
      </c>
      <c r="C2233" t="s">
        <v>223</v>
      </c>
      <c r="D2233" s="1">
        <v>43335</v>
      </c>
      <c r="E2233" t="s">
        <v>327</v>
      </c>
      <c r="F2233" t="s">
        <v>335</v>
      </c>
      <c r="G2233">
        <v>0.80920000000000003</v>
      </c>
    </row>
    <row r="2234" spans="1:7" x14ac:dyDescent="0.3">
      <c r="A2234">
        <v>2018</v>
      </c>
      <c r="B2234" t="s">
        <v>233</v>
      </c>
      <c r="C2234" t="s">
        <v>223</v>
      </c>
      <c r="D2234" s="1">
        <v>43334</v>
      </c>
      <c r="E2234" t="s">
        <v>327</v>
      </c>
      <c r="F2234" t="s">
        <v>335</v>
      </c>
      <c r="G2234">
        <v>0.80100000000000005</v>
      </c>
    </row>
    <row r="2235" spans="1:7" x14ac:dyDescent="0.3">
      <c r="A2235">
        <v>2018</v>
      </c>
      <c r="B2235" t="s">
        <v>233</v>
      </c>
      <c r="C2235" t="s">
        <v>223</v>
      </c>
      <c r="D2235" s="1">
        <v>43333</v>
      </c>
      <c r="E2235" t="s">
        <v>327</v>
      </c>
      <c r="F2235" t="s">
        <v>335</v>
      </c>
      <c r="G2235">
        <v>0.79710000000000003</v>
      </c>
    </row>
    <row r="2236" spans="1:7" x14ac:dyDescent="0.3">
      <c r="A2236">
        <v>2018</v>
      </c>
      <c r="B2236" t="s">
        <v>233</v>
      </c>
      <c r="C2236" t="s">
        <v>223</v>
      </c>
      <c r="D2236" s="1">
        <v>43332</v>
      </c>
      <c r="E2236" t="s">
        <v>327</v>
      </c>
      <c r="F2236" t="s">
        <v>335</v>
      </c>
      <c r="G2236">
        <v>0.8024</v>
      </c>
    </row>
    <row r="2237" spans="1:7" x14ac:dyDescent="0.3">
      <c r="A2237">
        <v>2018</v>
      </c>
      <c r="B2237" t="s">
        <v>233</v>
      </c>
      <c r="C2237" t="s">
        <v>223</v>
      </c>
      <c r="D2237" s="1">
        <v>43331</v>
      </c>
      <c r="E2237" t="s">
        <v>327</v>
      </c>
      <c r="F2237" t="s">
        <v>335</v>
      </c>
      <c r="G2237">
        <v>0.8044</v>
      </c>
    </row>
    <row r="2238" spans="1:7" x14ac:dyDescent="0.3">
      <c r="A2238">
        <v>2018</v>
      </c>
      <c r="B2238" t="s">
        <v>233</v>
      </c>
      <c r="C2238" t="s">
        <v>223</v>
      </c>
      <c r="D2238" s="1">
        <v>43330</v>
      </c>
      <c r="E2238" t="s">
        <v>327</v>
      </c>
      <c r="F2238" t="s">
        <v>335</v>
      </c>
      <c r="G2238">
        <v>0.79190000000000005</v>
      </c>
    </row>
    <row r="2239" spans="1:7" x14ac:dyDescent="0.3">
      <c r="A2239">
        <v>2018</v>
      </c>
      <c r="B2239" t="s">
        <v>233</v>
      </c>
      <c r="C2239" t="s">
        <v>223</v>
      </c>
      <c r="D2239" s="1">
        <v>43329</v>
      </c>
      <c r="E2239" t="s">
        <v>327</v>
      </c>
      <c r="F2239" t="s">
        <v>335</v>
      </c>
      <c r="G2239">
        <v>0.79290000000000005</v>
      </c>
    </row>
    <row r="2240" spans="1:7" x14ac:dyDescent="0.3">
      <c r="A2240">
        <v>2018</v>
      </c>
      <c r="B2240" t="s">
        <v>233</v>
      </c>
      <c r="C2240" t="s">
        <v>223</v>
      </c>
      <c r="D2240" s="1">
        <v>43328</v>
      </c>
      <c r="E2240" t="s">
        <v>327</v>
      </c>
      <c r="F2240" t="s">
        <v>335</v>
      </c>
      <c r="G2240">
        <v>0.79169999999999996</v>
      </c>
    </row>
    <row r="2241" spans="1:7" x14ac:dyDescent="0.3">
      <c r="A2241">
        <v>2018</v>
      </c>
      <c r="B2241" t="s">
        <v>233</v>
      </c>
      <c r="C2241" t="s">
        <v>223</v>
      </c>
      <c r="D2241" s="1">
        <v>43327</v>
      </c>
      <c r="E2241" t="s">
        <v>327</v>
      </c>
      <c r="F2241" t="s">
        <v>335</v>
      </c>
      <c r="G2241">
        <v>0.80200000000000005</v>
      </c>
    </row>
    <row r="2242" spans="1:7" x14ac:dyDescent="0.3">
      <c r="A2242">
        <v>2018</v>
      </c>
      <c r="B2242" t="s">
        <v>233</v>
      </c>
      <c r="C2242" t="s">
        <v>223</v>
      </c>
      <c r="D2242" s="1">
        <v>43326</v>
      </c>
      <c r="E2242" t="s">
        <v>327</v>
      </c>
      <c r="F2242" t="s">
        <v>335</v>
      </c>
      <c r="G2242">
        <v>0.79759999999999998</v>
      </c>
    </row>
    <row r="2243" spans="1:7" x14ac:dyDescent="0.3">
      <c r="A2243">
        <v>2018</v>
      </c>
      <c r="B2243" t="s">
        <v>233</v>
      </c>
      <c r="C2243" t="s">
        <v>223</v>
      </c>
      <c r="D2243" s="1">
        <v>43325</v>
      </c>
      <c r="E2243" t="s">
        <v>327</v>
      </c>
      <c r="F2243" t="s">
        <v>335</v>
      </c>
      <c r="G2243">
        <v>0.79690000000000005</v>
      </c>
    </row>
    <row r="2244" spans="1:7" x14ac:dyDescent="0.3">
      <c r="A2244">
        <v>2018</v>
      </c>
      <c r="B2244" t="s">
        <v>233</v>
      </c>
      <c r="C2244" t="s">
        <v>223</v>
      </c>
      <c r="D2244" s="1">
        <v>43324</v>
      </c>
      <c r="E2244" t="s">
        <v>327</v>
      </c>
      <c r="F2244" t="s">
        <v>335</v>
      </c>
      <c r="G2244">
        <v>0.79769999999999996</v>
      </c>
    </row>
    <row r="2245" spans="1:7" x14ac:dyDescent="0.3">
      <c r="A2245">
        <v>2018</v>
      </c>
      <c r="B2245" t="s">
        <v>233</v>
      </c>
      <c r="C2245" t="s">
        <v>223</v>
      </c>
      <c r="D2245" s="1">
        <v>43323</v>
      </c>
      <c r="E2245" t="s">
        <v>327</v>
      </c>
      <c r="F2245" t="s">
        <v>335</v>
      </c>
      <c r="G2245">
        <v>0.79700000000000004</v>
      </c>
    </row>
    <row r="2246" spans="1:7" x14ac:dyDescent="0.3">
      <c r="A2246">
        <v>2018</v>
      </c>
      <c r="B2246" t="s">
        <v>233</v>
      </c>
      <c r="C2246" t="s">
        <v>223</v>
      </c>
      <c r="D2246" s="1">
        <v>43322</v>
      </c>
      <c r="E2246" t="s">
        <v>327</v>
      </c>
      <c r="F2246" t="s">
        <v>335</v>
      </c>
      <c r="G2246">
        <v>0.79830000000000001</v>
      </c>
    </row>
    <row r="2247" spans="1:7" x14ac:dyDescent="0.3">
      <c r="A2247">
        <v>2018</v>
      </c>
      <c r="B2247" t="s">
        <v>233</v>
      </c>
      <c r="C2247" t="s">
        <v>223</v>
      </c>
      <c r="D2247" s="1">
        <v>43321</v>
      </c>
      <c r="E2247" t="s">
        <v>327</v>
      </c>
      <c r="F2247" t="s">
        <v>335</v>
      </c>
      <c r="G2247">
        <v>0.80169999999999997</v>
      </c>
    </row>
    <row r="2248" spans="1:7" x14ac:dyDescent="0.3">
      <c r="A2248">
        <v>2018</v>
      </c>
      <c r="B2248" t="s">
        <v>233</v>
      </c>
      <c r="C2248" t="s">
        <v>223</v>
      </c>
      <c r="D2248" s="1">
        <v>43320</v>
      </c>
      <c r="E2248" t="s">
        <v>327</v>
      </c>
      <c r="F2248" t="s">
        <v>335</v>
      </c>
      <c r="G2248">
        <v>0.80379999999999996</v>
      </c>
    </row>
    <row r="2249" spans="1:7" x14ac:dyDescent="0.3">
      <c r="A2249">
        <v>2018</v>
      </c>
      <c r="B2249" t="s">
        <v>233</v>
      </c>
      <c r="C2249" t="s">
        <v>223</v>
      </c>
      <c r="D2249" s="1">
        <v>43319</v>
      </c>
      <c r="E2249" t="s">
        <v>327</v>
      </c>
      <c r="F2249" t="s">
        <v>335</v>
      </c>
      <c r="G2249">
        <v>0.80100000000000005</v>
      </c>
    </row>
    <row r="2250" spans="1:7" x14ac:dyDescent="0.3">
      <c r="A2250">
        <v>2018</v>
      </c>
      <c r="B2250" t="s">
        <v>233</v>
      </c>
      <c r="C2250" t="s">
        <v>223</v>
      </c>
      <c r="D2250" s="1">
        <v>43318</v>
      </c>
      <c r="E2250" t="s">
        <v>327</v>
      </c>
      <c r="F2250" t="s">
        <v>335</v>
      </c>
      <c r="G2250">
        <v>0.8034</v>
      </c>
    </row>
    <row r="2251" spans="1:7" x14ac:dyDescent="0.3">
      <c r="A2251">
        <v>2018</v>
      </c>
      <c r="B2251" t="s">
        <v>233</v>
      </c>
      <c r="C2251" t="s">
        <v>223</v>
      </c>
      <c r="D2251" s="1">
        <v>43317</v>
      </c>
      <c r="E2251" t="s">
        <v>327</v>
      </c>
      <c r="F2251" t="s">
        <v>335</v>
      </c>
      <c r="G2251">
        <v>0.80210000000000004</v>
      </c>
    </row>
    <row r="2252" spans="1:7" x14ac:dyDescent="0.3">
      <c r="A2252">
        <v>2018</v>
      </c>
      <c r="B2252" t="s">
        <v>233</v>
      </c>
      <c r="C2252" t="s">
        <v>223</v>
      </c>
      <c r="D2252" s="1">
        <v>43316</v>
      </c>
      <c r="E2252" t="s">
        <v>327</v>
      </c>
      <c r="F2252" t="s">
        <v>335</v>
      </c>
      <c r="G2252">
        <v>0.79800000000000004</v>
      </c>
    </row>
    <row r="2253" spans="1:7" x14ac:dyDescent="0.3">
      <c r="A2253">
        <v>2018</v>
      </c>
      <c r="B2253" t="s">
        <v>233</v>
      </c>
      <c r="C2253" t="s">
        <v>223</v>
      </c>
      <c r="D2253" s="1">
        <v>43315</v>
      </c>
      <c r="E2253" t="s">
        <v>327</v>
      </c>
      <c r="F2253" t="s">
        <v>335</v>
      </c>
      <c r="G2253">
        <v>0.79910000000000003</v>
      </c>
    </row>
    <row r="2254" spans="1:7" x14ac:dyDescent="0.3">
      <c r="A2254">
        <v>2018</v>
      </c>
      <c r="B2254" t="s">
        <v>233</v>
      </c>
      <c r="C2254" t="s">
        <v>223</v>
      </c>
      <c r="D2254" s="1">
        <v>43314</v>
      </c>
      <c r="E2254" t="s">
        <v>327</v>
      </c>
      <c r="F2254" t="s">
        <v>335</v>
      </c>
      <c r="G2254">
        <v>0.80010000000000003</v>
      </c>
    </row>
    <row r="2255" spans="1:7" x14ac:dyDescent="0.3">
      <c r="A2255">
        <v>2018</v>
      </c>
      <c r="B2255" t="s">
        <v>233</v>
      </c>
      <c r="C2255" t="s">
        <v>223</v>
      </c>
      <c r="D2255" s="1">
        <v>43313</v>
      </c>
      <c r="E2255" t="s">
        <v>327</v>
      </c>
      <c r="F2255" t="s">
        <v>335</v>
      </c>
      <c r="G2255">
        <v>0.79349999999999998</v>
      </c>
    </row>
    <row r="2256" spans="1:7" x14ac:dyDescent="0.3">
      <c r="A2256">
        <v>2018</v>
      </c>
      <c r="B2256" t="s">
        <v>233</v>
      </c>
      <c r="C2256" t="s">
        <v>224</v>
      </c>
      <c r="D2256" s="1">
        <v>43410</v>
      </c>
      <c r="E2256" t="s">
        <v>327</v>
      </c>
      <c r="F2256" t="s">
        <v>334</v>
      </c>
      <c r="G2256">
        <v>0.99139999999999995</v>
      </c>
    </row>
    <row r="2257" spans="1:7" x14ac:dyDescent="0.3">
      <c r="A2257">
        <v>2018</v>
      </c>
      <c r="B2257" t="s">
        <v>233</v>
      </c>
      <c r="C2257" t="s">
        <v>224</v>
      </c>
      <c r="D2257" s="1">
        <v>43409</v>
      </c>
      <c r="E2257" t="s">
        <v>327</v>
      </c>
      <c r="F2257" t="s">
        <v>334</v>
      </c>
      <c r="G2257">
        <v>0.99060000000000004</v>
      </c>
    </row>
    <row r="2258" spans="1:7" x14ac:dyDescent="0.3">
      <c r="A2258">
        <v>2018</v>
      </c>
      <c r="B2258" t="s">
        <v>233</v>
      </c>
      <c r="C2258" t="s">
        <v>224</v>
      </c>
      <c r="D2258" s="1">
        <v>43408</v>
      </c>
      <c r="E2258" t="s">
        <v>327</v>
      </c>
      <c r="F2258" t="s">
        <v>334</v>
      </c>
      <c r="G2258">
        <v>0.9909</v>
      </c>
    </row>
    <row r="2259" spans="1:7" x14ac:dyDescent="0.3">
      <c r="A2259">
        <v>2018</v>
      </c>
      <c r="B2259" t="s">
        <v>233</v>
      </c>
      <c r="C2259" t="s">
        <v>224</v>
      </c>
      <c r="D2259" s="1">
        <v>43407</v>
      </c>
      <c r="E2259" t="s">
        <v>327</v>
      </c>
      <c r="F2259" t="s">
        <v>334</v>
      </c>
      <c r="G2259">
        <v>0.99109999999999998</v>
      </c>
    </row>
    <row r="2260" spans="1:7" x14ac:dyDescent="0.3">
      <c r="A2260">
        <v>2018</v>
      </c>
      <c r="B2260" t="s">
        <v>233</v>
      </c>
      <c r="C2260" t="s">
        <v>224</v>
      </c>
      <c r="D2260" s="1">
        <v>43406</v>
      </c>
      <c r="E2260" t="s">
        <v>327</v>
      </c>
      <c r="F2260" t="s">
        <v>334</v>
      </c>
      <c r="G2260">
        <v>0.99119999999999997</v>
      </c>
    </row>
    <row r="2261" spans="1:7" x14ac:dyDescent="0.3">
      <c r="A2261">
        <v>2018</v>
      </c>
      <c r="B2261" t="s">
        <v>233</v>
      </c>
      <c r="C2261" t="s">
        <v>224</v>
      </c>
      <c r="D2261" s="1">
        <v>43405</v>
      </c>
      <c r="E2261" t="s">
        <v>327</v>
      </c>
      <c r="F2261" t="s">
        <v>334</v>
      </c>
      <c r="G2261">
        <v>0.99099999999999999</v>
      </c>
    </row>
    <row r="2262" spans="1:7" x14ac:dyDescent="0.3">
      <c r="A2262">
        <v>2018</v>
      </c>
      <c r="B2262" t="s">
        <v>233</v>
      </c>
      <c r="C2262" t="s">
        <v>224</v>
      </c>
      <c r="D2262" s="1">
        <v>43404</v>
      </c>
      <c r="E2262" t="s">
        <v>327</v>
      </c>
      <c r="F2262" t="s">
        <v>334</v>
      </c>
      <c r="G2262">
        <v>0.99180000000000001</v>
      </c>
    </row>
    <row r="2263" spans="1:7" x14ac:dyDescent="0.3">
      <c r="A2263">
        <v>2018</v>
      </c>
      <c r="B2263" t="s">
        <v>233</v>
      </c>
      <c r="C2263" t="s">
        <v>224</v>
      </c>
      <c r="D2263" s="1">
        <v>43403</v>
      </c>
      <c r="E2263" t="s">
        <v>327</v>
      </c>
      <c r="F2263" t="s">
        <v>334</v>
      </c>
      <c r="G2263">
        <v>0.99050000000000005</v>
      </c>
    </row>
    <row r="2264" spans="1:7" x14ac:dyDescent="0.3">
      <c r="A2264">
        <v>2018</v>
      </c>
      <c r="B2264" t="s">
        <v>233</v>
      </c>
      <c r="C2264" t="s">
        <v>224</v>
      </c>
      <c r="D2264" s="1">
        <v>43402</v>
      </c>
      <c r="E2264" t="s">
        <v>327</v>
      </c>
      <c r="F2264" t="s">
        <v>334</v>
      </c>
      <c r="G2264">
        <v>0.99</v>
      </c>
    </row>
    <row r="2265" spans="1:7" x14ac:dyDescent="0.3">
      <c r="A2265">
        <v>2018</v>
      </c>
      <c r="B2265" t="s">
        <v>233</v>
      </c>
      <c r="C2265" t="s">
        <v>224</v>
      </c>
      <c r="D2265" s="1">
        <v>43401</v>
      </c>
      <c r="E2265" t="s">
        <v>327</v>
      </c>
      <c r="F2265" t="s">
        <v>334</v>
      </c>
      <c r="G2265">
        <v>0.99160000000000004</v>
      </c>
    </row>
    <row r="2266" spans="1:7" x14ac:dyDescent="0.3">
      <c r="A2266">
        <v>2018</v>
      </c>
      <c r="B2266" t="s">
        <v>233</v>
      </c>
      <c r="C2266" t="s">
        <v>224</v>
      </c>
      <c r="D2266" s="1">
        <v>43400</v>
      </c>
      <c r="E2266" t="s">
        <v>327</v>
      </c>
      <c r="F2266" t="s">
        <v>334</v>
      </c>
      <c r="G2266">
        <v>0.99180000000000001</v>
      </c>
    </row>
    <row r="2267" spans="1:7" x14ac:dyDescent="0.3">
      <c r="A2267">
        <v>2018</v>
      </c>
      <c r="B2267" t="s">
        <v>233</v>
      </c>
      <c r="C2267" t="s">
        <v>224</v>
      </c>
      <c r="D2267" s="1">
        <v>43399</v>
      </c>
      <c r="E2267" t="s">
        <v>327</v>
      </c>
      <c r="F2267" t="s">
        <v>334</v>
      </c>
      <c r="G2267">
        <v>0.99129999999999996</v>
      </c>
    </row>
    <row r="2268" spans="1:7" x14ac:dyDescent="0.3">
      <c r="A2268">
        <v>2018</v>
      </c>
      <c r="B2268" t="s">
        <v>233</v>
      </c>
      <c r="C2268" t="s">
        <v>224</v>
      </c>
      <c r="D2268" s="1">
        <v>43398</v>
      </c>
      <c r="E2268" t="s">
        <v>327</v>
      </c>
      <c r="F2268" t="s">
        <v>334</v>
      </c>
      <c r="G2268">
        <v>0.9909</v>
      </c>
    </row>
    <row r="2269" spans="1:7" x14ac:dyDescent="0.3">
      <c r="A2269">
        <v>2018</v>
      </c>
      <c r="B2269" t="s">
        <v>233</v>
      </c>
      <c r="C2269" t="s">
        <v>224</v>
      </c>
      <c r="D2269" s="1">
        <v>43397</v>
      </c>
      <c r="E2269" t="s">
        <v>327</v>
      </c>
      <c r="F2269" t="s">
        <v>334</v>
      </c>
      <c r="G2269">
        <v>0.99080000000000001</v>
      </c>
    </row>
    <row r="2270" spans="1:7" x14ac:dyDescent="0.3">
      <c r="A2270">
        <v>2018</v>
      </c>
      <c r="B2270" t="s">
        <v>233</v>
      </c>
      <c r="C2270" t="s">
        <v>224</v>
      </c>
      <c r="D2270" s="1">
        <v>43396</v>
      </c>
      <c r="E2270" t="s">
        <v>327</v>
      </c>
      <c r="F2270" t="s">
        <v>334</v>
      </c>
      <c r="G2270">
        <v>0.99050000000000005</v>
      </c>
    </row>
    <row r="2271" spans="1:7" x14ac:dyDescent="0.3">
      <c r="A2271">
        <v>2018</v>
      </c>
      <c r="B2271" t="s">
        <v>233</v>
      </c>
      <c r="C2271" t="s">
        <v>224</v>
      </c>
      <c r="D2271" s="1">
        <v>43395</v>
      </c>
      <c r="E2271" t="s">
        <v>327</v>
      </c>
      <c r="F2271" t="s">
        <v>334</v>
      </c>
      <c r="G2271">
        <v>0.99139999999999995</v>
      </c>
    </row>
    <row r="2272" spans="1:7" x14ac:dyDescent="0.3">
      <c r="A2272">
        <v>2018</v>
      </c>
      <c r="B2272" t="s">
        <v>233</v>
      </c>
      <c r="C2272" t="s">
        <v>224</v>
      </c>
      <c r="D2272" s="1">
        <v>43394</v>
      </c>
      <c r="E2272" t="s">
        <v>327</v>
      </c>
      <c r="F2272" t="s">
        <v>334</v>
      </c>
      <c r="G2272">
        <v>0.99170000000000003</v>
      </c>
    </row>
    <row r="2273" spans="1:7" x14ac:dyDescent="0.3">
      <c r="A2273">
        <v>2018</v>
      </c>
      <c r="B2273" t="s">
        <v>233</v>
      </c>
      <c r="C2273" t="s">
        <v>224</v>
      </c>
      <c r="D2273" s="1">
        <v>43393</v>
      </c>
      <c r="E2273" t="s">
        <v>327</v>
      </c>
      <c r="F2273" t="s">
        <v>334</v>
      </c>
      <c r="G2273">
        <v>0.99160000000000004</v>
      </c>
    </row>
    <row r="2274" spans="1:7" x14ac:dyDescent="0.3">
      <c r="A2274">
        <v>2018</v>
      </c>
      <c r="B2274" t="s">
        <v>233</v>
      </c>
      <c r="C2274" t="s">
        <v>224</v>
      </c>
      <c r="D2274" s="1">
        <v>43392</v>
      </c>
      <c r="E2274" t="s">
        <v>327</v>
      </c>
      <c r="F2274" t="s">
        <v>334</v>
      </c>
      <c r="G2274">
        <v>0.99170000000000003</v>
      </c>
    </row>
    <row r="2275" spans="1:7" x14ac:dyDescent="0.3">
      <c r="A2275">
        <v>2018</v>
      </c>
      <c r="B2275" t="s">
        <v>233</v>
      </c>
      <c r="C2275" t="s">
        <v>224</v>
      </c>
      <c r="D2275" s="1">
        <v>43391</v>
      </c>
      <c r="E2275" t="s">
        <v>327</v>
      </c>
      <c r="F2275" t="s">
        <v>334</v>
      </c>
      <c r="G2275">
        <v>0.99150000000000005</v>
      </c>
    </row>
    <row r="2276" spans="1:7" x14ac:dyDescent="0.3">
      <c r="A2276">
        <v>2018</v>
      </c>
      <c r="B2276" t="s">
        <v>233</v>
      </c>
      <c r="C2276" t="s">
        <v>224</v>
      </c>
      <c r="D2276" s="1">
        <v>43390</v>
      </c>
      <c r="E2276" t="s">
        <v>327</v>
      </c>
      <c r="F2276" t="s">
        <v>334</v>
      </c>
      <c r="G2276">
        <v>0.99229999999999996</v>
      </c>
    </row>
    <row r="2277" spans="1:7" x14ac:dyDescent="0.3">
      <c r="A2277">
        <v>2018</v>
      </c>
      <c r="B2277" t="s">
        <v>233</v>
      </c>
      <c r="C2277" t="s">
        <v>224</v>
      </c>
      <c r="D2277" s="1">
        <v>43389</v>
      </c>
      <c r="E2277" t="s">
        <v>327</v>
      </c>
      <c r="F2277" t="s">
        <v>334</v>
      </c>
      <c r="G2277">
        <v>0.99309999999999998</v>
      </c>
    </row>
    <row r="2278" spans="1:7" x14ac:dyDescent="0.3">
      <c r="A2278">
        <v>2018</v>
      </c>
      <c r="B2278" t="s">
        <v>233</v>
      </c>
      <c r="C2278" t="s">
        <v>224</v>
      </c>
      <c r="D2278" s="1">
        <v>43388</v>
      </c>
      <c r="E2278" t="s">
        <v>327</v>
      </c>
      <c r="F2278" t="s">
        <v>334</v>
      </c>
      <c r="G2278">
        <v>0.9929</v>
      </c>
    </row>
    <row r="2279" spans="1:7" x14ac:dyDescent="0.3">
      <c r="A2279">
        <v>2018</v>
      </c>
      <c r="B2279" t="s">
        <v>233</v>
      </c>
      <c r="C2279" t="s">
        <v>224</v>
      </c>
      <c r="D2279" s="1">
        <v>43387</v>
      </c>
      <c r="E2279" t="s">
        <v>327</v>
      </c>
      <c r="F2279" t="s">
        <v>334</v>
      </c>
      <c r="G2279">
        <v>0.99819999999999998</v>
      </c>
    </row>
    <row r="2280" spans="1:7" x14ac:dyDescent="0.3">
      <c r="A2280">
        <v>2018</v>
      </c>
      <c r="B2280" t="s">
        <v>233</v>
      </c>
      <c r="C2280" t="s">
        <v>224</v>
      </c>
      <c r="D2280" s="1">
        <v>43386</v>
      </c>
      <c r="E2280" t="s">
        <v>327</v>
      </c>
      <c r="F2280" t="s">
        <v>334</v>
      </c>
      <c r="G2280">
        <v>0.99860000000000004</v>
      </c>
    </row>
    <row r="2281" spans="1:7" x14ac:dyDescent="0.3">
      <c r="A2281">
        <v>2018</v>
      </c>
      <c r="B2281" t="s">
        <v>233</v>
      </c>
      <c r="C2281" t="s">
        <v>224</v>
      </c>
      <c r="D2281" s="1">
        <v>43385</v>
      </c>
      <c r="E2281" t="s">
        <v>327</v>
      </c>
      <c r="F2281" t="s">
        <v>334</v>
      </c>
      <c r="G2281">
        <v>0.999</v>
      </c>
    </row>
    <row r="2282" spans="1:7" x14ac:dyDescent="0.3">
      <c r="A2282">
        <v>2018</v>
      </c>
      <c r="B2282" t="s">
        <v>233</v>
      </c>
      <c r="C2282" t="s">
        <v>224</v>
      </c>
      <c r="D2282" s="1">
        <v>43384</v>
      </c>
      <c r="E2282" t="s">
        <v>327</v>
      </c>
      <c r="F2282" t="s">
        <v>334</v>
      </c>
      <c r="G2282">
        <v>0.99870000000000003</v>
      </c>
    </row>
    <row r="2283" spans="1:7" x14ac:dyDescent="0.3">
      <c r="A2283">
        <v>2018</v>
      </c>
      <c r="B2283" t="s">
        <v>233</v>
      </c>
      <c r="C2283" t="s">
        <v>224</v>
      </c>
      <c r="D2283" s="1">
        <v>43383</v>
      </c>
      <c r="E2283" t="s">
        <v>327</v>
      </c>
      <c r="F2283" t="s">
        <v>334</v>
      </c>
      <c r="G2283">
        <v>0.99880000000000002</v>
      </c>
    </row>
    <row r="2284" spans="1:7" x14ac:dyDescent="0.3">
      <c r="A2284">
        <v>2018</v>
      </c>
      <c r="B2284" t="s">
        <v>233</v>
      </c>
      <c r="C2284" t="s">
        <v>224</v>
      </c>
      <c r="D2284" s="1">
        <v>43382</v>
      </c>
      <c r="E2284" t="s">
        <v>327</v>
      </c>
      <c r="F2284" t="s">
        <v>334</v>
      </c>
      <c r="G2284">
        <v>0.99860000000000004</v>
      </c>
    </row>
    <row r="2285" spans="1:7" x14ac:dyDescent="0.3">
      <c r="A2285">
        <v>2018</v>
      </c>
      <c r="B2285" t="s">
        <v>233</v>
      </c>
      <c r="C2285" t="s">
        <v>224</v>
      </c>
      <c r="D2285" s="1">
        <v>43381</v>
      </c>
      <c r="E2285" t="s">
        <v>327</v>
      </c>
      <c r="F2285" t="s">
        <v>334</v>
      </c>
      <c r="G2285">
        <v>0.99870000000000003</v>
      </c>
    </row>
    <row r="2286" spans="1:7" x14ac:dyDescent="0.3">
      <c r="A2286">
        <v>2018</v>
      </c>
      <c r="B2286" t="s">
        <v>233</v>
      </c>
      <c r="C2286" t="s">
        <v>224</v>
      </c>
      <c r="D2286" s="1">
        <v>43380</v>
      </c>
      <c r="E2286" t="s">
        <v>327</v>
      </c>
      <c r="F2286" t="s">
        <v>334</v>
      </c>
      <c r="G2286">
        <v>0.99860000000000004</v>
      </c>
    </row>
    <row r="2287" spans="1:7" x14ac:dyDescent="0.3">
      <c r="A2287">
        <v>2018</v>
      </c>
      <c r="B2287" t="s">
        <v>233</v>
      </c>
      <c r="C2287" t="s">
        <v>224</v>
      </c>
      <c r="D2287" s="1">
        <v>43379</v>
      </c>
      <c r="E2287" t="s">
        <v>327</v>
      </c>
      <c r="F2287" t="s">
        <v>334</v>
      </c>
      <c r="G2287">
        <v>0.99870000000000003</v>
      </c>
    </row>
    <row r="2288" spans="1:7" x14ac:dyDescent="0.3">
      <c r="A2288">
        <v>2018</v>
      </c>
      <c r="B2288" t="s">
        <v>233</v>
      </c>
      <c r="C2288" t="s">
        <v>224</v>
      </c>
      <c r="D2288" s="1">
        <v>43378</v>
      </c>
      <c r="E2288" t="s">
        <v>327</v>
      </c>
      <c r="F2288" t="s">
        <v>334</v>
      </c>
      <c r="G2288">
        <v>0.99870000000000003</v>
      </c>
    </row>
    <row r="2289" spans="1:7" x14ac:dyDescent="0.3">
      <c r="A2289">
        <v>2018</v>
      </c>
      <c r="B2289" t="s">
        <v>233</v>
      </c>
      <c r="C2289" t="s">
        <v>224</v>
      </c>
      <c r="D2289" s="1">
        <v>43377</v>
      </c>
      <c r="E2289" t="s">
        <v>327</v>
      </c>
      <c r="F2289" t="s">
        <v>334</v>
      </c>
      <c r="G2289">
        <v>0.99890000000000001</v>
      </c>
    </row>
    <row r="2290" spans="1:7" x14ac:dyDescent="0.3">
      <c r="A2290">
        <v>2018</v>
      </c>
      <c r="B2290" t="s">
        <v>233</v>
      </c>
      <c r="C2290" t="s">
        <v>224</v>
      </c>
      <c r="D2290" s="1">
        <v>43376</v>
      </c>
      <c r="E2290" t="s">
        <v>327</v>
      </c>
      <c r="F2290" t="s">
        <v>334</v>
      </c>
      <c r="G2290">
        <v>0.99850000000000005</v>
      </c>
    </row>
    <row r="2291" spans="1:7" x14ac:dyDescent="0.3">
      <c r="A2291">
        <v>2018</v>
      </c>
      <c r="B2291" t="s">
        <v>233</v>
      </c>
      <c r="C2291" t="s">
        <v>224</v>
      </c>
      <c r="D2291" s="1">
        <v>43375</v>
      </c>
      <c r="E2291" t="s">
        <v>327</v>
      </c>
      <c r="F2291" t="s">
        <v>334</v>
      </c>
      <c r="G2291">
        <v>0.99839999999999995</v>
      </c>
    </row>
    <row r="2292" spans="1:7" x14ac:dyDescent="0.3">
      <c r="A2292">
        <v>2018</v>
      </c>
      <c r="B2292" t="s">
        <v>233</v>
      </c>
      <c r="C2292" t="s">
        <v>224</v>
      </c>
      <c r="D2292" s="1">
        <v>43374</v>
      </c>
      <c r="E2292" t="s">
        <v>327</v>
      </c>
      <c r="F2292" t="s">
        <v>334</v>
      </c>
      <c r="G2292">
        <v>0.99860000000000004</v>
      </c>
    </row>
    <row r="2293" spans="1:7" x14ac:dyDescent="0.3">
      <c r="A2293">
        <v>2018</v>
      </c>
      <c r="B2293" t="s">
        <v>233</v>
      </c>
      <c r="C2293" t="s">
        <v>224</v>
      </c>
      <c r="D2293" s="1">
        <v>43373</v>
      </c>
      <c r="E2293" t="s">
        <v>327</v>
      </c>
      <c r="F2293" t="s">
        <v>334</v>
      </c>
      <c r="G2293">
        <v>0.99860000000000004</v>
      </c>
    </row>
    <row r="2294" spans="1:7" x14ac:dyDescent="0.3">
      <c r="A2294">
        <v>2018</v>
      </c>
      <c r="B2294" t="s">
        <v>233</v>
      </c>
      <c r="C2294" t="s">
        <v>224</v>
      </c>
      <c r="D2294" s="1">
        <v>43372</v>
      </c>
      <c r="E2294" t="s">
        <v>327</v>
      </c>
      <c r="F2294" t="s">
        <v>334</v>
      </c>
      <c r="G2294">
        <v>0.99809999999999999</v>
      </c>
    </row>
    <row r="2295" spans="1:7" x14ac:dyDescent="0.3">
      <c r="A2295">
        <v>2018</v>
      </c>
      <c r="B2295" t="s">
        <v>233</v>
      </c>
      <c r="C2295" t="s">
        <v>224</v>
      </c>
      <c r="D2295" s="1">
        <v>43371</v>
      </c>
      <c r="E2295" t="s">
        <v>327</v>
      </c>
      <c r="F2295" t="s">
        <v>334</v>
      </c>
      <c r="G2295">
        <v>0.99839999999999995</v>
      </c>
    </row>
    <row r="2296" spans="1:7" x14ac:dyDescent="0.3">
      <c r="A2296">
        <v>2018</v>
      </c>
      <c r="B2296" t="s">
        <v>233</v>
      </c>
      <c r="C2296" t="s">
        <v>224</v>
      </c>
      <c r="D2296" s="1">
        <v>43370</v>
      </c>
      <c r="E2296" t="s">
        <v>327</v>
      </c>
      <c r="F2296" t="s">
        <v>334</v>
      </c>
      <c r="G2296">
        <v>0.99839999999999995</v>
      </c>
    </row>
    <row r="2297" spans="1:7" x14ac:dyDescent="0.3">
      <c r="A2297">
        <v>2018</v>
      </c>
      <c r="B2297" t="s">
        <v>233</v>
      </c>
      <c r="C2297" t="s">
        <v>224</v>
      </c>
      <c r="D2297" s="1">
        <v>43369</v>
      </c>
      <c r="E2297" t="s">
        <v>327</v>
      </c>
      <c r="F2297" t="s">
        <v>334</v>
      </c>
      <c r="G2297">
        <v>0.99839999999999995</v>
      </c>
    </row>
    <row r="2298" spans="1:7" x14ac:dyDescent="0.3">
      <c r="A2298">
        <v>2018</v>
      </c>
      <c r="B2298" t="s">
        <v>233</v>
      </c>
      <c r="C2298" t="s">
        <v>224</v>
      </c>
      <c r="D2298" s="1">
        <v>43368</v>
      </c>
      <c r="E2298" t="s">
        <v>327</v>
      </c>
      <c r="F2298" t="s">
        <v>334</v>
      </c>
      <c r="G2298">
        <v>0.99809999999999999</v>
      </c>
    </row>
    <row r="2299" spans="1:7" x14ac:dyDescent="0.3">
      <c r="A2299">
        <v>2018</v>
      </c>
      <c r="B2299" t="s">
        <v>233</v>
      </c>
      <c r="C2299" t="s">
        <v>224</v>
      </c>
      <c r="D2299" s="1">
        <v>43367</v>
      </c>
      <c r="E2299" t="s">
        <v>327</v>
      </c>
      <c r="F2299" t="s">
        <v>334</v>
      </c>
      <c r="G2299">
        <v>0.99809999999999999</v>
      </c>
    </row>
    <row r="2300" spans="1:7" x14ac:dyDescent="0.3">
      <c r="A2300">
        <v>2018</v>
      </c>
      <c r="B2300" t="s">
        <v>233</v>
      </c>
      <c r="C2300" t="s">
        <v>224</v>
      </c>
      <c r="D2300" s="1">
        <v>43366</v>
      </c>
      <c r="E2300" t="s">
        <v>327</v>
      </c>
      <c r="F2300" t="s">
        <v>334</v>
      </c>
      <c r="G2300">
        <v>0.99780000000000002</v>
      </c>
    </row>
    <row r="2301" spans="1:7" x14ac:dyDescent="0.3">
      <c r="A2301">
        <v>2018</v>
      </c>
      <c r="B2301" t="s">
        <v>233</v>
      </c>
      <c r="C2301" t="s">
        <v>224</v>
      </c>
      <c r="D2301" s="1">
        <v>43365</v>
      </c>
      <c r="E2301" t="s">
        <v>327</v>
      </c>
      <c r="F2301" t="s">
        <v>334</v>
      </c>
      <c r="G2301">
        <v>0.99839999999999995</v>
      </c>
    </row>
    <row r="2302" spans="1:7" x14ac:dyDescent="0.3">
      <c r="A2302">
        <v>2018</v>
      </c>
      <c r="B2302" t="s">
        <v>233</v>
      </c>
      <c r="C2302" t="s">
        <v>224</v>
      </c>
      <c r="D2302" s="1">
        <v>43364</v>
      </c>
      <c r="E2302" t="s">
        <v>327</v>
      </c>
      <c r="F2302" t="s">
        <v>334</v>
      </c>
      <c r="G2302">
        <v>0.99809999999999999</v>
      </c>
    </row>
    <row r="2303" spans="1:7" x14ac:dyDescent="0.3">
      <c r="A2303">
        <v>2018</v>
      </c>
      <c r="B2303" t="s">
        <v>233</v>
      </c>
      <c r="C2303" t="s">
        <v>224</v>
      </c>
      <c r="D2303" s="1">
        <v>43363</v>
      </c>
      <c r="E2303" t="s">
        <v>327</v>
      </c>
      <c r="F2303" t="s">
        <v>334</v>
      </c>
      <c r="G2303">
        <v>0.99809999999999999</v>
      </c>
    </row>
    <row r="2304" spans="1:7" x14ac:dyDescent="0.3">
      <c r="A2304">
        <v>2018</v>
      </c>
      <c r="B2304" t="s">
        <v>233</v>
      </c>
      <c r="C2304" t="s">
        <v>224</v>
      </c>
      <c r="D2304" s="1">
        <v>43362</v>
      </c>
      <c r="E2304" t="s">
        <v>327</v>
      </c>
      <c r="F2304" t="s">
        <v>334</v>
      </c>
      <c r="G2304">
        <v>0.99790000000000001</v>
      </c>
    </row>
    <row r="2305" spans="1:7" x14ac:dyDescent="0.3">
      <c r="A2305">
        <v>2018</v>
      </c>
      <c r="B2305" t="s">
        <v>233</v>
      </c>
      <c r="C2305" t="s">
        <v>224</v>
      </c>
      <c r="D2305" s="1">
        <v>43361</v>
      </c>
      <c r="E2305" t="s">
        <v>327</v>
      </c>
      <c r="F2305" t="s">
        <v>334</v>
      </c>
      <c r="G2305">
        <v>0.99819999999999998</v>
      </c>
    </row>
    <row r="2306" spans="1:7" x14ac:dyDescent="0.3">
      <c r="A2306">
        <v>2018</v>
      </c>
      <c r="B2306" t="s">
        <v>233</v>
      </c>
      <c r="C2306" t="s">
        <v>224</v>
      </c>
      <c r="D2306" s="1">
        <v>43360</v>
      </c>
      <c r="E2306" t="s">
        <v>327</v>
      </c>
      <c r="F2306" t="s">
        <v>334</v>
      </c>
      <c r="G2306">
        <v>0.99790000000000001</v>
      </c>
    </row>
    <row r="2307" spans="1:7" x14ac:dyDescent="0.3">
      <c r="A2307">
        <v>2018</v>
      </c>
      <c r="B2307" t="s">
        <v>233</v>
      </c>
      <c r="C2307" t="s">
        <v>224</v>
      </c>
      <c r="D2307" s="1">
        <v>43359</v>
      </c>
      <c r="E2307" t="s">
        <v>327</v>
      </c>
      <c r="F2307" t="s">
        <v>334</v>
      </c>
      <c r="G2307">
        <v>0.99780000000000002</v>
      </c>
    </row>
    <row r="2308" spans="1:7" x14ac:dyDescent="0.3">
      <c r="A2308">
        <v>2018</v>
      </c>
      <c r="B2308" t="s">
        <v>233</v>
      </c>
      <c r="C2308" t="s">
        <v>224</v>
      </c>
      <c r="D2308" s="1">
        <v>43358</v>
      </c>
      <c r="E2308" t="s">
        <v>327</v>
      </c>
      <c r="F2308" t="s">
        <v>334</v>
      </c>
      <c r="G2308">
        <v>0.99760000000000004</v>
      </c>
    </row>
    <row r="2309" spans="1:7" x14ac:dyDescent="0.3">
      <c r="A2309">
        <v>2018</v>
      </c>
      <c r="B2309" t="s">
        <v>233</v>
      </c>
      <c r="C2309" t="s">
        <v>224</v>
      </c>
      <c r="D2309" s="1">
        <v>43357</v>
      </c>
      <c r="E2309" t="s">
        <v>327</v>
      </c>
      <c r="F2309" t="s">
        <v>334</v>
      </c>
      <c r="G2309">
        <v>0.99760000000000004</v>
      </c>
    </row>
    <row r="2310" spans="1:7" x14ac:dyDescent="0.3">
      <c r="A2310">
        <v>2018</v>
      </c>
      <c r="B2310" t="s">
        <v>233</v>
      </c>
      <c r="C2310" t="s">
        <v>224</v>
      </c>
      <c r="D2310" s="1">
        <v>43356</v>
      </c>
      <c r="E2310" t="s">
        <v>327</v>
      </c>
      <c r="F2310" t="s">
        <v>334</v>
      </c>
      <c r="G2310">
        <v>0.99770000000000003</v>
      </c>
    </row>
    <row r="2311" spans="1:7" x14ac:dyDescent="0.3">
      <c r="A2311">
        <v>2018</v>
      </c>
      <c r="B2311" t="s">
        <v>233</v>
      </c>
      <c r="C2311" t="s">
        <v>224</v>
      </c>
      <c r="D2311" s="1">
        <v>43355</v>
      </c>
      <c r="E2311" t="s">
        <v>327</v>
      </c>
      <c r="F2311" t="s">
        <v>334</v>
      </c>
      <c r="G2311">
        <v>0.99760000000000004</v>
      </c>
    </row>
    <row r="2312" spans="1:7" x14ac:dyDescent="0.3">
      <c r="A2312">
        <v>2018</v>
      </c>
      <c r="B2312" t="s">
        <v>233</v>
      </c>
      <c r="C2312" t="s">
        <v>224</v>
      </c>
      <c r="D2312" s="1">
        <v>43354</v>
      </c>
      <c r="E2312" t="s">
        <v>327</v>
      </c>
      <c r="F2312" t="s">
        <v>334</v>
      </c>
      <c r="G2312">
        <v>0.99770000000000003</v>
      </c>
    </row>
    <row r="2313" spans="1:7" x14ac:dyDescent="0.3">
      <c r="A2313">
        <v>2018</v>
      </c>
      <c r="B2313" t="s">
        <v>233</v>
      </c>
      <c r="C2313" t="s">
        <v>224</v>
      </c>
      <c r="D2313" s="1">
        <v>43353</v>
      </c>
      <c r="E2313" t="s">
        <v>327</v>
      </c>
      <c r="F2313" t="s">
        <v>334</v>
      </c>
      <c r="G2313">
        <v>0.99760000000000004</v>
      </c>
    </row>
    <row r="2314" spans="1:7" x14ac:dyDescent="0.3">
      <c r="A2314">
        <v>2018</v>
      </c>
      <c r="B2314" t="s">
        <v>233</v>
      </c>
      <c r="C2314" t="s">
        <v>224</v>
      </c>
      <c r="D2314" s="1">
        <v>43352</v>
      </c>
      <c r="E2314" t="s">
        <v>327</v>
      </c>
      <c r="F2314" t="s">
        <v>334</v>
      </c>
      <c r="G2314">
        <v>0.99780000000000002</v>
      </c>
    </row>
    <row r="2315" spans="1:7" x14ac:dyDescent="0.3">
      <c r="A2315">
        <v>2018</v>
      </c>
      <c r="B2315" t="s">
        <v>233</v>
      </c>
      <c r="C2315" t="s">
        <v>224</v>
      </c>
      <c r="D2315" s="1">
        <v>43351</v>
      </c>
      <c r="E2315" t="s">
        <v>327</v>
      </c>
      <c r="F2315" t="s">
        <v>334</v>
      </c>
      <c r="G2315">
        <v>0.998</v>
      </c>
    </row>
    <row r="2316" spans="1:7" x14ac:dyDescent="0.3">
      <c r="A2316">
        <v>2018</v>
      </c>
      <c r="B2316" t="s">
        <v>233</v>
      </c>
      <c r="C2316" t="s">
        <v>224</v>
      </c>
      <c r="D2316" s="1">
        <v>43350</v>
      </c>
      <c r="E2316" t="s">
        <v>327</v>
      </c>
      <c r="F2316" t="s">
        <v>334</v>
      </c>
      <c r="G2316">
        <v>0.998</v>
      </c>
    </row>
    <row r="2317" spans="1:7" x14ac:dyDescent="0.3">
      <c r="A2317">
        <v>2018</v>
      </c>
      <c r="B2317" t="s">
        <v>233</v>
      </c>
      <c r="C2317" t="s">
        <v>224</v>
      </c>
      <c r="D2317" s="1">
        <v>43349</v>
      </c>
      <c r="E2317" t="s">
        <v>327</v>
      </c>
      <c r="F2317" t="s">
        <v>334</v>
      </c>
      <c r="G2317">
        <v>0.99819999999999998</v>
      </c>
    </row>
    <row r="2318" spans="1:7" x14ac:dyDescent="0.3">
      <c r="A2318">
        <v>2018</v>
      </c>
      <c r="B2318" t="s">
        <v>233</v>
      </c>
      <c r="C2318" t="s">
        <v>224</v>
      </c>
      <c r="D2318" s="1">
        <v>43348</v>
      </c>
      <c r="E2318" t="s">
        <v>327</v>
      </c>
      <c r="F2318" t="s">
        <v>334</v>
      </c>
      <c r="G2318">
        <v>0.998</v>
      </c>
    </row>
    <row r="2319" spans="1:7" x14ac:dyDescent="0.3">
      <c r="A2319">
        <v>2018</v>
      </c>
      <c r="B2319" t="s">
        <v>233</v>
      </c>
      <c r="C2319" t="s">
        <v>224</v>
      </c>
      <c r="D2319" s="1">
        <v>43347</v>
      </c>
      <c r="E2319" t="s">
        <v>327</v>
      </c>
      <c r="F2319" t="s">
        <v>334</v>
      </c>
      <c r="G2319">
        <v>0.99770000000000003</v>
      </c>
    </row>
    <row r="2320" spans="1:7" x14ac:dyDescent="0.3">
      <c r="A2320">
        <v>2018</v>
      </c>
      <c r="B2320" t="s">
        <v>233</v>
      </c>
      <c r="C2320" t="s">
        <v>224</v>
      </c>
      <c r="D2320" s="1">
        <v>43346</v>
      </c>
      <c r="E2320" t="s">
        <v>327</v>
      </c>
      <c r="F2320" t="s">
        <v>334</v>
      </c>
      <c r="G2320">
        <v>0.998</v>
      </c>
    </row>
    <row r="2321" spans="1:7" x14ac:dyDescent="0.3">
      <c r="A2321">
        <v>2018</v>
      </c>
      <c r="B2321" t="s">
        <v>233</v>
      </c>
      <c r="C2321" t="s">
        <v>224</v>
      </c>
      <c r="D2321" s="1">
        <v>43345</v>
      </c>
      <c r="E2321" t="s">
        <v>327</v>
      </c>
      <c r="F2321" t="s">
        <v>334</v>
      </c>
      <c r="G2321">
        <v>0.998</v>
      </c>
    </row>
    <row r="2322" spans="1:7" x14ac:dyDescent="0.3">
      <c r="A2322">
        <v>2018</v>
      </c>
      <c r="B2322" t="s">
        <v>233</v>
      </c>
      <c r="C2322" t="s">
        <v>224</v>
      </c>
      <c r="D2322" s="1">
        <v>43344</v>
      </c>
      <c r="E2322" t="s">
        <v>327</v>
      </c>
      <c r="F2322" t="s">
        <v>334</v>
      </c>
      <c r="G2322">
        <v>0.99809999999999999</v>
      </c>
    </row>
    <row r="2323" spans="1:7" x14ac:dyDescent="0.3">
      <c r="A2323">
        <v>2018</v>
      </c>
      <c r="B2323" t="s">
        <v>233</v>
      </c>
      <c r="C2323" t="s">
        <v>224</v>
      </c>
      <c r="D2323" s="1">
        <v>43343</v>
      </c>
      <c r="E2323" t="s">
        <v>327</v>
      </c>
      <c r="F2323" t="s">
        <v>334</v>
      </c>
      <c r="G2323">
        <v>0.99750000000000005</v>
      </c>
    </row>
    <row r="2324" spans="1:7" x14ac:dyDescent="0.3">
      <c r="A2324">
        <v>2018</v>
      </c>
      <c r="B2324" t="s">
        <v>233</v>
      </c>
      <c r="C2324" t="s">
        <v>224</v>
      </c>
      <c r="D2324" s="1">
        <v>43342</v>
      </c>
      <c r="E2324" t="s">
        <v>327</v>
      </c>
      <c r="F2324" t="s">
        <v>334</v>
      </c>
      <c r="G2324">
        <v>0.99809999999999999</v>
      </c>
    </row>
    <row r="2325" spans="1:7" x14ac:dyDescent="0.3">
      <c r="A2325">
        <v>2018</v>
      </c>
      <c r="B2325" t="s">
        <v>233</v>
      </c>
      <c r="C2325" t="s">
        <v>224</v>
      </c>
      <c r="D2325" s="1">
        <v>43341</v>
      </c>
      <c r="E2325" t="s">
        <v>327</v>
      </c>
      <c r="F2325" t="s">
        <v>334</v>
      </c>
      <c r="G2325">
        <v>0.99850000000000005</v>
      </c>
    </row>
    <row r="2326" spans="1:7" x14ac:dyDescent="0.3">
      <c r="A2326">
        <v>2018</v>
      </c>
      <c r="B2326" t="s">
        <v>233</v>
      </c>
      <c r="C2326" t="s">
        <v>224</v>
      </c>
      <c r="D2326" s="1">
        <v>43340</v>
      </c>
      <c r="E2326" t="s">
        <v>327</v>
      </c>
      <c r="F2326" t="s">
        <v>334</v>
      </c>
      <c r="G2326">
        <v>0.99839999999999995</v>
      </c>
    </row>
    <row r="2327" spans="1:7" x14ac:dyDescent="0.3">
      <c r="A2327">
        <v>2018</v>
      </c>
      <c r="B2327" t="s">
        <v>233</v>
      </c>
      <c r="C2327" t="s">
        <v>224</v>
      </c>
      <c r="D2327" s="1">
        <v>43339</v>
      </c>
      <c r="E2327" t="s">
        <v>327</v>
      </c>
      <c r="F2327" t="s">
        <v>334</v>
      </c>
      <c r="G2327">
        <v>0.99880000000000002</v>
      </c>
    </row>
    <row r="2328" spans="1:7" x14ac:dyDescent="0.3">
      <c r="A2328">
        <v>2018</v>
      </c>
      <c r="B2328" t="s">
        <v>233</v>
      </c>
      <c r="C2328" t="s">
        <v>224</v>
      </c>
      <c r="D2328" s="1">
        <v>43338</v>
      </c>
      <c r="E2328" t="s">
        <v>327</v>
      </c>
      <c r="F2328" t="s">
        <v>334</v>
      </c>
      <c r="G2328">
        <v>0.98750000000000004</v>
      </c>
    </row>
    <row r="2329" spans="1:7" x14ac:dyDescent="0.3">
      <c r="A2329">
        <v>2018</v>
      </c>
      <c r="B2329" t="s">
        <v>233</v>
      </c>
      <c r="C2329" t="s">
        <v>224</v>
      </c>
      <c r="D2329" s="1">
        <v>43337</v>
      </c>
      <c r="E2329" t="s">
        <v>327</v>
      </c>
      <c r="F2329" t="s">
        <v>334</v>
      </c>
      <c r="G2329">
        <v>0.98619999999999997</v>
      </c>
    </row>
    <row r="2330" spans="1:7" x14ac:dyDescent="0.3">
      <c r="A2330">
        <v>2018</v>
      </c>
      <c r="B2330" t="s">
        <v>233</v>
      </c>
      <c r="C2330" t="s">
        <v>224</v>
      </c>
      <c r="D2330" s="1">
        <v>43336</v>
      </c>
      <c r="E2330" t="s">
        <v>327</v>
      </c>
      <c r="F2330" t="s">
        <v>334</v>
      </c>
      <c r="G2330">
        <v>0.98719999999999997</v>
      </c>
    </row>
    <row r="2331" spans="1:7" x14ac:dyDescent="0.3">
      <c r="A2331">
        <v>2018</v>
      </c>
      <c r="B2331" t="s">
        <v>233</v>
      </c>
      <c r="C2331" t="s">
        <v>224</v>
      </c>
      <c r="D2331" s="1">
        <v>43335</v>
      </c>
      <c r="E2331" t="s">
        <v>327</v>
      </c>
      <c r="F2331" t="s">
        <v>334</v>
      </c>
      <c r="G2331">
        <v>0.98660000000000003</v>
      </c>
    </row>
    <row r="2332" spans="1:7" x14ac:dyDescent="0.3">
      <c r="A2332">
        <v>2018</v>
      </c>
      <c r="B2332" t="s">
        <v>233</v>
      </c>
      <c r="C2332" t="s">
        <v>224</v>
      </c>
      <c r="D2332" s="1">
        <v>43334</v>
      </c>
      <c r="E2332" t="s">
        <v>327</v>
      </c>
      <c r="F2332" t="s">
        <v>334</v>
      </c>
      <c r="G2332">
        <v>0.98629999999999995</v>
      </c>
    </row>
    <row r="2333" spans="1:7" x14ac:dyDescent="0.3">
      <c r="A2333">
        <v>2018</v>
      </c>
      <c r="B2333" t="s">
        <v>233</v>
      </c>
      <c r="C2333" t="s">
        <v>224</v>
      </c>
      <c r="D2333" s="1">
        <v>43333</v>
      </c>
      <c r="E2333" t="s">
        <v>327</v>
      </c>
      <c r="F2333" t="s">
        <v>334</v>
      </c>
      <c r="G2333">
        <v>0.98660000000000003</v>
      </c>
    </row>
    <row r="2334" spans="1:7" x14ac:dyDescent="0.3">
      <c r="A2334">
        <v>2018</v>
      </c>
      <c r="B2334" t="s">
        <v>233</v>
      </c>
      <c r="C2334" t="s">
        <v>224</v>
      </c>
      <c r="D2334" s="1">
        <v>43332</v>
      </c>
      <c r="E2334" t="s">
        <v>327</v>
      </c>
      <c r="F2334" t="s">
        <v>334</v>
      </c>
      <c r="G2334">
        <v>0.98719999999999997</v>
      </c>
    </row>
    <row r="2335" spans="1:7" x14ac:dyDescent="0.3">
      <c r="A2335">
        <v>2018</v>
      </c>
      <c r="B2335" t="s">
        <v>233</v>
      </c>
      <c r="C2335" t="s">
        <v>224</v>
      </c>
      <c r="D2335" s="1">
        <v>43331</v>
      </c>
      <c r="E2335" t="s">
        <v>327</v>
      </c>
      <c r="F2335" t="s">
        <v>334</v>
      </c>
      <c r="G2335">
        <v>0.98729999999999996</v>
      </c>
    </row>
    <row r="2336" spans="1:7" x14ac:dyDescent="0.3">
      <c r="A2336">
        <v>2018</v>
      </c>
      <c r="B2336" t="s">
        <v>233</v>
      </c>
      <c r="C2336" t="s">
        <v>224</v>
      </c>
      <c r="D2336" s="1">
        <v>43330</v>
      </c>
      <c r="E2336" t="s">
        <v>327</v>
      </c>
      <c r="F2336" t="s">
        <v>334</v>
      </c>
      <c r="G2336">
        <v>0.98570000000000002</v>
      </c>
    </row>
    <row r="2337" spans="1:7" x14ac:dyDescent="0.3">
      <c r="A2337">
        <v>2018</v>
      </c>
      <c r="B2337" t="s">
        <v>233</v>
      </c>
      <c r="C2337" t="s">
        <v>224</v>
      </c>
      <c r="D2337" s="1">
        <v>43329</v>
      </c>
      <c r="E2337" t="s">
        <v>327</v>
      </c>
      <c r="F2337" t="s">
        <v>334</v>
      </c>
      <c r="G2337">
        <v>0.98670000000000002</v>
      </c>
    </row>
    <row r="2338" spans="1:7" x14ac:dyDescent="0.3">
      <c r="A2338">
        <v>2018</v>
      </c>
      <c r="B2338" t="s">
        <v>233</v>
      </c>
      <c r="C2338" t="s">
        <v>224</v>
      </c>
      <c r="D2338" s="1">
        <v>43328</v>
      </c>
      <c r="E2338" t="s">
        <v>327</v>
      </c>
      <c r="F2338" t="s">
        <v>334</v>
      </c>
      <c r="G2338">
        <v>0.98540000000000005</v>
      </c>
    </row>
    <row r="2339" spans="1:7" x14ac:dyDescent="0.3">
      <c r="A2339">
        <v>2018</v>
      </c>
      <c r="B2339" t="s">
        <v>233</v>
      </c>
      <c r="C2339" t="s">
        <v>224</v>
      </c>
      <c r="D2339" s="1">
        <v>43327</v>
      </c>
      <c r="E2339" t="s">
        <v>327</v>
      </c>
      <c r="F2339" t="s">
        <v>334</v>
      </c>
      <c r="G2339">
        <v>0.98599999999999999</v>
      </c>
    </row>
    <row r="2340" spans="1:7" x14ac:dyDescent="0.3">
      <c r="A2340">
        <v>2018</v>
      </c>
      <c r="B2340" t="s">
        <v>233</v>
      </c>
      <c r="C2340" t="s">
        <v>224</v>
      </c>
      <c r="D2340" s="1">
        <v>43326</v>
      </c>
      <c r="E2340" t="s">
        <v>327</v>
      </c>
      <c r="F2340" t="s">
        <v>334</v>
      </c>
      <c r="G2340">
        <v>0.98350000000000004</v>
      </c>
    </row>
    <row r="2341" spans="1:7" x14ac:dyDescent="0.3">
      <c r="A2341">
        <v>2018</v>
      </c>
      <c r="B2341" t="s">
        <v>233</v>
      </c>
      <c r="C2341" t="s">
        <v>224</v>
      </c>
      <c r="D2341" s="1">
        <v>43325</v>
      </c>
      <c r="E2341" t="s">
        <v>327</v>
      </c>
      <c r="F2341" t="s">
        <v>334</v>
      </c>
      <c r="G2341">
        <v>0.98399999999999999</v>
      </c>
    </row>
    <row r="2342" spans="1:7" x14ac:dyDescent="0.3">
      <c r="A2342">
        <v>2018</v>
      </c>
      <c r="B2342" t="s">
        <v>233</v>
      </c>
      <c r="C2342" t="s">
        <v>224</v>
      </c>
      <c r="D2342" s="1">
        <v>43324</v>
      </c>
      <c r="E2342" t="s">
        <v>327</v>
      </c>
      <c r="F2342" t="s">
        <v>334</v>
      </c>
      <c r="G2342">
        <v>0.98380000000000001</v>
      </c>
    </row>
    <row r="2343" spans="1:7" x14ac:dyDescent="0.3">
      <c r="A2343">
        <v>2018</v>
      </c>
      <c r="B2343" t="s">
        <v>233</v>
      </c>
      <c r="C2343" t="s">
        <v>224</v>
      </c>
      <c r="D2343" s="1">
        <v>43323</v>
      </c>
      <c r="E2343" t="s">
        <v>327</v>
      </c>
      <c r="F2343" t="s">
        <v>334</v>
      </c>
      <c r="G2343">
        <v>0.98299999999999998</v>
      </c>
    </row>
    <row r="2344" spans="1:7" x14ac:dyDescent="0.3">
      <c r="A2344">
        <v>2018</v>
      </c>
      <c r="B2344" t="s">
        <v>233</v>
      </c>
      <c r="C2344" t="s">
        <v>224</v>
      </c>
      <c r="D2344" s="1">
        <v>43322</v>
      </c>
      <c r="E2344" t="s">
        <v>327</v>
      </c>
      <c r="F2344" t="s">
        <v>334</v>
      </c>
      <c r="G2344">
        <v>0.98380000000000001</v>
      </c>
    </row>
    <row r="2345" spans="1:7" x14ac:dyDescent="0.3">
      <c r="A2345">
        <v>2018</v>
      </c>
      <c r="B2345" t="s">
        <v>233</v>
      </c>
      <c r="C2345" t="s">
        <v>224</v>
      </c>
      <c r="D2345" s="1">
        <v>43321</v>
      </c>
      <c r="E2345" t="s">
        <v>327</v>
      </c>
      <c r="F2345" t="s">
        <v>334</v>
      </c>
      <c r="G2345">
        <v>0.98309999999999997</v>
      </c>
    </row>
    <row r="2346" spans="1:7" x14ac:dyDescent="0.3">
      <c r="A2346">
        <v>2018</v>
      </c>
      <c r="B2346" t="s">
        <v>233</v>
      </c>
      <c r="C2346" t="s">
        <v>224</v>
      </c>
      <c r="D2346" s="1">
        <v>43320</v>
      </c>
      <c r="E2346" t="s">
        <v>327</v>
      </c>
      <c r="F2346" t="s">
        <v>334</v>
      </c>
      <c r="G2346">
        <v>0.98450000000000004</v>
      </c>
    </row>
    <row r="2347" spans="1:7" x14ac:dyDescent="0.3">
      <c r="A2347">
        <v>2018</v>
      </c>
      <c r="B2347" t="s">
        <v>233</v>
      </c>
      <c r="C2347" t="s">
        <v>224</v>
      </c>
      <c r="D2347" s="1">
        <v>43319</v>
      </c>
      <c r="E2347" t="s">
        <v>327</v>
      </c>
      <c r="F2347" t="s">
        <v>334</v>
      </c>
      <c r="G2347">
        <v>0.98450000000000004</v>
      </c>
    </row>
    <row r="2348" spans="1:7" x14ac:dyDescent="0.3">
      <c r="A2348">
        <v>2018</v>
      </c>
      <c r="B2348" t="s">
        <v>233</v>
      </c>
      <c r="C2348" t="s">
        <v>224</v>
      </c>
      <c r="D2348" s="1">
        <v>43318</v>
      </c>
      <c r="E2348" t="s">
        <v>327</v>
      </c>
      <c r="F2348" t="s">
        <v>334</v>
      </c>
      <c r="G2348">
        <v>0.98319999999999996</v>
      </c>
    </row>
    <row r="2349" spans="1:7" x14ac:dyDescent="0.3">
      <c r="A2349">
        <v>2018</v>
      </c>
      <c r="B2349" t="s">
        <v>233</v>
      </c>
      <c r="C2349" t="s">
        <v>224</v>
      </c>
      <c r="D2349" s="1">
        <v>43317</v>
      </c>
      <c r="E2349" t="s">
        <v>327</v>
      </c>
      <c r="F2349" t="s">
        <v>334</v>
      </c>
      <c r="G2349">
        <v>0.98329999999999995</v>
      </c>
    </row>
    <row r="2350" spans="1:7" x14ac:dyDescent="0.3">
      <c r="A2350">
        <v>2018</v>
      </c>
      <c r="B2350" t="s">
        <v>233</v>
      </c>
      <c r="C2350" t="s">
        <v>224</v>
      </c>
      <c r="D2350" s="1">
        <v>43316</v>
      </c>
      <c r="E2350" t="s">
        <v>327</v>
      </c>
      <c r="F2350" t="s">
        <v>334</v>
      </c>
      <c r="G2350">
        <v>0.98350000000000004</v>
      </c>
    </row>
    <row r="2351" spans="1:7" x14ac:dyDescent="0.3">
      <c r="A2351">
        <v>2018</v>
      </c>
      <c r="B2351" t="s">
        <v>233</v>
      </c>
      <c r="C2351" t="s">
        <v>224</v>
      </c>
      <c r="D2351" s="1">
        <v>43315</v>
      </c>
      <c r="E2351" t="s">
        <v>327</v>
      </c>
      <c r="F2351" t="s">
        <v>334</v>
      </c>
      <c r="G2351">
        <v>0.98319999999999996</v>
      </c>
    </row>
    <row r="2352" spans="1:7" x14ac:dyDescent="0.3">
      <c r="A2352">
        <v>2018</v>
      </c>
      <c r="B2352" t="s">
        <v>233</v>
      </c>
      <c r="C2352" t="s">
        <v>224</v>
      </c>
      <c r="D2352" s="1">
        <v>43314</v>
      </c>
      <c r="E2352" t="s">
        <v>327</v>
      </c>
      <c r="F2352" t="s">
        <v>334</v>
      </c>
      <c r="G2352">
        <v>0.98299999999999998</v>
      </c>
    </row>
    <row r="2353" spans="1:7" x14ac:dyDescent="0.3">
      <c r="A2353">
        <v>2018</v>
      </c>
      <c r="B2353" t="s">
        <v>233</v>
      </c>
      <c r="C2353" t="s">
        <v>224</v>
      </c>
      <c r="D2353" s="1">
        <v>43313</v>
      </c>
      <c r="E2353" t="s">
        <v>327</v>
      </c>
      <c r="F2353" t="s">
        <v>334</v>
      </c>
      <c r="G2353">
        <v>0.9819</v>
      </c>
    </row>
    <row r="2354" spans="1:7" x14ac:dyDescent="0.3">
      <c r="A2354">
        <v>2018</v>
      </c>
      <c r="B2354" t="s">
        <v>233</v>
      </c>
      <c r="C2354" t="s">
        <v>225</v>
      </c>
      <c r="D2354" s="1">
        <v>43410</v>
      </c>
      <c r="E2354" t="s">
        <v>327</v>
      </c>
      <c r="F2354" t="s">
        <v>333</v>
      </c>
      <c r="G2354">
        <v>2.6100000000000002E-2</v>
      </c>
    </row>
    <row r="2355" spans="1:7" x14ac:dyDescent="0.3">
      <c r="A2355">
        <v>2018</v>
      </c>
      <c r="B2355" t="s">
        <v>233</v>
      </c>
      <c r="C2355" t="s">
        <v>225</v>
      </c>
      <c r="D2355" s="1">
        <v>43409</v>
      </c>
      <c r="E2355" t="s">
        <v>327</v>
      </c>
      <c r="F2355" t="s">
        <v>333</v>
      </c>
      <c r="G2355">
        <v>2.5899999999999999E-2</v>
      </c>
    </row>
    <row r="2356" spans="1:7" x14ac:dyDescent="0.3">
      <c r="A2356">
        <v>2018</v>
      </c>
      <c r="B2356" t="s">
        <v>233</v>
      </c>
      <c r="C2356" t="s">
        <v>225</v>
      </c>
      <c r="D2356" s="1">
        <v>43408</v>
      </c>
      <c r="E2356" t="s">
        <v>327</v>
      </c>
      <c r="F2356" t="s">
        <v>333</v>
      </c>
      <c r="G2356">
        <v>2.6599999999999999E-2</v>
      </c>
    </row>
    <row r="2357" spans="1:7" x14ac:dyDescent="0.3">
      <c r="A2357">
        <v>2018</v>
      </c>
      <c r="B2357" t="s">
        <v>233</v>
      </c>
      <c r="C2357" t="s">
        <v>225</v>
      </c>
      <c r="D2357" s="1">
        <v>43407</v>
      </c>
      <c r="E2357" t="s">
        <v>327</v>
      </c>
      <c r="F2357" t="s">
        <v>333</v>
      </c>
      <c r="G2357">
        <v>2.5100000000000001E-2</v>
      </c>
    </row>
    <row r="2358" spans="1:7" x14ac:dyDescent="0.3">
      <c r="A2358">
        <v>2018</v>
      </c>
      <c r="B2358" t="s">
        <v>233</v>
      </c>
      <c r="C2358" t="s">
        <v>225</v>
      </c>
      <c r="D2358" s="1">
        <v>43406</v>
      </c>
      <c r="E2358" t="s">
        <v>327</v>
      </c>
      <c r="F2358" t="s">
        <v>333</v>
      </c>
      <c r="G2358">
        <v>2.5899999999999999E-2</v>
      </c>
    </row>
    <row r="2359" spans="1:7" x14ac:dyDescent="0.3">
      <c r="A2359">
        <v>2018</v>
      </c>
      <c r="B2359" t="s">
        <v>233</v>
      </c>
      <c r="C2359" t="s">
        <v>225</v>
      </c>
      <c r="D2359" s="1">
        <v>43405</v>
      </c>
      <c r="E2359" t="s">
        <v>327</v>
      </c>
      <c r="F2359" t="s">
        <v>333</v>
      </c>
      <c r="G2359">
        <v>2.5399999999999999E-2</v>
      </c>
    </row>
    <row r="2360" spans="1:7" x14ac:dyDescent="0.3">
      <c r="A2360">
        <v>2018</v>
      </c>
      <c r="B2360" t="s">
        <v>233</v>
      </c>
      <c r="C2360" t="s">
        <v>225</v>
      </c>
      <c r="D2360" s="1">
        <v>43404</v>
      </c>
      <c r="E2360" t="s">
        <v>327</v>
      </c>
      <c r="F2360" t="s">
        <v>333</v>
      </c>
      <c r="G2360">
        <v>2.5399999999999999E-2</v>
      </c>
    </row>
    <row r="2361" spans="1:7" x14ac:dyDescent="0.3">
      <c r="A2361">
        <v>2018</v>
      </c>
      <c r="B2361" t="s">
        <v>233</v>
      </c>
      <c r="C2361" t="s">
        <v>225</v>
      </c>
      <c r="D2361" s="1">
        <v>43403</v>
      </c>
      <c r="E2361" t="s">
        <v>327</v>
      </c>
      <c r="F2361" t="s">
        <v>333</v>
      </c>
      <c r="G2361">
        <v>2.35E-2</v>
      </c>
    </row>
    <row r="2362" spans="1:7" x14ac:dyDescent="0.3">
      <c r="A2362">
        <v>2018</v>
      </c>
      <c r="B2362" t="s">
        <v>233</v>
      </c>
      <c r="C2362" t="s">
        <v>225</v>
      </c>
      <c r="D2362" s="1">
        <v>43402</v>
      </c>
      <c r="E2362" t="s">
        <v>327</v>
      </c>
      <c r="F2362" t="s">
        <v>333</v>
      </c>
      <c r="G2362">
        <v>2.1499999999999998E-2</v>
      </c>
    </row>
    <row r="2363" spans="1:7" x14ac:dyDescent="0.3">
      <c r="A2363">
        <v>2018</v>
      </c>
      <c r="B2363" t="s">
        <v>233</v>
      </c>
      <c r="C2363" t="s">
        <v>225</v>
      </c>
      <c r="D2363" s="1">
        <v>43401</v>
      </c>
      <c r="E2363" t="s">
        <v>327</v>
      </c>
      <c r="F2363" t="s">
        <v>333</v>
      </c>
      <c r="G2363">
        <v>2.1299999999999999E-2</v>
      </c>
    </row>
    <row r="2364" spans="1:7" x14ac:dyDescent="0.3">
      <c r="A2364">
        <v>2018</v>
      </c>
      <c r="B2364" t="s">
        <v>233</v>
      </c>
      <c r="C2364" t="s">
        <v>225</v>
      </c>
      <c r="D2364" s="1">
        <v>43400</v>
      </c>
      <c r="E2364" t="s">
        <v>327</v>
      </c>
      <c r="F2364" t="s">
        <v>333</v>
      </c>
      <c r="G2364">
        <v>2.2499999999999999E-2</v>
      </c>
    </row>
    <row r="2365" spans="1:7" x14ac:dyDescent="0.3">
      <c r="A2365">
        <v>2018</v>
      </c>
      <c r="B2365" t="s">
        <v>233</v>
      </c>
      <c r="C2365" t="s">
        <v>225</v>
      </c>
      <c r="D2365" s="1">
        <v>43399</v>
      </c>
      <c r="E2365" t="s">
        <v>327</v>
      </c>
      <c r="F2365" t="s">
        <v>333</v>
      </c>
      <c r="G2365">
        <v>2.0400000000000001E-2</v>
      </c>
    </row>
    <row r="2366" spans="1:7" x14ac:dyDescent="0.3">
      <c r="A2366">
        <v>2018</v>
      </c>
      <c r="B2366" t="s">
        <v>233</v>
      </c>
      <c r="C2366" t="s">
        <v>225</v>
      </c>
      <c r="D2366" s="1">
        <v>43398</v>
      </c>
      <c r="E2366" t="s">
        <v>327</v>
      </c>
      <c r="F2366" t="s">
        <v>333</v>
      </c>
      <c r="G2366">
        <v>0.02</v>
      </c>
    </row>
    <row r="2367" spans="1:7" x14ac:dyDescent="0.3">
      <c r="A2367">
        <v>2018</v>
      </c>
      <c r="B2367" t="s">
        <v>233</v>
      </c>
      <c r="C2367" t="s">
        <v>225</v>
      </c>
      <c r="D2367" s="1">
        <v>43397</v>
      </c>
      <c r="E2367" t="s">
        <v>327</v>
      </c>
      <c r="F2367" t="s">
        <v>333</v>
      </c>
      <c r="G2367">
        <v>2.07E-2</v>
      </c>
    </row>
    <row r="2368" spans="1:7" x14ac:dyDescent="0.3">
      <c r="A2368">
        <v>2018</v>
      </c>
      <c r="B2368" t="s">
        <v>233</v>
      </c>
      <c r="C2368" t="s">
        <v>225</v>
      </c>
      <c r="D2368" s="1">
        <v>43396</v>
      </c>
      <c r="E2368" t="s">
        <v>327</v>
      </c>
      <c r="F2368" t="s">
        <v>333</v>
      </c>
      <c r="G2368">
        <v>1.95E-2</v>
      </c>
    </row>
    <row r="2369" spans="1:7" x14ac:dyDescent="0.3">
      <c r="A2369">
        <v>2018</v>
      </c>
      <c r="B2369" t="s">
        <v>233</v>
      </c>
      <c r="C2369" t="s">
        <v>225</v>
      </c>
      <c r="D2369" s="1">
        <v>43395</v>
      </c>
      <c r="E2369" t="s">
        <v>327</v>
      </c>
      <c r="F2369" t="s">
        <v>333</v>
      </c>
      <c r="G2369">
        <v>1.8499999999999999E-2</v>
      </c>
    </row>
    <row r="2370" spans="1:7" x14ac:dyDescent="0.3">
      <c r="A2370">
        <v>2018</v>
      </c>
      <c r="B2370" t="s">
        <v>233</v>
      </c>
      <c r="C2370" t="s">
        <v>225</v>
      </c>
      <c r="D2370" s="1">
        <v>43394</v>
      </c>
      <c r="E2370" t="s">
        <v>327</v>
      </c>
      <c r="F2370" t="s">
        <v>333</v>
      </c>
      <c r="G2370">
        <v>1.9400000000000001E-2</v>
      </c>
    </row>
    <row r="2371" spans="1:7" x14ac:dyDescent="0.3">
      <c r="A2371">
        <v>2018</v>
      </c>
      <c r="B2371" t="s">
        <v>233</v>
      </c>
      <c r="C2371" t="s">
        <v>225</v>
      </c>
      <c r="D2371" s="1">
        <v>43393</v>
      </c>
      <c r="E2371" t="s">
        <v>327</v>
      </c>
      <c r="F2371" t="s">
        <v>333</v>
      </c>
      <c r="G2371">
        <v>1.9599999999999999E-2</v>
      </c>
    </row>
    <row r="2372" spans="1:7" x14ac:dyDescent="0.3">
      <c r="A2372">
        <v>2018</v>
      </c>
      <c r="B2372" t="s">
        <v>233</v>
      </c>
      <c r="C2372" t="s">
        <v>225</v>
      </c>
      <c r="D2372" s="1">
        <v>43392</v>
      </c>
      <c r="E2372" t="s">
        <v>327</v>
      </c>
      <c r="F2372" t="s">
        <v>333</v>
      </c>
      <c r="G2372">
        <v>1.9099999999999999E-2</v>
      </c>
    </row>
    <row r="2373" spans="1:7" x14ac:dyDescent="0.3">
      <c r="A2373">
        <v>2018</v>
      </c>
      <c r="B2373" t="s">
        <v>233</v>
      </c>
      <c r="C2373" t="s">
        <v>225</v>
      </c>
      <c r="D2373" s="1">
        <v>43391</v>
      </c>
      <c r="E2373" t="s">
        <v>327</v>
      </c>
      <c r="F2373" t="s">
        <v>333</v>
      </c>
      <c r="G2373">
        <v>2.07E-2</v>
      </c>
    </row>
    <row r="2374" spans="1:7" x14ac:dyDescent="0.3">
      <c r="A2374">
        <v>2018</v>
      </c>
      <c r="B2374" t="s">
        <v>233</v>
      </c>
      <c r="C2374" t="s">
        <v>225</v>
      </c>
      <c r="D2374" s="1">
        <v>43390</v>
      </c>
      <c r="E2374" t="s">
        <v>327</v>
      </c>
      <c r="F2374" t="s">
        <v>333</v>
      </c>
      <c r="G2374">
        <v>2.01E-2</v>
      </c>
    </row>
    <row r="2375" spans="1:7" x14ac:dyDescent="0.3">
      <c r="A2375">
        <v>2018</v>
      </c>
      <c r="B2375" t="s">
        <v>233</v>
      </c>
      <c r="C2375" t="s">
        <v>225</v>
      </c>
      <c r="D2375" s="1">
        <v>43389</v>
      </c>
      <c r="E2375" t="s">
        <v>327</v>
      </c>
      <c r="F2375" t="s">
        <v>333</v>
      </c>
      <c r="G2375">
        <v>2.07E-2</v>
      </c>
    </row>
    <row r="2376" spans="1:7" x14ac:dyDescent="0.3">
      <c r="A2376">
        <v>2018</v>
      </c>
      <c r="B2376" t="s">
        <v>233</v>
      </c>
      <c r="C2376" t="s">
        <v>225</v>
      </c>
      <c r="D2376" s="1">
        <v>43388</v>
      </c>
      <c r="E2376" t="s">
        <v>327</v>
      </c>
      <c r="F2376" t="s">
        <v>333</v>
      </c>
      <c r="G2376">
        <v>2.1499999999999998E-2</v>
      </c>
    </row>
    <row r="2377" spans="1:7" x14ac:dyDescent="0.3">
      <c r="A2377">
        <v>2018</v>
      </c>
      <c r="B2377" t="s">
        <v>233</v>
      </c>
      <c r="C2377" t="s">
        <v>225</v>
      </c>
      <c r="D2377" s="1">
        <v>43387</v>
      </c>
      <c r="E2377" t="s">
        <v>327</v>
      </c>
      <c r="F2377" t="s">
        <v>333</v>
      </c>
      <c r="G2377">
        <v>2.1600000000000001E-2</v>
      </c>
    </row>
    <row r="2378" spans="1:7" x14ac:dyDescent="0.3">
      <c r="A2378">
        <v>2018</v>
      </c>
      <c r="B2378" t="s">
        <v>233</v>
      </c>
      <c r="C2378" t="s">
        <v>225</v>
      </c>
      <c r="D2378" s="1">
        <v>43386</v>
      </c>
      <c r="E2378" t="s">
        <v>327</v>
      </c>
      <c r="F2378" t="s">
        <v>333</v>
      </c>
      <c r="G2378">
        <v>2.3900000000000001E-2</v>
      </c>
    </row>
    <row r="2379" spans="1:7" x14ac:dyDescent="0.3">
      <c r="A2379">
        <v>2018</v>
      </c>
      <c r="B2379" t="s">
        <v>233</v>
      </c>
      <c r="C2379" t="s">
        <v>225</v>
      </c>
      <c r="D2379" s="1">
        <v>43385</v>
      </c>
      <c r="E2379" t="s">
        <v>327</v>
      </c>
      <c r="F2379" t="s">
        <v>333</v>
      </c>
      <c r="G2379">
        <v>2.35E-2</v>
      </c>
    </row>
    <row r="2380" spans="1:7" x14ac:dyDescent="0.3">
      <c r="A2380">
        <v>2018</v>
      </c>
      <c r="B2380" t="s">
        <v>233</v>
      </c>
      <c r="C2380" t="s">
        <v>225</v>
      </c>
      <c r="D2380" s="1">
        <v>43384</v>
      </c>
      <c r="E2380" t="s">
        <v>327</v>
      </c>
      <c r="F2380" t="s">
        <v>333</v>
      </c>
      <c r="G2380">
        <v>2.5600000000000001E-2</v>
      </c>
    </row>
    <row r="2381" spans="1:7" x14ac:dyDescent="0.3">
      <c r="A2381">
        <v>2018</v>
      </c>
      <c r="B2381" t="s">
        <v>233</v>
      </c>
      <c r="C2381" t="s">
        <v>225</v>
      </c>
      <c r="D2381" s="1">
        <v>43383</v>
      </c>
      <c r="E2381" t="s">
        <v>327</v>
      </c>
      <c r="F2381" t="s">
        <v>333</v>
      </c>
      <c r="G2381">
        <v>2.4799999999999999E-2</v>
      </c>
    </row>
    <row r="2382" spans="1:7" x14ac:dyDescent="0.3">
      <c r="A2382">
        <v>2018</v>
      </c>
      <c r="B2382" t="s">
        <v>233</v>
      </c>
      <c r="C2382" t="s">
        <v>225</v>
      </c>
      <c r="D2382" s="1">
        <v>43382</v>
      </c>
      <c r="E2382" t="s">
        <v>327</v>
      </c>
      <c r="F2382" t="s">
        <v>333</v>
      </c>
      <c r="G2382">
        <v>2.4199999999999999E-2</v>
      </c>
    </row>
    <row r="2383" spans="1:7" x14ac:dyDescent="0.3">
      <c r="A2383">
        <v>2018</v>
      </c>
      <c r="B2383" t="s">
        <v>233</v>
      </c>
      <c r="C2383" t="s">
        <v>225</v>
      </c>
      <c r="D2383" s="1">
        <v>43381</v>
      </c>
      <c r="E2383" t="s">
        <v>327</v>
      </c>
      <c r="F2383" t="s">
        <v>333</v>
      </c>
      <c r="G2383">
        <v>2.69E-2</v>
      </c>
    </row>
    <row r="2384" spans="1:7" x14ac:dyDescent="0.3">
      <c r="A2384">
        <v>2018</v>
      </c>
      <c r="B2384" t="s">
        <v>233</v>
      </c>
      <c r="C2384" t="s">
        <v>225</v>
      </c>
      <c r="D2384" s="1">
        <v>43380</v>
      </c>
      <c r="E2384" t="s">
        <v>327</v>
      </c>
      <c r="F2384" t="s">
        <v>333</v>
      </c>
      <c r="G2384">
        <v>2.7199999999999998E-2</v>
      </c>
    </row>
    <row r="2385" spans="1:7" x14ac:dyDescent="0.3">
      <c r="A2385">
        <v>2018</v>
      </c>
      <c r="B2385" t="s">
        <v>233</v>
      </c>
      <c r="C2385" t="s">
        <v>225</v>
      </c>
      <c r="D2385" s="1">
        <v>43379</v>
      </c>
      <c r="E2385" t="s">
        <v>327</v>
      </c>
      <c r="F2385" t="s">
        <v>333</v>
      </c>
      <c r="G2385">
        <v>2.7400000000000001E-2</v>
      </c>
    </row>
    <row r="2386" spans="1:7" x14ac:dyDescent="0.3">
      <c r="A2386">
        <v>2018</v>
      </c>
      <c r="B2386" t="s">
        <v>233</v>
      </c>
      <c r="C2386" t="s">
        <v>225</v>
      </c>
      <c r="D2386" s="1">
        <v>43378</v>
      </c>
      <c r="E2386" t="s">
        <v>327</v>
      </c>
      <c r="F2386" t="s">
        <v>333</v>
      </c>
      <c r="G2386">
        <v>2.7300000000000001E-2</v>
      </c>
    </row>
    <row r="2387" spans="1:7" x14ac:dyDescent="0.3">
      <c r="A2387">
        <v>2018</v>
      </c>
      <c r="B2387" t="s">
        <v>233</v>
      </c>
      <c r="C2387" t="s">
        <v>225</v>
      </c>
      <c r="D2387" s="1">
        <v>43377</v>
      </c>
      <c r="E2387" t="s">
        <v>327</v>
      </c>
      <c r="F2387" t="s">
        <v>333</v>
      </c>
      <c r="G2387">
        <v>2.9000000000000001E-2</v>
      </c>
    </row>
    <row r="2388" spans="1:7" x14ac:dyDescent="0.3">
      <c r="A2388">
        <v>2018</v>
      </c>
      <c r="B2388" t="s">
        <v>233</v>
      </c>
      <c r="C2388" t="s">
        <v>225</v>
      </c>
      <c r="D2388" s="1">
        <v>43376</v>
      </c>
      <c r="E2388" t="s">
        <v>327</v>
      </c>
      <c r="F2388" t="s">
        <v>333</v>
      </c>
      <c r="G2388">
        <v>2.6100000000000002E-2</v>
      </c>
    </row>
    <row r="2389" spans="1:7" x14ac:dyDescent="0.3">
      <c r="A2389">
        <v>2018</v>
      </c>
      <c r="B2389" t="s">
        <v>233</v>
      </c>
      <c r="C2389" t="s">
        <v>225</v>
      </c>
      <c r="D2389" s="1">
        <v>43375</v>
      </c>
      <c r="E2389" t="s">
        <v>327</v>
      </c>
      <c r="F2389" t="s">
        <v>333</v>
      </c>
      <c r="G2389">
        <v>2.4500000000000001E-2</v>
      </c>
    </row>
    <row r="2390" spans="1:7" x14ac:dyDescent="0.3">
      <c r="A2390">
        <v>2018</v>
      </c>
      <c r="B2390" t="s">
        <v>233</v>
      </c>
      <c r="C2390" t="s">
        <v>225</v>
      </c>
      <c r="D2390" s="1">
        <v>43374</v>
      </c>
      <c r="E2390" t="s">
        <v>327</v>
      </c>
      <c r="F2390" t="s">
        <v>333</v>
      </c>
      <c r="G2390">
        <v>2.5999999999999999E-2</v>
      </c>
    </row>
    <row r="2391" spans="1:7" x14ac:dyDescent="0.3">
      <c r="A2391">
        <v>2018</v>
      </c>
      <c r="B2391" t="s">
        <v>233</v>
      </c>
      <c r="C2391" t="s">
        <v>225</v>
      </c>
      <c r="D2391" s="1">
        <v>43373</v>
      </c>
      <c r="E2391" t="s">
        <v>327</v>
      </c>
      <c r="F2391" t="s">
        <v>333</v>
      </c>
      <c r="G2391">
        <v>2.1399999999999999E-2</v>
      </c>
    </row>
    <row r="2392" spans="1:7" x14ac:dyDescent="0.3">
      <c r="A2392">
        <v>2018</v>
      </c>
      <c r="B2392" t="s">
        <v>233</v>
      </c>
      <c r="C2392" t="s">
        <v>225</v>
      </c>
      <c r="D2392" s="1">
        <v>43372</v>
      </c>
      <c r="E2392" t="s">
        <v>327</v>
      </c>
      <c r="F2392" t="s">
        <v>333</v>
      </c>
      <c r="G2392">
        <v>2.2599999999999999E-2</v>
      </c>
    </row>
    <row r="2393" spans="1:7" x14ac:dyDescent="0.3">
      <c r="A2393">
        <v>2018</v>
      </c>
      <c r="B2393" t="s">
        <v>233</v>
      </c>
      <c r="C2393" t="s">
        <v>225</v>
      </c>
      <c r="D2393" s="1">
        <v>43371</v>
      </c>
      <c r="E2393" t="s">
        <v>327</v>
      </c>
      <c r="F2393" t="s">
        <v>333</v>
      </c>
      <c r="G2393">
        <v>2.23E-2</v>
      </c>
    </row>
    <row r="2394" spans="1:7" x14ac:dyDescent="0.3">
      <c r="A2394">
        <v>2018</v>
      </c>
      <c r="B2394" t="s">
        <v>233</v>
      </c>
      <c r="C2394" t="s">
        <v>225</v>
      </c>
      <c r="D2394" s="1">
        <v>43370</v>
      </c>
      <c r="E2394" t="s">
        <v>327</v>
      </c>
      <c r="F2394" t="s">
        <v>333</v>
      </c>
      <c r="G2394">
        <v>2.1499999999999998E-2</v>
      </c>
    </row>
    <row r="2395" spans="1:7" x14ac:dyDescent="0.3">
      <c r="A2395">
        <v>2018</v>
      </c>
      <c r="B2395" t="s">
        <v>233</v>
      </c>
      <c r="C2395" t="s">
        <v>225</v>
      </c>
      <c r="D2395" s="1">
        <v>43369</v>
      </c>
      <c r="E2395" t="s">
        <v>327</v>
      </c>
      <c r="F2395" t="s">
        <v>333</v>
      </c>
      <c r="G2395">
        <v>2.2599999999999999E-2</v>
      </c>
    </row>
    <row r="2396" spans="1:7" x14ac:dyDescent="0.3">
      <c r="A2396">
        <v>2018</v>
      </c>
      <c r="B2396" t="s">
        <v>233</v>
      </c>
      <c r="C2396" t="s">
        <v>225</v>
      </c>
      <c r="D2396" s="1">
        <v>43368</v>
      </c>
      <c r="E2396" t="s">
        <v>327</v>
      </c>
      <c r="F2396" t="s">
        <v>333</v>
      </c>
      <c r="G2396">
        <v>2.4500000000000001E-2</v>
      </c>
    </row>
    <row r="2397" spans="1:7" x14ac:dyDescent="0.3">
      <c r="A2397">
        <v>2018</v>
      </c>
      <c r="B2397" t="s">
        <v>233</v>
      </c>
      <c r="C2397" t="s">
        <v>225</v>
      </c>
      <c r="D2397" s="1">
        <v>43367</v>
      </c>
      <c r="E2397" t="s">
        <v>327</v>
      </c>
      <c r="F2397" t="s">
        <v>333</v>
      </c>
      <c r="G2397">
        <v>2.3599999999999999E-2</v>
      </c>
    </row>
    <row r="2398" spans="1:7" x14ac:dyDescent="0.3">
      <c r="A2398">
        <v>2018</v>
      </c>
      <c r="B2398" t="s">
        <v>233</v>
      </c>
      <c r="C2398" t="s">
        <v>225</v>
      </c>
      <c r="D2398" s="1">
        <v>43366</v>
      </c>
      <c r="E2398" t="s">
        <v>327</v>
      </c>
      <c r="F2398" t="s">
        <v>333</v>
      </c>
      <c r="G2398">
        <v>2.3800000000000002E-2</v>
      </c>
    </row>
    <row r="2399" spans="1:7" x14ac:dyDescent="0.3">
      <c r="A2399">
        <v>2018</v>
      </c>
      <c r="B2399" t="s">
        <v>233</v>
      </c>
      <c r="C2399" t="s">
        <v>225</v>
      </c>
      <c r="D2399" s="1">
        <v>43365</v>
      </c>
      <c r="E2399" t="s">
        <v>327</v>
      </c>
      <c r="F2399" t="s">
        <v>333</v>
      </c>
      <c r="G2399">
        <v>2.2700000000000001E-2</v>
      </c>
    </row>
    <row r="2400" spans="1:7" x14ac:dyDescent="0.3">
      <c r="A2400">
        <v>2018</v>
      </c>
      <c r="B2400" t="s">
        <v>233</v>
      </c>
      <c r="C2400" t="s">
        <v>225</v>
      </c>
      <c r="D2400" s="1">
        <v>43364</v>
      </c>
      <c r="E2400" t="s">
        <v>327</v>
      </c>
      <c r="F2400" t="s">
        <v>333</v>
      </c>
      <c r="G2400">
        <v>2.3900000000000001E-2</v>
      </c>
    </row>
    <row r="2401" spans="1:7" x14ac:dyDescent="0.3">
      <c r="A2401">
        <v>2018</v>
      </c>
      <c r="B2401" t="s">
        <v>233</v>
      </c>
      <c r="C2401" t="s">
        <v>225</v>
      </c>
      <c r="D2401" s="1">
        <v>43363</v>
      </c>
      <c r="E2401" t="s">
        <v>327</v>
      </c>
      <c r="F2401" t="s">
        <v>333</v>
      </c>
      <c r="G2401">
        <v>2.2499999999999999E-2</v>
      </c>
    </row>
    <row r="2402" spans="1:7" x14ac:dyDescent="0.3">
      <c r="A2402">
        <v>2018</v>
      </c>
      <c r="B2402" t="s">
        <v>233</v>
      </c>
      <c r="C2402" t="s">
        <v>225</v>
      </c>
      <c r="D2402" s="1">
        <v>43362</v>
      </c>
      <c r="E2402" t="s">
        <v>327</v>
      </c>
      <c r="F2402" t="s">
        <v>333</v>
      </c>
      <c r="G2402">
        <v>2.1499999999999998E-2</v>
      </c>
    </row>
    <row r="2403" spans="1:7" x14ac:dyDescent="0.3">
      <c r="A2403">
        <v>2018</v>
      </c>
      <c r="B2403" t="s">
        <v>233</v>
      </c>
      <c r="C2403" t="s">
        <v>225</v>
      </c>
      <c r="D2403" s="1">
        <v>43361</v>
      </c>
      <c r="E2403" t="s">
        <v>327</v>
      </c>
      <c r="F2403" t="s">
        <v>333</v>
      </c>
      <c r="G2403">
        <v>2.2800000000000001E-2</v>
      </c>
    </row>
    <row r="2404" spans="1:7" x14ac:dyDescent="0.3">
      <c r="A2404">
        <v>2018</v>
      </c>
      <c r="B2404" t="s">
        <v>233</v>
      </c>
      <c r="C2404" t="s">
        <v>225</v>
      </c>
      <c r="D2404" s="1">
        <v>43360</v>
      </c>
      <c r="E2404" t="s">
        <v>327</v>
      </c>
      <c r="F2404" t="s">
        <v>333</v>
      </c>
      <c r="G2404">
        <v>2.3900000000000001E-2</v>
      </c>
    </row>
    <row r="2405" spans="1:7" x14ac:dyDescent="0.3">
      <c r="A2405">
        <v>2018</v>
      </c>
      <c r="B2405" t="s">
        <v>233</v>
      </c>
      <c r="C2405" t="s">
        <v>225</v>
      </c>
      <c r="D2405" s="1">
        <v>43359</v>
      </c>
      <c r="E2405" t="s">
        <v>327</v>
      </c>
      <c r="F2405" t="s">
        <v>333</v>
      </c>
      <c r="G2405">
        <v>2.3300000000000001E-2</v>
      </c>
    </row>
    <row r="2406" spans="1:7" x14ac:dyDescent="0.3">
      <c r="A2406">
        <v>2018</v>
      </c>
      <c r="B2406" t="s">
        <v>233</v>
      </c>
      <c r="C2406" t="s">
        <v>225</v>
      </c>
      <c r="D2406" s="1">
        <v>43358</v>
      </c>
      <c r="E2406" t="s">
        <v>327</v>
      </c>
      <c r="F2406" t="s">
        <v>333</v>
      </c>
      <c r="G2406">
        <v>2.2100000000000002E-2</v>
      </c>
    </row>
    <row r="2407" spans="1:7" x14ac:dyDescent="0.3">
      <c r="A2407">
        <v>2018</v>
      </c>
      <c r="B2407" t="s">
        <v>233</v>
      </c>
      <c r="C2407" t="s">
        <v>225</v>
      </c>
      <c r="D2407" s="1">
        <v>43357</v>
      </c>
      <c r="E2407" t="s">
        <v>327</v>
      </c>
      <c r="F2407" t="s">
        <v>333</v>
      </c>
      <c r="G2407">
        <v>2.2599999999999999E-2</v>
      </c>
    </row>
    <row r="2408" spans="1:7" x14ac:dyDescent="0.3">
      <c r="A2408">
        <v>2018</v>
      </c>
      <c r="B2408" t="s">
        <v>233</v>
      </c>
      <c r="C2408" t="s">
        <v>225</v>
      </c>
      <c r="D2408" s="1">
        <v>43356</v>
      </c>
      <c r="E2408" t="s">
        <v>327</v>
      </c>
      <c r="F2408" t="s">
        <v>333</v>
      </c>
      <c r="G2408">
        <v>2.46E-2</v>
      </c>
    </row>
    <row r="2409" spans="1:7" x14ac:dyDescent="0.3">
      <c r="A2409">
        <v>2018</v>
      </c>
      <c r="B2409" t="s">
        <v>233</v>
      </c>
      <c r="C2409" t="s">
        <v>225</v>
      </c>
      <c r="D2409" s="1">
        <v>43355</v>
      </c>
      <c r="E2409" t="s">
        <v>327</v>
      </c>
      <c r="F2409" t="s">
        <v>333</v>
      </c>
      <c r="G2409">
        <v>2.29E-2</v>
      </c>
    </row>
    <row r="2410" spans="1:7" x14ac:dyDescent="0.3">
      <c r="A2410">
        <v>2018</v>
      </c>
      <c r="B2410" t="s">
        <v>233</v>
      </c>
      <c r="C2410" t="s">
        <v>225</v>
      </c>
      <c r="D2410" s="1">
        <v>43354</v>
      </c>
      <c r="E2410" t="s">
        <v>327</v>
      </c>
      <c r="F2410" t="s">
        <v>333</v>
      </c>
      <c r="G2410">
        <v>2.35E-2</v>
      </c>
    </row>
    <row r="2411" spans="1:7" x14ac:dyDescent="0.3">
      <c r="A2411">
        <v>2018</v>
      </c>
      <c r="B2411" t="s">
        <v>233</v>
      </c>
      <c r="C2411" t="s">
        <v>225</v>
      </c>
      <c r="D2411" s="1">
        <v>43353</v>
      </c>
      <c r="E2411" t="s">
        <v>327</v>
      </c>
      <c r="F2411" t="s">
        <v>333</v>
      </c>
      <c r="G2411">
        <v>2.2700000000000001E-2</v>
      </c>
    </row>
    <row r="2412" spans="1:7" x14ac:dyDescent="0.3">
      <c r="A2412">
        <v>2018</v>
      </c>
      <c r="B2412" t="s">
        <v>233</v>
      </c>
      <c r="C2412" t="s">
        <v>225</v>
      </c>
      <c r="D2412" s="1">
        <v>43352</v>
      </c>
      <c r="E2412" t="s">
        <v>327</v>
      </c>
      <c r="F2412" t="s">
        <v>333</v>
      </c>
      <c r="G2412">
        <v>2.3300000000000001E-2</v>
      </c>
    </row>
    <row r="2413" spans="1:7" x14ac:dyDescent="0.3">
      <c r="A2413">
        <v>2018</v>
      </c>
      <c r="B2413" t="s">
        <v>233</v>
      </c>
      <c r="C2413" t="s">
        <v>225</v>
      </c>
      <c r="D2413" s="1">
        <v>43351</v>
      </c>
      <c r="E2413" t="s">
        <v>327</v>
      </c>
      <c r="F2413" t="s">
        <v>333</v>
      </c>
      <c r="G2413">
        <v>2.6200000000000001E-2</v>
      </c>
    </row>
    <row r="2414" spans="1:7" x14ac:dyDescent="0.3">
      <c r="A2414">
        <v>2018</v>
      </c>
      <c r="B2414" t="s">
        <v>233</v>
      </c>
      <c r="C2414" t="s">
        <v>225</v>
      </c>
      <c r="D2414" s="1">
        <v>43350</v>
      </c>
      <c r="E2414" t="s">
        <v>327</v>
      </c>
      <c r="F2414" t="s">
        <v>333</v>
      </c>
      <c r="G2414">
        <v>2.5399999999999999E-2</v>
      </c>
    </row>
    <row r="2415" spans="1:7" x14ac:dyDescent="0.3">
      <c r="A2415">
        <v>2018</v>
      </c>
      <c r="B2415" t="s">
        <v>233</v>
      </c>
      <c r="C2415" t="s">
        <v>225</v>
      </c>
      <c r="D2415" s="1">
        <v>43349</v>
      </c>
      <c r="E2415" t="s">
        <v>327</v>
      </c>
      <c r="F2415" t="s">
        <v>333</v>
      </c>
      <c r="G2415">
        <v>2.64E-2</v>
      </c>
    </row>
    <row r="2416" spans="1:7" x14ac:dyDescent="0.3">
      <c r="A2416">
        <v>2018</v>
      </c>
      <c r="B2416" t="s">
        <v>233</v>
      </c>
      <c r="C2416" t="s">
        <v>225</v>
      </c>
      <c r="D2416" s="1">
        <v>43348</v>
      </c>
      <c r="E2416" t="s">
        <v>327</v>
      </c>
      <c r="F2416" t="s">
        <v>333</v>
      </c>
      <c r="G2416">
        <v>2.5899999999999999E-2</v>
      </c>
    </row>
    <row r="2417" spans="1:7" x14ac:dyDescent="0.3">
      <c r="A2417">
        <v>2018</v>
      </c>
      <c r="B2417" t="s">
        <v>233</v>
      </c>
      <c r="C2417" t="s">
        <v>225</v>
      </c>
      <c r="D2417" s="1">
        <v>43347</v>
      </c>
      <c r="E2417" t="s">
        <v>327</v>
      </c>
      <c r="F2417" t="s">
        <v>333</v>
      </c>
      <c r="G2417">
        <v>2.7199999999999998E-2</v>
      </c>
    </row>
    <row r="2418" spans="1:7" x14ac:dyDescent="0.3">
      <c r="A2418">
        <v>2018</v>
      </c>
      <c r="B2418" t="s">
        <v>233</v>
      </c>
      <c r="C2418" t="s">
        <v>225</v>
      </c>
      <c r="D2418" s="1">
        <v>43346</v>
      </c>
      <c r="E2418" t="s">
        <v>327</v>
      </c>
      <c r="F2418" t="s">
        <v>333</v>
      </c>
      <c r="G2418">
        <v>2.4899999999999999E-2</v>
      </c>
    </row>
    <row r="2419" spans="1:7" x14ac:dyDescent="0.3">
      <c r="A2419">
        <v>2018</v>
      </c>
      <c r="B2419" t="s">
        <v>233</v>
      </c>
      <c r="C2419" t="s">
        <v>225</v>
      </c>
      <c r="D2419" s="1">
        <v>43345</v>
      </c>
      <c r="E2419" t="s">
        <v>327</v>
      </c>
      <c r="F2419" t="s">
        <v>333</v>
      </c>
      <c r="G2419">
        <v>2.53E-2</v>
      </c>
    </row>
    <row r="2420" spans="1:7" x14ac:dyDescent="0.3">
      <c r="A2420">
        <v>2018</v>
      </c>
      <c r="B2420" t="s">
        <v>233</v>
      </c>
      <c r="C2420" t="s">
        <v>225</v>
      </c>
      <c r="D2420" s="1">
        <v>43344</v>
      </c>
      <c r="E2420" t="s">
        <v>327</v>
      </c>
      <c r="F2420" t="s">
        <v>333</v>
      </c>
      <c r="G2420">
        <v>2.5999999999999999E-2</v>
      </c>
    </row>
    <row r="2421" spans="1:7" x14ac:dyDescent="0.3">
      <c r="A2421">
        <v>2018</v>
      </c>
      <c r="B2421" t="s">
        <v>233</v>
      </c>
      <c r="C2421" t="s">
        <v>225</v>
      </c>
      <c r="D2421" s="1">
        <v>43343</v>
      </c>
      <c r="E2421" t="s">
        <v>327</v>
      </c>
      <c r="F2421" t="s">
        <v>333</v>
      </c>
      <c r="G2421">
        <v>2.69E-2</v>
      </c>
    </row>
    <row r="2422" spans="1:7" x14ac:dyDescent="0.3">
      <c r="A2422">
        <v>2018</v>
      </c>
      <c r="B2422" t="s">
        <v>233</v>
      </c>
      <c r="C2422" t="s">
        <v>225</v>
      </c>
      <c r="D2422" s="1">
        <v>43342</v>
      </c>
      <c r="E2422" t="s">
        <v>327</v>
      </c>
      <c r="F2422" t="s">
        <v>333</v>
      </c>
      <c r="G2422">
        <v>2.5100000000000001E-2</v>
      </c>
    </row>
    <row r="2423" spans="1:7" x14ac:dyDescent="0.3">
      <c r="A2423">
        <v>2018</v>
      </c>
      <c r="B2423" t="s">
        <v>233</v>
      </c>
      <c r="C2423" t="s">
        <v>225</v>
      </c>
      <c r="D2423" s="1">
        <v>43341</v>
      </c>
      <c r="E2423" t="s">
        <v>327</v>
      </c>
      <c r="F2423" t="s">
        <v>333</v>
      </c>
      <c r="G2423">
        <v>2.6700000000000002E-2</v>
      </c>
    </row>
    <row r="2424" spans="1:7" x14ac:dyDescent="0.3">
      <c r="A2424">
        <v>2018</v>
      </c>
      <c r="B2424" t="s">
        <v>233</v>
      </c>
      <c r="C2424" t="s">
        <v>225</v>
      </c>
      <c r="D2424" s="1">
        <v>43340</v>
      </c>
      <c r="E2424" t="s">
        <v>327</v>
      </c>
      <c r="F2424" t="s">
        <v>333</v>
      </c>
      <c r="G2424">
        <v>2.8199999999999999E-2</v>
      </c>
    </row>
    <row r="2425" spans="1:7" x14ac:dyDescent="0.3">
      <c r="A2425">
        <v>2018</v>
      </c>
      <c r="B2425" t="s">
        <v>233</v>
      </c>
      <c r="C2425" t="s">
        <v>225</v>
      </c>
      <c r="D2425" s="1">
        <v>43339</v>
      </c>
      <c r="E2425" t="s">
        <v>327</v>
      </c>
      <c r="F2425" t="s">
        <v>333</v>
      </c>
      <c r="G2425">
        <v>3.09E-2</v>
      </c>
    </row>
    <row r="2426" spans="1:7" x14ac:dyDescent="0.3">
      <c r="A2426">
        <v>2018</v>
      </c>
      <c r="B2426" t="s">
        <v>233</v>
      </c>
      <c r="C2426" t="s">
        <v>225</v>
      </c>
      <c r="D2426" s="1">
        <v>43338</v>
      </c>
      <c r="E2426" t="s">
        <v>327</v>
      </c>
      <c r="F2426" t="s">
        <v>333</v>
      </c>
      <c r="G2426">
        <v>2.7300000000000001E-2</v>
      </c>
    </row>
    <row r="2427" spans="1:7" x14ac:dyDescent="0.3">
      <c r="A2427">
        <v>2018</v>
      </c>
      <c r="B2427" t="s">
        <v>233</v>
      </c>
      <c r="C2427" t="s">
        <v>225</v>
      </c>
      <c r="D2427" s="1">
        <v>43337</v>
      </c>
      <c r="E2427" t="s">
        <v>327</v>
      </c>
      <c r="F2427" t="s">
        <v>333</v>
      </c>
      <c r="G2427">
        <v>2.8400000000000002E-2</v>
      </c>
    </row>
    <row r="2428" spans="1:7" x14ac:dyDescent="0.3">
      <c r="A2428">
        <v>2018</v>
      </c>
      <c r="B2428" t="s">
        <v>233</v>
      </c>
      <c r="C2428" t="s">
        <v>225</v>
      </c>
      <c r="D2428" s="1">
        <v>43336</v>
      </c>
      <c r="E2428" t="s">
        <v>327</v>
      </c>
      <c r="F2428" t="s">
        <v>333</v>
      </c>
      <c r="G2428">
        <v>2.7199999999999998E-2</v>
      </c>
    </row>
    <row r="2429" spans="1:7" x14ac:dyDescent="0.3">
      <c r="A2429">
        <v>2018</v>
      </c>
      <c r="B2429" t="s">
        <v>233</v>
      </c>
      <c r="C2429" t="s">
        <v>225</v>
      </c>
      <c r="D2429" s="1">
        <v>43335</v>
      </c>
      <c r="E2429" t="s">
        <v>327</v>
      </c>
      <c r="F2429" t="s">
        <v>333</v>
      </c>
      <c r="G2429">
        <v>1.9099999999999999E-2</v>
      </c>
    </row>
    <row r="2430" spans="1:7" x14ac:dyDescent="0.3">
      <c r="A2430">
        <v>2018</v>
      </c>
      <c r="B2430" t="s">
        <v>233</v>
      </c>
      <c r="C2430" t="s">
        <v>225</v>
      </c>
      <c r="D2430" s="1">
        <v>43334</v>
      </c>
      <c r="E2430" t="s">
        <v>327</v>
      </c>
      <c r="F2430" t="s">
        <v>333</v>
      </c>
      <c r="G2430">
        <v>2.1499999999999998E-2</v>
      </c>
    </row>
    <row r="2431" spans="1:7" x14ac:dyDescent="0.3">
      <c r="A2431">
        <v>2018</v>
      </c>
      <c r="B2431" t="s">
        <v>233</v>
      </c>
      <c r="C2431" t="s">
        <v>225</v>
      </c>
      <c r="D2431" s="1">
        <v>43333</v>
      </c>
      <c r="E2431" t="s">
        <v>327</v>
      </c>
      <c r="F2431" t="s">
        <v>333</v>
      </c>
      <c r="G2431">
        <v>1.8599999999999998E-2</v>
      </c>
    </row>
    <row r="2432" spans="1:7" x14ac:dyDescent="0.3">
      <c r="A2432">
        <v>2018</v>
      </c>
      <c r="B2432" t="s">
        <v>233</v>
      </c>
      <c r="C2432" t="s">
        <v>225</v>
      </c>
      <c r="D2432" s="1">
        <v>43332</v>
      </c>
      <c r="E2432" t="s">
        <v>327</v>
      </c>
      <c r="F2432" t="s">
        <v>333</v>
      </c>
      <c r="G2432">
        <v>2.0500000000000001E-2</v>
      </c>
    </row>
    <row r="2433" spans="1:7" x14ac:dyDescent="0.3">
      <c r="A2433">
        <v>2018</v>
      </c>
      <c r="B2433" t="s">
        <v>233</v>
      </c>
      <c r="C2433" t="s">
        <v>225</v>
      </c>
      <c r="D2433" s="1">
        <v>43331</v>
      </c>
      <c r="E2433" t="s">
        <v>327</v>
      </c>
      <c r="F2433" t="s">
        <v>333</v>
      </c>
      <c r="G2433">
        <v>2.2700000000000001E-2</v>
      </c>
    </row>
    <row r="2434" spans="1:7" x14ac:dyDescent="0.3">
      <c r="A2434">
        <v>2018</v>
      </c>
      <c r="B2434" t="s">
        <v>233</v>
      </c>
      <c r="C2434" t="s">
        <v>225</v>
      </c>
      <c r="D2434" s="1">
        <v>43330</v>
      </c>
      <c r="E2434" t="s">
        <v>327</v>
      </c>
      <c r="F2434" t="s">
        <v>333</v>
      </c>
      <c r="G2434">
        <v>1.46E-2</v>
      </c>
    </row>
    <row r="2435" spans="1:7" x14ac:dyDescent="0.3">
      <c r="A2435">
        <v>2018</v>
      </c>
      <c r="B2435" t="s">
        <v>233</v>
      </c>
      <c r="C2435" t="s">
        <v>225</v>
      </c>
      <c r="D2435" s="1">
        <v>43329</v>
      </c>
      <c r="E2435" t="s">
        <v>327</v>
      </c>
      <c r="F2435" t="s">
        <v>333</v>
      </c>
      <c r="G2435">
        <v>1.26E-2</v>
      </c>
    </row>
    <row r="2436" spans="1:7" x14ac:dyDescent="0.3">
      <c r="A2436">
        <v>2018</v>
      </c>
      <c r="B2436" t="s">
        <v>233</v>
      </c>
      <c r="C2436" t="s">
        <v>225</v>
      </c>
      <c r="D2436" s="1">
        <v>43328</v>
      </c>
      <c r="E2436" t="s">
        <v>327</v>
      </c>
      <c r="F2436" t="s">
        <v>333</v>
      </c>
      <c r="G2436">
        <v>1.4E-2</v>
      </c>
    </row>
    <row r="2437" spans="1:7" x14ac:dyDescent="0.3">
      <c r="A2437">
        <v>2018</v>
      </c>
      <c r="B2437" t="s">
        <v>233</v>
      </c>
      <c r="C2437" t="s">
        <v>225</v>
      </c>
      <c r="D2437" s="1">
        <v>43327</v>
      </c>
      <c r="E2437" t="s">
        <v>327</v>
      </c>
      <c r="F2437" t="s">
        <v>333</v>
      </c>
      <c r="G2437">
        <v>1.37E-2</v>
      </c>
    </row>
    <row r="2438" spans="1:7" x14ac:dyDescent="0.3">
      <c r="A2438">
        <v>2018</v>
      </c>
      <c r="B2438" t="s">
        <v>233</v>
      </c>
      <c r="C2438" t="s">
        <v>225</v>
      </c>
      <c r="D2438" s="1">
        <v>43326</v>
      </c>
      <c r="E2438" t="s">
        <v>327</v>
      </c>
      <c r="F2438" t="s">
        <v>333</v>
      </c>
      <c r="G2438">
        <v>1.2500000000000001E-2</v>
      </c>
    </row>
    <row r="2439" spans="1:7" x14ac:dyDescent="0.3">
      <c r="A2439">
        <v>2018</v>
      </c>
      <c r="B2439" t="s">
        <v>233</v>
      </c>
      <c r="C2439" t="s">
        <v>225</v>
      </c>
      <c r="D2439" s="1">
        <v>43325</v>
      </c>
      <c r="E2439" t="s">
        <v>327</v>
      </c>
      <c r="F2439" t="s">
        <v>333</v>
      </c>
      <c r="G2439">
        <v>1.35E-2</v>
      </c>
    </row>
    <row r="2440" spans="1:7" x14ac:dyDescent="0.3">
      <c r="A2440">
        <v>2018</v>
      </c>
      <c r="B2440" t="s">
        <v>233</v>
      </c>
      <c r="C2440" t="s">
        <v>225</v>
      </c>
      <c r="D2440" s="1">
        <v>43324</v>
      </c>
      <c r="E2440" t="s">
        <v>327</v>
      </c>
      <c r="F2440" t="s">
        <v>333</v>
      </c>
      <c r="G2440">
        <v>1.2800000000000001E-2</v>
      </c>
    </row>
    <row r="2441" spans="1:7" x14ac:dyDescent="0.3">
      <c r="A2441">
        <v>2018</v>
      </c>
      <c r="B2441" t="s">
        <v>233</v>
      </c>
      <c r="C2441" t="s">
        <v>225</v>
      </c>
      <c r="D2441" s="1">
        <v>43323</v>
      </c>
      <c r="E2441" t="s">
        <v>327</v>
      </c>
      <c r="F2441" t="s">
        <v>333</v>
      </c>
      <c r="G2441">
        <v>1.2500000000000001E-2</v>
      </c>
    </row>
    <row r="2442" spans="1:7" x14ac:dyDescent="0.3">
      <c r="A2442">
        <v>2018</v>
      </c>
      <c r="B2442" t="s">
        <v>233</v>
      </c>
      <c r="C2442" t="s">
        <v>225</v>
      </c>
      <c r="D2442" s="1">
        <v>43322</v>
      </c>
      <c r="E2442" t="s">
        <v>327</v>
      </c>
      <c r="F2442" t="s">
        <v>333</v>
      </c>
      <c r="G2442">
        <v>1.3100000000000001E-2</v>
      </c>
    </row>
    <row r="2443" spans="1:7" x14ac:dyDescent="0.3">
      <c r="A2443">
        <v>2018</v>
      </c>
      <c r="B2443" t="s">
        <v>233</v>
      </c>
      <c r="C2443" t="s">
        <v>225</v>
      </c>
      <c r="D2443" s="1">
        <v>43321</v>
      </c>
      <c r="E2443" t="s">
        <v>327</v>
      </c>
      <c r="F2443" t="s">
        <v>333</v>
      </c>
      <c r="G2443">
        <v>1.2999999999999999E-2</v>
      </c>
    </row>
    <row r="2444" spans="1:7" x14ac:dyDescent="0.3">
      <c r="A2444">
        <v>2018</v>
      </c>
      <c r="B2444" t="s">
        <v>233</v>
      </c>
      <c r="C2444" t="s">
        <v>225</v>
      </c>
      <c r="D2444" s="1">
        <v>43320</v>
      </c>
      <c r="E2444" t="s">
        <v>327</v>
      </c>
      <c r="F2444" t="s">
        <v>333</v>
      </c>
      <c r="G2444">
        <v>1.4200000000000001E-2</v>
      </c>
    </row>
    <row r="2445" spans="1:7" x14ac:dyDescent="0.3">
      <c r="A2445">
        <v>2018</v>
      </c>
      <c r="B2445" t="s">
        <v>233</v>
      </c>
      <c r="C2445" t="s">
        <v>225</v>
      </c>
      <c r="D2445" s="1">
        <v>43319</v>
      </c>
      <c r="E2445" t="s">
        <v>327</v>
      </c>
      <c r="F2445" t="s">
        <v>333</v>
      </c>
      <c r="G2445">
        <v>1.3100000000000001E-2</v>
      </c>
    </row>
    <row r="2446" spans="1:7" x14ac:dyDescent="0.3">
      <c r="A2446">
        <v>2018</v>
      </c>
      <c r="B2446" t="s">
        <v>233</v>
      </c>
      <c r="C2446" t="s">
        <v>225</v>
      </c>
      <c r="D2446" s="1">
        <v>43318</v>
      </c>
      <c r="E2446" t="s">
        <v>327</v>
      </c>
      <c r="F2446" t="s">
        <v>333</v>
      </c>
      <c r="G2446">
        <v>1.35E-2</v>
      </c>
    </row>
    <row r="2447" spans="1:7" x14ac:dyDescent="0.3">
      <c r="A2447">
        <v>2018</v>
      </c>
      <c r="B2447" t="s">
        <v>233</v>
      </c>
      <c r="C2447" t="s">
        <v>225</v>
      </c>
      <c r="D2447" s="1">
        <v>43317</v>
      </c>
      <c r="E2447" t="s">
        <v>327</v>
      </c>
      <c r="F2447" t="s">
        <v>333</v>
      </c>
      <c r="G2447">
        <v>1.37E-2</v>
      </c>
    </row>
    <row r="2448" spans="1:7" x14ac:dyDescent="0.3">
      <c r="A2448">
        <v>2018</v>
      </c>
      <c r="B2448" t="s">
        <v>233</v>
      </c>
      <c r="C2448" t="s">
        <v>225</v>
      </c>
      <c r="D2448" s="1">
        <v>43316</v>
      </c>
      <c r="E2448" t="s">
        <v>327</v>
      </c>
      <c r="F2448" t="s">
        <v>333</v>
      </c>
      <c r="G2448">
        <v>1.24E-2</v>
      </c>
    </row>
    <row r="2449" spans="1:7" x14ac:dyDescent="0.3">
      <c r="A2449">
        <v>2018</v>
      </c>
      <c r="B2449" t="s">
        <v>233</v>
      </c>
      <c r="C2449" t="s">
        <v>225</v>
      </c>
      <c r="D2449" s="1">
        <v>43315</v>
      </c>
      <c r="E2449" t="s">
        <v>327</v>
      </c>
      <c r="F2449" t="s">
        <v>333</v>
      </c>
      <c r="G2449">
        <v>1.43E-2</v>
      </c>
    </row>
    <row r="2450" spans="1:7" x14ac:dyDescent="0.3">
      <c r="A2450">
        <v>2018</v>
      </c>
      <c r="B2450" t="s">
        <v>233</v>
      </c>
      <c r="C2450" t="s">
        <v>225</v>
      </c>
      <c r="D2450" s="1">
        <v>43314</v>
      </c>
      <c r="E2450" t="s">
        <v>327</v>
      </c>
      <c r="F2450" t="s">
        <v>333</v>
      </c>
      <c r="G2450">
        <v>1.37E-2</v>
      </c>
    </row>
    <row r="2451" spans="1:7" x14ac:dyDescent="0.3">
      <c r="A2451">
        <v>2018</v>
      </c>
      <c r="B2451" t="s">
        <v>233</v>
      </c>
      <c r="C2451" t="s">
        <v>225</v>
      </c>
      <c r="D2451" s="1">
        <v>43313</v>
      </c>
      <c r="E2451" t="s">
        <v>327</v>
      </c>
      <c r="F2451" t="s">
        <v>333</v>
      </c>
      <c r="G2451">
        <v>1.3100000000000001E-2</v>
      </c>
    </row>
    <row r="2452" spans="1:7" x14ac:dyDescent="0.3">
      <c r="A2452">
        <v>2018</v>
      </c>
      <c r="B2452" t="s">
        <v>233</v>
      </c>
      <c r="C2452" t="s">
        <v>226</v>
      </c>
      <c r="D2452" s="1">
        <v>43410</v>
      </c>
      <c r="E2452" t="s">
        <v>327</v>
      </c>
      <c r="F2452" t="s">
        <v>332</v>
      </c>
      <c r="G2452">
        <v>1E-4</v>
      </c>
    </row>
    <row r="2453" spans="1:7" x14ac:dyDescent="0.3">
      <c r="A2453">
        <v>2018</v>
      </c>
      <c r="B2453" t="s">
        <v>233</v>
      </c>
      <c r="C2453" t="s">
        <v>226</v>
      </c>
      <c r="D2453" s="1">
        <v>43409</v>
      </c>
      <c r="E2453" t="s">
        <v>327</v>
      </c>
      <c r="F2453" t="s">
        <v>332</v>
      </c>
      <c r="G2453">
        <v>1E-4</v>
      </c>
    </row>
    <row r="2454" spans="1:7" x14ac:dyDescent="0.3">
      <c r="A2454">
        <v>2018</v>
      </c>
      <c r="B2454" t="s">
        <v>233</v>
      </c>
      <c r="C2454" t="s">
        <v>226</v>
      </c>
      <c r="D2454" s="1">
        <v>43408</v>
      </c>
      <c r="E2454" t="s">
        <v>327</v>
      </c>
      <c r="F2454" t="s">
        <v>332</v>
      </c>
      <c r="G2454">
        <v>2.0000000000000001E-4</v>
      </c>
    </row>
    <row r="2455" spans="1:7" x14ac:dyDescent="0.3">
      <c r="A2455">
        <v>2018</v>
      </c>
      <c r="B2455" t="s">
        <v>233</v>
      </c>
      <c r="C2455" t="s">
        <v>226</v>
      </c>
      <c r="D2455" s="1">
        <v>43407</v>
      </c>
      <c r="E2455" t="s">
        <v>327</v>
      </c>
      <c r="F2455" t="s">
        <v>332</v>
      </c>
      <c r="G2455">
        <v>2.0000000000000001E-4</v>
      </c>
    </row>
    <row r="2456" spans="1:7" x14ac:dyDescent="0.3">
      <c r="A2456">
        <v>2018</v>
      </c>
      <c r="B2456" t="s">
        <v>233</v>
      </c>
      <c r="C2456" t="s">
        <v>226</v>
      </c>
      <c r="D2456" s="1">
        <v>43406</v>
      </c>
      <c r="E2456" t="s">
        <v>327</v>
      </c>
      <c r="F2456" t="s">
        <v>332</v>
      </c>
      <c r="G2456">
        <v>2.0000000000000001E-4</v>
      </c>
    </row>
    <row r="2457" spans="1:7" x14ac:dyDescent="0.3">
      <c r="A2457">
        <v>2018</v>
      </c>
      <c r="B2457" t="s">
        <v>233</v>
      </c>
      <c r="C2457" t="s">
        <v>226</v>
      </c>
      <c r="D2457" s="1">
        <v>43405</v>
      </c>
      <c r="E2457" t="s">
        <v>327</v>
      </c>
      <c r="F2457" t="s">
        <v>332</v>
      </c>
      <c r="G2457">
        <v>2.0000000000000001E-4</v>
      </c>
    </row>
    <row r="2458" spans="1:7" x14ac:dyDescent="0.3">
      <c r="A2458">
        <v>2018</v>
      </c>
      <c r="B2458" t="s">
        <v>233</v>
      </c>
      <c r="C2458" t="s">
        <v>226</v>
      </c>
      <c r="D2458" s="1">
        <v>43404</v>
      </c>
      <c r="E2458" t="s">
        <v>327</v>
      </c>
      <c r="F2458" t="s">
        <v>332</v>
      </c>
      <c r="G2458">
        <v>1E-4</v>
      </c>
    </row>
    <row r="2459" spans="1:7" x14ac:dyDescent="0.3">
      <c r="A2459">
        <v>2018</v>
      </c>
      <c r="B2459" t="s">
        <v>233</v>
      </c>
      <c r="C2459" t="s">
        <v>226</v>
      </c>
      <c r="D2459" s="1">
        <v>43403</v>
      </c>
      <c r="E2459" t="s">
        <v>327</v>
      </c>
      <c r="F2459" t="s">
        <v>332</v>
      </c>
      <c r="G2459">
        <v>2.9999999999999997E-4</v>
      </c>
    </row>
    <row r="2460" spans="1:7" x14ac:dyDescent="0.3">
      <c r="A2460">
        <v>2018</v>
      </c>
      <c r="B2460" t="s">
        <v>233</v>
      </c>
      <c r="C2460" t="s">
        <v>226</v>
      </c>
      <c r="D2460" s="1">
        <v>43402</v>
      </c>
      <c r="E2460" t="s">
        <v>327</v>
      </c>
      <c r="F2460" t="s">
        <v>332</v>
      </c>
      <c r="G2460">
        <v>1E-4</v>
      </c>
    </row>
    <row r="2461" spans="1:7" x14ac:dyDescent="0.3">
      <c r="A2461">
        <v>2018</v>
      </c>
      <c r="B2461" t="s">
        <v>233</v>
      </c>
      <c r="C2461" t="s">
        <v>226</v>
      </c>
      <c r="D2461" s="1">
        <v>43401</v>
      </c>
      <c r="E2461" t="s">
        <v>327</v>
      </c>
      <c r="F2461" t="s">
        <v>332</v>
      </c>
      <c r="G2461">
        <v>2.0000000000000001E-4</v>
      </c>
    </row>
    <row r="2462" spans="1:7" x14ac:dyDescent="0.3">
      <c r="A2462">
        <v>2018</v>
      </c>
      <c r="B2462" t="s">
        <v>233</v>
      </c>
      <c r="C2462" t="s">
        <v>226</v>
      </c>
      <c r="D2462" s="1">
        <v>43400</v>
      </c>
      <c r="E2462" t="s">
        <v>327</v>
      </c>
      <c r="F2462" t="s">
        <v>332</v>
      </c>
      <c r="G2462">
        <v>2.0000000000000001E-4</v>
      </c>
    </row>
    <row r="2463" spans="1:7" x14ac:dyDescent="0.3">
      <c r="A2463">
        <v>2018</v>
      </c>
      <c r="B2463" t="s">
        <v>233</v>
      </c>
      <c r="C2463" t="s">
        <v>226</v>
      </c>
      <c r="D2463" s="1">
        <v>43399</v>
      </c>
      <c r="E2463" t="s">
        <v>327</v>
      </c>
      <c r="F2463" t="s">
        <v>332</v>
      </c>
      <c r="G2463">
        <v>2.0000000000000001E-4</v>
      </c>
    </row>
    <row r="2464" spans="1:7" x14ac:dyDescent="0.3">
      <c r="A2464">
        <v>2018</v>
      </c>
      <c r="B2464" t="s">
        <v>233</v>
      </c>
      <c r="C2464" t="s">
        <v>226</v>
      </c>
      <c r="D2464" s="1">
        <v>43398</v>
      </c>
      <c r="E2464" t="s">
        <v>327</v>
      </c>
      <c r="F2464" t="s">
        <v>332</v>
      </c>
      <c r="G2464">
        <v>1E-4</v>
      </c>
    </row>
    <row r="2465" spans="1:7" x14ac:dyDescent="0.3">
      <c r="A2465">
        <v>2018</v>
      </c>
      <c r="B2465" t="s">
        <v>233</v>
      </c>
      <c r="C2465" t="s">
        <v>226</v>
      </c>
      <c r="D2465" s="1">
        <v>43397</v>
      </c>
      <c r="E2465" t="s">
        <v>327</v>
      </c>
      <c r="F2465" t="s">
        <v>332</v>
      </c>
      <c r="G2465">
        <v>2.0000000000000001E-4</v>
      </c>
    </row>
    <row r="2466" spans="1:7" x14ac:dyDescent="0.3">
      <c r="A2466">
        <v>2018</v>
      </c>
      <c r="B2466" t="s">
        <v>233</v>
      </c>
      <c r="C2466" t="s">
        <v>226</v>
      </c>
      <c r="D2466" s="1">
        <v>43396</v>
      </c>
      <c r="E2466" t="s">
        <v>327</v>
      </c>
      <c r="F2466" t="s">
        <v>332</v>
      </c>
      <c r="G2466">
        <v>2.0000000000000001E-4</v>
      </c>
    </row>
    <row r="2467" spans="1:7" x14ac:dyDescent="0.3">
      <c r="A2467">
        <v>2018</v>
      </c>
      <c r="B2467" t="s">
        <v>233</v>
      </c>
      <c r="C2467" t="s">
        <v>226</v>
      </c>
      <c r="D2467" s="1">
        <v>43395</v>
      </c>
      <c r="E2467" t="s">
        <v>327</v>
      </c>
      <c r="F2467" t="s">
        <v>332</v>
      </c>
      <c r="G2467">
        <v>2.0000000000000001E-4</v>
      </c>
    </row>
    <row r="2468" spans="1:7" x14ac:dyDescent="0.3">
      <c r="A2468">
        <v>2018</v>
      </c>
      <c r="B2468" t="s">
        <v>233</v>
      </c>
      <c r="C2468" t="s">
        <v>226</v>
      </c>
      <c r="D2468" s="1">
        <v>43394</v>
      </c>
      <c r="E2468" t="s">
        <v>327</v>
      </c>
      <c r="F2468" t="s">
        <v>332</v>
      </c>
      <c r="G2468">
        <v>1.5E-3</v>
      </c>
    </row>
    <row r="2469" spans="1:7" x14ac:dyDescent="0.3">
      <c r="A2469">
        <v>2018</v>
      </c>
      <c r="B2469" t="s">
        <v>233</v>
      </c>
      <c r="C2469" t="s">
        <v>226</v>
      </c>
      <c r="D2469" s="1">
        <v>43393</v>
      </c>
      <c r="E2469" t="s">
        <v>327</v>
      </c>
      <c r="F2469" t="s">
        <v>332</v>
      </c>
      <c r="G2469">
        <v>1.6999999999999999E-3</v>
      </c>
    </row>
    <row r="2470" spans="1:7" x14ac:dyDescent="0.3">
      <c r="A2470">
        <v>2018</v>
      </c>
      <c r="B2470" t="s">
        <v>233</v>
      </c>
      <c r="C2470" t="s">
        <v>226</v>
      </c>
      <c r="D2470" s="1">
        <v>43392</v>
      </c>
      <c r="E2470" t="s">
        <v>327</v>
      </c>
      <c r="F2470" t="s">
        <v>332</v>
      </c>
      <c r="G2470">
        <v>1.6000000000000001E-3</v>
      </c>
    </row>
    <row r="2471" spans="1:7" x14ac:dyDescent="0.3">
      <c r="A2471">
        <v>2018</v>
      </c>
      <c r="B2471" t="s">
        <v>233</v>
      </c>
      <c r="C2471" t="s">
        <v>226</v>
      </c>
      <c r="D2471" s="1">
        <v>43391</v>
      </c>
      <c r="E2471" t="s">
        <v>327</v>
      </c>
      <c r="F2471" t="s">
        <v>332</v>
      </c>
      <c r="G2471">
        <v>1.5E-3</v>
      </c>
    </row>
    <row r="2472" spans="1:7" x14ac:dyDescent="0.3">
      <c r="A2472">
        <v>2018</v>
      </c>
      <c r="B2472" t="s">
        <v>233</v>
      </c>
      <c r="C2472" t="s">
        <v>226</v>
      </c>
      <c r="D2472" s="1">
        <v>43390</v>
      </c>
      <c r="E2472" t="s">
        <v>327</v>
      </c>
      <c r="F2472" t="s">
        <v>332</v>
      </c>
      <c r="G2472">
        <v>1.5E-3</v>
      </c>
    </row>
    <row r="2473" spans="1:7" x14ac:dyDescent="0.3">
      <c r="A2473">
        <v>2018</v>
      </c>
      <c r="B2473" t="s">
        <v>233</v>
      </c>
      <c r="C2473" t="s">
        <v>226</v>
      </c>
      <c r="D2473" s="1">
        <v>43389</v>
      </c>
      <c r="E2473" t="s">
        <v>327</v>
      </c>
      <c r="F2473" t="s">
        <v>332</v>
      </c>
      <c r="G2473">
        <v>1.4E-3</v>
      </c>
    </row>
    <row r="2474" spans="1:7" x14ac:dyDescent="0.3">
      <c r="A2474">
        <v>2018</v>
      </c>
      <c r="B2474" t="s">
        <v>233</v>
      </c>
      <c r="C2474" t="s">
        <v>226</v>
      </c>
      <c r="D2474" s="1">
        <v>43388</v>
      </c>
      <c r="E2474" t="s">
        <v>327</v>
      </c>
      <c r="F2474" t="s">
        <v>332</v>
      </c>
      <c r="G2474">
        <v>1.4E-3</v>
      </c>
    </row>
    <row r="2475" spans="1:7" x14ac:dyDescent="0.3">
      <c r="A2475">
        <v>2018</v>
      </c>
      <c r="B2475" t="s">
        <v>233</v>
      </c>
      <c r="C2475" t="s">
        <v>226</v>
      </c>
      <c r="D2475" s="1">
        <v>43387</v>
      </c>
      <c r="E2475" t="s">
        <v>327</v>
      </c>
      <c r="F2475" t="s">
        <v>332</v>
      </c>
      <c r="G2475">
        <v>1.1000000000000001E-3</v>
      </c>
    </row>
    <row r="2476" spans="1:7" x14ac:dyDescent="0.3">
      <c r="A2476">
        <v>2018</v>
      </c>
      <c r="B2476" t="s">
        <v>233</v>
      </c>
      <c r="C2476" t="s">
        <v>226</v>
      </c>
      <c r="D2476" s="1">
        <v>43386</v>
      </c>
      <c r="E2476" t="s">
        <v>327</v>
      </c>
      <c r="F2476" t="s">
        <v>332</v>
      </c>
      <c r="G2476">
        <v>1.1000000000000001E-3</v>
      </c>
    </row>
    <row r="2477" spans="1:7" x14ac:dyDescent="0.3">
      <c r="A2477">
        <v>2018</v>
      </c>
      <c r="B2477" t="s">
        <v>233</v>
      </c>
      <c r="C2477" t="s">
        <v>226</v>
      </c>
      <c r="D2477" s="1">
        <v>43385</v>
      </c>
      <c r="E2477" t="s">
        <v>327</v>
      </c>
      <c r="F2477" t="s">
        <v>332</v>
      </c>
      <c r="G2477">
        <v>1.1000000000000001E-3</v>
      </c>
    </row>
    <row r="2478" spans="1:7" x14ac:dyDescent="0.3">
      <c r="A2478">
        <v>2018</v>
      </c>
      <c r="B2478" t="s">
        <v>233</v>
      </c>
      <c r="C2478" t="s">
        <v>226</v>
      </c>
      <c r="D2478" s="1">
        <v>43384</v>
      </c>
      <c r="E2478" t="s">
        <v>327</v>
      </c>
      <c r="F2478" t="s">
        <v>332</v>
      </c>
      <c r="G2478">
        <v>1.1999999999999999E-3</v>
      </c>
    </row>
    <row r="2479" spans="1:7" x14ac:dyDescent="0.3">
      <c r="A2479">
        <v>2018</v>
      </c>
      <c r="B2479" t="s">
        <v>233</v>
      </c>
      <c r="C2479" t="s">
        <v>226</v>
      </c>
      <c r="D2479" s="1">
        <v>43383</v>
      </c>
      <c r="E2479" t="s">
        <v>327</v>
      </c>
      <c r="F2479" t="s">
        <v>332</v>
      </c>
      <c r="G2479">
        <v>1.4E-3</v>
      </c>
    </row>
    <row r="2480" spans="1:7" x14ac:dyDescent="0.3">
      <c r="A2480">
        <v>2018</v>
      </c>
      <c r="B2480" t="s">
        <v>233</v>
      </c>
      <c r="C2480" t="s">
        <v>226</v>
      </c>
      <c r="D2480" s="1">
        <v>43382</v>
      </c>
      <c r="E2480" t="s">
        <v>327</v>
      </c>
      <c r="F2480" t="s">
        <v>332</v>
      </c>
      <c r="G2480">
        <v>1.1999999999999999E-3</v>
      </c>
    </row>
    <row r="2481" spans="1:7" x14ac:dyDescent="0.3">
      <c r="A2481">
        <v>2018</v>
      </c>
      <c r="B2481" t="s">
        <v>233</v>
      </c>
      <c r="C2481" t="s">
        <v>226</v>
      </c>
      <c r="D2481" s="1">
        <v>43381</v>
      </c>
      <c r="E2481" t="s">
        <v>327</v>
      </c>
      <c r="F2481" t="s">
        <v>332</v>
      </c>
      <c r="G2481">
        <v>1.4E-3</v>
      </c>
    </row>
    <row r="2482" spans="1:7" x14ac:dyDescent="0.3">
      <c r="A2482">
        <v>2018</v>
      </c>
      <c r="B2482" t="s">
        <v>233</v>
      </c>
      <c r="C2482" t="s">
        <v>226</v>
      </c>
      <c r="D2482" s="1">
        <v>43380</v>
      </c>
      <c r="E2482" t="s">
        <v>327</v>
      </c>
      <c r="F2482" t="s">
        <v>332</v>
      </c>
      <c r="G2482">
        <v>1.5E-3</v>
      </c>
    </row>
    <row r="2483" spans="1:7" x14ac:dyDescent="0.3">
      <c r="A2483">
        <v>2018</v>
      </c>
      <c r="B2483" t="s">
        <v>233</v>
      </c>
      <c r="C2483" t="s">
        <v>226</v>
      </c>
      <c r="D2483" s="1">
        <v>43379</v>
      </c>
      <c r="E2483" t="s">
        <v>327</v>
      </c>
      <c r="F2483" t="s">
        <v>332</v>
      </c>
      <c r="G2483">
        <v>1.1999999999999999E-3</v>
      </c>
    </row>
    <row r="2484" spans="1:7" x14ac:dyDescent="0.3">
      <c r="A2484">
        <v>2018</v>
      </c>
      <c r="B2484" t="s">
        <v>233</v>
      </c>
      <c r="C2484" t="s">
        <v>226</v>
      </c>
      <c r="D2484" s="1">
        <v>43378</v>
      </c>
      <c r="E2484" t="s">
        <v>327</v>
      </c>
      <c r="F2484" t="s">
        <v>332</v>
      </c>
      <c r="G2484">
        <v>1.6000000000000001E-3</v>
      </c>
    </row>
    <row r="2485" spans="1:7" x14ac:dyDescent="0.3">
      <c r="A2485">
        <v>2018</v>
      </c>
      <c r="B2485" t="s">
        <v>233</v>
      </c>
      <c r="C2485" t="s">
        <v>226</v>
      </c>
      <c r="D2485" s="1">
        <v>43377</v>
      </c>
      <c r="E2485" t="s">
        <v>327</v>
      </c>
      <c r="F2485" t="s">
        <v>332</v>
      </c>
      <c r="G2485">
        <v>1.2999999999999999E-3</v>
      </c>
    </row>
    <row r="2486" spans="1:7" x14ac:dyDescent="0.3">
      <c r="A2486">
        <v>2018</v>
      </c>
      <c r="B2486" t="s">
        <v>233</v>
      </c>
      <c r="C2486" t="s">
        <v>226</v>
      </c>
      <c r="D2486" s="1">
        <v>43376</v>
      </c>
      <c r="E2486" t="s">
        <v>327</v>
      </c>
      <c r="F2486" t="s">
        <v>332</v>
      </c>
      <c r="G2486">
        <v>1.6000000000000001E-3</v>
      </c>
    </row>
    <row r="2487" spans="1:7" x14ac:dyDescent="0.3">
      <c r="A2487">
        <v>2018</v>
      </c>
      <c r="B2487" t="s">
        <v>233</v>
      </c>
      <c r="C2487" t="s">
        <v>226</v>
      </c>
      <c r="D2487" s="1">
        <v>43375</v>
      </c>
      <c r="E2487" t="s">
        <v>327</v>
      </c>
      <c r="F2487" t="s">
        <v>332</v>
      </c>
      <c r="G2487">
        <v>1.1000000000000001E-3</v>
      </c>
    </row>
    <row r="2488" spans="1:7" x14ac:dyDescent="0.3">
      <c r="A2488">
        <v>2018</v>
      </c>
      <c r="B2488" t="s">
        <v>233</v>
      </c>
      <c r="C2488" t="s">
        <v>226</v>
      </c>
      <c r="D2488" s="1">
        <v>43374</v>
      </c>
      <c r="E2488" t="s">
        <v>327</v>
      </c>
      <c r="F2488" t="s">
        <v>332</v>
      </c>
      <c r="G2488">
        <v>1.1999999999999999E-3</v>
      </c>
    </row>
    <row r="2489" spans="1:7" x14ac:dyDescent="0.3">
      <c r="A2489">
        <v>2018</v>
      </c>
      <c r="B2489" t="s">
        <v>233</v>
      </c>
      <c r="C2489" t="s">
        <v>226</v>
      </c>
      <c r="D2489" s="1">
        <v>43373</v>
      </c>
      <c r="E2489" t="s">
        <v>327</v>
      </c>
      <c r="F2489" t="s">
        <v>332</v>
      </c>
      <c r="G2489">
        <v>8.9999999999999998E-4</v>
      </c>
    </row>
    <row r="2490" spans="1:7" x14ac:dyDescent="0.3">
      <c r="A2490">
        <v>2018</v>
      </c>
      <c r="B2490" t="s">
        <v>233</v>
      </c>
      <c r="C2490" t="s">
        <v>226</v>
      </c>
      <c r="D2490" s="1">
        <v>43372</v>
      </c>
      <c r="E2490" t="s">
        <v>327</v>
      </c>
      <c r="F2490" t="s">
        <v>332</v>
      </c>
      <c r="G2490">
        <v>1.1999999999999999E-3</v>
      </c>
    </row>
    <row r="2491" spans="1:7" x14ac:dyDescent="0.3">
      <c r="A2491">
        <v>2018</v>
      </c>
      <c r="B2491" t="s">
        <v>233</v>
      </c>
      <c r="C2491" t="s">
        <v>226</v>
      </c>
      <c r="D2491" s="1">
        <v>43371</v>
      </c>
      <c r="E2491" t="s">
        <v>327</v>
      </c>
      <c r="F2491" t="s">
        <v>332</v>
      </c>
      <c r="G2491">
        <v>1.2999999999999999E-3</v>
      </c>
    </row>
    <row r="2492" spans="1:7" x14ac:dyDescent="0.3">
      <c r="A2492">
        <v>2018</v>
      </c>
      <c r="B2492" t="s">
        <v>233</v>
      </c>
      <c r="C2492" t="s">
        <v>226</v>
      </c>
      <c r="D2492" s="1">
        <v>43370</v>
      </c>
      <c r="E2492" t="s">
        <v>327</v>
      </c>
      <c r="F2492" t="s">
        <v>332</v>
      </c>
      <c r="G2492">
        <v>1E-3</v>
      </c>
    </row>
    <row r="2493" spans="1:7" x14ac:dyDescent="0.3">
      <c r="A2493">
        <v>2018</v>
      </c>
      <c r="B2493" t="s">
        <v>233</v>
      </c>
      <c r="C2493" t="s">
        <v>226</v>
      </c>
      <c r="D2493" s="1">
        <v>43369</v>
      </c>
      <c r="E2493" t="s">
        <v>327</v>
      </c>
      <c r="F2493" t="s">
        <v>332</v>
      </c>
      <c r="G2493">
        <v>8.9999999999999998E-4</v>
      </c>
    </row>
    <row r="2494" spans="1:7" x14ac:dyDescent="0.3">
      <c r="A2494">
        <v>2018</v>
      </c>
      <c r="B2494" t="s">
        <v>233</v>
      </c>
      <c r="C2494" t="s">
        <v>226</v>
      </c>
      <c r="D2494" s="1">
        <v>43368</v>
      </c>
      <c r="E2494" t="s">
        <v>327</v>
      </c>
      <c r="F2494" t="s">
        <v>332</v>
      </c>
      <c r="G2494">
        <v>1.8E-3</v>
      </c>
    </row>
    <row r="2495" spans="1:7" x14ac:dyDescent="0.3">
      <c r="A2495">
        <v>2018</v>
      </c>
      <c r="B2495" t="s">
        <v>233</v>
      </c>
      <c r="C2495" t="s">
        <v>226</v>
      </c>
      <c r="D2495" s="1">
        <v>43367</v>
      </c>
      <c r="E2495" t="s">
        <v>327</v>
      </c>
      <c r="F2495" t="s">
        <v>332</v>
      </c>
      <c r="G2495">
        <v>1.1000000000000001E-3</v>
      </c>
    </row>
    <row r="2496" spans="1:7" x14ac:dyDescent="0.3">
      <c r="A2496">
        <v>2018</v>
      </c>
      <c r="B2496" t="s">
        <v>233</v>
      </c>
      <c r="C2496" t="s">
        <v>226</v>
      </c>
      <c r="D2496" s="1">
        <v>43366</v>
      </c>
      <c r="E2496" t="s">
        <v>327</v>
      </c>
      <c r="F2496" t="s">
        <v>332</v>
      </c>
      <c r="G2496">
        <v>1.1999999999999999E-3</v>
      </c>
    </row>
    <row r="2497" spans="1:7" x14ac:dyDescent="0.3">
      <c r="A2497">
        <v>2018</v>
      </c>
      <c r="B2497" t="s">
        <v>233</v>
      </c>
      <c r="C2497" t="s">
        <v>226</v>
      </c>
      <c r="D2497" s="1">
        <v>43365</v>
      </c>
      <c r="E2497" t="s">
        <v>327</v>
      </c>
      <c r="F2497" t="s">
        <v>332</v>
      </c>
      <c r="G2497">
        <v>1.1000000000000001E-3</v>
      </c>
    </row>
    <row r="2498" spans="1:7" x14ac:dyDescent="0.3">
      <c r="A2498">
        <v>2018</v>
      </c>
      <c r="B2498" t="s">
        <v>233</v>
      </c>
      <c r="C2498" t="s">
        <v>226</v>
      </c>
      <c r="D2498" s="1">
        <v>43364</v>
      </c>
      <c r="E2498" t="s">
        <v>327</v>
      </c>
      <c r="F2498" t="s">
        <v>332</v>
      </c>
      <c r="G2498">
        <v>1.4E-3</v>
      </c>
    </row>
    <row r="2499" spans="1:7" x14ac:dyDescent="0.3">
      <c r="A2499">
        <v>2018</v>
      </c>
      <c r="B2499" t="s">
        <v>233</v>
      </c>
      <c r="C2499" t="s">
        <v>226</v>
      </c>
      <c r="D2499" s="1">
        <v>43363</v>
      </c>
      <c r="E2499" t="s">
        <v>327</v>
      </c>
      <c r="F2499" t="s">
        <v>332</v>
      </c>
      <c r="G2499">
        <v>1.1000000000000001E-3</v>
      </c>
    </row>
    <row r="2500" spans="1:7" x14ac:dyDescent="0.3">
      <c r="A2500">
        <v>2018</v>
      </c>
      <c r="B2500" t="s">
        <v>233</v>
      </c>
      <c r="C2500" t="s">
        <v>226</v>
      </c>
      <c r="D2500" s="1">
        <v>43362</v>
      </c>
      <c r="E2500" t="s">
        <v>327</v>
      </c>
      <c r="F2500" t="s">
        <v>332</v>
      </c>
      <c r="G2500">
        <v>1.4E-3</v>
      </c>
    </row>
    <row r="2501" spans="1:7" x14ac:dyDescent="0.3">
      <c r="A2501">
        <v>2018</v>
      </c>
      <c r="B2501" t="s">
        <v>233</v>
      </c>
      <c r="C2501" t="s">
        <v>226</v>
      </c>
      <c r="D2501" s="1">
        <v>43361</v>
      </c>
      <c r="E2501" t="s">
        <v>327</v>
      </c>
      <c r="F2501" t="s">
        <v>332</v>
      </c>
      <c r="G2501">
        <v>1.4E-3</v>
      </c>
    </row>
    <row r="2502" spans="1:7" x14ac:dyDescent="0.3">
      <c r="A2502">
        <v>2018</v>
      </c>
      <c r="B2502" t="s">
        <v>233</v>
      </c>
      <c r="C2502" t="s">
        <v>226</v>
      </c>
      <c r="D2502" s="1">
        <v>43360</v>
      </c>
      <c r="E2502" t="s">
        <v>327</v>
      </c>
      <c r="F2502" t="s">
        <v>332</v>
      </c>
      <c r="G2502">
        <v>1.6999999999999999E-3</v>
      </c>
    </row>
    <row r="2503" spans="1:7" x14ac:dyDescent="0.3">
      <c r="A2503">
        <v>2018</v>
      </c>
      <c r="B2503" t="s">
        <v>233</v>
      </c>
      <c r="C2503" t="s">
        <v>226</v>
      </c>
      <c r="D2503" s="1">
        <v>43359</v>
      </c>
      <c r="E2503" t="s">
        <v>327</v>
      </c>
      <c r="F2503" t="s">
        <v>332</v>
      </c>
      <c r="G2503">
        <v>1.6000000000000001E-3</v>
      </c>
    </row>
    <row r="2504" spans="1:7" x14ac:dyDescent="0.3">
      <c r="A2504">
        <v>2018</v>
      </c>
      <c r="B2504" t="s">
        <v>233</v>
      </c>
      <c r="C2504" t="s">
        <v>226</v>
      </c>
      <c r="D2504" s="1">
        <v>43358</v>
      </c>
      <c r="E2504" t="s">
        <v>327</v>
      </c>
      <c r="F2504" t="s">
        <v>332</v>
      </c>
      <c r="G2504">
        <v>1.6000000000000001E-3</v>
      </c>
    </row>
    <row r="2505" spans="1:7" x14ac:dyDescent="0.3">
      <c r="A2505">
        <v>2018</v>
      </c>
      <c r="B2505" t="s">
        <v>233</v>
      </c>
      <c r="C2505" t="s">
        <v>226</v>
      </c>
      <c r="D2505" s="1">
        <v>43357</v>
      </c>
      <c r="E2505" t="s">
        <v>327</v>
      </c>
      <c r="F2505" t="s">
        <v>332</v>
      </c>
      <c r="G2505">
        <v>1.6999999999999999E-3</v>
      </c>
    </row>
    <row r="2506" spans="1:7" x14ac:dyDescent="0.3">
      <c r="A2506">
        <v>2018</v>
      </c>
      <c r="B2506" t="s">
        <v>233</v>
      </c>
      <c r="C2506" t="s">
        <v>226</v>
      </c>
      <c r="D2506" s="1">
        <v>43356</v>
      </c>
      <c r="E2506" t="s">
        <v>327</v>
      </c>
      <c r="F2506" t="s">
        <v>332</v>
      </c>
      <c r="G2506">
        <v>2E-3</v>
      </c>
    </row>
    <row r="2507" spans="1:7" x14ac:dyDescent="0.3">
      <c r="A2507">
        <v>2018</v>
      </c>
      <c r="B2507" t="s">
        <v>233</v>
      </c>
      <c r="C2507" t="s">
        <v>226</v>
      </c>
      <c r="D2507" s="1">
        <v>43355</v>
      </c>
      <c r="E2507" t="s">
        <v>327</v>
      </c>
      <c r="F2507" t="s">
        <v>332</v>
      </c>
      <c r="G2507">
        <v>1.4E-3</v>
      </c>
    </row>
    <row r="2508" spans="1:7" x14ac:dyDescent="0.3">
      <c r="A2508">
        <v>2018</v>
      </c>
      <c r="B2508" t="s">
        <v>233</v>
      </c>
      <c r="C2508" t="s">
        <v>226</v>
      </c>
      <c r="D2508" s="1">
        <v>43354</v>
      </c>
      <c r="E2508" t="s">
        <v>327</v>
      </c>
      <c r="F2508" t="s">
        <v>332</v>
      </c>
      <c r="G2508">
        <v>1.4E-3</v>
      </c>
    </row>
    <row r="2509" spans="1:7" x14ac:dyDescent="0.3">
      <c r="A2509">
        <v>2018</v>
      </c>
      <c r="B2509" t="s">
        <v>233</v>
      </c>
      <c r="C2509" t="s">
        <v>226</v>
      </c>
      <c r="D2509" s="1">
        <v>43353</v>
      </c>
      <c r="E2509" t="s">
        <v>327</v>
      </c>
      <c r="F2509" t="s">
        <v>332</v>
      </c>
      <c r="G2509">
        <v>1.8E-3</v>
      </c>
    </row>
    <row r="2510" spans="1:7" x14ac:dyDescent="0.3">
      <c r="A2510">
        <v>2018</v>
      </c>
      <c r="B2510" t="s">
        <v>233</v>
      </c>
      <c r="C2510" t="s">
        <v>226</v>
      </c>
      <c r="D2510" s="1">
        <v>43352</v>
      </c>
      <c r="E2510" t="s">
        <v>327</v>
      </c>
      <c r="F2510" t="s">
        <v>332</v>
      </c>
      <c r="G2510">
        <v>1.8E-3</v>
      </c>
    </row>
    <row r="2511" spans="1:7" x14ac:dyDescent="0.3">
      <c r="A2511">
        <v>2018</v>
      </c>
      <c r="B2511" t="s">
        <v>233</v>
      </c>
      <c r="C2511" t="s">
        <v>226</v>
      </c>
      <c r="D2511" s="1">
        <v>43351</v>
      </c>
      <c r="E2511" t="s">
        <v>327</v>
      </c>
      <c r="F2511" t="s">
        <v>332</v>
      </c>
      <c r="G2511">
        <v>1.6999999999999999E-3</v>
      </c>
    </row>
    <row r="2512" spans="1:7" x14ac:dyDescent="0.3">
      <c r="A2512">
        <v>2018</v>
      </c>
      <c r="B2512" t="s">
        <v>233</v>
      </c>
      <c r="C2512" t="s">
        <v>226</v>
      </c>
      <c r="D2512" s="1">
        <v>43350</v>
      </c>
      <c r="E2512" t="s">
        <v>327</v>
      </c>
      <c r="F2512" t="s">
        <v>332</v>
      </c>
      <c r="G2512">
        <v>1.5E-3</v>
      </c>
    </row>
    <row r="2513" spans="1:7" x14ac:dyDescent="0.3">
      <c r="A2513">
        <v>2018</v>
      </c>
      <c r="B2513" t="s">
        <v>233</v>
      </c>
      <c r="C2513" t="s">
        <v>226</v>
      </c>
      <c r="D2513" s="1">
        <v>43349</v>
      </c>
      <c r="E2513" t="s">
        <v>327</v>
      </c>
      <c r="F2513" t="s">
        <v>332</v>
      </c>
      <c r="G2513">
        <v>2.0999999999999999E-3</v>
      </c>
    </row>
    <row r="2514" spans="1:7" x14ac:dyDescent="0.3">
      <c r="A2514">
        <v>2018</v>
      </c>
      <c r="B2514" t="s">
        <v>233</v>
      </c>
      <c r="C2514" t="s">
        <v>226</v>
      </c>
      <c r="D2514" s="1">
        <v>43348</v>
      </c>
      <c r="E2514" t="s">
        <v>327</v>
      </c>
      <c r="F2514" t="s">
        <v>332</v>
      </c>
      <c r="G2514">
        <v>2E-3</v>
      </c>
    </row>
    <row r="2515" spans="1:7" x14ac:dyDescent="0.3">
      <c r="A2515">
        <v>2018</v>
      </c>
      <c r="B2515" t="s">
        <v>233</v>
      </c>
      <c r="C2515" t="s">
        <v>226</v>
      </c>
      <c r="D2515" s="1">
        <v>43347</v>
      </c>
      <c r="E2515" t="s">
        <v>327</v>
      </c>
      <c r="F2515" t="s">
        <v>332</v>
      </c>
      <c r="G2515">
        <v>1.8E-3</v>
      </c>
    </row>
    <row r="2516" spans="1:7" x14ac:dyDescent="0.3">
      <c r="A2516">
        <v>2018</v>
      </c>
      <c r="B2516" t="s">
        <v>233</v>
      </c>
      <c r="C2516" t="s">
        <v>226</v>
      </c>
      <c r="D2516" s="1">
        <v>43346</v>
      </c>
      <c r="E2516" t="s">
        <v>327</v>
      </c>
      <c r="F2516" t="s">
        <v>332</v>
      </c>
      <c r="G2516">
        <v>1.9E-3</v>
      </c>
    </row>
    <row r="2517" spans="1:7" x14ac:dyDescent="0.3">
      <c r="A2517">
        <v>2018</v>
      </c>
      <c r="B2517" t="s">
        <v>233</v>
      </c>
      <c r="C2517" t="s">
        <v>226</v>
      </c>
      <c r="D2517" s="1">
        <v>43345</v>
      </c>
      <c r="E2517" t="s">
        <v>327</v>
      </c>
      <c r="F2517" t="s">
        <v>332</v>
      </c>
      <c r="G2517">
        <v>2.0999999999999999E-3</v>
      </c>
    </row>
    <row r="2518" spans="1:7" x14ac:dyDescent="0.3">
      <c r="A2518">
        <v>2018</v>
      </c>
      <c r="B2518" t="s">
        <v>233</v>
      </c>
      <c r="C2518" t="s">
        <v>226</v>
      </c>
      <c r="D2518" s="1">
        <v>43344</v>
      </c>
      <c r="E2518" t="s">
        <v>327</v>
      </c>
      <c r="F2518" t="s">
        <v>332</v>
      </c>
      <c r="G2518">
        <v>2.3E-3</v>
      </c>
    </row>
    <row r="2519" spans="1:7" x14ac:dyDescent="0.3">
      <c r="A2519">
        <v>2018</v>
      </c>
      <c r="B2519" t="s">
        <v>233</v>
      </c>
      <c r="C2519" t="s">
        <v>226</v>
      </c>
      <c r="D2519" s="1">
        <v>43343</v>
      </c>
      <c r="E2519" t="s">
        <v>327</v>
      </c>
      <c r="F2519" t="s">
        <v>332</v>
      </c>
      <c r="G2519">
        <v>1.8E-3</v>
      </c>
    </row>
    <row r="2520" spans="1:7" x14ac:dyDescent="0.3">
      <c r="A2520">
        <v>2018</v>
      </c>
      <c r="B2520" t="s">
        <v>233</v>
      </c>
      <c r="C2520" t="s">
        <v>226</v>
      </c>
      <c r="D2520" s="1">
        <v>43342</v>
      </c>
      <c r="E2520" t="s">
        <v>327</v>
      </c>
      <c r="F2520" t="s">
        <v>332</v>
      </c>
      <c r="G2520">
        <v>1.9E-3</v>
      </c>
    </row>
    <row r="2521" spans="1:7" x14ac:dyDescent="0.3">
      <c r="A2521">
        <v>2018</v>
      </c>
      <c r="B2521" t="s">
        <v>233</v>
      </c>
      <c r="C2521" t="s">
        <v>226</v>
      </c>
      <c r="D2521" s="1">
        <v>43341</v>
      </c>
      <c r="E2521" t="s">
        <v>327</v>
      </c>
      <c r="F2521" t="s">
        <v>332</v>
      </c>
      <c r="G2521">
        <v>1.8E-3</v>
      </c>
    </row>
    <row r="2522" spans="1:7" x14ac:dyDescent="0.3">
      <c r="A2522">
        <v>2018</v>
      </c>
      <c r="B2522" t="s">
        <v>233</v>
      </c>
      <c r="C2522" t="s">
        <v>226</v>
      </c>
      <c r="D2522" s="1">
        <v>43340</v>
      </c>
      <c r="E2522" t="s">
        <v>327</v>
      </c>
      <c r="F2522" t="s">
        <v>332</v>
      </c>
      <c r="G2522">
        <v>1.6999999999999999E-3</v>
      </c>
    </row>
    <row r="2523" spans="1:7" x14ac:dyDescent="0.3">
      <c r="A2523">
        <v>2018</v>
      </c>
      <c r="B2523" t="s">
        <v>233</v>
      </c>
      <c r="C2523" t="s">
        <v>226</v>
      </c>
      <c r="D2523" s="1">
        <v>43339</v>
      </c>
      <c r="E2523" t="s">
        <v>327</v>
      </c>
      <c r="F2523" t="s">
        <v>332</v>
      </c>
      <c r="G2523">
        <v>2.2000000000000001E-3</v>
      </c>
    </row>
    <row r="2524" spans="1:7" x14ac:dyDescent="0.3">
      <c r="A2524">
        <v>2018</v>
      </c>
      <c r="B2524" t="s">
        <v>233</v>
      </c>
      <c r="C2524" t="s">
        <v>226</v>
      </c>
      <c r="D2524" s="1">
        <v>43338</v>
      </c>
      <c r="E2524" t="s">
        <v>327</v>
      </c>
      <c r="F2524" t="s">
        <v>332</v>
      </c>
      <c r="G2524">
        <v>1.9E-3</v>
      </c>
    </row>
    <row r="2525" spans="1:7" x14ac:dyDescent="0.3">
      <c r="A2525">
        <v>2018</v>
      </c>
      <c r="B2525" t="s">
        <v>233</v>
      </c>
      <c r="C2525" t="s">
        <v>226</v>
      </c>
      <c r="D2525" s="1">
        <v>43337</v>
      </c>
      <c r="E2525" t="s">
        <v>327</v>
      </c>
      <c r="F2525" t="s">
        <v>332</v>
      </c>
      <c r="G2525">
        <v>1.6999999999999999E-3</v>
      </c>
    </row>
    <row r="2526" spans="1:7" x14ac:dyDescent="0.3">
      <c r="A2526">
        <v>2018</v>
      </c>
      <c r="B2526" t="s">
        <v>233</v>
      </c>
      <c r="C2526" t="s">
        <v>226</v>
      </c>
      <c r="D2526" s="1">
        <v>43336</v>
      </c>
      <c r="E2526" t="s">
        <v>327</v>
      </c>
      <c r="F2526" t="s">
        <v>332</v>
      </c>
      <c r="G2526">
        <v>2.2000000000000001E-3</v>
      </c>
    </row>
    <row r="2527" spans="1:7" x14ac:dyDescent="0.3">
      <c r="A2527">
        <v>2018</v>
      </c>
      <c r="B2527" t="s">
        <v>233</v>
      </c>
      <c r="C2527" t="s">
        <v>226</v>
      </c>
      <c r="D2527" s="1">
        <v>43335</v>
      </c>
      <c r="E2527" t="s">
        <v>327</v>
      </c>
      <c r="F2527" t="s">
        <v>332</v>
      </c>
      <c r="G2527">
        <v>1.6999999999999999E-3</v>
      </c>
    </row>
    <row r="2528" spans="1:7" x14ac:dyDescent="0.3">
      <c r="A2528">
        <v>2018</v>
      </c>
      <c r="B2528" t="s">
        <v>233</v>
      </c>
      <c r="C2528" t="s">
        <v>226</v>
      </c>
      <c r="D2528" s="1">
        <v>43334</v>
      </c>
      <c r="E2528" t="s">
        <v>327</v>
      </c>
      <c r="F2528" t="s">
        <v>332</v>
      </c>
      <c r="G2528">
        <v>1.8E-3</v>
      </c>
    </row>
    <row r="2529" spans="1:7" x14ac:dyDescent="0.3">
      <c r="A2529">
        <v>2018</v>
      </c>
      <c r="B2529" t="s">
        <v>233</v>
      </c>
      <c r="C2529" t="s">
        <v>226</v>
      </c>
      <c r="D2529" s="1">
        <v>43333</v>
      </c>
      <c r="E2529" t="s">
        <v>327</v>
      </c>
      <c r="F2529" t="s">
        <v>332</v>
      </c>
      <c r="G2529">
        <v>1.6000000000000001E-3</v>
      </c>
    </row>
    <row r="2530" spans="1:7" x14ac:dyDescent="0.3">
      <c r="A2530">
        <v>2018</v>
      </c>
      <c r="B2530" t="s">
        <v>233</v>
      </c>
      <c r="C2530" t="s">
        <v>226</v>
      </c>
      <c r="D2530" s="1">
        <v>43332</v>
      </c>
      <c r="E2530" t="s">
        <v>327</v>
      </c>
      <c r="F2530" t="s">
        <v>332</v>
      </c>
      <c r="G2530">
        <v>1.9E-3</v>
      </c>
    </row>
    <row r="2531" spans="1:7" x14ac:dyDescent="0.3">
      <c r="A2531">
        <v>2018</v>
      </c>
      <c r="B2531" t="s">
        <v>233</v>
      </c>
      <c r="C2531" t="s">
        <v>226</v>
      </c>
      <c r="D2531" s="1">
        <v>43331</v>
      </c>
      <c r="E2531" t="s">
        <v>327</v>
      </c>
      <c r="F2531" t="s">
        <v>332</v>
      </c>
      <c r="G2531">
        <v>1.8E-3</v>
      </c>
    </row>
    <row r="2532" spans="1:7" x14ac:dyDescent="0.3">
      <c r="A2532">
        <v>2018</v>
      </c>
      <c r="B2532" t="s">
        <v>233</v>
      </c>
      <c r="C2532" t="s">
        <v>226</v>
      </c>
      <c r="D2532" s="1">
        <v>43330</v>
      </c>
      <c r="E2532" t="s">
        <v>327</v>
      </c>
      <c r="F2532" t="s">
        <v>332</v>
      </c>
      <c r="G2532">
        <v>1.9E-3</v>
      </c>
    </row>
    <row r="2533" spans="1:7" x14ac:dyDescent="0.3">
      <c r="A2533">
        <v>2018</v>
      </c>
      <c r="B2533" t="s">
        <v>233</v>
      </c>
      <c r="C2533" t="s">
        <v>226</v>
      </c>
      <c r="D2533" s="1">
        <v>43329</v>
      </c>
      <c r="E2533" t="s">
        <v>327</v>
      </c>
      <c r="F2533" t="s">
        <v>332</v>
      </c>
      <c r="G2533">
        <v>1.6000000000000001E-3</v>
      </c>
    </row>
    <row r="2534" spans="1:7" x14ac:dyDescent="0.3">
      <c r="A2534">
        <v>2018</v>
      </c>
      <c r="B2534" t="s">
        <v>233</v>
      </c>
      <c r="C2534" t="s">
        <v>226</v>
      </c>
      <c r="D2534" s="1">
        <v>43328</v>
      </c>
      <c r="E2534" t="s">
        <v>327</v>
      </c>
      <c r="F2534" t="s">
        <v>332</v>
      </c>
      <c r="G2534">
        <v>1.4E-3</v>
      </c>
    </row>
    <row r="2535" spans="1:7" x14ac:dyDescent="0.3">
      <c r="A2535">
        <v>2018</v>
      </c>
      <c r="B2535" t="s">
        <v>233</v>
      </c>
      <c r="C2535" t="s">
        <v>226</v>
      </c>
      <c r="D2535" s="1">
        <v>43327</v>
      </c>
      <c r="E2535" t="s">
        <v>327</v>
      </c>
      <c r="F2535" t="s">
        <v>332</v>
      </c>
      <c r="G2535">
        <v>1.6999999999999999E-3</v>
      </c>
    </row>
    <row r="2536" spans="1:7" x14ac:dyDescent="0.3">
      <c r="A2536">
        <v>2018</v>
      </c>
      <c r="B2536" t="s">
        <v>233</v>
      </c>
      <c r="C2536" t="s">
        <v>226</v>
      </c>
      <c r="D2536" s="1">
        <v>43326</v>
      </c>
      <c r="E2536" t="s">
        <v>327</v>
      </c>
      <c r="F2536" t="s">
        <v>332</v>
      </c>
      <c r="G2536">
        <v>1.5E-3</v>
      </c>
    </row>
    <row r="2537" spans="1:7" x14ac:dyDescent="0.3">
      <c r="A2537">
        <v>2018</v>
      </c>
      <c r="B2537" t="s">
        <v>233</v>
      </c>
      <c r="C2537" t="s">
        <v>226</v>
      </c>
      <c r="D2537" s="1">
        <v>43325</v>
      </c>
      <c r="E2537" t="s">
        <v>327</v>
      </c>
      <c r="F2537" t="s">
        <v>332</v>
      </c>
      <c r="G2537">
        <v>1.5E-3</v>
      </c>
    </row>
    <row r="2538" spans="1:7" x14ac:dyDescent="0.3">
      <c r="A2538">
        <v>2018</v>
      </c>
      <c r="B2538" t="s">
        <v>233</v>
      </c>
      <c r="C2538" t="s">
        <v>226</v>
      </c>
      <c r="D2538" s="1">
        <v>43324</v>
      </c>
      <c r="E2538" t="s">
        <v>327</v>
      </c>
      <c r="F2538" t="s">
        <v>332</v>
      </c>
      <c r="G2538">
        <v>1.1000000000000001E-3</v>
      </c>
    </row>
    <row r="2539" spans="1:7" x14ac:dyDescent="0.3">
      <c r="A2539">
        <v>2018</v>
      </c>
      <c r="B2539" t="s">
        <v>233</v>
      </c>
      <c r="C2539" t="s">
        <v>226</v>
      </c>
      <c r="D2539" s="1">
        <v>43323</v>
      </c>
      <c r="E2539" t="s">
        <v>327</v>
      </c>
      <c r="F2539" t="s">
        <v>332</v>
      </c>
      <c r="G2539">
        <v>1.4E-3</v>
      </c>
    </row>
    <row r="2540" spans="1:7" x14ac:dyDescent="0.3">
      <c r="A2540">
        <v>2018</v>
      </c>
      <c r="B2540" t="s">
        <v>233</v>
      </c>
      <c r="C2540" t="s">
        <v>226</v>
      </c>
      <c r="D2540" s="1">
        <v>43322</v>
      </c>
      <c r="E2540" t="s">
        <v>327</v>
      </c>
      <c r="F2540" t="s">
        <v>332</v>
      </c>
      <c r="G2540">
        <v>1.4E-3</v>
      </c>
    </row>
    <row r="2541" spans="1:7" x14ac:dyDescent="0.3">
      <c r="A2541">
        <v>2018</v>
      </c>
      <c r="B2541" t="s">
        <v>233</v>
      </c>
      <c r="C2541" t="s">
        <v>226</v>
      </c>
      <c r="D2541" s="1">
        <v>43321</v>
      </c>
      <c r="E2541" t="s">
        <v>327</v>
      </c>
      <c r="F2541" t="s">
        <v>332</v>
      </c>
      <c r="G2541">
        <v>1.6000000000000001E-3</v>
      </c>
    </row>
    <row r="2542" spans="1:7" x14ac:dyDescent="0.3">
      <c r="A2542">
        <v>2018</v>
      </c>
      <c r="B2542" t="s">
        <v>233</v>
      </c>
      <c r="C2542" t="s">
        <v>226</v>
      </c>
      <c r="D2542" s="1">
        <v>43320</v>
      </c>
      <c r="E2542" t="s">
        <v>327</v>
      </c>
      <c r="F2542" t="s">
        <v>332</v>
      </c>
      <c r="G2542">
        <v>1.8E-3</v>
      </c>
    </row>
    <row r="2543" spans="1:7" x14ac:dyDescent="0.3">
      <c r="A2543">
        <v>2018</v>
      </c>
      <c r="B2543" t="s">
        <v>233</v>
      </c>
      <c r="C2543" t="s">
        <v>226</v>
      </c>
      <c r="D2543" s="1">
        <v>43319</v>
      </c>
      <c r="E2543" t="s">
        <v>327</v>
      </c>
      <c r="F2543" t="s">
        <v>332</v>
      </c>
      <c r="G2543">
        <v>1.5E-3</v>
      </c>
    </row>
    <row r="2544" spans="1:7" x14ac:dyDescent="0.3">
      <c r="A2544">
        <v>2018</v>
      </c>
      <c r="B2544" t="s">
        <v>233</v>
      </c>
      <c r="C2544" t="s">
        <v>226</v>
      </c>
      <c r="D2544" s="1">
        <v>43318</v>
      </c>
      <c r="E2544" t="s">
        <v>327</v>
      </c>
      <c r="F2544" t="s">
        <v>332</v>
      </c>
      <c r="G2544">
        <v>1.4E-3</v>
      </c>
    </row>
    <row r="2545" spans="1:7" x14ac:dyDescent="0.3">
      <c r="A2545">
        <v>2018</v>
      </c>
      <c r="B2545" t="s">
        <v>233</v>
      </c>
      <c r="C2545" t="s">
        <v>226</v>
      </c>
      <c r="D2545" s="1">
        <v>43317</v>
      </c>
      <c r="E2545" t="s">
        <v>327</v>
      </c>
      <c r="F2545" t="s">
        <v>332</v>
      </c>
      <c r="G2545">
        <v>1.5E-3</v>
      </c>
    </row>
    <row r="2546" spans="1:7" x14ac:dyDescent="0.3">
      <c r="A2546">
        <v>2018</v>
      </c>
      <c r="B2546" t="s">
        <v>233</v>
      </c>
      <c r="C2546" t="s">
        <v>226</v>
      </c>
      <c r="D2546" s="1">
        <v>43316</v>
      </c>
      <c r="E2546" t="s">
        <v>327</v>
      </c>
      <c r="F2546" t="s">
        <v>332</v>
      </c>
      <c r="G2546">
        <v>1.2999999999999999E-3</v>
      </c>
    </row>
    <row r="2547" spans="1:7" x14ac:dyDescent="0.3">
      <c r="A2547">
        <v>2018</v>
      </c>
      <c r="B2547" t="s">
        <v>233</v>
      </c>
      <c r="C2547" t="s">
        <v>226</v>
      </c>
      <c r="D2547" s="1">
        <v>43315</v>
      </c>
      <c r="E2547" t="s">
        <v>327</v>
      </c>
      <c r="F2547" t="s">
        <v>332</v>
      </c>
      <c r="G2547">
        <v>1.6000000000000001E-3</v>
      </c>
    </row>
    <row r="2548" spans="1:7" x14ac:dyDescent="0.3">
      <c r="A2548">
        <v>2018</v>
      </c>
      <c r="B2548" t="s">
        <v>233</v>
      </c>
      <c r="C2548" t="s">
        <v>226</v>
      </c>
      <c r="D2548" s="1">
        <v>43314</v>
      </c>
      <c r="E2548" t="s">
        <v>327</v>
      </c>
      <c r="F2548" t="s">
        <v>332</v>
      </c>
      <c r="G2548">
        <v>1.6000000000000001E-3</v>
      </c>
    </row>
    <row r="2549" spans="1:7" x14ac:dyDescent="0.3">
      <c r="A2549">
        <v>2018</v>
      </c>
      <c r="B2549" t="s">
        <v>233</v>
      </c>
      <c r="C2549" t="s">
        <v>226</v>
      </c>
      <c r="D2549" s="1">
        <v>43313</v>
      </c>
      <c r="E2549" t="s">
        <v>327</v>
      </c>
      <c r="F2549" t="s">
        <v>332</v>
      </c>
      <c r="G2549">
        <v>1.5E-3</v>
      </c>
    </row>
    <row r="2550" spans="1:7" x14ac:dyDescent="0.3">
      <c r="A2550">
        <v>2018</v>
      </c>
      <c r="B2550" t="s">
        <v>233</v>
      </c>
      <c r="C2550" t="s">
        <v>227</v>
      </c>
      <c r="D2550" s="1">
        <v>43410</v>
      </c>
      <c r="E2550" t="s">
        <v>327</v>
      </c>
      <c r="F2550" t="s">
        <v>331</v>
      </c>
      <c r="G2550">
        <v>2.5700000000000001E-2</v>
      </c>
    </row>
    <row r="2551" spans="1:7" x14ac:dyDescent="0.3">
      <c r="A2551">
        <v>2018</v>
      </c>
      <c r="B2551" t="s">
        <v>233</v>
      </c>
      <c r="C2551" t="s">
        <v>227</v>
      </c>
      <c r="D2551" s="1">
        <v>43409</v>
      </c>
      <c r="E2551" t="s">
        <v>327</v>
      </c>
      <c r="F2551" t="s">
        <v>331</v>
      </c>
      <c r="G2551">
        <v>2.6700000000000002E-2</v>
      </c>
    </row>
    <row r="2552" spans="1:7" x14ac:dyDescent="0.3">
      <c r="A2552">
        <v>2018</v>
      </c>
      <c r="B2552" t="s">
        <v>233</v>
      </c>
      <c r="C2552" t="s">
        <v>227</v>
      </c>
      <c r="D2552" s="1">
        <v>43408</v>
      </c>
      <c r="E2552" t="s">
        <v>327</v>
      </c>
      <c r="F2552" t="s">
        <v>331</v>
      </c>
      <c r="G2552">
        <v>2.7799999999999998E-2</v>
      </c>
    </row>
    <row r="2553" spans="1:7" x14ac:dyDescent="0.3">
      <c r="A2553">
        <v>2018</v>
      </c>
      <c r="B2553" t="s">
        <v>233</v>
      </c>
      <c r="C2553" t="s">
        <v>227</v>
      </c>
      <c r="D2553" s="1">
        <v>43407</v>
      </c>
      <c r="E2553" t="s">
        <v>327</v>
      </c>
      <c r="F2553" t="s">
        <v>331</v>
      </c>
      <c r="G2553">
        <v>2.7400000000000001E-2</v>
      </c>
    </row>
    <row r="2554" spans="1:7" x14ac:dyDescent="0.3">
      <c r="A2554">
        <v>2018</v>
      </c>
      <c r="B2554" t="s">
        <v>233</v>
      </c>
      <c r="C2554" t="s">
        <v>227</v>
      </c>
      <c r="D2554" s="1">
        <v>43406</v>
      </c>
      <c r="E2554" t="s">
        <v>327</v>
      </c>
      <c r="F2554" t="s">
        <v>331</v>
      </c>
      <c r="G2554">
        <v>2.81E-2</v>
      </c>
    </row>
    <row r="2555" spans="1:7" x14ac:dyDescent="0.3">
      <c r="A2555">
        <v>2018</v>
      </c>
      <c r="B2555" t="s">
        <v>233</v>
      </c>
      <c r="C2555" t="s">
        <v>227</v>
      </c>
      <c r="D2555" s="1">
        <v>43405</v>
      </c>
      <c r="E2555" t="s">
        <v>327</v>
      </c>
      <c r="F2555" t="s">
        <v>331</v>
      </c>
      <c r="G2555">
        <v>2.7199999999999998E-2</v>
      </c>
    </row>
    <row r="2556" spans="1:7" x14ac:dyDescent="0.3">
      <c r="A2556">
        <v>2018</v>
      </c>
      <c r="B2556" t="s">
        <v>233</v>
      </c>
      <c r="C2556" t="s">
        <v>227</v>
      </c>
      <c r="D2556" s="1">
        <v>43404</v>
      </c>
      <c r="E2556" t="s">
        <v>327</v>
      </c>
      <c r="F2556" t="s">
        <v>331</v>
      </c>
      <c r="G2556">
        <v>2.6800000000000001E-2</v>
      </c>
    </row>
    <row r="2557" spans="1:7" x14ac:dyDescent="0.3">
      <c r="A2557">
        <v>2018</v>
      </c>
      <c r="B2557" t="s">
        <v>233</v>
      </c>
      <c r="C2557" t="s">
        <v>227</v>
      </c>
      <c r="D2557" s="1">
        <v>43403</v>
      </c>
      <c r="E2557" t="s">
        <v>327</v>
      </c>
      <c r="F2557" t="s">
        <v>331</v>
      </c>
      <c r="G2557">
        <v>2.7099999999999999E-2</v>
      </c>
    </row>
    <row r="2558" spans="1:7" x14ac:dyDescent="0.3">
      <c r="A2558">
        <v>2018</v>
      </c>
      <c r="B2558" t="s">
        <v>233</v>
      </c>
      <c r="C2558" t="s">
        <v>227</v>
      </c>
      <c r="D2558" s="1">
        <v>43402</v>
      </c>
      <c r="E2558" t="s">
        <v>327</v>
      </c>
      <c r="F2558" t="s">
        <v>331</v>
      </c>
      <c r="G2558">
        <v>2.81E-2</v>
      </c>
    </row>
    <row r="2559" spans="1:7" x14ac:dyDescent="0.3">
      <c r="A2559">
        <v>2018</v>
      </c>
      <c r="B2559" t="s">
        <v>233</v>
      </c>
      <c r="C2559" t="s">
        <v>227</v>
      </c>
      <c r="D2559" s="1">
        <v>43401</v>
      </c>
      <c r="E2559" t="s">
        <v>327</v>
      </c>
      <c r="F2559" t="s">
        <v>331</v>
      </c>
      <c r="G2559">
        <v>2.5100000000000001E-2</v>
      </c>
    </row>
    <row r="2560" spans="1:7" x14ac:dyDescent="0.3">
      <c r="A2560">
        <v>2018</v>
      </c>
      <c r="B2560" t="s">
        <v>233</v>
      </c>
      <c r="C2560" t="s">
        <v>227</v>
      </c>
      <c r="D2560" s="1">
        <v>43400</v>
      </c>
      <c r="E2560" t="s">
        <v>327</v>
      </c>
      <c r="F2560" t="s">
        <v>331</v>
      </c>
      <c r="G2560">
        <v>2.6700000000000002E-2</v>
      </c>
    </row>
    <row r="2561" spans="1:7" x14ac:dyDescent="0.3">
      <c r="A2561">
        <v>2018</v>
      </c>
      <c r="B2561" t="s">
        <v>233</v>
      </c>
      <c r="C2561" t="s">
        <v>227</v>
      </c>
      <c r="D2561" s="1">
        <v>43399</v>
      </c>
      <c r="E2561" t="s">
        <v>327</v>
      </c>
      <c r="F2561" t="s">
        <v>331</v>
      </c>
      <c r="G2561">
        <v>2.6800000000000001E-2</v>
      </c>
    </row>
    <row r="2562" spans="1:7" x14ac:dyDescent="0.3">
      <c r="A2562">
        <v>2018</v>
      </c>
      <c r="B2562" t="s">
        <v>233</v>
      </c>
      <c r="C2562" t="s">
        <v>227</v>
      </c>
      <c r="D2562" s="1">
        <v>43398</v>
      </c>
      <c r="E2562" t="s">
        <v>327</v>
      </c>
      <c r="F2562" t="s">
        <v>331</v>
      </c>
      <c r="G2562">
        <v>2.8400000000000002E-2</v>
      </c>
    </row>
    <row r="2563" spans="1:7" x14ac:dyDescent="0.3">
      <c r="A2563">
        <v>2018</v>
      </c>
      <c r="B2563" t="s">
        <v>233</v>
      </c>
      <c r="C2563" t="s">
        <v>227</v>
      </c>
      <c r="D2563" s="1">
        <v>43397</v>
      </c>
      <c r="E2563" t="s">
        <v>327</v>
      </c>
      <c r="F2563" t="s">
        <v>331</v>
      </c>
      <c r="G2563">
        <v>2.7300000000000001E-2</v>
      </c>
    </row>
    <row r="2564" spans="1:7" x14ac:dyDescent="0.3">
      <c r="A2564">
        <v>2018</v>
      </c>
      <c r="B2564" t="s">
        <v>233</v>
      </c>
      <c r="C2564" t="s">
        <v>227</v>
      </c>
      <c r="D2564" s="1">
        <v>43396</v>
      </c>
      <c r="E2564" t="s">
        <v>327</v>
      </c>
      <c r="F2564" t="s">
        <v>331</v>
      </c>
      <c r="G2564">
        <v>2.5899999999999999E-2</v>
      </c>
    </row>
    <row r="2565" spans="1:7" x14ac:dyDescent="0.3">
      <c r="A2565">
        <v>2018</v>
      </c>
      <c r="B2565" t="s">
        <v>233</v>
      </c>
      <c r="C2565" t="s">
        <v>227</v>
      </c>
      <c r="D2565" s="1">
        <v>43395</v>
      </c>
      <c r="E2565" t="s">
        <v>327</v>
      </c>
      <c r="F2565" t="s">
        <v>331</v>
      </c>
      <c r="G2565">
        <v>2.6700000000000002E-2</v>
      </c>
    </row>
    <row r="2566" spans="1:7" x14ac:dyDescent="0.3">
      <c r="A2566">
        <v>2018</v>
      </c>
      <c r="B2566" t="s">
        <v>233</v>
      </c>
      <c r="C2566" t="s">
        <v>227</v>
      </c>
      <c r="D2566" s="1">
        <v>43394</v>
      </c>
      <c r="E2566" t="s">
        <v>327</v>
      </c>
      <c r="F2566" t="s">
        <v>331</v>
      </c>
      <c r="G2566">
        <v>2.6200000000000001E-2</v>
      </c>
    </row>
    <row r="2567" spans="1:7" x14ac:dyDescent="0.3">
      <c r="A2567">
        <v>2018</v>
      </c>
      <c r="B2567" t="s">
        <v>233</v>
      </c>
      <c r="C2567" t="s">
        <v>227</v>
      </c>
      <c r="D2567" s="1">
        <v>43393</v>
      </c>
      <c r="E2567" t="s">
        <v>327</v>
      </c>
      <c r="F2567" t="s">
        <v>331</v>
      </c>
      <c r="G2567">
        <v>2.6599999999999999E-2</v>
      </c>
    </row>
    <row r="2568" spans="1:7" x14ac:dyDescent="0.3">
      <c r="A2568">
        <v>2018</v>
      </c>
      <c r="B2568" t="s">
        <v>233</v>
      </c>
      <c r="C2568" t="s">
        <v>227</v>
      </c>
      <c r="D2568" s="1">
        <v>43392</v>
      </c>
      <c r="E2568" t="s">
        <v>327</v>
      </c>
      <c r="F2568" t="s">
        <v>331</v>
      </c>
      <c r="G2568">
        <v>2.8799999999999999E-2</v>
      </c>
    </row>
    <row r="2569" spans="1:7" x14ac:dyDescent="0.3">
      <c r="A2569">
        <v>2018</v>
      </c>
      <c r="B2569" t="s">
        <v>233</v>
      </c>
      <c r="C2569" t="s">
        <v>227</v>
      </c>
      <c r="D2569" s="1">
        <v>43391</v>
      </c>
      <c r="E2569" t="s">
        <v>327</v>
      </c>
      <c r="F2569" t="s">
        <v>331</v>
      </c>
      <c r="G2569">
        <v>2.64E-2</v>
      </c>
    </row>
    <row r="2570" spans="1:7" x14ac:dyDescent="0.3">
      <c r="A2570">
        <v>2018</v>
      </c>
      <c r="B2570" t="s">
        <v>233</v>
      </c>
      <c r="C2570" t="s">
        <v>227</v>
      </c>
      <c r="D2570" s="1">
        <v>43390</v>
      </c>
      <c r="E2570" t="s">
        <v>327</v>
      </c>
      <c r="F2570" t="s">
        <v>331</v>
      </c>
      <c r="G2570">
        <v>2.6100000000000002E-2</v>
      </c>
    </row>
    <row r="2571" spans="1:7" x14ac:dyDescent="0.3">
      <c r="A2571">
        <v>2018</v>
      </c>
      <c r="B2571" t="s">
        <v>233</v>
      </c>
      <c r="C2571" t="s">
        <v>227</v>
      </c>
      <c r="D2571" s="1">
        <v>43389</v>
      </c>
      <c r="E2571" t="s">
        <v>327</v>
      </c>
      <c r="F2571" t="s">
        <v>331</v>
      </c>
      <c r="G2571">
        <v>2.58E-2</v>
      </c>
    </row>
    <row r="2572" spans="1:7" x14ac:dyDescent="0.3">
      <c r="A2572">
        <v>2018</v>
      </c>
      <c r="B2572" t="s">
        <v>233</v>
      </c>
      <c r="C2572" t="s">
        <v>227</v>
      </c>
      <c r="D2572" s="1">
        <v>43388</v>
      </c>
      <c r="E2572" t="s">
        <v>327</v>
      </c>
      <c r="F2572" t="s">
        <v>331</v>
      </c>
      <c r="G2572">
        <v>2.9000000000000001E-2</v>
      </c>
    </row>
    <row r="2573" spans="1:7" x14ac:dyDescent="0.3">
      <c r="A2573">
        <v>2018</v>
      </c>
      <c r="B2573" t="s">
        <v>233</v>
      </c>
      <c r="C2573" t="s">
        <v>227</v>
      </c>
      <c r="D2573" s="1">
        <v>43387</v>
      </c>
      <c r="E2573" t="s">
        <v>327</v>
      </c>
      <c r="F2573" t="s">
        <v>331</v>
      </c>
      <c r="G2573">
        <v>2.6800000000000001E-2</v>
      </c>
    </row>
    <row r="2574" spans="1:7" x14ac:dyDescent="0.3">
      <c r="A2574">
        <v>2018</v>
      </c>
      <c r="B2574" t="s">
        <v>233</v>
      </c>
      <c r="C2574" t="s">
        <v>227</v>
      </c>
      <c r="D2574" s="1">
        <v>43386</v>
      </c>
      <c r="E2574" t="s">
        <v>327</v>
      </c>
      <c r="F2574" t="s">
        <v>331</v>
      </c>
      <c r="G2574">
        <v>2.8299999999999999E-2</v>
      </c>
    </row>
    <row r="2575" spans="1:7" x14ac:dyDescent="0.3">
      <c r="A2575">
        <v>2018</v>
      </c>
      <c r="B2575" t="s">
        <v>233</v>
      </c>
      <c r="C2575" t="s">
        <v>227</v>
      </c>
      <c r="D2575" s="1">
        <v>43385</v>
      </c>
      <c r="E2575" t="s">
        <v>327</v>
      </c>
      <c r="F2575" t="s">
        <v>331</v>
      </c>
      <c r="G2575">
        <v>2.8799999999999999E-2</v>
      </c>
    </row>
    <row r="2576" spans="1:7" x14ac:dyDescent="0.3">
      <c r="A2576">
        <v>2018</v>
      </c>
      <c r="B2576" t="s">
        <v>233</v>
      </c>
      <c r="C2576" t="s">
        <v>227</v>
      </c>
      <c r="D2576" s="1">
        <v>43384</v>
      </c>
      <c r="E2576" t="s">
        <v>327</v>
      </c>
      <c r="F2576" t="s">
        <v>331</v>
      </c>
      <c r="G2576">
        <v>2.8400000000000002E-2</v>
      </c>
    </row>
    <row r="2577" spans="1:7" x14ac:dyDescent="0.3">
      <c r="A2577">
        <v>2018</v>
      </c>
      <c r="B2577" t="s">
        <v>233</v>
      </c>
      <c r="C2577" t="s">
        <v>227</v>
      </c>
      <c r="D2577" s="1">
        <v>43383</v>
      </c>
      <c r="E2577" t="s">
        <v>327</v>
      </c>
      <c r="F2577" t="s">
        <v>331</v>
      </c>
      <c r="G2577">
        <v>3.0599999999999999E-2</v>
      </c>
    </row>
    <row r="2578" spans="1:7" x14ac:dyDescent="0.3">
      <c r="A2578">
        <v>2018</v>
      </c>
      <c r="B2578" t="s">
        <v>233</v>
      </c>
      <c r="C2578" t="s">
        <v>227</v>
      </c>
      <c r="D2578" s="1">
        <v>43382</v>
      </c>
      <c r="E2578" t="s">
        <v>327</v>
      </c>
      <c r="F2578" t="s">
        <v>331</v>
      </c>
      <c r="G2578">
        <v>2.8799999999999999E-2</v>
      </c>
    </row>
    <row r="2579" spans="1:7" x14ac:dyDescent="0.3">
      <c r="A2579">
        <v>2018</v>
      </c>
      <c r="B2579" t="s">
        <v>233</v>
      </c>
      <c r="C2579" t="s">
        <v>227</v>
      </c>
      <c r="D2579" s="1">
        <v>43381</v>
      </c>
      <c r="E2579" t="s">
        <v>327</v>
      </c>
      <c r="F2579" t="s">
        <v>331</v>
      </c>
      <c r="G2579">
        <v>3.15E-2</v>
      </c>
    </row>
    <row r="2580" spans="1:7" x14ac:dyDescent="0.3">
      <c r="A2580">
        <v>2018</v>
      </c>
      <c r="B2580" t="s">
        <v>233</v>
      </c>
      <c r="C2580" t="s">
        <v>227</v>
      </c>
      <c r="D2580" s="1">
        <v>43380</v>
      </c>
      <c r="E2580" t="s">
        <v>327</v>
      </c>
      <c r="F2580" t="s">
        <v>331</v>
      </c>
      <c r="G2580">
        <v>2.9700000000000001E-2</v>
      </c>
    </row>
    <row r="2581" spans="1:7" x14ac:dyDescent="0.3">
      <c r="A2581">
        <v>2018</v>
      </c>
      <c r="B2581" t="s">
        <v>233</v>
      </c>
      <c r="C2581" t="s">
        <v>227</v>
      </c>
      <c r="D2581" s="1">
        <v>43379</v>
      </c>
      <c r="E2581" t="s">
        <v>327</v>
      </c>
      <c r="F2581" t="s">
        <v>331</v>
      </c>
      <c r="G2581">
        <v>3.15E-2</v>
      </c>
    </row>
    <row r="2582" spans="1:7" x14ac:dyDescent="0.3">
      <c r="A2582">
        <v>2018</v>
      </c>
      <c r="B2582" t="s">
        <v>233</v>
      </c>
      <c r="C2582" t="s">
        <v>227</v>
      </c>
      <c r="D2582" s="1">
        <v>43378</v>
      </c>
      <c r="E2582" t="s">
        <v>327</v>
      </c>
      <c r="F2582" t="s">
        <v>331</v>
      </c>
      <c r="G2582">
        <v>3.15E-2</v>
      </c>
    </row>
    <row r="2583" spans="1:7" x14ac:dyDescent="0.3">
      <c r="A2583">
        <v>2018</v>
      </c>
      <c r="B2583" t="s">
        <v>233</v>
      </c>
      <c r="C2583" t="s">
        <v>227</v>
      </c>
      <c r="D2583" s="1">
        <v>43377</v>
      </c>
      <c r="E2583" t="s">
        <v>327</v>
      </c>
      <c r="F2583" t="s">
        <v>331</v>
      </c>
      <c r="G2583">
        <v>3.27E-2</v>
      </c>
    </row>
    <row r="2584" spans="1:7" x14ac:dyDescent="0.3">
      <c r="A2584">
        <v>2018</v>
      </c>
      <c r="B2584" t="s">
        <v>233</v>
      </c>
      <c r="C2584" t="s">
        <v>227</v>
      </c>
      <c r="D2584" s="1">
        <v>43376</v>
      </c>
      <c r="E2584" t="s">
        <v>327</v>
      </c>
      <c r="F2584" t="s">
        <v>331</v>
      </c>
      <c r="G2584">
        <v>3.1899999999999998E-2</v>
      </c>
    </row>
    <row r="2585" spans="1:7" x14ac:dyDescent="0.3">
      <c r="A2585">
        <v>2018</v>
      </c>
      <c r="B2585" t="s">
        <v>233</v>
      </c>
      <c r="C2585" t="s">
        <v>227</v>
      </c>
      <c r="D2585" s="1">
        <v>43375</v>
      </c>
      <c r="E2585" t="s">
        <v>327</v>
      </c>
      <c r="F2585" t="s">
        <v>331</v>
      </c>
      <c r="G2585">
        <v>3.2500000000000001E-2</v>
      </c>
    </row>
    <row r="2586" spans="1:7" x14ac:dyDescent="0.3">
      <c r="A2586">
        <v>2018</v>
      </c>
      <c r="B2586" t="s">
        <v>233</v>
      </c>
      <c r="C2586" t="s">
        <v>227</v>
      </c>
      <c r="D2586" s="1">
        <v>43374</v>
      </c>
      <c r="E2586" t="s">
        <v>327</v>
      </c>
      <c r="F2586" t="s">
        <v>331</v>
      </c>
      <c r="G2586">
        <v>3.2500000000000001E-2</v>
      </c>
    </row>
    <row r="2587" spans="1:7" x14ac:dyDescent="0.3">
      <c r="A2587">
        <v>2018</v>
      </c>
      <c r="B2587" t="s">
        <v>233</v>
      </c>
      <c r="C2587" t="s">
        <v>227</v>
      </c>
      <c r="D2587" s="1">
        <v>43373</v>
      </c>
      <c r="E2587" t="s">
        <v>327</v>
      </c>
      <c r="F2587" t="s">
        <v>331</v>
      </c>
      <c r="G2587">
        <v>2.86E-2</v>
      </c>
    </row>
    <row r="2588" spans="1:7" x14ac:dyDescent="0.3">
      <c r="A2588">
        <v>2018</v>
      </c>
      <c r="B2588" t="s">
        <v>233</v>
      </c>
      <c r="C2588" t="s">
        <v>227</v>
      </c>
      <c r="D2588" s="1">
        <v>43372</v>
      </c>
      <c r="E2588" t="s">
        <v>327</v>
      </c>
      <c r="F2588" t="s">
        <v>331</v>
      </c>
      <c r="G2588">
        <v>2.98E-2</v>
      </c>
    </row>
    <row r="2589" spans="1:7" x14ac:dyDescent="0.3">
      <c r="A2589">
        <v>2018</v>
      </c>
      <c r="B2589" t="s">
        <v>233</v>
      </c>
      <c r="C2589" t="s">
        <v>227</v>
      </c>
      <c r="D2589" s="1">
        <v>43371</v>
      </c>
      <c r="E2589" t="s">
        <v>327</v>
      </c>
      <c r="F2589" t="s">
        <v>331</v>
      </c>
      <c r="G2589">
        <v>2.9899999999999999E-2</v>
      </c>
    </row>
    <row r="2590" spans="1:7" x14ac:dyDescent="0.3">
      <c r="A2590">
        <v>2018</v>
      </c>
      <c r="B2590" t="s">
        <v>233</v>
      </c>
      <c r="C2590" t="s">
        <v>227</v>
      </c>
      <c r="D2590" s="1">
        <v>43370</v>
      </c>
      <c r="E2590" t="s">
        <v>327</v>
      </c>
      <c r="F2590" t="s">
        <v>331</v>
      </c>
      <c r="G2590">
        <v>2.87E-2</v>
      </c>
    </row>
    <row r="2591" spans="1:7" x14ac:dyDescent="0.3">
      <c r="A2591">
        <v>2018</v>
      </c>
      <c r="B2591" t="s">
        <v>233</v>
      </c>
      <c r="C2591" t="s">
        <v>227</v>
      </c>
      <c r="D2591" s="1">
        <v>43369</v>
      </c>
      <c r="E2591" t="s">
        <v>327</v>
      </c>
      <c r="F2591" t="s">
        <v>331</v>
      </c>
      <c r="G2591">
        <v>3.0099999999999998E-2</v>
      </c>
    </row>
    <row r="2592" spans="1:7" x14ac:dyDescent="0.3">
      <c r="A2592">
        <v>2018</v>
      </c>
      <c r="B2592" t="s">
        <v>233</v>
      </c>
      <c r="C2592" t="s">
        <v>227</v>
      </c>
      <c r="D2592" s="1">
        <v>43368</v>
      </c>
      <c r="E2592" t="s">
        <v>327</v>
      </c>
      <c r="F2592" t="s">
        <v>331</v>
      </c>
      <c r="G2592">
        <v>3.0800000000000001E-2</v>
      </c>
    </row>
    <row r="2593" spans="1:7" x14ac:dyDescent="0.3">
      <c r="A2593">
        <v>2018</v>
      </c>
      <c r="B2593" t="s">
        <v>233</v>
      </c>
      <c r="C2593" t="s">
        <v>227</v>
      </c>
      <c r="D2593" s="1">
        <v>43367</v>
      </c>
      <c r="E2593" t="s">
        <v>327</v>
      </c>
      <c r="F2593" t="s">
        <v>331</v>
      </c>
      <c r="G2593">
        <v>2.9100000000000001E-2</v>
      </c>
    </row>
    <row r="2594" spans="1:7" x14ac:dyDescent="0.3">
      <c r="A2594">
        <v>2018</v>
      </c>
      <c r="B2594" t="s">
        <v>233</v>
      </c>
      <c r="C2594" t="s">
        <v>227</v>
      </c>
      <c r="D2594" s="1">
        <v>43366</v>
      </c>
      <c r="E2594" t="s">
        <v>327</v>
      </c>
      <c r="F2594" t="s">
        <v>331</v>
      </c>
      <c r="G2594">
        <v>2.8299999999999999E-2</v>
      </c>
    </row>
    <row r="2595" spans="1:7" x14ac:dyDescent="0.3">
      <c r="A2595">
        <v>2018</v>
      </c>
      <c r="B2595" t="s">
        <v>233</v>
      </c>
      <c r="C2595" t="s">
        <v>227</v>
      </c>
      <c r="D2595" s="1">
        <v>43365</v>
      </c>
      <c r="E2595" t="s">
        <v>327</v>
      </c>
      <c r="F2595" t="s">
        <v>331</v>
      </c>
      <c r="G2595">
        <v>2.8899999999999999E-2</v>
      </c>
    </row>
    <row r="2596" spans="1:7" x14ac:dyDescent="0.3">
      <c r="A2596">
        <v>2018</v>
      </c>
      <c r="B2596" t="s">
        <v>233</v>
      </c>
      <c r="C2596" t="s">
        <v>227</v>
      </c>
      <c r="D2596" s="1">
        <v>43364</v>
      </c>
      <c r="E2596" t="s">
        <v>327</v>
      </c>
      <c r="F2596" t="s">
        <v>331</v>
      </c>
      <c r="G2596">
        <v>2.8400000000000002E-2</v>
      </c>
    </row>
    <row r="2597" spans="1:7" x14ac:dyDescent="0.3">
      <c r="A2597">
        <v>2018</v>
      </c>
      <c r="B2597" t="s">
        <v>233</v>
      </c>
      <c r="C2597" t="s">
        <v>227</v>
      </c>
      <c r="D2597" s="1">
        <v>43363</v>
      </c>
      <c r="E2597" t="s">
        <v>327</v>
      </c>
      <c r="F2597" t="s">
        <v>331</v>
      </c>
      <c r="G2597">
        <v>2.8400000000000002E-2</v>
      </c>
    </row>
    <row r="2598" spans="1:7" x14ac:dyDescent="0.3">
      <c r="A2598">
        <v>2018</v>
      </c>
      <c r="B2598" t="s">
        <v>233</v>
      </c>
      <c r="C2598" t="s">
        <v>227</v>
      </c>
      <c r="D2598" s="1">
        <v>43362</v>
      </c>
      <c r="E2598" t="s">
        <v>327</v>
      </c>
      <c r="F2598" t="s">
        <v>331</v>
      </c>
      <c r="G2598">
        <v>2.86E-2</v>
      </c>
    </row>
    <row r="2599" spans="1:7" x14ac:dyDescent="0.3">
      <c r="A2599">
        <v>2018</v>
      </c>
      <c r="B2599" t="s">
        <v>233</v>
      </c>
      <c r="C2599" t="s">
        <v>227</v>
      </c>
      <c r="D2599" s="1">
        <v>43361</v>
      </c>
      <c r="E2599" t="s">
        <v>327</v>
      </c>
      <c r="F2599" t="s">
        <v>331</v>
      </c>
      <c r="G2599">
        <v>2.9700000000000001E-2</v>
      </c>
    </row>
    <row r="2600" spans="1:7" x14ac:dyDescent="0.3">
      <c r="A2600">
        <v>2018</v>
      </c>
      <c r="B2600" t="s">
        <v>233</v>
      </c>
      <c r="C2600" t="s">
        <v>227</v>
      </c>
      <c r="D2600" s="1">
        <v>43360</v>
      </c>
      <c r="E2600" t="s">
        <v>327</v>
      </c>
      <c r="F2600" t="s">
        <v>331</v>
      </c>
      <c r="G2600">
        <v>2.98E-2</v>
      </c>
    </row>
    <row r="2601" spans="1:7" x14ac:dyDescent="0.3">
      <c r="A2601">
        <v>2018</v>
      </c>
      <c r="B2601" t="s">
        <v>233</v>
      </c>
      <c r="C2601" t="s">
        <v>227</v>
      </c>
      <c r="D2601" s="1">
        <v>43359</v>
      </c>
      <c r="E2601" t="s">
        <v>327</v>
      </c>
      <c r="F2601" t="s">
        <v>331</v>
      </c>
      <c r="G2601">
        <v>3.0300000000000001E-2</v>
      </c>
    </row>
    <row r="2602" spans="1:7" x14ac:dyDescent="0.3">
      <c r="A2602">
        <v>2018</v>
      </c>
      <c r="B2602" t="s">
        <v>233</v>
      </c>
      <c r="C2602" t="s">
        <v>227</v>
      </c>
      <c r="D2602" s="1">
        <v>43358</v>
      </c>
      <c r="E2602" t="s">
        <v>327</v>
      </c>
      <c r="F2602" t="s">
        <v>331</v>
      </c>
      <c r="G2602">
        <v>3.0099999999999998E-2</v>
      </c>
    </row>
    <row r="2603" spans="1:7" x14ac:dyDescent="0.3">
      <c r="A2603">
        <v>2018</v>
      </c>
      <c r="B2603" t="s">
        <v>233</v>
      </c>
      <c r="C2603" t="s">
        <v>227</v>
      </c>
      <c r="D2603" s="1">
        <v>43357</v>
      </c>
      <c r="E2603" t="s">
        <v>327</v>
      </c>
      <c r="F2603" t="s">
        <v>331</v>
      </c>
      <c r="G2603">
        <v>3.0300000000000001E-2</v>
      </c>
    </row>
    <row r="2604" spans="1:7" x14ac:dyDescent="0.3">
      <c r="A2604">
        <v>2018</v>
      </c>
      <c r="B2604" t="s">
        <v>233</v>
      </c>
      <c r="C2604" t="s">
        <v>227</v>
      </c>
      <c r="D2604" s="1">
        <v>43356</v>
      </c>
      <c r="E2604" t="s">
        <v>327</v>
      </c>
      <c r="F2604" t="s">
        <v>331</v>
      </c>
      <c r="G2604">
        <v>3.1300000000000001E-2</v>
      </c>
    </row>
    <row r="2605" spans="1:7" x14ac:dyDescent="0.3">
      <c r="A2605">
        <v>2018</v>
      </c>
      <c r="B2605" t="s">
        <v>233</v>
      </c>
      <c r="C2605" t="s">
        <v>227</v>
      </c>
      <c r="D2605" s="1">
        <v>43355</v>
      </c>
      <c r="E2605" t="s">
        <v>327</v>
      </c>
      <c r="F2605" t="s">
        <v>331</v>
      </c>
      <c r="G2605">
        <v>3.1E-2</v>
      </c>
    </row>
    <row r="2606" spans="1:7" x14ac:dyDescent="0.3">
      <c r="A2606">
        <v>2018</v>
      </c>
      <c r="B2606" t="s">
        <v>233</v>
      </c>
      <c r="C2606" t="s">
        <v>227</v>
      </c>
      <c r="D2606" s="1">
        <v>43354</v>
      </c>
      <c r="E2606" t="s">
        <v>327</v>
      </c>
      <c r="F2606" t="s">
        <v>331</v>
      </c>
      <c r="G2606">
        <v>3.2099999999999997E-2</v>
      </c>
    </row>
    <row r="2607" spans="1:7" x14ac:dyDescent="0.3">
      <c r="A2607">
        <v>2018</v>
      </c>
      <c r="B2607" t="s">
        <v>233</v>
      </c>
      <c r="C2607" t="s">
        <v>227</v>
      </c>
      <c r="D2607" s="1">
        <v>43353</v>
      </c>
      <c r="E2607" t="s">
        <v>327</v>
      </c>
      <c r="F2607" t="s">
        <v>331</v>
      </c>
      <c r="G2607">
        <v>3.2399999999999998E-2</v>
      </c>
    </row>
    <row r="2608" spans="1:7" x14ac:dyDescent="0.3">
      <c r="A2608">
        <v>2018</v>
      </c>
      <c r="B2608" t="s">
        <v>233</v>
      </c>
      <c r="C2608" t="s">
        <v>227</v>
      </c>
      <c r="D2608" s="1">
        <v>43352</v>
      </c>
      <c r="E2608" t="s">
        <v>327</v>
      </c>
      <c r="F2608" t="s">
        <v>331</v>
      </c>
      <c r="G2608">
        <v>3.2000000000000001E-2</v>
      </c>
    </row>
    <row r="2609" spans="1:7" x14ac:dyDescent="0.3">
      <c r="A2609">
        <v>2018</v>
      </c>
      <c r="B2609" t="s">
        <v>233</v>
      </c>
      <c r="C2609" t="s">
        <v>227</v>
      </c>
      <c r="D2609" s="1">
        <v>43351</v>
      </c>
      <c r="E2609" t="s">
        <v>327</v>
      </c>
      <c r="F2609" t="s">
        <v>331</v>
      </c>
      <c r="G2609">
        <v>3.5999999999999997E-2</v>
      </c>
    </row>
    <row r="2610" spans="1:7" x14ac:dyDescent="0.3">
      <c r="A2610">
        <v>2018</v>
      </c>
      <c r="B2610" t="s">
        <v>233</v>
      </c>
      <c r="C2610" t="s">
        <v>227</v>
      </c>
      <c r="D2610" s="1">
        <v>43350</v>
      </c>
      <c r="E2610" t="s">
        <v>327</v>
      </c>
      <c r="F2610" t="s">
        <v>331</v>
      </c>
      <c r="G2610">
        <v>3.5700000000000003E-2</v>
      </c>
    </row>
    <row r="2611" spans="1:7" x14ac:dyDescent="0.3">
      <c r="A2611">
        <v>2018</v>
      </c>
      <c r="B2611" t="s">
        <v>233</v>
      </c>
      <c r="C2611" t="s">
        <v>227</v>
      </c>
      <c r="D2611" s="1">
        <v>43349</v>
      </c>
      <c r="E2611" t="s">
        <v>327</v>
      </c>
      <c r="F2611" t="s">
        <v>331</v>
      </c>
      <c r="G2611">
        <v>3.6700000000000003E-2</v>
      </c>
    </row>
    <row r="2612" spans="1:7" x14ac:dyDescent="0.3">
      <c r="A2612">
        <v>2018</v>
      </c>
      <c r="B2612" t="s">
        <v>233</v>
      </c>
      <c r="C2612" t="s">
        <v>227</v>
      </c>
      <c r="D2612" s="1">
        <v>43348</v>
      </c>
      <c r="E2612" t="s">
        <v>327</v>
      </c>
      <c r="F2612" t="s">
        <v>331</v>
      </c>
      <c r="G2612">
        <v>3.6499999999999998E-2</v>
      </c>
    </row>
    <row r="2613" spans="1:7" x14ac:dyDescent="0.3">
      <c r="A2613">
        <v>2018</v>
      </c>
      <c r="B2613" t="s">
        <v>233</v>
      </c>
      <c r="C2613" t="s">
        <v>227</v>
      </c>
      <c r="D2613" s="1">
        <v>43347</v>
      </c>
      <c r="E2613" t="s">
        <v>327</v>
      </c>
      <c r="F2613" t="s">
        <v>331</v>
      </c>
      <c r="G2613">
        <v>3.6400000000000002E-2</v>
      </c>
    </row>
    <row r="2614" spans="1:7" x14ac:dyDescent="0.3">
      <c r="A2614">
        <v>2018</v>
      </c>
      <c r="B2614" t="s">
        <v>233</v>
      </c>
      <c r="C2614" t="s">
        <v>227</v>
      </c>
      <c r="D2614" s="1">
        <v>43346</v>
      </c>
      <c r="E2614" t="s">
        <v>327</v>
      </c>
      <c r="F2614" t="s">
        <v>331</v>
      </c>
      <c r="G2614">
        <v>3.4700000000000002E-2</v>
      </c>
    </row>
    <row r="2615" spans="1:7" x14ac:dyDescent="0.3">
      <c r="A2615">
        <v>2018</v>
      </c>
      <c r="B2615" t="s">
        <v>233</v>
      </c>
      <c r="C2615" t="s">
        <v>227</v>
      </c>
      <c r="D2615" s="1">
        <v>43345</v>
      </c>
      <c r="E2615" t="s">
        <v>327</v>
      </c>
      <c r="F2615" t="s">
        <v>331</v>
      </c>
      <c r="G2615">
        <v>3.5000000000000003E-2</v>
      </c>
    </row>
    <row r="2616" spans="1:7" x14ac:dyDescent="0.3">
      <c r="A2616">
        <v>2018</v>
      </c>
      <c r="B2616" t="s">
        <v>233</v>
      </c>
      <c r="C2616" t="s">
        <v>227</v>
      </c>
      <c r="D2616" s="1">
        <v>43344</v>
      </c>
      <c r="E2616" t="s">
        <v>327</v>
      </c>
      <c r="F2616" t="s">
        <v>331</v>
      </c>
      <c r="G2616">
        <v>3.4799999999999998E-2</v>
      </c>
    </row>
    <row r="2617" spans="1:7" x14ac:dyDescent="0.3">
      <c r="A2617">
        <v>2018</v>
      </c>
      <c r="B2617" t="s">
        <v>233</v>
      </c>
      <c r="C2617" t="s">
        <v>227</v>
      </c>
      <c r="D2617" s="1">
        <v>43343</v>
      </c>
      <c r="E2617" t="s">
        <v>327</v>
      </c>
      <c r="F2617" t="s">
        <v>331</v>
      </c>
      <c r="G2617">
        <v>3.5999999999999997E-2</v>
      </c>
    </row>
    <row r="2618" spans="1:7" x14ac:dyDescent="0.3">
      <c r="A2618">
        <v>2018</v>
      </c>
      <c r="B2618" t="s">
        <v>233</v>
      </c>
      <c r="C2618" t="s">
        <v>227</v>
      </c>
      <c r="D2618" s="1">
        <v>43342</v>
      </c>
      <c r="E2618" t="s">
        <v>327</v>
      </c>
      <c r="F2618" t="s">
        <v>331</v>
      </c>
      <c r="G2618">
        <v>3.4700000000000002E-2</v>
      </c>
    </row>
    <row r="2619" spans="1:7" x14ac:dyDescent="0.3">
      <c r="A2619">
        <v>2018</v>
      </c>
      <c r="B2619" t="s">
        <v>233</v>
      </c>
      <c r="C2619" t="s">
        <v>227</v>
      </c>
      <c r="D2619" s="1">
        <v>43341</v>
      </c>
      <c r="E2619" t="s">
        <v>327</v>
      </c>
      <c r="F2619" t="s">
        <v>331</v>
      </c>
      <c r="G2619">
        <v>3.6200000000000003E-2</v>
      </c>
    </row>
    <row r="2620" spans="1:7" x14ac:dyDescent="0.3">
      <c r="A2620">
        <v>2018</v>
      </c>
      <c r="B2620" t="s">
        <v>233</v>
      </c>
      <c r="C2620" t="s">
        <v>227</v>
      </c>
      <c r="D2620" s="1">
        <v>43340</v>
      </c>
      <c r="E2620" t="s">
        <v>327</v>
      </c>
      <c r="F2620" t="s">
        <v>331</v>
      </c>
      <c r="G2620">
        <v>3.9899999999999998E-2</v>
      </c>
    </row>
    <row r="2621" spans="1:7" x14ac:dyDescent="0.3">
      <c r="A2621">
        <v>2018</v>
      </c>
      <c r="B2621" t="s">
        <v>233</v>
      </c>
      <c r="C2621" t="s">
        <v>227</v>
      </c>
      <c r="D2621" s="1">
        <v>43339</v>
      </c>
      <c r="E2621" t="s">
        <v>327</v>
      </c>
      <c r="F2621" t="s">
        <v>331</v>
      </c>
      <c r="G2621">
        <v>4.02E-2</v>
      </c>
    </row>
    <row r="2622" spans="1:7" x14ac:dyDescent="0.3">
      <c r="A2622">
        <v>2018</v>
      </c>
      <c r="B2622" t="s">
        <v>233</v>
      </c>
      <c r="C2622" t="s">
        <v>227</v>
      </c>
      <c r="D2622" s="1">
        <v>43338</v>
      </c>
      <c r="E2622" t="s">
        <v>327</v>
      </c>
      <c r="F2622" t="s">
        <v>331</v>
      </c>
      <c r="G2622">
        <v>3.6999999999999998E-2</v>
      </c>
    </row>
    <row r="2623" spans="1:7" x14ac:dyDescent="0.3">
      <c r="A2623">
        <v>2018</v>
      </c>
      <c r="B2623" t="s">
        <v>233</v>
      </c>
      <c r="C2623" t="s">
        <v>227</v>
      </c>
      <c r="D2623" s="1">
        <v>43337</v>
      </c>
      <c r="E2623" t="s">
        <v>327</v>
      </c>
      <c r="F2623" t="s">
        <v>331</v>
      </c>
      <c r="G2623">
        <v>4.0500000000000001E-2</v>
      </c>
    </row>
    <row r="2624" spans="1:7" x14ac:dyDescent="0.3">
      <c r="A2624">
        <v>2018</v>
      </c>
      <c r="B2624" t="s">
        <v>233</v>
      </c>
      <c r="C2624" t="s">
        <v>227</v>
      </c>
      <c r="D2624" s="1">
        <v>43336</v>
      </c>
      <c r="E2624" t="s">
        <v>327</v>
      </c>
      <c r="F2624" t="s">
        <v>331</v>
      </c>
      <c r="G2624">
        <v>4.1200000000000001E-2</v>
      </c>
    </row>
    <row r="2625" spans="1:7" x14ac:dyDescent="0.3">
      <c r="A2625">
        <v>2018</v>
      </c>
      <c r="B2625" t="s">
        <v>233</v>
      </c>
      <c r="C2625" t="s">
        <v>227</v>
      </c>
      <c r="D2625" s="1">
        <v>43335</v>
      </c>
      <c r="E2625" t="s">
        <v>327</v>
      </c>
      <c r="F2625" t="s">
        <v>331</v>
      </c>
      <c r="G2625">
        <v>3.9199999999999999E-2</v>
      </c>
    </row>
    <row r="2626" spans="1:7" x14ac:dyDescent="0.3">
      <c r="A2626">
        <v>2018</v>
      </c>
      <c r="B2626" t="s">
        <v>233</v>
      </c>
      <c r="C2626" t="s">
        <v>227</v>
      </c>
      <c r="D2626" s="1">
        <v>43334</v>
      </c>
      <c r="E2626" t="s">
        <v>327</v>
      </c>
      <c r="F2626" t="s">
        <v>331</v>
      </c>
      <c r="G2626">
        <v>3.7699999999999997E-2</v>
      </c>
    </row>
    <row r="2627" spans="1:7" x14ac:dyDescent="0.3">
      <c r="A2627">
        <v>2018</v>
      </c>
      <c r="B2627" t="s">
        <v>233</v>
      </c>
      <c r="C2627" t="s">
        <v>227</v>
      </c>
      <c r="D2627" s="1">
        <v>43333</v>
      </c>
      <c r="E2627" t="s">
        <v>327</v>
      </c>
      <c r="F2627" t="s">
        <v>331</v>
      </c>
      <c r="G2627">
        <v>3.61E-2</v>
      </c>
    </row>
    <row r="2628" spans="1:7" x14ac:dyDescent="0.3">
      <c r="A2628">
        <v>2018</v>
      </c>
      <c r="B2628" t="s">
        <v>233</v>
      </c>
      <c r="C2628" t="s">
        <v>227</v>
      </c>
      <c r="D2628" s="1">
        <v>43332</v>
      </c>
      <c r="E2628" t="s">
        <v>327</v>
      </c>
      <c r="F2628" t="s">
        <v>331</v>
      </c>
      <c r="G2628">
        <v>4.0399999999999998E-2</v>
      </c>
    </row>
    <row r="2629" spans="1:7" x14ac:dyDescent="0.3">
      <c r="A2629">
        <v>2018</v>
      </c>
      <c r="B2629" t="s">
        <v>233</v>
      </c>
      <c r="C2629" t="s">
        <v>227</v>
      </c>
      <c r="D2629" s="1">
        <v>43331</v>
      </c>
      <c r="E2629" t="s">
        <v>327</v>
      </c>
      <c r="F2629" t="s">
        <v>331</v>
      </c>
      <c r="G2629">
        <v>3.9199999999999999E-2</v>
      </c>
    </row>
    <row r="2630" spans="1:7" x14ac:dyDescent="0.3">
      <c r="A2630">
        <v>2018</v>
      </c>
      <c r="B2630" t="s">
        <v>233</v>
      </c>
      <c r="C2630" t="s">
        <v>227</v>
      </c>
      <c r="D2630" s="1">
        <v>43330</v>
      </c>
      <c r="E2630" t="s">
        <v>327</v>
      </c>
      <c r="F2630" t="s">
        <v>331</v>
      </c>
      <c r="G2630">
        <v>3.3799999999999997E-2</v>
      </c>
    </row>
    <row r="2631" spans="1:7" x14ac:dyDescent="0.3">
      <c r="A2631">
        <v>2018</v>
      </c>
      <c r="B2631" t="s">
        <v>233</v>
      </c>
      <c r="C2631" t="s">
        <v>227</v>
      </c>
      <c r="D2631" s="1">
        <v>43329</v>
      </c>
      <c r="E2631" t="s">
        <v>327</v>
      </c>
      <c r="F2631" t="s">
        <v>331</v>
      </c>
      <c r="G2631">
        <v>3.39E-2</v>
      </c>
    </row>
    <row r="2632" spans="1:7" x14ac:dyDescent="0.3">
      <c r="A2632">
        <v>2018</v>
      </c>
      <c r="B2632" t="s">
        <v>233</v>
      </c>
      <c r="C2632" t="s">
        <v>227</v>
      </c>
      <c r="D2632" s="1">
        <v>43328</v>
      </c>
      <c r="E2632" t="s">
        <v>327</v>
      </c>
      <c r="F2632" t="s">
        <v>331</v>
      </c>
      <c r="G2632">
        <v>3.5700000000000003E-2</v>
      </c>
    </row>
    <row r="2633" spans="1:7" x14ac:dyDescent="0.3">
      <c r="A2633">
        <v>2018</v>
      </c>
      <c r="B2633" t="s">
        <v>233</v>
      </c>
      <c r="C2633" t="s">
        <v>227</v>
      </c>
      <c r="D2633" s="1">
        <v>43327</v>
      </c>
      <c r="E2633" t="s">
        <v>327</v>
      </c>
      <c r="F2633" t="s">
        <v>331</v>
      </c>
      <c r="G2633">
        <v>3.4099999999999998E-2</v>
      </c>
    </row>
    <row r="2634" spans="1:7" x14ac:dyDescent="0.3">
      <c r="A2634">
        <v>2018</v>
      </c>
      <c r="B2634" t="s">
        <v>233</v>
      </c>
      <c r="C2634" t="s">
        <v>227</v>
      </c>
      <c r="D2634" s="1">
        <v>43326</v>
      </c>
      <c r="E2634" t="s">
        <v>327</v>
      </c>
      <c r="F2634" t="s">
        <v>331</v>
      </c>
      <c r="G2634">
        <v>3.39E-2</v>
      </c>
    </row>
    <row r="2635" spans="1:7" x14ac:dyDescent="0.3">
      <c r="A2635">
        <v>2018</v>
      </c>
      <c r="B2635" t="s">
        <v>233</v>
      </c>
      <c r="C2635" t="s">
        <v>227</v>
      </c>
      <c r="D2635" s="1">
        <v>43325</v>
      </c>
      <c r="E2635" t="s">
        <v>327</v>
      </c>
      <c r="F2635" t="s">
        <v>331</v>
      </c>
      <c r="G2635">
        <v>3.3599999999999998E-2</v>
      </c>
    </row>
    <row r="2636" spans="1:7" x14ac:dyDescent="0.3">
      <c r="A2636">
        <v>2018</v>
      </c>
      <c r="B2636" t="s">
        <v>233</v>
      </c>
      <c r="C2636" t="s">
        <v>227</v>
      </c>
      <c r="D2636" s="1">
        <v>43324</v>
      </c>
      <c r="E2636" t="s">
        <v>327</v>
      </c>
      <c r="F2636" t="s">
        <v>331</v>
      </c>
      <c r="G2636">
        <v>3.2099999999999997E-2</v>
      </c>
    </row>
    <row r="2637" spans="1:7" x14ac:dyDescent="0.3">
      <c r="A2637">
        <v>2018</v>
      </c>
      <c r="B2637" t="s">
        <v>233</v>
      </c>
      <c r="C2637" t="s">
        <v>227</v>
      </c>
      <c r="D2637" s="1">
        <v>43323</v>
      </c>
      <c r="E2637" t="s">
        <v>327</v>
      </c>
      <c r="F2637" t="s">
        <v>331</v>
      </c>
      <c r="G2637">
        <v>3.4000000000000002E-2</v>
      </c>
    </row>
    <row r="2638" spans="1:7" x14ac:dyDescent="0.3">
      <c r="A2638">
        <v>2018</v>
      </c>
      <c r="B2638" t="s">
        <v>233</v>
      </c>
      <c r="C2638" t="s">
        <v>227</v>
      </c>
      <c r="D2638" s="1">
        <v>43322</v>
      </c>
      <c r="E2638" t="s">
        <v>327</v>
      </c>
      <c r="F2638" t="s">
        <v>331</v>
      </c>
      <c r="G2638">
        <v>3.4799999999999998E-2</v>
      </c>
    </row>
    <row r="2639" spans="1:7" x14ac:dyDescent="0.3">
      <c r="A2639">
        <v>2018</v>
      </c>
      <c r="B2639" t="s">
        <v>233</v>
      </c>
      <c r="C2639" t="s">
        <v>227</v>
      </c>
      <c r="D2639" s="1">
        <v>43321</v>
      </c>
      <c r="E2639" t="s">
        <v>327</v>
      </c>
      <c r="F2639" t="s">
        <v>331</v>
      </c>
      <c r="G2639">
        <v>3.4200000000000001E-2</v>
      </c>
    </row>
    <row r="2640" spans="1:7" x14ac:dyDescent="0.3">
      <c r="A2640">
        <v>2018</v>
      </c>
      <c r="B2640" t="s">
        <v>233</v>
      </c>
      <c r="C2640" t="s">
        <v>227</v>
      </c>
      <c r="D2640" s="1">
        <v>43320</v>
      </c>
      <c r="E2640" t="s">
        <v>327</v>
      </c>
      <c r="F2640" t="s">
        <v>331</v>
      </c>
      <c r="G2640">
        <v>3.5299999999999998E-2</v>
      </c>
    </row>
    <row r="2641" spans="1:7" x14ac:dyDescent="0.3">
      <c r="A2641">
        <v>2018</v>
      </c>
      <c r="B2641" t="s">
        <v>233</v>
      </c>
      <c r="C2641" t="s">
        <v>227</v>
      </c>
      <c r="D2641" s="1">
        <v>43319</v>
      </c>
      <c r="E2641" t="s">
        <v>327</v>
      </c>
      <c r="F2641" t="s">
        <v>331</v>
      </c>
      <c r="G2641">
        <v>3.4799999999999998E-2</v>
      </c>
    </row>
    <row r="2642" spans="1:7" x14ac:dyDescent="0.3">
      <c r="A2642">
        <v>2018</v>
      </c>
      <c r="B2642" t="s">
        <v>233</v>
      </c>
      <c r="C2642" t="s">
        <v>227</v>
      </c>
      <c r="D2642" s="1">
        <v>43318</v>
      </c>
      <c r="E2642" t="s">
        <v>327</v>
      </c>
      <c r="F2642" t="s">
        <v>331</v>
      </c>
      <c r="G2642">
        <v>3.44E-2</v>
      </c>
    </row>
    <row r="2643" spans="1:7" x14ac:dyDescent="0.3">
      <c r="A2643">
        <v>2018</v>
      </c>
      <c r="B2643" t="s">
        <v>233</v>
      </c>
      <c r="C2643" t="s">
        <v>227</v>
      </c>
      <c r="D2643" s="1">
        <v>43317</v>
      </c>
      <c r="E2643" t="s">
        <v>327</v>
      </c>
      <c r="F2643" t="s">
        <v>331</v>
      </c>
      <c r="G2643">
        <v>3.5200000000000002E-2</v>
      </c>
    </row>
    <row r="2644" spans="1:7" x14ac:dyDescent="0.3">
      <c r="A2644">
        <v>2018</v>
      </c>
      <c r="B2644" t="s">
        <v>233</v>
      </c>
      <c r="C2644" t="s">
        <v>227</v>
      </c>
      <c r="D2644" s="1">
        <v>43316</v>
      </c>
      <c r="E2644" t="s">
        <v>327</v>
      </c>
      <c r="F2644" t="s">
        <v>331</v>
      </c>
      <c r="G2644">
        <v>3.4299999999999997E-2</v>
      </c>
    </row>
    <row r="2645" spans="1:7" x14ac:dyDescent="0.3">
      <c r="A2645">
        <v>2018</v>
      </c>
      <c r="B2645" t="s">
        <v>233</v>
      </c>
      <c r="C2645" t="s">
        <v>227</v>
      </c>
      <c r="D2645" s="1">
        <v>43315</v>
      </c>
      <c r="E2645" t="s">
        <v>327</v>
      </c>
      <c r="F2645" t="s">
        <v>331</v>
      </c>
      <c r="G2645">
        <v>3.4099999999999998E-2</v>
      </c>
    </row>
    <row r="2646" spans="1:7" x14ac:dyDescent="0.3">
      <c r="A2646">
        <v>2018</v>
      </c>
      <c r="B2646" t="s">
        <v>233</v>
      </c>
      <c r="C2646" t="s">
        <v>227</v>
      </c>
      <c r="D2646" s="1">
        <v>43314</v>
      </c>
      <c r="E2646" t="s">
        <v>327</v>
      </c>
      <c r="F2646" t="s">
        <v>331</v>
      </c>
      <c r="G2646">
        <v>3.4599999999999999E-2</v>
      </c>
    </row>
    <row r="2647" spans="1:7" x14ac:dyDescent="0.3">
      <c r="A2647">
        <v>2018</v>
      </c>
      <c r="B2647" t="s">
        <v>233</v>
      </c>
      <c r="C2647" t="s">
        <v>227</v>
      </c>
      <c r="D2647" s="1">
        <v>43313</v>
      </c>
      <c r="E2647" t="s">
        <v>327</v>
      </c>
      <c r="F2647" t="s">
        <v>331</v>
      </c>
      <c r="G2647">
        <v>3.3599999999999998E-2</v>
      </c>
    </row>
    <row r="2648" spans="1:7" x14ac:dyDescent="0.3">
      <c r="A2648">
        <v>2018</v>
      </c>
      <c r="B2648" t="s">
        <v>233</v>
      </c>
      <c r="C2648" t="s">
        <v>228</v>
      </c>
      <c r="D2648" s="1">
        <v>43410</v>
      </c>
      <c r="E2648" t="s">
        <v>327</v>
      </c>
      <c r="F2648" t="s">
        <v>330</v>
      </c>
      <c r="G2648">
        <v>2.1499999999999998E-2</v>
      </c>
    </row>
    <row r="2649" spans="1:7" x14ac:dyDescent="0.3">
      <c r="A2649">
        <v>2018</v>
      </c>
      <c r="B2649" t="s">
        <v>233</v>
      </c>
      <c r="C2649" t="s">
        <v>228</v>
      </c>
      <c r="D2649" s="1">
        <v>43409</v>
      </c>
      <c r="E2649" t="s">
        <v>327</v>
      </c>
      <c r="F2649" t="s">
        <v>330</v>
      </c>
      <c r="G2649">
        <v>2.3099999999999999E-2</v>
      </c>
    </row>
    <row r="2650" spans="1:7" x14ac:dyDescent="0.3">
      <c r="A2650">
        <v>2018</v>
      </c>
      <c r="B2650" t="s">
        <v>233</v>
      </c>
      <c r="C2650" t="s">
        <v>228</v>
      </c>
      <c r="D2650" s="1">
        <v>43408</v>
      </c>
      <c r="E2650" t="s">
        <v>327</v>
      </c>
      <c r="F2650" t="s">
        <v>330</v>
      </c>
      <c r="G2650">
        <v>2.4400000000000002E-2</v>
      </c>
    </row>
    <row r="2651" spans="1:7" x14ac:dyDescent="0.3">
      <c r="A2651">
        <v>2018</v>
      </c>
      <c r="B2651" t="s">
        <v>233</v>
      </c>
      <c r="C2651" t="s">
        <v>228</v>
      </c>
      <c r="D2651" s="1">
        <v>43407</v>
      </c>
      <c r="E2651" t="s">
        <v>327</v>
      </c>
      <c r="F2651" t="s">
        <v>330</v>
      </c>
      <c r="G2651">
        <v>2.3300000000000001E-2</v>
      </c>
    </row>
    <row r="2652" spans="1:7" x14ac:dyDescent="0.3">
      <c r="A2652">
        <v>2018</v>
      </c>
      <c r="B2652" t="s">
        <v>233</v>
      </c>
      <c r="C2652" t="s">
        <v>228</v>
      </c>
      <c r="D2652" s="1">
        <v>43406</v>
      </c>
      <c r="E2652" t="s">
        <v>327</v>
      </c>
      <c r="F2652" t="s">
        <v>330</v>
      </c>
      <c r="G2652">
        <v>2.4E-2</v>
      </c>
    </row>
    <row r="2653" spans="1:7" x14ac:dyDescent="0.3">
      <c r="A2653">
        <v>2018</v>
      </c>
      <c r="B2653" t="s">
        <v>233</v>
      </c>
      <c r="C2653" t="s">
        <v>228</v>
      </c>
      <c r="D2653" s="1">
        <v>43405</v>
      </c>
      <c r="E2653" t="s">
        <v>327</v>
      </c>
      <c r="F2653" t="s">
        <v>330</v>
      </c>
      <c r="G2653">
        <v>1.9099999999999999E-2</v>
      </c>
    </row>
    <row r="2654" spans="1:7" x14ac:dyDescent="0.3">
      <c r="A2654">
        <v>2018</v>
      </c>
      <c r="B2654" t="s">
        <v>233</v>
      </c>
      <c r="C2654" t="s">
        <v>228</v>
      </c>
      <c r="D2654" s="1">
        <v>43404</v>
      </c>
      <c r="E2654" t="s">
        <v>327</v>
      </c>
      <c r="F2654" t="s">
        <v>330</v>
      </c>
      <c r="G2654">
        <v>1.8599999999999998E-2</v>
      </c>
    </row>
    <row r="2655" spans="1:7" x14ac:dyDescent="0.3">
      <c r="A2655">
        <v>2018</v>
      </c>
      <c r="B2655" t="s">
        <v>233</v>
      </c>
      <c r="C2655" t="s">
        <v>228</v>
      </c>
      <c r="D2655" s="1">
        <v>43403</v>
      </c>
      <c r="E2655" t="s">
        <v>327</v>
      </c>
      <c r="F2655" t="s">
        <v>330</v>
      </c>
      <c r="G2655">
        <v>1.9900000000000001E-2</v>
      </c>
    </row>
    <row r="2656" spans="1:7" x14ac:dyDescent="0.3">
      <c r="A2656">
        <v>2018</v>
      </c>
      <c r="B2656" t="s">
        <v>233</v>
      </c>
      <c r="C2656" t="s">
        <v>228</v>
      </c>
      <c r="D2656" s="1">
        <v>43402</v>
      </c>
      <c r="E2656" t="s">
        <v>327</v>
      </c>
      <c r="F2656" t="s">
        <v>330</v>
      </c>
      <c r="G2656">
        <v>2.23E-2</v>
      </c>
    </row>
    <row r="2657" spans="1:7" x14ac:dyDescent="0.3">
      <c r="A2657">
        <v>2018</v>
      </c>
      <c r="B2657" t="s">
        <v>233</v>
      </c>
      <c r="C2657" t="s">
        <v>228</v>
      </c>
      <c r="D2657" s="1">
        <v>43401</v>
      </c>
      <c r="E2657" t="s">
        <v>327</v>
      </c>
      <c r="F2657" t="s">
        <v>330</v>
      </c>
      <c r="G2657">
        <v>2.1299999999999999E-2</v>
      </c>
    </row>
    <row r="2658" spans="1:7" x14ac:dyDescent="0.3">
      <c r="A2658">
        <v>2018</v>
      </c>
      <c r="B2658" t="s">
        <v>233</v>
      </c>
      <c r="C2658" t="s">
        <v>228</v>
      </c>
      <c r="D2658" s="1">
        <v>43400</v>
      </c>
      <c r="E2658" t="s">
        <v>327</v>
      </c>
      <c r="F2658" t="s">
        <v>330</v>
      </c>
      <c r="G2658">
        <v>2.1100000000000001E-2</v>
      </c>
    </row>
    <row r="2659" spans="1:7" x14ac:dyDescent="0.3">
      <c r="A2659">
        <v>2018</v>
      </c>
      <c r="B2659" t="s">
        <v>233</v>
      </c>
      <c r="C2659" t="s">
        <v>228</v>
      </c>
      <c r="D2659" s="1">
        <v>43399</v>
      </c>
      <c r="E2659" t="s">
        <v>327</v>
      </c>
      <c r="F2659" t="s">
        <v>330</v>
      </c>
      <c r="G2659">
        <v>2.2100000000000002E-2</v>
      </c>
    </row>
    <row r="2660" spans="1:7" x14ac:dyDescent="0.3">
      <c r="A2660">
        <v>2018</v>
      </c>
      <c r="B2660" t="s">
        <v>233</v>
      </c>
      <c r="C2660" t="s">
        <v>228</v>
      </c>
      <c r="D2660" s="1">
        <v>43398</v>
      </c>
      <c r="E2660" t="s">
        <v>327</v>
      </c>
      <c r="F2660" t="s">
        <v>330</v>
      </c>
      <c r="G2660">
        <v>2.29E-2</v>
      </c>
    </row>
    <row r="2661" spans="1:7" x14ac:dyDescent="0.3">
      <c r="A2661">
        <v>2018</v>
      </c>
      <c r="B2661" t="s">
        <v>233</v>
      </c>
      <c r="C2661" t="s">
        <v>228</v>
      </c>
      <c r="D2661" s="1">
        <v>43397</v>
      </c>
      <c r="E2661" t="s">
        <v>327</v>
      </c>
      <c r="F2661" t="s">
        <v>330</v>
      </c>
      <c r="G2661">
        <v>2.1899999999999999E-2</v>
      </c>
    </row>
    <row r="2662" spans="1:7" x14ac:dyDescent="0.3">
      <c r="A2662">
        <v>2018</v>
      </c>
      <c r="B2662" t="s">
        <v>233</v>
      </c>
      <c r="C2662" t="s">
        <v>228</v>
      </c>
      <c r="D2662" s="1">
        <v>43396</v>
      </c>
      <c r="E2662" t="s">
        <v>327</v>
      </c>
      <c r="F2662" t="s">
        <v>330</v>
      </c>
      <c r="G2662">
        <v>3.8800000000000001E-2</v>
      </c>
    </row>
    <row r="2663" spans="1:7" x14ac:dyDescent="0.3">
      <c r="A2663">
        <v>2018</v>
      </c>
      <c r="B2663" t="s">
        <v>233</v>
      </c>
      <c r="C2663" t="s">
        <v>228</v>
      </c>
      <c r="D2663" s="1">
        <v>43395</v>
      </c>
      <c r="E2663" t="s">
        <v>327</v>
      </c>
      <c r="F2663" t="s">
        <v>330</v>
      </c>
      <c r="G2663">
        <v>3.9399999999999998E-2</v>
      </c>
    </row>
    <row r="2664" spans="1:7" x14ac:dyDescent="0.3">
      <c r="A2664">
        <v>2018</v>
      </c>
      <c r="B2664" t="s">
        <v>233</v>
      </c>
      <c r="C2664" t="s">
        <v>228</v>
      </c>
      <c r="D2664" s="1">
        <v>43394</v>
      </c>
      <c r="E2664" t="s">
        <v>327</v>
      </c>
      <c r="F2664" t="s">
        <v>330</v>
      </c>
      <c r="G2664">
        <v>4.1500000000000002E-2</v>
      </c>
    </row>
    <row r="2665" spans="1:7" x14ac:dyDescent="0.3">
      <c r="A2665">
        <v>2018</v>
      </c>
      <c r="B2665" t="s">
        <v>233</v>
      </c>
      <c r="C2665" t="s">
        <v>228</v>
      </c>
      <c r="D2665" s="1">
        <v>43393</v>
      </c>
      <c r="E2665" t="s">
        <v>327</v>
      </c>
      <c r="F2665" t="s">
        <v>330</v>
      </c>
      <c r="G2665">
        <v>4.3999999999999997E-2</v>
      </c>
    </row>
    <row r="2666" spans="1:7" x14ac:dyDescent="0.3">
      <c r="A2666">
        <v>2018</v>
      </c>
      <c r="B2666" t="s">
        <v>233</v>
      </c>
      <c r="C2666" t="s">
        <v>228</v>
      </c>
      <c r="D2666" s="1">
        <v>43392</v>
      </c>
      <c r="E2666" t="s">
        <v>327</v>
      </c>
      <c r="F2666" t="s">
        <v>330</v>
      </c>
      <c r="G2666">
        <v>4.3400000000000001E-2</v>
      </c>
    </row>
    <row r="2667" spans="1:7" x14ac:dyDescent="0.3">
      <c r="A2667">
        <v>2018</v>
      </c>
      <c r="B2667" t="s">
        <v>233</v>
      </c>
      <c r="C2667" t="s">
        <v>228</v>
      </c>
      <c r="D2667" s="1">
        <v>43391</v>
      </c>
      <c r="E2667" t="s">
        <v>327</v>
      </c>
      <c r="F2667" t="s">
        <v>330</v>
      </c>
      <c r="G2667">
        <v>4.48E-2</v>
      </c>
    </row>
    <row r="2668" spans="1:7" x14ac:dyDescent="0.3">
      <c r="A2668">
        <v>2018</v>
      </c>
      <c r="B2668" t="s">
        <v>233</v>
      </c>
      <c r="C2668" t="s">
        <v>228</v>
      </c>
      <c r="D2668" s="1">
        <v>43390</v>
      </c>
      <c r="E2668" t="s">
        <v>327</v>
      </c>
      <c r="F2668" t="s">
        <v>330</v>
      </c>
      <c r="G2668">
        <v>4.3799999999999999E-2</v>
      </c>
    </row>
    <row r="2669" spans="1:7" x14ac:dyDescent="0.3">
      <c r="A2669">
        <v>2018</v>
      </c>
      <c r="B2669" t="s">
        <v>233</v>
      </c>
      <c r="C2669" t="s">
        <v>228</v>
      </c>
      <c r="D2669" s="1">
        <v>43389</v>
      </c>
      <c r="E2669" t="s">
        <v>327</v>
      </c>
      <c r="F2669" t="s">
        <v>330</v>
      </c>
      <c r="G2669">
        <v>4.4499999999999998E-2</v>
      </c>
    </row>
    <row r="2670" spans="1:7" x14ac:dyDescent="0.3">
      <c r="A2670">
        <v>2018</v>
      </c>
      <c r="B2670" t="s">
        <v>233</v>
      </c>
      <c r="C2670" t="s">
        <v>228</v>
      </c>
      <c r="D2670" s="1">
        <v>43388</v>
      </c>
      <c r="E2670" t="s">
        <v>327</v>
      </c>
      <c r="F2670" t="s">
        <v>330</v>
      </c>
      <c r="G2670">
        <v>4.3200000000000002E-2</v>
      </c>
    </row>
    <row r="2671" spans="1:7" x14ac:dyDescent="0.3">
      <c r="A2671">
        <v>2018</v>
      </c>
      <c r="B2671" t="s">
        <v>233</v>
      </c>
      <c r="C2671" t="s">
        <v>228</v>
      </c>
      <c r="D2671" s="1">
        <v>43387</v>
      </c>
      <c r="E2671" t="s">
        <v>327</v>
      </c>
      <c r="F2671" t="s">
        <v>330</v>
      </c>
      <c r="G2671">
        <v>3.04E-2</v>
      </c>
    </row>
    <row r="2672" spans="1:7" x14ac:dyDescent="0.3">
      <c r="A2672">
        <v>2018</v>
      </c>
      <c r="B2672" t="s">
        <v>233</v>
      </c>
      <c r="C2672" t="s">
        <v>228</v>
      </c>
      <c r="D2672" s="1">
        <v>43386</v>
      </c>
      <c r="E2672" t="s">
        <v>327</v>
      </c>
      <c r="F2672" t="s">
        <v>330</v>
      </c>
      <c r="G2672">
        <v>3.2599999999999997E-2</v>
      </c>
    </row>
    <row r="2673" spans="1:7" x14ac:dyDescent="0.3">
      <c r="A2673">
        <v>2018</v>
      </c>
      <c r="B2673" t="s">
        <v>233</v>
      </c>
      <c r="C2673" t="s">
        <v>228</v>
      </c>
      <c r="D2673" s="1">
        <v>43385</v>
      </c>
      <c r="E2673" t="s">
        <v>327</v>
      </c>
      <c r="F2673" t="s">
        <v>330</v>
      </c>
      <c r="G2673">
        <v>3.2199999999999999E-2</v>
      </c>
    </row>
    <row r="2674" spans="1:7" x14ac:dyDescent="0.3">
      <c r="A2674">
        <v>2018</v>
      </c>
      <c r="B2674" t="s">
        <v>233</v>
      </c>
      <c r="C2674" t="s">
        <v>228</v>
      </c>
      <c r="D2674" s="1">
        <v>43384</v>
      </c>
      <c r="E2674" t="s">
        <v>327</v>
      </c>
      <c r="F2674" t="s">
        <v>330</v>
      </c>
      <c r="G2674">
        <v>3.2800000000000003E-2</v>
      </c>
    </row>
    <row r="2675" spans="1:7" x14ac:dyDescent="0.3">
      <c r="A2675">
        <v>2018</v>
      </c>
      <c r="B2675" t="s">
        <v>233</v>
      </c>
      <c r="C2675" t="s">
        <v>228</v>
      </c>
      <c r="D2675" s="1">
        <v>43383</v>
      </c>
      <c r="E2675" t="s">
        <v>327</v>
      </c>
      <c r="F2675" t="s">
        <v>330</v>
      </c>
      <c r="G2675">
        <v>3.9100000000000003E-2</v>
      </c>
    </row>
    <row r="2676" spans="1:7" x14ac:dyDescent="0.3">
      <c r="A2676">
        <v>2018</v>
      </c>
      <c r="B2676" t="s">
        <v>233</v>
      </c>
      <c r="C2676" t="s">
        <v>228</v>
      </c>
      <c r="D2676" s="1">
        <v>43382</v>
      </c>
      <c r="E2676" t="s">
        <v>327</v>
      </c>
      <c r="F2676" t="s">
        <v>330</v>
      </c>
      <c r="G2676">
        <v>3.9300000000000002E-2</v>
      </c>
    </row>
    <row r="2677" spans="1:7" x14ac:dyDescent="0.3">
      <c r="A2677">
        <v>2018</v>
      </c>
      <c r="B2677" t="s">
        <v>233</v>
      </c>
      <c r="C2677" t="s">
        <v>228</v>
      </c>
      <c r="D2677" s="1">
        <v>43381</v>
      </c>
      <c r="E2677" t="s">
        <v>327</v>
      </c>
      <c r="F2677" t="s">
        <v>330</v>
      </c>
      <c r="G2677">
        <v>4.1599999999999998E-2</v>
      </c>
    </row>
    <row r="2678" spans="1:7" x14ac:dyDescent="0.3">
      <c r="A2678">
        <v>2018</v>
      </c>
      <c r="B2678" t="s">
        <v>233</v>
      </c>
      <c r="C2678" t="s">
        <v>228</v>
      </c>
      <c r="D2678" s="1">
        <v>43380</v>
      </c>
      <c r="E2678" t="s">
        <v>327</v>
      </c>
      <c r="F2678" t="s">
        <v>330</v>
      </c>
      <c r="G2678">
        <v>4.0800000000000003E-2</v>
      </c>
    </row>
    <row r="2679" spans="1:7" x14ac:dyDescent="0.3">
      <c r="A2679">
        <v>2018</v>
      </c>
      <c r="B2679" t="s">
        <v>233</v>
      </c>
      <c r="C2679" t="s">
        <v>228</v>
      </c>
      <c r="D2679" s="1">
        <v>43379</v>
      </c>
      <c r="E2679" t="s">
        <v>327</v>
      </c>
      <c r="F2679" t="s">
        <v>330</v>
      </c>
      <c r="G2679">
        <v>4.0399999999999998E-2</v>
      </c>
    </row>
    <row r="2680" spans="1:7" x14ac:dyDescent="0.3">
      <c r="A2680">
        <v>2018</v>
      </c>
      <c r="B2680" t="s">
        <v>233</v>
      </c>
      <c r="C2680" t="s">
        <v>228</v>
      </c>
      <c r="D2680" s="1">
        <v>43378</v>
      </c>
      <c r="E2680" t="s">
        <v>327</v>
      </c>
      <c r="F2680" t="s">
        <v>330</v>
      </c>
      <c r="G2680">
        <v>4.1599999999999998E-2</v>
      </c>
    </row>
    <row r="2681" spans="1:7" x14ac:dyDescent="0.3">
      <c r="A2681">
        <v>2018</v>
      </c>
      <c r="B2681" t="s">
        <v>233</v>
      </c>
      <c r="C2681" t="s">
        <v>228</v>
      </c>
      <c r="D2681" s="1">
        <v>43377</v>
      </c>
      <c r="E2681" t="s">
        <v>327</v>
      </c>
      <c r="F2681" t="s">
        <v>330</v>
      </c>
      <c r="G2681">
        <v>4.1500000000000002E-2</v>
      </c>
    </row>
    <row r="2682" spans="1:7" x14ac:dyDescent="0.3">
      <c r="A2682">
        <v>2018</v>
      </c>
      <c r="B2682" t="s">
        <v>233</v>
      </c>
      <c r="C2682" t="s">
        <v>228</v>
      </c>
      <c r="D2682" s="1">
        <v>43376</v>
      </c>
      <c r="E2682" t="s">
        <v>327</v>
      </c>
      <c r="F2682" t="s">
        <v>330</v>
      </c>
      <c r="G2682">
        <v>3.9899999999999998E-2</v>
      </c>
    </row>
    <row r="2683" spans="1:7" x14ac:dyDescent="0.3">
      <c r="A2683">
        <v>2018</v>
      </c>
      <c r="B2683" t="s">
        <v>233</v>
      </c>
      <c r="C2683" t="s">
        <v>228</v>
      </c>
      <c r="D2683" s="1">
        <v>43375</v>
      </c>
      <c r="E2683" t="s">
        <v>327</v>
      </c>
      <c r="F2683" t="s">
        <v>330</v>
      </c>
      <c r="G2683">
        <v>3.5400000000000001E-2</v>
      </c>
    </row>
    <row r="2684" spans="1:7" x14ac:dyDescent="0.3">
      <c r="A2684">
        <v>2018</v>
      </c>
      <c r="B2684" t="s">
        <v>233</v>
      </c>
      <c r="C2684" t="s">
        <v>228</v>
      </c>
      <c r="D2684" s="1">
        <v>43374</v>
      </c>
      <c r="E2684" t="s">
        <v>327</v>
      </c>
      <c r="F2684" t="s">
        <v>330</v>
      </c>
      <c r="G2684">
        <v>3.6799999999999999E-2</v>
      </c>
    </row>
    <row r="2685" spans="1:7" x14ac:dyDescent="0.3">
      <c r="A2685">
        <v>2018</v>
      </c>
      <c r="B2685" t="s">
        <v>233</v>
      </c>
      <c r="C2685" t="s">
        <v>228</v>
      </c>
      <c r="D2685" s="1">
        <v>43373</v>
      </c>
      <c r="E2685" t="s">
        <v>327</v>
      </c>
      <c r="F2685" t="s">
        <v>330</v>
      </c>
      <c r="G2685">
        <v>3.2099999999999997E-2</v>
      </c>
    </row>
    <row r="2686" spans="1:7" x14ac:dyDescent="0.3">
      <c r="A2686">
        <v>2018</v>
      </c>
      <c r="B2686" t="s">
        <v>233</v>
      </c>
      <c r="C2686" t="s">
        <v>228</v>
      </c>
      <c r="D2686" s="1">
        <v>43372</v>
      </c>
      <c r="E2686" t="s">
        <v>327</v>
      </c>
      <c r="F2686" t="s">
        <v>330</v>
      </c>
      <c r="G2686">
        <v>3.1899999999999998E-2</v>
      </c>
    </row>
    <row r="2687" spans="1:7" x14ac:dyDescent="0.3">
      <c r="A2687">
        <v>2018</v>
      </c>
      <c r="B2687" t="s">
        <v>233</v>
      </c>
      <c r="C2687" t="s">
        <v>228</v>
      </c>
      <c r="D2687" s="1">
        <v>43371</v>
      </c>
      <c r="E2687" t="s">
        <v>327</v>
      </c>
      <c r="F2687" t="s">
        <v>330</v>
      </c>
      <c r="G2687">
        <v>3.1899999999999998E-2</v>
      </c>
    </row>
    <row r="2688" spans="1:7" x14ac:dyDescent="0.3">
      <c r="A2688">
        <v>2018</v>
      </c>
      <c r="B2688" t="s">
        <v>233</v>
      </c>
      <c r="C2688" t="s">
        <v>228</v>
      </c>
      <c r="D2688" s="1">
        <v>43370</v>
      </c>
      <c r="E2688" t="s">
        <v>327</v>
      </c>
      <c r="F2688" t="s">
        <v>330</v>
      </c>
      <c r="G2688">
        <v>3.3099999999999997E-2</v>
      </c>
    </row>
    <row r="2689" spans="1:7" x14ac:dyDescent="0.3">
      <c r="A2689">
        <v>2018</v>
      </c>
      <c r="B2689" t="s">
        <v>233</v>
      </c>
      <c r="C2689" t="s">
        <v>228</v>
      </c>
      <c r="D2689" s="1">
        <v>43369</v>
      </c>
      <c r="E2689" t="s">
        <v>327</v>
      </c>
      <c r="F2689" t="s">
        <v>330</v>
      </c>
      <c r="G2689">
        <v>3.4099999999999998E-2</v>
      </c>
    </row>
    <row r="2690" spans="1:7" x14ac:dyDescent="0.3">
      <c r="A2690">
        <v>2018</v>
      </c>
      <c r="B2690" t="s">
        <v>233</v>
      </c>
      <c r="C2690" t="s">
        <v>228</v>
      </c>
      <c r="D2690" s="1">
        <v>43368</v>
      </c>
      <c r="E2690" t="s">
        <v>327</v>
      </c>
      <c r="F2690" t="s">
        <v>330</v>
      </c>
      <c r="G2690">
        <v>5.1499999999999997E-2</v>
      </c>
    </row>
    <row r="2691" spans="1:7" x14ac:dyDescent="0.3">
      <c r="A2691">
        <v>2018</v>
      </c>
      <c r="B2691" t="s">
        <v>233</v>
      </c>
      <c r="C2691" t="s">
        <v>228</v>
      </c>
      <c r="D2691" s="1">
        <v>43367</v>
      </c>
      <c r="E2691" t="s">
        <v>327</v>
      </c>
      <c r="F2691" t="s">
        <v>330</v>
      </c>
      <c r="G2691">
        <v>5.33E-2</v>
      </c>
    </row>
    <row r="2692" spans="1:7" x14ac:dyDescent="0.3">
      <c r="A2692">
        <v>2018</v>
      </c>
      <c r="B2692" t="s">
        <v>233</v>
      </c>
      <c r="C2692" t="s">
        <v>228</v>
      </c>
      <c r="D2692" s="1">
        <v>43366</v>
      </c>
      <c r="E2692" t="s">
        <v>327</v>
      </c>
      <c r="F2692" t="s">
        <v>330</v>
      </c>
      <c r="G2692">
        <v>5.21E-2</v>
      </c>
    </row>
    <row r="2693" spans="1:7" x14ac:dyDescent="0.3">
      <c r="A2693">
        <v>2018</v>
      </c>
      <c r="B2693" t="s">
        <v>233</v>
      </c>
      <c r="C2693" t="s">
        <v>228</v>
      </c>
      <c r="D2693" s="1">
        <v>43365</v>
      </c>
      <c r="E2693" t="s">
        <v>327</v>
      </c>
      <c r="F2693" t="s">
        <v>330</v>
      </c>
      <c r="G2693">
        <v>5.2200000000000003E-2</v>
      </c>
    </row>
    <row r="2694" spans="1:7" x14ac:dyDescent="0.3">
      <c r="A2694">
        <v>2018</v>
      </c>
      <c r="B2694" t="s">
        <v>233</v>
      </c>
      <c r="C2694" t="s">
        <v>228</v>
      </c>
      <c r="D2694" s="1">
        <v>43364</v>
      </c>
      <c r="E2694" t="s">
        <v>327</v>
      </c>
      <c r="F2694" t="s">
        <v>330</v>
      </c>
      <c r="G2694">
        <v>5.3999999999999999E-2</v>
      </c>
    </row>
    <row r="2695" spans="1:7" x14ac:dyDescent="0.3">
      <c r="A2695">
        <v>2018</v>
      </c>
      <c r="B2695" t="s">
        <v>233</v>
      </c>
      <c r="C2695" t="s">
        <v>228</v>
      </c>
      <c r="D2695" s="1">
        <v>43363</v>
      </c>
      <c r="E2695" t="s">
        <v>327</v>
      </c>
      <c r="F2695" t="s">
        <v>330</v>
      </c>
      <c r="G2695">
        <v>5.28E-2</v>
      </c>
    </row>
    <row r="2696" spans="1:7" x14ac:dyDescent="0.3">
      <c r="A2696">
        <v>2018</v>
      </c>
      <c r="B2696" t="s">
        <v>233</v>
      </c>
      <c r="C2696" t="s">
        <v>228</v>
      </c>
      <c r="D2696" s="1">
        <v>43362</v>
      </c>
      <c r="E2696" t="s">
        <v>327</v>
      </c>
      <c r="F2696" t="s">
        <v>330</v>
      </c>
      <c r="G2696">
        <v>5.2900000000000003E-2</v>
      </c>
    </row>
    <row r="2697" spans="1:7" x14ac:dyDescent="0.3">
      <c r="A2697">
        <v>2018</v>
      </c>
      <c r="B2697" t="s">
        <v>233</v>
      </c>
      <c r="C2697" t="s">
        <v>228</v>
      </c>
      <c r="D2697" s="1">
        <v>43361</v>
      </c>
      <c r="E2697" t="s">
        <v>327</v>
      </c>
      <c r="F2697" t="s">
        <v>330</v>
      </c>
      <c r="G2697">
        <v>5.0599999999999999E-2</v>
      </c>
    </row>
    <row r="2698" spans="1:7" x14ac:dyDescent="0.3">
      <c r="A2698">
        <v>2018</v>
      </c>
      <c r="B2698" t="s">
        <v>233</v>
      </c>
      <c r="C2698" t="s">
        <v>228</v>
      </c>
      <c r="D2698" s="1">
        <v>43360</v>
      </c>
      <c r="E2698" t="s">
        <v>327</v>
      </c>
      <c r="F2698" t="s">
        <v>330</v>
      </c>
      <c r="G2698">
        <v>7.3300000000000004E-2</v>
      </c>
    </row>
    <row r="2699" spans="1:7" x14ac:dyDescent="0.3">
      <c r="A2699">
        <v>2018</v>
      </c>
      <c r="B2699" t="s">
        <v>233</v>
      </c>
      <c r="C2699" t="s">
        <v>228</v>
      </c>
      <c r="D2699" s="1">
        <v>43359</v>
      </c>
      <c r="E2699" t="s">
        <v>327</v>
      </c>
      <c r="F2699" t="s">
        <v>330</v>
      </c>
      <c r="G2699">
        <v>6.9699999999999998E-2</v>
      </c>
    </row>
    <row r="2700" spans="1:7" x14ac:dyDescent="0.3">
      <c r="A2700">
        <v>2018</v>
      </c>
      <c r="B2700" t="s">
        <v>233</v>
      </c>
      <c r="C2700" t="s">
        <v>228</v>
      </c>
      <c r="D2700" s="1">
        <v>43358</v>
      </c>
      <c r="E2700" t="s">
        <v>327</v>
      </c>
      <c r="F2700" t="s">
        <v>330</v>
      </c>
      <c r="G2700">
        <v>7.0199999999999999E-2</v>
      </c>
    </row>
    <row r="2701" spans="1:7" x14ac:dyDescent="0.3">
      <c r="A2701">
        <v>2018</v>
      </c>
      <c r="B2701" t="s">
        <v>233</v>
      </c>
      <c r="C2701" t="s">
        <v>228</v>
      </c>
      <c r="D2701" s="1">
        <v>43357</v>
      </c>
      <c r="E2701" t="s">
        <v>327</v>
      </c>
      <c r="F2701" t="s">
        <v>330</v>
      </c>
      <c r="G2701">
        <v>6.8900000000000003E-2</v>
      </c>
    </row>
    <row r="2702" spans="1:7" x14ac:dyDescent="0.3">
      <c r="A2702">
        <v>2018</v>
      </c>
      <c r="B2702" t="s">
        <v>233</v>
      </c>
      <c r="C2702" t="s">
        <v>228</v>
      </c>
      <c r="D2702" s="1">
        <v>43356</v>
      </c>
      <c r="E2702" t="s">
        <v>327</v>
      </c>
      <c r="F2702" t="s">
        <v>330</v>
      </c>
      <c r="G2702">
        <v>6.7900000000000002E-2</v>
      </c>
    </row>
    <row r="2703" spans="1:7" x14ac:dyDescent="0.3">
      <c r="A2703">
        <v>2018</v>
      </c>
      <c r="B2703" t="s">
        <v>233</v>
      </c>
      <c r="C2703" t="s">
        <v>228</v>
      </c>
      <c r="D2703" s="1">
        <v>43355</v>
      </c>
      <c r="E2703" t="s">
        <v>327</v>
      </c>
      <c r="F2703" t="s">
        <v>330</v>
      </c>
      <c r="G2703">
        <v>6.6699999999999995E-2</v>
      </c>
    </row>
    <row r="2704" spans="1:7" x14ac:dyDescent="0.3">
      <c r="A2704">
        <v>2018</v>
      </c>
      <c r="B2704" t="s">
        <v>233</v>
      </c>
      <c r="C2704" t="s">
        <v>228</v>
      </c>
      <c r="D2704" s="1">
        <v>43354</v>
      </c>
      <c r="E2704" t="s">
        <v>327</v>
      </c>
      <c r="F2704" t="s">
        <v>330</v>
      </c>
      <c r="G2704">
        <v>6.9099999999999995E-2</v>
      </c>
    </row>
    <row r="2705" spans="1:7" x14ac:dyDescent="0.3">
      <c r="A2705">
        <v>2018</v>
      </c>
      <c r="B2705" t="s">
        <v>233</v>
      </c>
      <c r="C2705" t="s">
        <v>228</v>
      </c>
      <c r="D2705" s="1">
        <v>43353</v>
      </c>
      <c r="E2705" t="s">
        <v>327</v>
      </c>
      <c r="F2705" t="s">
        <v>330</v>
      </c>
      <c r="G2705">
        <v>7.0400000000000004E-2</v>
      </c>
    </row>
    <row r="2706" spans="1:7" x14ac:dyDescent="0.3">
      <c r="A2706">
        <v>2018</v>
      </c>
      <c r="B2706" t="s">
        <v>233</v>
      </c>
      <c r="C2706" t="s">
        <v>228</v>
      </c>
      <c r="D2706" s="1">
        <v>43352</v>
      </c>
      <c r="E2706" t="s">
        <v>327</v>
      </c>
      <c r="F2706" t="s">
        <v>330</v>
      </c>
      <c r="G2706">
        <v>7.3099999999999998E-2</v>
      </c>
    </row>
    <row r="2707" spans="1:7" x14ac:dyDescent="0.3">
      <c r="A2707">
        <v>2018</v>
      </c>
      <c r="B2707" t="s">
        <v>233</v>
      </c>
      <c r="C2707" t="s">
        <v>228</v>
      </c>
      <c r="D2707" s="1">
        <v>43351</v>
      </c>
      <c r="E2707" t="s">
        <v>327</v>
      </c>
      <c r="F2707" t="s">
        <v>330</v>
      </c>
      <c r="G2707">
        <v>7.7700000000000005E-2</v>
      </c>
    </row>
    <row r="2708" spans="1:7" x14ac:dyDescent="0.3">
      <c r="A2708">
        <v>2018</v>
      </c>
      <c r="B2708" t="s">
        <v>233</v>
      </c>
      <c r="C2708" t="s">
        <v>228</v>
      </c>
      <c r="D2708" s="1">
        <v>43350</v>
      </c>
      <c r="E2708" t="s">
        <v>327</v>
      </c>
      <c r="F2708" t="s">
        <v>330</v>
      </c>
      <c r="G2708">
        <v>7.9100000000000004E-2</v>
      </c>
    </row>
    <row r="2709" spans="1:7" x14ac:dyDescent="0.3">
      <c r="A2709">
        <v>2018</v>
      </c>
      <c r="B2709" t="s">
        <v>233</v>
      </c>
      <c r="C2709" t="s">
        <v>228</v>
      </c>
      <c r="D2709" s="1">
        <v>43349</v>
      </c>
      <c r="E2709" t="s">
        <v>327</v>
      </c>
      <c r="F2709" t="s">
        <v>330</v>
      </c>
      <c r="G2709">
        <v>8.2299999999999998E-2</v>
      </c>
    </row>
    <row r="2710" spans="1:7" x14ac:dyDescent="0.3">
      <c r="A2710">
        <v>2018</v>
      </c>
      <c r="B2710" t="s">
        <v>233</v>
      </c>
      <c r="C2710" t="s">
        <v>228</v>
      </c>
      <c r="D2710" s="1">
        <v>43348</v>
      </c>
      <c r="E2710" t="s">
        <v>327</v>
      </c>
      <c r="F2710" t="s">
        <v>330</v>
      </c>
      <c r="G2710">
        <v>8.2799999999999999E-2</v>
      </c>
    </row>
    <row r="2711" spans="1:7" x14ac:dyDescent="0.3">
      <c r="A2711">
        <v>2018</v>
      </c>
      <c r="B2711" t="s">
        <v>233</v>
      </c>
      <c r="C2711" t="s">
        <v>228</v>
      </c>
      <c r="D2711" s="1">
        <v>43347</v>
      </c>
      <c r="E2711" t="s">
        <v>327</v>
      </c>
      <c r="F2711" t="s">
        <v>330</v>
      </c>
      <c r="G2711">
        <v>8.2699999999999996E-2</v>
      </c>
    </row>
    <row r="2712" spans="1:7" x14ac:dyDescent="0.3">
      <c r="A2712">
        <v>2018</v>
      </c>
      <c r="B2712" t="s">
        <v>233</v>
      </c>
      <c r="C2712" t="s">
        <v>228</v>
      </c>
      <c r="D2712" s="1">
        <v>43346</v>
      </c>
      <c r="E2712" t="s">
        <v>327</v>
      </c>
      <c r="F2712" t="s">
        <v>330</v>
      </c>
      <c r="G2712">
        <v>8.1600000000000006E-2</v>
      </c>
    </row>
    <row r="2713" spans="1:7" x14ac:dyDescent="0.3">
      <c r="A2713">
        <v>2018</v>
      </c>
      <c r="B2713" t="s">
        <v>233</v>
      </c>
      <c r="C2713" t="s">
        <v>228</v>
      </c>
      <c r="D2713" s="1">
        <v>43345</v>
      </c>
      <c r="E2713" t="s">
        <v>327</v>
      </c>
      <c r="F2713" t="s">
        <v>330</v>
      </c>
      <c r="G2713">
        <v>8.1299999999999997E-2</v>
      </c>
    </row>
    <row r="2714" spans="1:7" x14ac:dyDescent="0.3">
      <c r="A2714">
        <v>2018</v>
      </c>
      <c r="B2714" t="s">
        <v>233</v>
      </c>
      <c r="C2714" t="s">
        <v>228</v>
      </c>
      <c r="D2714" s="1">
        <v>43344</v>
      </c>
      <c r="E2714" t="s">
        <v>327</v>
      </c>
      <c r="F2714" t="s">
        <v>330</v>
      </c>
      <c r="G2714">
        <v>7.8299999999999995E-2</v>
      </c>
    </row>
    <row r="2715" spans="1:7" x14ac:dyDescent="0.3">
      <c r="A2715">
        <v>2018</v>
      </c>
      <c r="B2715" t="s">
        <v>233</v>
      </c>
      <c r="C2715" t="s">
        <v>228</v>
      </c>
      <c r="D2715" s="1">
        <v>43343</v>
      </c>
      <c r="E2715" t="s">
        <v>327</v>
      </c>
      <c r="F2715" t="s">
        <v>330</v>
      </c>
      <c r="G2715">
        <v>8.3699999999999997E-2</v>
      </c>
    </row>
    <row r="2716" spans="1:7" x14ac:dyDescent="0.3">
      <c r="A2716">
        <v>2018</v>
      </c>
      <c r="B2716" t="s">
        <v>233</v>
      </c>
      <c r="C2716" t="s">
        <v>228</v>
      </c>
      <c r="D2716" s="1">
        <v>43342</v>
      </c>
      <c r="E2716" t="s">
        <v>327</v>
      </c>
      <c r="F2716" t="s">
        <v>330</v>
      </c>
      <c r="G2716">
        <v>8.0100000000000005E-2</v>
      </c>
    </row>
    <row r="2717" spans="1:7" x14ac:dyDescent="0.3">
      <c r="A2717">
        <v>2018</v>
      </c>
      <c r="B2717" t="s">
        <v>233</v>
      </c>
      <c r="C2717" t="s">
        <v>228</v>
      </c>
      <c r="D2717" s="1">
        <v>43341</v>
      </c>
      <c r="E2717" t="s">
        <v>327</v>
      </c>
      <c r="F2717" t="s">
        <v>330</v>
      </c>
      <c r="G2717">
        <v>8.7999999999999995E-2</v>
      </c>
    </row>
    <row r="2718" spans="1:7" x14ac:dyDescent="0.3">
      <c r="A2718">
        <v>2018</v>
      </c>
      <c r="B2718" t="s">
        <v>233</v>
      </c>
      <c r="C2718" t="s">
        <v>228</v>
      </c>
      <c r="D2718" s="1">
        <v>43340</v>
      </c>
      <c r="E2718" t="s">
        <v>327</v>
      </c>
      <c r="F2718" t="s">
        <v>330</v>
      </c>
      <c r="G2718">
        <v>9.2899999999999996E-2</v>
      </c>
    </row>
    <row r="2719" spans="1:7" x14ac:dyDescent="0.3">
      <c r="A2719">
        <v>2018</v>
      </c>
      <c r="B2719" t="s">
        <v>233</v>
      </c>
      <c r="C2719" t="s">
        <v>228</v>
      </c>
      <c r="D2719" s="1">
        <v>43339</v>
      </c>
      <c r="E2719" t="s">
        <v>327</v>
      </c>
      <c r="F2719" t="s">
        <v>330</v>
      </c>
      <c r="G2719">
        <v>9.1499999999999998E-2</v>
      </c>
    </row>
    <row r="2720" spans="1:7" x14ac:dyDescent="0.3">
      <c r="A2720">
        <v>2018</v>
      </c>
      <c r="B2720" t="s">
        <v>233</v>
      </c>
      <c r="C2720" t="s">
        <v>228</v>
      </c>
      <c r="D2720" s="1">
        <v>43338</v>
      </c>
      <c r="E2720" t="s">
        <v>327</v>
      </c>
      <c r="F2720" t="s">
        <v>330</v>
      </c>
      <c r="G2720">
        <v>9.7100000000000006E-2</v>
      </c>
    </row>
    <row r="2721" spans="1:7" x14ac:dyDescent="0.3">
      <c r="A2721">
        <v>2018</v>
      </c>
      <c r="B2721" t="s">
        <v>233</v>
      </c>
      <c r="C2721" t="s">
        <v>228</v>
      </c>
      <c r="D2721" s="1">
        <v>43337</v>
      </c>
      <c r="E2721" t="s">
        <v>327</v>
      </c>
      <c r="F2721" t="s">
        <v>330</v>
      </c>
      <c r="G2721">
        <v>9.7299999999999998E-2</v>
      </c>
    </row>
    <row r="2722" spans="1:7" x14ac:dyDescent="0.3">
      <c r="A2722">
        <v>2018</v>
      </c>
      <c r="B2722" t="s">
        <v>233</v>
      </c>
      <c r="C2722" t="s">
        <v>228</v>
      </c>
      <c r="D2722" s="1">
        <v>43336</v>
      </c>
      <c r="E2722" t="s">
        <v>327</v>
      </c>
      <c r="F2722" t="s">
        <v>330</v>
      </c>
      <c r="G2722">
        <v>9.4600000000000004E-2</v>
      </c>
    </row>
    <row r="2723" spans="1:7" x14ac:dyDescent="0.3">
      <c r="A2723">
        <v>2018</v>
      </c>
      <c r="B2723" t="s">
        <v>233</v>
      </c>
      <c r="C2723" t="s">
        <v>228</v>
      </c>
      <c r="D2723" s="1">
        <v>43335</v>
      </c>
      <c r="E2723" t="s">
        <v>327</v>
      </c>
      <c r="F2723" t="s">
        <v>330</v>
      </c>
      <c r="G2723">
        <v>8.2299999999999998E-2</v>
      </c>
    </row>
    <row r="2724" spans="1:7" x14ac:dyDescent="0.3">
      <c r="A2724">
        <v>2018</v>
      </c>
      <c r="B2724" t="s">
        <v>233</v>
      </c>
      <c r="C2724" t="s">
        <v>228</v>
      </c>
      <c r="D2724" s="1">
        <v>43334</v>
      </c>
      <c r="E2724" t="s">
        <v>327</v>
      </c>
      <c r="F2724" t="s">
        <v>330</v>
      </c>
      <c r="G2724">
        <v>8.3299999999999999E-2</v>
      </c>
    </row>
    <row r="2725" spans="1:7" x14ac:dyDescent="0.3">
      <c r="A2725">
        <v>2018</v>
      </c>
      <c r="B2725" t="s">
        <v>233</v>
      </c>
      <c r="C2725" t="s">
        <v>228</v>
      </c>
      <c r="D2725" s="1">
        <v>43333</v>
      </c>
      <c r="E2725" t="s">
        <v>327</v>
      </c>
      <c r="F2725" t="s">
        <v>330</v>
      </c>
      <c r="G2725">
        <v>8.1799999999999998E-2</v>
      </c>
    </row>
    <row r="2726" spans="1:7" x14ac:dyDescent="0.3">
      <c r="A2726">
        <v>2018</v>
      </c>
      <c r="B2726" t="s">
        <v>233</v>
      </c>
      <c r="C2726" t="s">
        <v>228</v>
      </c>
      <c r="D2726" s="1">
        <v>43332</v>
      </c>
      <c r="E2726" t="s">
        <v>327</v>
      </c>
      <c r="F2726" t="s">
        <v>330</v>
      </c>
      <c r="G2726">
        <v>8.2900000000000001E-2</v>
      </c>
    </row>
    <row r="2727" spans="1:7" x14ac:dyDescent="0.3">
      <c r="A2727">
        <v>2018</v>
      </c>
      <c r="B2727" t="s">
        <v>233</v>
      </c>
      <c r="C2727" t="s">
        <v>228</v>
      </c>
      <c r="D2727" s="1">
        <v>43331</v>
      </c>
      <c r="E2727" t="s">
        <v>327</v>
      </c>
      <c r="F2727" t="s">
        <v>330</v>
      </c>
      <c r="G2727">
        <v>8.0600000000000005E-2</v>
      </c>
    </row>
    <row r="2728" spans="1:7" x14ac:dyDescent="0.3">
      <c r="A2728">
        <v>2018</v>
      </c>
      <c r="B2728" t="s">
        <v>233</v>
      </c>
      <c r="C2728" t="s">
        <v>228</v>
      </c>
      <c r="D2728" s="1">
        <v>43330</v>
      </c>
      <c r="E2728" t="s">
        <v>327</v>
      </c>
      <c r="F2728" t="s">
        <v>330</v>
      </c>
      <c r="G2728">
        <v>3.09E-2</v>
      </c>
    </row>
    <row r="2729" spans="1:7" x14ac:dyDescent="0.3">
      <c r="A2729">
        <v>2018</v>
      </c>
      <c r="B2729" t="s">
        <v>233</v>
      </c>
      <c r="C2729" t="s">
        <v>228</v>
      </c>
      <c r="D2729" s="1">
        <v>43329</v>
      </c>
      <c r="E2729" t="s">
        <v>327</v>
      </c>
      <c r="F2729" t="s">
        <v>330</v>
      </c>
      <c r="G2729">
        <v>3.09E-2</v>
      </c>
    </row>
    <row r="2730" spans="1:7" x14ac:dyDescent="0.3">
      <c r="A2730">
        <v>2018</v>
      </c>
      <c r="B2730" t="s">
        <v>233</v>
      </c>
      <c r="C2730" t="s">
        <v>228</v>
      </c>
      <c r="D2730" s="1">
        <v>43328</v>
      </c>
      <c r="E2730" t="s">
        <v>327</v>
      </c>
      <c r="F2730" t="s">
        <v>330</v>
      </c>
      <c r="G2730">
        <v>3.1399999999999997E-2</v>
      </c>
    </row>
    <row r="2731" spans="1:7" x14ac:dyDescent="0.3">
      <c r="A2731">
        <v>2018</v>
      </c>
      <c r="B2731" t="s">
        <v>233</v>
      </c>
      <c r="C2731" t="s">
        <v>228</v>
      </c>
      <c r="D2731" s="1">
        <v>43327</v>
      </c>
      <c r="E2731" t="s">
        <v>327</v>
      </c>
      <c r="F2731" t="s">
        <v>330</v>
      </c>
      <c r="G2731">
        <v>2.86E-2</v>
      </c>
    </row>
    <row r="2732" spans="1:7" x14ac:dyDescent="0.3">
      <c r="A2732">
        <v>2018</v>
      </c>
      <c r="B2732" t="s">
        <v>233</v>
      </c>
      <c r="C2732" t="s">
        <v>228</v>
      </c>
      <c r="D2732" s="1">
        <v>43326</v>
      </c>
      <c r="E2732" t="s">
        <v>327</v>
      </c>
      <c r="F2732" t="s">
        <v>330</v>
      </c>
      <c r="G2732">
        <v>2.81E-2</v>
      </c>
    </row>
    <row r="2733" spans="1:7" x14ac:dyDescent="0.3">
      <c r="A2733">
        <v>2018</v>
      </c>
      <c r="B2733" t="s">
        <v>233</v>
      </c>
      <c r="C2733" t="s">
        <v>228</v>
      </c>
      <c r="D2733" s="1">
        <v>43325</v>
      </c>
      <c r="E2733" t="s">
        <v>327</v>
      </c>
      <c r="F2733" t="s">
        <v>330</v>
      </c>
      <c r="G2733">
        <v>2.7400000000000001E-2</v>
      </c>
    </row>
    <row r="2734" spans="1:7" x14ac:dyDescent="0.3">
      <c r="A2734">
        <v>2018</v>
      </c>
      <c r="B2734" t="s">
        <v>233</v>
      </c>
      <c r="C2734" t="s">
        <v>228</v>
      </c>
      <c r="D2734" s="1">
        <v>43324</v>
      </c>
      <c r="E2734" t="s">
        <v>327</v>
      </c>
      <c r="F2734" t="s">
        <v>330</v>
      </c>
      <c r="G2734">
        <v>2.5999999999999999E-2</v>
      </c>
    </row>
    <row r="2735" spans="1:7" x14ac:dyDescent="0.3">
      <c r="A2735">
        <v>2018</v>
      </c>
      <c r="B2735" t="s">
        <v>233</v>
      </c>
      <c r="C2735" t="s">
        <v>228</v>
      </c>
      <c r="D2735" s="1">
        <v>43323</v>
      </c>
      <c r="E2735" t="s">
        <v>327</v>
      </c>
      <c r="F2735" t="s">
        <v>330</v>
      </c>
      <c r="G2735">
        <v>2.7799999999999998E-2</v>
      </c>
    </row>
    <row r="2736" spans="1:7" x14ac:dyDescent="0.3">
      <c r="A2736">
        <v>2018</v>
      </c>
      <c r="B2736" t="s">
        <v>233</v>
      </c>
      <c r="C2736" t="s">
        <v>228</v>
      </c>
      <c r="D2736" s="1">
        <v>43322</v>
      </c>
      <c r="E2736" t="s">
        <v>327</v>
      </c>
      <c r="F2736" t="s">
        <v>330</v>
      </c>
      <c r="G2736">
        <v>2.9700000000000001E-2</v>
      </c>
    </row>
    <row r="2737" spans="1:7" x14ac:dyDescent="0.3">
      <c r="A2737">
        <v>2018</v>
      </c>
      <c r="B2737" t="s">
        <v>233</v>
      </c>
      <c r="C2737" t="s">
        <v>228</v>
      </c>
      <c r="D2737" s="1">
        <v>43321</v>
      </c>
      <c r="E2737" t="s">
        <v>327</v>
      </c>
      <c r="F2737" t="s">
        <v>330</v>
      </c>
      <c r="G2737">
        <v>2.7699999999999999E-2</v>
      </c>
    </row>
    <row r="2738" spans="1:7" x14ac:dyDescent="0.3">
      <c r="A2738">
        <v>2018</v>
      </c>
      <c r="B2738" t="s">
        <v>233</v>
      </c>
      <c r="C2738" t="s">
        <v>228</v>
      </c>
      <c r="D2738" s="1">
        <v>43320</v>
      </c>
      <c r="E2738" t="s">
        <v>327</v>
      </c>
      <c r="F2738" t="s">
        <v>330</v>
      </c>
      <c r="G2738">
        <v>3.04E-2</v>
      </c>
    </row>
    <row r="2739" spans="1:7" x14ac:dyDescent="0.3">
      <c r="A2739">
        <v>2018</v>
      </c>
      <c r="B2739" t="s">
        <v>233</v>
      </c>
      <c r="C2739" t="s">
        <v>228</v>
      </c>
      <c r="D2739" s="1">
        <v>43319</v>
      </c>
      <c r="E2739" t="s">
        <v>327</v>
      </c>
      <c r="F2739" t="s">
        <v>330</v>
      </c>
      <c r="G2739">
        <v>2.75E-2</v>
      </c>
    </row>
    <row r="2740" spans="1:7" x14ac:dyDescent="0.3">
      <c r="A2740">
        <v>2018</v>
      </c>
      <c r="B2740" t="s">
        <v>233</v>
      </c>
      <c r="C2740" t="s">
        <v>228</v>
      </c>
      <c r="D2740" s="1">
        <v>43318</v>
      </c>
      <c r="E2740" t="s">
        <v>327</v>
      </c>
      <c r="F2740" t="s">
        <v>330</v>
      </c>
      <c r="G2740">
        <v>2.9600000000000001E-2</v>
      </c>
    </row>
    <row r="2741" spans="1:7" x14ac:dyDescent="0.3">
      <c r="A2741">
        <v>2018</v>
      </c>
      <c r="B2741" t="s">
        <v>233</v>
      </c>
      <c r="C2741" t="s">
        <v>228</v>
      </c>
      <c r="D2741" s="1">
        <v>43317</v>
      </c>
      <c r="E2741" t="s">
        <v>327</v>
      </c>
      <c r="F2741" t="s">
        <v>330</v>
      </c>
      <c r="G2741">
        <v>2.93E-2</v>
      </c>
    </row>
    <row r="2742" spans="1:7" x14ac:dyDescent="0.3">
      <c r="A2742">
        <v>2018</v>
      </c>
      <c r="B2742" t="s">
        <v>233</v>
      </c>
      <c r="C2742" t="s">
        <v>228</v>
      </c>
      <c r="D2742" s="1">
        <v>43316</v>
      </c>
      <c r="E2742" t="s">
        <v>327</v>
      </c>
      <c r="F2742" t="s">
        <v>330</v>
      </c>
      <c r="G2742">
        <v>2.9600000000000001E-2</v>
      </c>
    </row>
    <row r="2743" spans="1:7" x14ac:dyDescent="0.3">
      <c r="A2743">
        <v>2018</v>
      </c>
      <c r="B2743" t="s">
        <v>233</v>
      </c>
      <c r="C2743" t="s">
        <v>228</v>
      </c>
      <c r="D2743" s="1">
        <v>43315</v>
      </c>
      <c r="E2743" t="s">
        <v>327</v>
      </c>
      <c r="F2743" t="s">
        <v>330</v>
      </c>
      <c r="G2743">
        <v>2.9100000000000001E-2</v>
      </c>
    </row>
    <row r="2744" spans="1:7" x14ac:dyDescent="0.3">
      <c r="A2744">
        <v>2018</v>
      </c>
      <c r="B2744" t="s">
        <v>233</v>
      </c>
      <c r="C2744" t="s">
        <v>228</v>
      </c>
      <c r="D2744" s="1">
        <v>43314</v>
      </c>
      <c r="E2744" t="s">
        <v>327</v>
      </c>
      <c r="F2744" t="s">
        <v>330</v>
      </c>
      <c r="G2744">
        <v>3.0300000000000001E-2</v>
      </c>
    </row>
    <row r="2745" spans="1:7" x14ac:dyDescent="0.3">
      <c r="A2745">
        <v>2018</v>
      </c>
      <c r="B2745" t="s">
        <v>233</v>
      </c>
      <c r="C2745" t="s">
        <v>228</v>
      </c>
      <c r="D2745" s="1">
        <v>43313</v>
      </c>
      <c r="E2745" t="s">
        <v>327</v>
      </c>
      <c r="F2745" t="s">
        <v>330</v>
      </c>
      <c r="G2745">
        <v>2.9000000000000001E-2</v>
      </c>
    </row>
    <row r="2746" spans="1:7" x14ac:dyDescent="0.3">
      <c r="A2746">
        <v>2018</v>
      </c>
      <c r="B2746" t="s">
        <v>233</v>
      </c>
      <c r="C2746" t="s">
        <v>229</v>
      </c>
      <c r="D2746" s="1">
        <v>43410</v>
      </c>
      <c r="E2746" t="s">
        <v>327</v>
      </c>
      <c r="F2746" t="s">
        <v>329</v>
      </c>
      <c r="G2746">
        <v>0.1424</v>
      </c>
    </row>
    <row r="2747" spans="1:7" x14ac:dyDescent="0.3">
      <c r="A2747">
        <v>2018</v>
      </c>
      <c r="B2747" t="s">
        <v>233</v>
      </c>
      <c r="C2747" t="s">
        <v>229</v>
      </c>
      <c r="D2747" s="1">
        <v>43409</v>
      </c>
      <c r="E2747" t="s">
        <v>327</v>
      </c>
      <c r="F2747" t="s">
        <v>329</v>
      </c>
      <c r="G2747">
        <v>0.1424</v>
      </c>
    </row>
    <row r="2748" spans="1:7" x14ac:dyDescent="0.3">
      <c r="A2748">
        <v>2018</v>
      </c>
      <c r="B2748" t="s">
        <v>233</v>
      </c>
      <c r="C2748" t="s">
        <v>229</v>
      </c>
      <c r="D2748" s="1">
        <v>43408</v>
      </c>
      <c r="E2748" t="s">
        <v>327</v>
      </c>
      <c r="F2748" t="s">
        <v>329</v>
      </c>
      <c r="G2748">
        <v>0.14899999999999999</v>
      </c>
    </row>
    <row r="2749" spans="1:7" x14ac:dyDescent="0.3">
      <c r="A2749">
        <v>2018</v>
      </c>
      <c r="B2749" t="s">
        <v>233</v>
      </c>
      <c r="C2749" t="s">
        <v>229</v>
      </c>
      <c r="D2749" s="1">
        <v>43407</v>
      </c>
      <c r="E2749" t="s">
        <v>327</v>
      </c>
      <c r="F2749" t="s">
        <v>329</v>
      </c>
      <c r="G2749">
        <v>0.14399999999999999</v>
      </c>
    </row>
    <row r="2750" spans="1:7" x14ac:dyDescent="0.3">
      <c r="A2750">
        <v>2018</v>
      </c>
      <c r="B2750" t="s">
        <v>233</v>
      </c>
      <c r="C2750" t="s">
        <v>229</v>
      </c>
      <c r="D2750" s="1">
        <v>43406</v>
      </c>
      <c r="E2750" t="s">
        <v>327</v>
      </c>
      <c r="F2750" t="s">
        <v>329</v>
      </c>
      <c r="G2750">
        <v>0.1452</v>
      </c>
    </row>
    <row r="2751" spans="1:7" x14ac:dyDescent="0.3">
      <c r="A2751">
        <v>2018</v>
      </c>
      <c r="B2751" t="s">
        <v>233</v>
      </c>
      <c r="C2751" t="s">
        <v>229</v>
      </c>
      <c r="D2751" s="1">
        <v>43405</v>
      </c>
      <c r="E2751" t="s">
        <v>327</v>
      </c>
      <c r="F2751" t="s">
        <v>329</v>
      </c>
      <c r="G2751">
        <v>0.14369999999999999</v>
      </c>
    </row>
    <row r="2752" spans="1:7" x14ac:dyDescent="0.3">
      <c r="A2752">
        <v>2018</v>
      </c>
      <c r="B2752" t="s">
        <v>233</v>
      </c>
      <c r="C2752" t="s">
        <v>229</v>
      </c>
      <c r="D2752" s="1">
        <v>43404</v>
      </c>
      <c r="E2752" t="s">
        <v>327</v>
      </c>
      <c r="F2752" t="s">
        <v>329</v>
      </c>
      <c r="G2752">
        <v>0.1178</v>
      </c>
    </row>
    <row r="2753" spans="1:7" x14ac:dyDescent="0.3">
      <c r="A2753">
        <v>2018</v>
      </c>
      <c r="B2753" t="s">
        <v>233</v>
      </c>
      <c r="C2753" t="s">
        <v>229</v>
      </c>
      <c r="D2753" s="1">
        <v>43403</v>
      </c>
      <c r="E2753" t="s">
        <v>327</v>
      </c>
      <c r="F2753" t="s">
        <v>329</v>
      </c>
      <c r="G2753">
        <v>0.10929999999999999</v>
      </c>
    </row>
    <row r="2754" spans="1:7" x14ac:dyDescent="0.3">
      <c r="A2754">
        <v>2018</v>
      </c>
      <c r="B2754" t="s">
        <v>233</v>
      </c>
      <c r="C2754" t="s">
        <v>229</v>
      </c>
      <c r="D2754" s="1">
        <v>43402</v>
      </c>
      <c r="E2754" t="s">
        <v>327</v>
      </c>
      <c r="F2754" t="s">
        <v>329</v>
      </c>
      <c r="G2754">
        <v>0.111</v>
      </c>
    </row>
    <row r="2755" spans="1:7" x14ac:dyDescent="0.3">
      <c r="A2755">
        <v>2018</v>
      </c>
      <c r="B2755" t="s">
        <v>233</v>
      </c>
      <c r="C2755" t="s">
        <v>229</v>
      </c>
      <c r="D2755" s="1">
        <v>43401</v>
      </c>
      <c r="E2755" t="s">
        <v>327</v>
      </c>
      <c r="F2755" t="s">
        <v>329</v>
      </c>
      <c r="G2755">
        <v>0.1139</v>
      </c>
    </row>
    <row r="2756" spans="1:7" x14ac:dyDescent="0.3">
      <c r="A2756">
        <v>2018</v>
      </c>
      <c r="B2756" t="s">
        <v>233</v>
      </c>
      <c r="C2756" t="s">
        <v>229</v>
      </c>
      <c r="D2756" s="1">
        <v>43400</v>
      </c>
      <c r="E2756" t="s">
        <v>327</v>
      </c>
      <c r="F2756" t="s">
        <v>329</v>
      </c>
      <c r="G2756">
        <v>0.1104</v>
      </c>
    </row>
    <row r="2757" spans="1:7" x14ac:dyDescent="0.3">
      <c r="A2757">
        <v>2018</v>
      </c>
      <c r="B2757" t="s">
        <v>233</v>
      </c>
      <c r="C2757" t="s">
        <v>229</v>
      </c>
      <c r="D2757" s="1">
        <v>43399</v>
      </c>
      <c r="E2757" t="s">
        <v>327</v>
      </c>
      <c r="F2757" t="s">
        <v>329</v>
      </c>
      <c r="G2757">
        <v>0.11219999999999999</v>
      </c>
    </row>
    <row r="2758" spans="1:7" x14ac:dyDescent="0.3">
      <c r="A2758">
        <v>2018</v>
      </c>
      <c r="B2758" t="s">
        <v>233</v>
      </c>
      <c r="C2758" t="s">
        <v>229</v>
      </c>
      <c r="D2758" s="1">
        <v>43398</v>
      </c>
      <c r="E2758" t="s">
        <v>327</v>
      </c>
      <c r="F2758" t="s">
        <v>329</v>
      </c>
      <c r="G2758">
        <v>0.1134</v>
      </c>
    </row>
    <row r="2759" spans="1:7" x14ac:dyDescent="0.3">
      <c r="A2759">
        <v>2018</v>
      </c>
      <c r="B2759" t="s">
        <v>233</v>
      </c>
      <c r="C2759" t="s">
        <v>229</v>
      </c>
      <c r="D2759" s="1">
        <v>43397</v>
      </c>
      <c r="E2759" t="s">
        <v>327</v>
      </c>
      <c r="F2759" t="s">
        <v>329</v>
      </c>
      <c r="G2759">
        <v>0.1111</v>
      </c>
    </row>
    <row r="2760" spans="1:7" x14ac:dyDescent="0.3">
      <c r="A2760">
        <v>2018</v>
      </c>
      <c r="B2760" t="s">
        <v>233</v>
      </c>
      <c r="C2760" t="s">
        <v>229</v>
      </c>
      <c r="D2760" s="1">
        <v>43396</v>
      </c>
      <c r="E2760" t="s">
        <v>327</v>
      </c>
      <c r="F2760" t="s">
        <v>329</v>
      </c>
      <c r="G2760">
        <v>8.4500000000000006E-2</v>
      </c>
    </row>
    <row r="2761" spans="1:7" x14ac:dyDescent="0.3">
      <c r="A2761">
        <v>2018</v>
      </c>
      <c r="B2761" t="s">
        <v>233</v>
      </c>
      <c r="C2761" t="s">
        <v>229</v>
      </c>
      <c r="D2761" s="1">
        <v>43395</v>
      </c>
      <c r="E2761" t="s">
        <v>327</v>
      </c>
      <c r="F2761" t="s">
        <v>329</v>
      </c>
      <c r="G2761">
        <v>8.3500000000000005E-2</v>
      </c>
    </row>
    <row r="2762" spans="1:7" x14ac:dyDescent="0.3">
      <c r="A2762">
        <v>2018</v>
      </c>
      <c r="B2762" t="s">
        <v>233</v>
      </c>
      <c r="C2762" t="s">
        <v>229</v>
      </c>
      <c r="D2762" s="1">
        <v>43394</v>
      </c>
      <c r="E2762" t="s">
        <v>327</v>
      </c>
      <c r="F2762" t="s">
        <v>329</v>
      </c>
      <c r="G2762">
        <v>0.12839999999999999</v>
      </c>
    </row>
    <row r="2763" spans="1:7" x14ac:dyDescent="0.3">
      <c r="A2763">
        <v>2018</v>
      </c>
      <c r="B2763" t="s">
        <v>233</v>
      </c>
      <c r="C2763" t="s">
        <v>229</v>
      </c>
      <c r="D2763" s="1">
        <v>43393</v>
      </c>
      <c r="E2763" t="s">
        <v>327</v>
      </c>
      <c r="F2763" t="s">
        <v>329</v>
      </c>
      <c r="G2763">
        <v>0.13250000000000001</v>
      </c>
    </row>
    <row r="2764" spans="1:7" x14ac:dyDescent="0.3">
      <c r="A2764">
        <v>2018</v>
      </c>
      <c r="B2764" t="s">
        <v>233</v>
      </c>
      <c r="C2764" t="s">
        <v>229</v>
      </c>
      <c r="D2764" s="1">
        <v>43392</v>
      </c>
      <c r="E2764" t="s">
        <v>327</v>
      </c>
      <c r="F2764" t="s">
        <v>329</v>
      </c>
      <c r="G2764">
        <v>0.13220000000000001</v>
      </c>
    </row>
    <row r="2765" spans="1:7" x14ac:dyDescent="0.3">
      <c r="A2765">
        <v>2018</v>
      </c>
      <c r="B2765" t="s">
        <v>233</v>
      </c>
      <c r="C2765" t="s">
        <v>229</v>
      </c>
      <c r="D2765" s="1">
        <v>43391</v>
      </c>
      <c r="E2765" t="s">
        <v>327</v>
      </c>
      <c r="F2765" t="s">
        <v>329</v>
      </c>
      <c r="G2765">
        <v>0.1313</v>
      </c>
    </row>
    <row r="2766" spans="1:7" x14ac:dyDescent="0.3">
      <c r="A2766">
        <v>2018</v>
      </c>
      <c r="B2766" t="s">
        <v>233</v>
      </c>
      <c r="C2766" t="s">
        <v>229</v>
      </c>
      <c r="D2766" s="1">
        <v>43390</v>
      </c>
      <c r="E2766" t="s">
        <v>327</v>
      </c>
      <c r="F2766" t="s">
        <v>329</v>
      </c>
      <c r="G2766">
        <v>0.13059999999999999</v>
      </c>
    </row>
    <row r="2767" spans="1:7" x14ac:dyDescent="0.3">
      <c r="A2767">
        <v>2018</v>
      </c>
      <c r="B2767" t="s">
        <v>233</v>
      </c>
      <c r="C2767" t="s">
        <v>229</v>
      </c>
      <c r="D2767" s="1">
        <v>43389</v>
      </c>
      <c r="E2767" t="s">
        <v>327</v>
      </c>
      <c r="F2767" t="s">
        <v>329</v>
      </c>
      <c r="G2767">
        <v>0.12989999999999999</v>
      </c>
    </row>
    <row r="2768" spans="1:7" x14ac:dyDescent="0.3">
      <c r="A2768">
        <v>2018</v>
      </c>
      <c r="B2768" t="s">
        <v>233</v>
      </c>
      <c r="C2768" t="s">
        <v>229</v>
      </c>
      <c r="D2768" s="1">
        <v>43388</v>
      </c>
      <c r="E2768" t="s">
        <v>327</v>
      </c>
      <c r="F2768" t="s">
        <v>329</v>
      </c>
      <c r="G2768">
        <v>0.1328</v>
      </c>
    </row>
    <row r="2769" spans="1:7" x14ac:dyDescent="0.3">
      <c r="A2769">
        <v>2018</v>
      </c>
      <c r="B2769" t="s">
        <v>233</v>
      </c>
      <c r="C2769" t="s">
        <v>229</v>
      </c>
      <c r="D2769" s="1">
        <v>43387</v>
      </c>
      <c r="E2769" t="s">
        <v>327</v>
      </c>
      <c r="F2769" t="s">
        <v>329</v>
      </c>
      <c r="G2769">
        <v>0.13320000000000001</v>
      </c>
    </row>
    <row r="2770" spans="1:7" x14ac:dyDescent="0.3">
      <c r="A2770">
        <v>2018</v>
      </c>
      <c r="B2770" t="s">
        <v>233</v>
      </c>
      <c r="C2770" t="s">
        <v>229</v>
      </c>
      <c r="D2770" s="1">
        <v>43386</v>
      </c>
      <c r="E2770" t="s">
        <v>327</v>
      </c>
      <c r="F2770" t="s">
        <v>329</v>
      </c>
      <c r="G2770">
        <v>0.14380000000000001</v>
      </c>
    </row>
    <row r="2771" spans="1:7" x14ac:dyDescent="0.3">
      <c r="A2771">
        <v>2018</v>
      </c>
      <c r="B2771" t="s">
        <v>233</v>
      </c>
      <c r="C2771" t="s">
        <v>229</v>
      </c>
      <c r="D2771" s="1">
        <v>43385</v>
      </c>
      <c r="E2771" t="s">
        <v>327</v>
      </c>
      <c r="F2771" t="s">
        <v>329</v>
      </c>
      <c r="G2771">
        <v>0.14449999999999999</v>
      </c>
    </row>
    <row r="2772" spans="1:7" x14ac:dyDescent="0.3">
      <c r="A2772">
        <v>2018</v>
      </c>
      <c r="B2772" t="s">
        <v>233</v>
      </c>
      <c r="C2772" t="s">
        <v>229</v>
      </c>
      <c r="D2772" s="1">
        <v>43384</v>
      </c>
      <c r="E2772" t="s">
        <v>327</v>
      </c>
      <c r="F2772" t="s">
        <v>329</v>
      </c>
      <c r="G2772">
        <v>0.14299999999999999</v>
      </c>
    </row>
    <row r="2773" spans="1:7" x14ac:dyDescent="0.3">
      <c r="A2773">
        <v>2018</v>
      </c>
      <c r="B2773" t="s">
        <v>233</v>
      </c>
      <c r="C2773" t="s">
        <v>229</v>
      </c>
      <c r="D2773" s="1">
        <v>43383</v>
      </c>
      <c r="E2773" t="s">
        <v>327</v>
      </c>
      <c r="F2773" t="s">
        <v>329</v>
      </c>
      <c r="G2773">
        <v>0.1474</v>
      </c>
    </row>
    <row r="2774" spans="1:7" x14ac:dyDescent="0.3">
      <c r="A2774">
        <v>2018</v>
      </c>
      <c r="B2774" t="s">
        <v>233</v>
      </c>
      <c r="C2774" t="s">
        <v>229</v>
      </c>
      <c r="D2774" s="1">
        <v>43382</v>
      </c>
      <c r="E2774" t="s">
        <v>327</v>
      </c>
      <c r="F2774" t="s">
        <v>329</v>
      </c>
      <c r="G2774">
        <v>0.1123</v>
      </c>
    </row>
    <row r="2775" spans="1:7" x14ac:dyDescent="0.3">
      <c r="A2775">
        <v>2018</v>
      </c>
      <c r="B2775" t="s">
        <v>233</v>
      </c>
      <c r="C2775" t="s">
        <v>229</v>
      </c>
      <c r="D2775" s="1">
        <v>43381</v>
      </c>
      <c r="E2775" t="s">
        <v>327</v>
      </c>
      <c r="F2775" t="s">
        <v>329</v>
      </c>
      <c r="G2775">
        <v>0.1215</v>
      </c>
    </row>
    <row r="2776" spans="1:7" x14ac:dyDescent="0.3">
      <c r="A2776">
        <v>2018</v>
      </c>
      <c r="B2776" t="s">
        <v>233</v>
      </c>
      <c r="C2776" t="s">
        <v>229</v>
      </c>
      <c r="D2776" s="1">
        <v>43380</v>
      </c>
      <c r="E2776" t="s">
        <v>327</v>
      </c>
      <c r="F2776" t="s">
        <v>329</v>
      </c>
      <c r="G2776">
        <v>0.1222</v>
      </c>
    </row>
    <row r="2777" spans="1:7" x14ac:dyDescent="0.3">
      <c r="A2777">
        <v>2018</v>
      </c>
      <c r="B2777" t="s">
        <v>233</v>
      </c>
      <c r="C2777" t="s">
        <v>229</v>
      </c>
      <c r="D2777" s="1">
        <v>43379</v>
      </c>
      <c r="E2777" t="s">
        <v>327</v>
      </c>
      <c r="F2777" t="s">
        <v>329</v>
      </c>
      <c r="G2777">
        <v>0.12039999999999999</v>
      </c>
    </row>
    <row r="2778" spans="1:7" x14ac:dyDescent="0.3">
      <c r="A2778">
        <v>2018</v>
      </c>
      <c r="B2778" t="s">
        <v>233</v>
      </c>
      <c r="C2778" t="s">
        <v>229</v>
      </c>
      <c r="D2778" s="1">
        <v>43378</v>
      </c>
      <c r="E2778" t="s">
        <v>327</v>
      </c>
      <c r="F2778" t="s">
        <v>329</v>
      </c>
      <c r="G2778">
        <v>0.1195</v>
      </c>
    </row>
    <row r="2779" spans="1:7" x14ac:dyDescent="0.3">
      <c r="A2779">
        <v>2018</v>
      </c>
      <c r="B2779" t="s">
        <v>233</v>
      </c>
      <c r="C2779" t="s">
        <v>229</v>
      </c>
      <c r="D2779" s="1">
        <v>43377</v>
      </c>
      <c r="E2779" t="s">
        <v>327</v>
      </c>
      <c r="F2779" t="s">
        <v>329</v>
      </c>
      <c r="G2779">
        <v>0.1182</v>
      </c>
    </row>
    <row r="2780" spans="1:7" x14ac:dyDescent="0.3">
      <c r="A2780">
        <v>2018</v>
      </c>
      <c r="B2780" t="s">
        <v>233</v>
      </c>
      <c r="C2780" t="s">
        <v>229</v>
      </c>
      <c r="D2780" s="1">
        <v>43376</v>
      </c>
      <c r="E2780" t="s">
        <v>327</v>
      </c>
      <c r="F2780" t="s">
        <v>329</v>
      </c>
      <c r="G2780">
        <v>0.1242</v>
      </c>
    </row>
    <row r="2781" spans="1:7" x14ac:dyDescent="0.3">
      <c r="A2781">
        <v>2018</v>
      </c>
      <c r="B2781" t="s">
        <v>233</v>
      </c>
      <c r="C2781" t="s">
        <v>229</v>
      </c>
      <c r="D2781" s="1">
        <v>43375</v>
      </c>
      <c r="E2781" t="s">
        <v>327</v>
      </c>
      <c r="F2781" t="s">
        <v>329</v>
      </c>
      <c r="G2781">
        <v>0.1288</v>
      </c>
    </row>
    <row r="2782" spans="1:7" x14ac:dyDescent="0.3">
      <c r="A2782">
        <v>2018</v>
      </c>
      <c r="B2782" t="s">
        <v>233</v>
      </c>
      <c r="C2782" t="s">
        <v>229</v>
      </c>
      <c r="D2782" s="1">
        <v>43374</v>
      </c>
      <c r="E2782" t="s">
        <v>327</v>
      </c>
      <c r="F2782" t="s">
        <v>329</v>
      </c>
      <c r="G2782">
        <v>0.13100000000000001</v>
      </c>
    </row>
    <row r="2783" spans="1:7" x14ac:dyDescent="0.3">
      <c r="A2783">
        <v>2018</v>
      </c>
      <c r="B2783" t="s">
        <v>233</v>
      </c>
      <c r="C2783" t="s">
        <v>229</v>
      </c>
      <c r="D2783" s="1">
        <v>43373</v>
      </c>
      <c r="E2783" t="s">
        <v>327</v>
      </c>
      <c r="F2783" t="s">
        <v>329</v>
      </c>
      <c r="G2783">
        <v>0.1462</v>
      </c>
    </row>
    <row r="2784" spans="1:7" x14ac:dyDescent="0.3">
      <c r="A2784">
        <v>2018</v>
      </c>
      <c r="B2784" t="s">
        <v>233</v>
      </c>
      <c r="C2784" t="s">
        <v>229</v>
      </c>
      <c r="D2784" s="1">
        <v>43372</v>
      </c>
      <c r="E2784" t="s">
        <v>327</v>
      </c>
      <c r="F2784" t="s">
        <v>329</v>
      </c>
      <c r="G2784">
        <v>0.1431</v>
      </c>
    </row>
    <row r="2785" spans="1:7" x14ac:dyDescent="0.3">
      <c r="A2785">
        <v>2018</v>
      </c>
      <c r="B2785" t="s">
        <v>233</v>
      </c>
      <c r="C2785" t="s">
        <v>229</v>
      </c>
      <c r="D2785" s="1">
        <v>43371</v>
      </c>
      <c r="E2785" t="s">
        <v>327</v>
      </c>
      <c r="F2785" t="s">
        <v>329</v>
      </c>
      <c r="G2785">
        <v>0.14530000000000001</v>
      </c>
    </row>
    <row r="2786" spans="1:7" x14ac:dyDescent="0.3">
      <c r="A2786">
        <v>2018</v>
      </c>
      <c r="B2786" t="s">
        <v>233</v>
      </c>
      <c r="C2786" t="s">
        <v>229</v>
      </c>
      <c r="D2786" s="1">
        <v>43370</v>
      </c>
      <c r="E2786" t="s">
        <v>327</v>
      </c>
      <c r="F2786" t="s">
        <v>329</v>
      </c>
      <c r="G2786">
        <v>0.14849999999999999</v>
      </c>
    </row>
    <row r="2787" spans="1:7" x14ac:dyDescent="0.3">
      <c r="A2787">
        <v>2018</v>
      </c>
      <c r="B2787" t="s">
        <v>233</v>
      </c>
      <c r="C2787" t="s">
        <v>229</v>
      </c>
      <c r="D2787" s="1">
        <v>43369</v>
      </c>
      <c r="E2787" t="s">
        <v>327</v>
      </c>
      <c r="F2787" t="s">
        <v>329</v>
      </c>
      <c r="G2787">
        <v>0.1231</v>
      </c>
    </row>
    <row r="2788" spans="1:7" x14ac:dyDescent="0.3">
      <c r="A2788">
        <v>2018</v>
      </c>
      <c r="B2788" t="s">
        <v>233</v>
      </c>
      <c r="C2788" t="s">
        <v>229</v>
      </c>
      <c r="D2788" s="1">
        <v>43368</v>
      </c>
      <c r="E2788" t="s">
        <v>327</v>
      </c>
      <c r="F2788" t="s">
        <v>329</v>
      </c>
      <c r="G2788">
        <v>0.1263</v>
      </c>
    </row>
    <row r="2789" spans="1:7" x14ac:dyDescent="0.3">
      <c r="A2789">
        <v>2018</v>
      </c>
      <c r="B2789" t="s">
        <v>233</v>
      </c>
      <c r="C2789" t="s">
        <v>229</v>
      </c>
      <c r="D2789" s="1">
        <v>43367</v>
      </c>
      <c r="E2789" t="s">
        <v>327</v>
      </c>
      <c r="F2789" t="s">
        <v>329</v>
      </c>
      <c r="G2789">
        <v>0.1258</v>
      </c>
    </row>
    <row r="2790" spans="1:7" x14ac:dyDescent="0.3">
      <c r="A2790">
        <v>2018</v>
      </c>
      <c r="B2790" t="s">
        <v>233</v>
      </c>
      <c r="C2790" t="s">
        <v>229</v>
      </c>
      <c r="D2790" s="1">
        <v>43366</v>
      </c>
      <c r="E2790" t="s">
        <v>327</v>
      </c>
      <c r="F2790" t="s">
        <v>329</v>
      </c>
      <c r="G2790">
        <v>0.1245</v>
      </c>
    </row>
    <row r="2791" spans="1:7" x14ac:dyDescent="0.3">
      <c r="A2791">
        <v>2018</v>
      </c>
      <c r="B2791" t="s">
        <v>233</v>
      </c>
      <c r="C2791" t="s">
        <v>229</v>
      </c>
      <c r="D2791" s="1">
        <v>43365</v>
      </c>
      <c r="E2791" t="s">
        <v>327</v>
      </c>
      <c r="F2791" t="s">
        <v>329</v>
      </c>
      <c r="G2791">
        <v>0.12230000000000001</v>
      </c>
    </row>
    <row r="2792" spans="1:7" x14ac:dyDescent="0.3">
      <c r="A2792">
        <v>2018</v>
      </c>
      <c r="B2792" t="s">
        <v>233</v>
      </c>
      <c r="C2792" t="s">
        <v>229</v>
      </c>
      <c r="D2792" s="1">
        <v>43364</v>
      </c>
      <c r="E2792" t="s">
        <v>327</v>
      </c>
      <c r="F2792" t="s">
        <v>329</v>
      </c>
      <c r="G2792">
        <v>0.12089999999999999</v>
      </c>
    </row>
    <row r="2793" spans="1:7" x14ac:dyDescent="0.3">
      <c r="A2793">
        <v>2018</v>
      </c>
      <c r="B2793" t="s">
        <v>233</v>
      </c>
      <c r="C2793" t="s">
        <v>229</v>
      </c>
      <c r="D2793" s="1">
        <v>43363</v>
      </c>
      <c r="E2793" t="s">
        <v>327</v>
      </c>
      <c r="F2793" t="s">
        <v>329</v>
      </c>
      <c r="G2793">
        <v>0.1226</v>
      </c>
    </row>
    <row r="2794" spans="1:7" x14ac:dyDescent="0.3">
      <c r="A2794">
        <v>2018</v>
      </c>
      <c r="B2794" t="s">
        <v>233</v>
      </c>
      <c r="C2794" t="s">
        <v>229</v>
      </c>
      <c r="D2794" s="1">
        <v>43362</v>
      </c>
      <c r="E2794" t="s">
        <v>327</v>
      </c>
      <c r="F2794" t="s">
        <v>329</v>
      </c>
      <c r="G2794">
        <v>0.12520000000000001</v>
      </c>
    </row>
    <row r="2795" spans="1:7" x14ac:dyDescent="0.3">
      <c r="A2795">
        <v>2018</v>
      </c>
      <c r="B2795" t="s">
        <v>233</v>
      </c>
      <c r="C2795" t="s">
        <v>229</v>
      </c>
      <c r="D2795" s="1">
        <v>43361</v>
      </c>
      <c r="E2795" t="s">
        <v>327</v>
      </c>
      <c r="F2795" t="s">
        <v>329</v>
      </c>
      <c r="G2795">
        <v>0.12189999999999999</v>
      </c>
    </row>
    <row r="2796" spans="1:7" x14ac:dyDescent="0.3">
      <c r="A2796">
        <v>2018</v>
      </c>
      <c r="B2796" t="s">
        <v>233</v>
      </c>
      <c r="C2796" t="s">
        <v>229</v>
      </c>
      <c r="D2796" s="1">
        <v>43360</v>
      </c>
      <c r="E2796" t="s">
        <v>327</v>
      </c>
      <c r="F2796" t="s">
        <v>329</v>
      </c>
      <c r="G2796">
        <v>0.1177</v>
      </c>
    </row>
    <row r="2797" spans="1:7" x14ac:dyDescent="0.3">
      <c r="A2797">
        <v>2018</v>
      </c>
      <c r="B2797" t="s">
        <v>233</v>
      </c>
      <c r="C2797" t="s">
        <v>229</v>
      </c>
      <c r="D2797" s="1">
        <v>43359</v>
      </c>
      <c r="E2797" t="s">
        <v>327</v>
      </c>
      <c r="F2797" t="s">
        <v>329</v>
      </c>
      <c r="G2797">
        <v>0.13489999999999999</v>
      </c>
    </row>
    <row r="2798" spans="1:7" x14ac:dyDescent="0.3">
      <c r="A2798">
        <v>2018</v>
      </c>
      <c r="B2798" t="s">
        <v>233</v>
      </c>
      <c r="C2798" t="s">
        <v>229</v>
      </c>
      <c r="D2798" s="1">
        <v>43358</v>
      </c>
      <c r="E2798" t="s">
        <v>327</v>
      </c>
      <c r="F2798" t="s">
        <v>329</v>
      </c>
      <c r="G2798">
        <v>0.1346</v>
      </c>
    </row>
    <row r="2799" spans="1:7" x14ac:dyDescent="0.3">
      <c r="A2799">
        <v>2018</v>
      </c>
      <c r="B2799" t="s">
        <v>233</v>
      </c>
      <c r="C2799" t="s">
        <v>229</v>
      </c>
      <c r="D2799" s="1">
        <v>43357</v>
      </c>
      <c r="E2799" t="s">
        <v>327</v>
      </c>
      <c r="F2799" t="s">
        <v>329</v>
      </c>
      <c r="G2799">
        <v>0.13519999999999999</v>
      </c>
    </row>
    <row r="2800" spans="1:7" x14ac:dyDescent="0.3">
      <c r="A2800">
        <v>2018</v>
      </c>
      <c r="B2800" t="s">
        <v>233</v>
      </c>
      <c r="C2800" t="s">
        <v>229</v>
      </c>
      <c r="D2800" s="1">
        <v>43356</v>
      </c>
      <c r="E2800" t="s">
        <v>327</v>
      </c>
      <c r="F2800" t="s">
        <v>329</v>
      </c>
      <c r="G2800">
        <v>0.1331</v>
      </c>
    </row>
    <row r="2801" spans="1:7" x14ac:dyDescent="0.3">
      <c r="A2801">
        <v>2018</v>
      </c>
      <c r="B2801" t="s">
        <v>233</v>
      </c>
      <c r="C2801" t="s">
        <v>229</v>
      </c>
      <c r="D2801" s="1">
        <v>43355</v>
      </c>
      <c r="E2801" t="s">
        <v>327</v>
      </c>
      <c r="F2801" t="s">
        <v>329</v>
      </c>
      <c r="G2801">
        <v>0.13719999999999999</v>
      </c>
    </row>
    <row r="2802" spans="1:7" x14ac:dyDescent="0.3">
      <c r="A2802">
        <v>2018</v>
      </c>
      <c r="B2802" t="s">
        <v>233</v>
      </c>
      <c r="C2802" t="s">
        <v>229</v>
      </c>
      <c r="D2802" s="1">
        <v>43354</v>
      </c>
      <c r="E2802" t="s">
        <v>327</v>
      </c>
      <c r="F2802" t="s">
        <v>329</v>
      </c>
      <c r="G2802">
        <v>0.13750000000000001</v>
      </c>
    </row>
    <row r="2803" spans="1:7" x14ac:dyDescent="0.3">
      <c r="A2803">
        <v>2018</v>
      </c>
      <c r="B2803" t="s">
        <v>233</v>
      </c>
      <c r="C2803" t="s">
        <v>229</v>
      </c>
      <c r="D2803" s="1">
        <v>43353</v>
      </c>
      <c r="E2803" t="s">
        <v>327</v>
      </c>
      <c r="F2803" t="s">
        <v>329</v>
      </c>
      <c r="G2803">
        <v>0.1346</v>
      </c>
    </row>
    <row r="2804" spans="1:7" x14ac:dyDescent="0.3">
      <c r="A2804">
        <v>2018</v>
      </c>
      <c r="B2804" t="s">
        <v>233</v>
      </c>
      <c r="C2804" t="s">
        <v>229</v>
      </c>
      <c r="D2804" s="1">
        <v>43352</v>
      </c>
      <c r="E2804" t="s">
        <v>327</v>
      </c>
      <c r="F2804" t="s">
        <v>329</v>
      </c>
      <c r="G2804">
        <v>0.1326</v>
      </c>
    </row>
    <row r="2805" spans="1:7" x14ac:dyDescent="0.3">
      <c r="A2805">
        <v>2018</v>
      </c>
      <c r="B2805" t="s">
        <v>233</v>
      </c>
      <c r="C2805" t="s">
        <v>229</v>
      </c>
      <c r="D2805" s="1">
        <v>43351</v>
      </c>
      <c r="E2805" t="s">
        <v>327</v>
      </c>
      <c r="F2805" t="s">
        <v>329</v>
      </c>
      <c r="G2805">
        <v>0.14199999999999999</v>
      </c>
    </row>
    <row r="2806" spans="1:7" x14ac:dyDescent="0.3">
      <c r="A2806">
        <v>2018</v>
      </c>
      <c r="B2806" t="s">
        <v>233</v>
      </c>
      <c r="C2806" t="s">
        <v>229</v>
      </c>
      <c r="D2806" s="1">
        <v>43350</v>
      </c>
      <c r="E2806" t="s">
        <v>327</v>
      </c>
      <c r="F2806" t="s">
        <v>329</v>
      </c>
      <c r="G2806">
        <v>0.14019999999999999</v>
      </c>
    </row>
    <row r="2807" spans="1:7" x14ac:dyDescent="0.3">
      <c r="A2807">
        <v>2018</v>
      </c>
      <c r="B2807" t="s">
        <v>233</v>
      </c>
      <c r="C2807" t="s">
        <v>229</v>
      </c>
      <c r="D2807" s="1">
        <v>43349</v>
      </c>
      <c r="E2807" t="s">
        <v>327</v>
      </c>
      <c r="F2807" t="s">
        <v>329</v>
      </c>
      <c r="G2807">
        <v>0.14449999999999999</v>
      </c>
    </row>
    <row r="2808" spans="1:7" x14ac:dyDescent="0.3">
      <c r="A2808">
        <v>2018</v>
      </c>
      <c r="B2808" t="s">
        <v>233</v>
      </c>
      <c r="C2808" t="s">
        <v>229</v>
      </c>
      <c r="D2808" s="1">
        <v>43348</v>
      </c>
      <c r="E2808" t="s">
        <v>327</v>
      </c>
      <c r="F2808" t="s">
        <v>329</v>
      </c>
      <c r="G2808">
        <v>0.14080000000000001</v>
      </c>
    </row>
    <row r="2809" spans="1:7" x14ac:dyDescent="0.3">
      <c r="A2809">
        <v>2018</v>
      </c>
      <c r="B2809" t="s">
        <v>233</v>
      </c>
      <c r="C2809" t="s">
        <v>229</v>
      </c>
      <c r="D2809" s="1">
        <v>43347</v>
      </c>
      <c r="E2809" t="s">
        <v>327</v>
      </c>
      <c r="F2809" t="s">
        <v>329</v>
      </c>
      <c r="G2809">
        <v>0.14099999999999999</v>
      </c>
    </row>
    <row r="2810" spans="1:7" x14ac:dyDescent="0.3">
      <c r="A2810">
        <v>2018</v>
      </c>
      <c r="B2810" t="s">
        <v>233</v>
      </c>
      <c r="C2810" t="s">
        <v>229</v>
      </c>
      <c r="D2810" s="1">
        <v>43346</v>
      </c>
      <c r="E2810" t="s">
        <v>327</v>
      </c>
      <c r="F2810" t="s">
        <v>329</v>
      </c>
      <c r="G2810">
        <v>0.13969999999999999</v>
      </c>
    </row>
    <row r="2811" spans="1:7" x14ac:dyDescent="0.3">
      <c r="A2811">
        <v>2018</v>
      </c>
      <c r="B2811" t="s">
        <v>233</v>
      </c>
      <c r="C2811" t="s">
        <v>229</v>
      </c>
      <c r="D2811" s="1">
        <v>43345</v>
      </c>
      <c r="E2811" t="s">
        <v>327</v>
      </c>
      <c r="F2811" t="s">
        <v>329</v>
      </c>
      <c r="G2811">
        <v>0.1404</v>
      </c>
    </row>
    <row r="2812" spans="1:7" x14ac:dyDescent="0.3">
      <c r="A2812">
        <v>2018</v>
      </c>
      <c r="B2812" t="s">
        <v>233</v>
      </c>
      <c r="C2812" t="s">
        <v>229</v>
      </c>
      <c r="D2812" s="1">
        <v>43344</v>
      </c>
      <c r="E2812" t="s">
        <v>327</v>
      </c>
      <c r="F2812" t="s">
        <v>329</v>
      </c>
      <c r="G2812">
        <v>0.1404</v>
      </c>
    </row>
    <row r="2813" spans="1:7" x14ac:dyDescent="0.3">
      <c r="A2813">
        <v>2018</v>
      </c>
      <c r="B2813" t="s">
        <v>233</v>
      </c>
      <c r="C2813" t="s">
        <v>229</v>
      </c>
      <c r="D2813" s="1">
        <v>43343</v>
      </c>
      <c r="E2813" t="s">
        <v>327</v>
      </c>
      <c r="F2813" t="s">
        <v>329</v>
      </c>
      <c r="G2813">
        <v>0.13789999999999999</v>
      </c>
    </row>
    <row r="2814" spans="1:7" x14ac:dyDescent="0.3">
      <c r="A2814">
        <v>2018</v>
      </c>
      <c r="B2814" t="s">
        <v>233</v>
      </c>
      <c r="C2814" t="s">
        <v>229</v>
      </c>
      <c r="D2814" s="1">
        <v>43342</v>
      </c>
      <c r="E2814" t="s">
        <v>327</v>
      </c>
      <c r="F2814" t="s">
        <v>329</v>
      </c>
      <c r="G2814">
        <v>0.14050000000000001</v>
      </c>
    </row>
    <row r="2815" spans="1:7" x14ac:dyDescent="0.3">
      <c r="A2815">
        <v>2018</v>
      </c>
      <c r="B2815" t="s">
        <v>233</v>
      </c>
      <c r="C2815" t="s">
        <v>229</v>
      </c>
      <c r="D2815" s="1">
        <v>43341</v>
      </c>
      <c r="E2815" t="s">
        <v>327</v>
      </c>
      <c r="F2815" t="s">
        <v>329</v>
      </c>
      <c r="G2815">
        <v>0.14499999999999999</v>
      </c>
    </row>
    <row r="2816" spans="1:7" x14ac:dyDescent="0.3">
      <c r="A2816">
        <v>2018</v>
      </c>
      <c r="B2816" t="s">
        <v>233</v>
      </c>
      <c r="C2816" t="s">
        <v>229</v>
      </c>
      <c r="D2816" s="1">
        <v>43340</v>
      </c>
      <c r="E2816" t="s">
        <v>327</v>
      </c>
      <c r="F2816" t="s">
        <v>329</v>
      </c>
      <c r="G2816">
        <v>0.15210000000000001</v>
      </c>
    </row>
    <row r="2817" spans="1:7" x14ac:dyDescent="0.3">
      <c r="A2817">
        <v>2018</v>
      </c>
      <c r="B2817" t="s">
        <v>233</v>
      </c>
      <c r="C2817" t="s">
        <v>229</v>
      </c>
      <c r="D2817" s="1">
        <v>43339</v>
      </c>
      <c r="E2817" t="s">
        <v>327</v>
      </c>
      <c r="F2817" t="s">
        <v>329</v>
      </c>
      <c r="G2817">
        <v>0.1598</v>
      </c>
    </row>
    <row r="2818" spans="1:7" x14ac:dyDescent="0.3">
      <c r="A2818">
        <v>2018</v>
      </c>
      <c r="B2818" t="s">
        <v>233</v>
      </c>
      <c r="C2818" t="s">
        <v>229</v>
      </c>
      <c r="D2818" s="1">
        <v>43338</v>
      </c>
      <c r="E2818" t="s">
        <v>327</v>
      </c>
      <c r="F2818" t="s">
        <v>329</v>
      </c>
      <c r="G2818">
        <v>0.15659999999999999</v>
      </c>
    </row>
    <row r="2819" spans="1:7" x14ac:dyDescent="0.3">
      <c r="A2819">
        <v>2018</v>
      </c>
      <c r="B2819" t="s">
        <v>233</v>
      </c>
      <c r="C2819" t="s">
        <v>229</v>
      </c>
      <c r="D2819" s="1">
        <v>43337</v>
      </c>
      <c r="E2819" t="s">
        <v>327</v>
      </c>
      <c r="F2819" t="s">
        <v>329</v>
      </c>
      <c r="G2819">
        <v>0.16309999999999999</v>
      </c>
    </row>
    <row r="2820" spans="1:7" x14ac:dyDescent="0.3">
      <c r="A2820">
        <v>2018</v>
      </c>
      <c r="B2820" t="s">
        <v>233</v>
      </c>
      <c r="C2820" t="s">
        <v>229</v>
      </c>
      <c r="D2820" s="1">
        <v>43336</v>
      </c>
      <c r="E2820" t="s">
        <v>327</v>
      </c>
      <c r="F2820" t="s">
        <v>329</v>
      </c>
      <c r="G2820">
        <v>0.16539999999999999</v>
      </c>
    </row>
    <row r="2821" spans="1:7" x14ac:dyDescent="0.3">
      <c r="A2821">
        <v>2018</v>
      </c>
      <c r="B2821" t="s">
        <v>233</v>
      </c>
      <c r="C2821" t="s">
        <v>229</v>
      </c>
      <c r="D2821" s="1">
        <v>43335</v>
      </c>
      <c r="E2821" t="s">
        <v>327</v>
      </c>
      <c r="F2821" t="s">
        <v>329</v>
      </c>
      <c r="G2821">
        <v>0.16159999999999999</v>
      </c>
    </row>
    <row r="2822" spans="1:7" x14ac:dyDescent="0.3">
      <c r="A2822">
        <v>2018</v>
      </c>
      <c r="B2822" t="s">
        <v>233</v>
      </c>
      <c r="C2822" t="s">
        <v>229</v>
      </c>
      <c r="D2822" s="1">
        <v>43334</v>
      </c>
      <c r="E2822" t="s">
        <v>327</v>
      </c>
      <c r="F2822" t="s">
        <v>329</v>
      </c>
      <c r="G2822">
        <v>0.15859999999999999</v>
      </c>
    </row>
    <row r="2823" spans="1:7" x14ac:dyDescent="0.3">
      <c r="A2823">
        <v>2018</v>
      </c>
      <c r="B2823" t="s">
        <v>233</v>
      </c>
      <c r="C2823" t="s">
        <v>229</v>
      </c>
      <c r="D2823" s="1">
        <v>43333</v>
      </c>
      <c r="E2823" t="s">
        <v>327</v>
      </c>
      <c r="F2823" t="s">
        <v>329</v>
      </c>
      <c r="G2823">
        <v>0.1547</v>
      </c>
    </row>
    <row r="2824" spans="1:7" x14ac:dyDescent="0.3">
      <c r="A2824">
        <v>2018</v>
      </c>
      <c r="B2824" t="s">
        <v>233</v>
      </c>
      <c r="C2824" t="s">
        <v>229</v>
      </c>
      <c r="D2824" s="1">
        <v>43332</v>
      </c>
      <c r="E2824" t="s">
        <v>327</v>
      </c>
      <c r="F2824" t="s">
        <v>329</v>
      </c>
      <c r="G2824">
        <v>0.16350000000000001</v>
      </c>
    </row>
    <row r="2825" spans="1:7" x14ac:dyDescent="0.3">
      <c r="A2825">
        <v>2018</v>
      </c>
      <c r="B2825" t="s">
        <v>233</v>
      </c>
      <c r="C2825" t="s">
        <v>229</v>
      </c>
      <c r="D2825" s="1">
        <v>43331</v>
      </c>
      <c r="E2825" t="s">
        <v>327</v>
      </c>
      <c r="F2825" t="s">
        <v>329</v>
      </c>
      <c r="G2825">
        <v>0.16259999999999999</v>
      </c>
    </row>
    <row r="2826" spans="1:7" x14ac:dyDescent="0.3">
      <c r="A2826">
        <v>2018</v>
      </c>
      <c r="B2826" t="s">
        <v>233</v>
      </c>
      <c r="C2826" t="s">
        <v>229</v>
      </c>
      <c r="D2826" s="1">
        <v>43330</v>
      </c>
      <c r="E2826" t="s">
        <v>327</v>
      </c>
      <c r="F2826" t="s">
        <v>329</v>
      </c>
      <c r="G2826">
        <v>0.14849999999999999</v>
      </c>
    </row>
    <row r="2827" spans="1:7" x14ac:dyDescent="0.3">
      <c r="A2827">
        <v>2018</v>
      </c>
      <c r="B2827" t="s">
        <v>233</v>
      </c>
      <c r="C2827" t="s">
        <v>229</v>
      </c>
      <c r="D2827" s="1">
        <v>43329</v>
      </c>
      <c r="E2827" t="s">
        <v>327</v>
      </c>
      <c r="F2827" t="s">
        <v>329</v>
      </c>
      <c r="G2827">
        <v>0.15079999999999999</v>
      </c>
    </row>
    <row r="2828" spans="1:7" x14ac:dyDescent="0.3">
      <c r="A2828">
        <v>2018</v>
      </c>
      <c r="B2828" t="s">
        <v>233</v>
      </c>
      <c r="C2828" t="s">
        <v>229</v>
      </c>
      <c r="D2828" s="1">
        <v>43328</v>
      </c>
      <c r="E2828" t="s">
        <v>327</v>
      </c>
      <c r="F2828" t="s">
        <v>329</v>
      </c>
      <c r="G2828">
        <v>0.15160000000000001</v>
      </c>
    </row>
    <row r="2829" spans="1:7" x14ac:dyDescent="0.3">
      <c r="A2829">
        <v>2018</v>
      </c>
      <c r="B2829" t="s">
        <v>233</v>
      </c>
      <c r="C2829" t="s">
        <v>229</v>
      </c>
      <c r="D2829" s="1">
        <v>43327</v>
      </c>
      <c r="E2829" t="s">
        <v>327</v>
      </c>
      <c r="F2829" t="s">
        <v>329</v>
      </c>
      <c r="G2829">
        <v>0.1447</v>
      </c>
    </row>
    <row r="2830" spans="1:7" x14ac:dyDescent="0.3">
      <c r="A2830">
        <v>2018</v>
      </c>
      <c r="B2830" t="s">
        <v>233</v>
      </c>
      <c r="C2830" t="s">
        <v>229</v>
      </c>
      <c r="D2830" s="1">
        <v>43326</v>
      </c>
      <c r="E2830" t="s">
        <v>327</v>
      </c>
      <c r="F2830" t="s">
        <v>329</v>
      </c>
      <c r="G2830">
        <v>0.14660000000000001</v>
      </c>
    </row>
    <row r="2831" spans="1:7" x14ac:dyDescent="0.3">
      <c r="A2831">
        <v>2018</v>
      </c>
      <c r="B2831" t="s">
        <v>233</v>
      </c>
      <c r="C2831" t="s">
        <v>229</v>
      </c>
      <c r="D2831" s="1">
        <v>43325</v>
      </c>
      <c r="E2831" t="s">
        <v>327</v>
      </c>
      <c r="F2831" t="s">
        <v>329</v>
      </c>
      <c r="G2831">
        <v>0.1421</v>
      </c>
    </row>
    <row r="2832" spans="1:7" x14ac:dyDescent="0.3">
      <c r="A2832">
        <v>2018</v>
      </c>
      <c r="B2832" t="s">
        <v>233</v>
      </c>
      <c r="C2832" t="s">
        <v>229</v>
      </c>
      <c r="D2832" s="1">
        <v>43324</v>
      </c>
      <c r="E2832" t="s">
        <v>327</v>
      </c>
      <c r="F2832" t="s">
        <v>329</v>
      </c>
      <c r="G2832">
        <v>0.14280000000000001</v>
      </c>
    </row>
    <row r="2833" spans="1:7" x14ac:dyDescent="0.3">
      <c r="A2833">
        <v>2018</v>
      </c>
      <c r="B2833" t="s">
        <v>233</v>
      </c>
      <c r="C2833" t="s">
        <v>229</v>
      </c>
      <c r="D2833" s="1">
        <v>43323</v>
      </c>
      <c r="E2833" t="s">
        <v>327</v>
      </c>
      <c r="F2833" t="s">
        <v>329</v>
      </c>
      <c r="G2833">
        <v>0.1429</v>
      </c>
    </row>
    <row r="2834" spans="1:7" x14ac:dyDescent="0.3">
      <c r="A2834">
        <v>2018</v>
      </c>
      <c r="B2834" t="s">
        <v>233</v>
      </c>
      <c r="C2834" t="s">
        <v>229</v>
      </c>
      <c r="D2834" s="1">
        <v>43322</v>
      </c>
      <c r="E2834" t="s">
        <v>327</v>
      </c>
      <c r="F2834" t="s">
        <v>329</v>
      </c>
      <c r="G2834">
        <v>0.1482</v>
      </c>
    </row>
    <row r="2835" spans="1:7" x14ac:dyDescent="0.3">
      <c r="A2835">
        <v>2018</v>
      </c>
      <c r="B2835" t="s">
        <v>233</v>
      </c>
      <c r="C2835" t="s">
        <v>229</v>
      </c>
      <c r="D2835" s="1">
        <v>43321</v>
      </c>
      <c r="E2835" t="s">
        <v>327</v>
      </c>
      <c r="F2835" t="s">
        <v>329</v>
      </c>
      <c r="G2835">
        <v>0.14460000000000001</v>
      </c>
    </row>
    <row r="2836" spans="1:7" x14ac:dyDescent="0.3">
      <c r="A2836">
        <v>2018</v>
      </c>
      <c r="B2836" t="s">
        <v>233</v>
      </c>
      <c r="C2836" t="s">
        <v>229</v>
      </c>
      <c r="D2836" s="1">
        <v>43320</v>
      </c>
      <c r="E2836" t="s">
        <v>327</v>
      </c>
      <c r="F2836" t="s">
        <v>329</v>
      </c>
      <c r="G2836">
        <v>0.152</v>
      </c>
    </row>
    <row r="2837" spans="1:7" x14ac:dyDescent="0.3">
      <c r="A2837">
        <v>2018</v>
      </c>
      <c r="B2837" t="s">
        <v>233</v>
      </c>
      <c r="C2837" t="s">
        <v>229</v>
      </c>
      <c r="D2837" s="1">
        <v>43319</v>
      </c>
      <c r="E2837" t="s">
        <v>327</v>
      </c>
      <c r="F2837" t="s">
        <v>329</v>
      </c>
      <c r="G2837">
        <v>0.1477</v>
      </c>
    </row>
    <row r="2838" spans="1:7" x14ac:dyDescent="0.3">
      <c r="A2838">
        <v>2018</v>
      </c>
      <c r="B2838" t="s">
        <v>233</v>
      </c>
      <c r="C2838" t="s">
        <v>229</v>
      </c>
      <c r="D2838" s="1">
        <v>43318</v>
      </c>
      <c r="E2838" t="s">
        <v>327</v>
      </c>
      <c r="F2838" t="s">
        <v>329</v>
      </c>
      <c r="G2838">
        <v>0.1222</v>
      </c>
    </row>
    <row r="2839" spans="1:7" x14ac:dyDescent="0.3">
      <c r="A2839">
        <v>2018</v>
      </c>
      <c r="B2839" t="s">
        <v>233</v>
      </c>
      <c r="C2839" t="s">
        <v>229</v>
      </c>
      <c r="D2839" s="1">
        <v>43317</v>
      </c>
      <c r="E2839" t="s">
        <v>327</v>
      </c>
      <c r="F2839" t="s">
        <v>329</v>
      </c>
      <c r="G2839">
        <v>0.12740000000000001</v>
      </c>
    </row>
    <row r="2840" spans="1:7" x14ac:dyDescent="0.3">
      <c r="A2840">
        <v>2018</v>
      </c>
      <c r="B2840" t="s">
        <v>233</v>
      </c>
      <c r="C2840" t="s">
        <v>229</v>
      </c>
      <c r="D2840" s="1">
        <v>43316</v>
      </c>
      <c r="E2840" t="s">
        <v>327</v>
      </c>
      <c r="F2840" t="s">
        <v>329</v>
      </c>
      <c r="G2840">
        <v>0.1249</v>
      </c>
    </row>
    <row r="2841" spans="1:7" x14ac:dyDescent="0.3">
      <c r="A2841">
        <v>2018</v>
      </c>
      <c r="B2841" t="s">
        <v>233</v>
      </c>
      <c r="C2841" t="s">
        <v>229</v>
      </c>
      <c r="D2841" s="1">
        <v>43315</v>
      </c>
      <c r="E2841" t="s">
        <v>327</v>
      </c>
      <c r="F2841" t="s">
        <v>329</v>
      </c>
      <c r="G2841">
        <v>0.1244</v>
      </c>
    </row>
    <row r="2842" spans="1:7" x14ac:dyDescent="0.3">
      <c r="A2842">
        <v>2018</v>
      </c>
      <c r="B2842" t="s">
        <v>233</v>
      </c>
      <c r="C2842" t="s">
        <v>229</v>
      </c>
      <c r="D2842" s="1">
        <v>43314</v>
      </c>
      <c r="E2842" t="s">
        <v>327</v>
      </c>
      <c r="F2842" t="s">
        <v>329</v>
      </c>
      <c r="G2842">
        <v>0.12330000000000001</v>
      </c>
    </row>
    <row r="2843" spans="1:7" x14ac:dyDescent="0.3">
      <c r="A2843">
        <v>2018</v>
      </c>
      <c r="B2843" t="s">
        <v>233</v>
      </c>
      <c r="C2843" t="s">
        <v>229</v>
      </c>
      <c r="D2843" s="1">
        <v>43313</v>
      </c>
      <c r="E2843" t="s">
        <v>327</v>
      </c>
      <c r="F2843" t="s">
        <v>329</v>
      </c>
      <c r="G2843">
        <v>0.11899999999999999</v>
      </c>
    </row>
    <row r="2844" spans="1:7" x14ac:dyDescent="0.3">
      <c r="A2844">
        <v>2018</v>
      </c>
      <c r="B2844" t="s">
        <v>233</v>
      </c>
      <c r="C2844" t="s">
        <v>230</v>
      </c>
      <c r="D2844" s="1">
        <v>43410</v>
      </c>
      <c r="E2844" t="s">
        <v>327</v>
      </c>
      <c r="F2844" t="s">
        <v>328</v>
      </c>
      <c r="G2844">
        <v>0.99839999999999995</v>
      </c>
    </row>
    <row r="2845" spans="1:7" x14ac:dyDescent="0.3">
      <c r="A2845">
        <v>2018</v>
      </c>
      <c r="B2845" t="s">
        <v>233</v>
      </c>
      <c r="C2845" t="s">
        <v>230</v>
      </c>
      <c r="D2845" s="1">
        <v>43409</v>
      </c>
      <c r="E2845" t="s">
        <v>327</v>
      </c>
      <c r="F2845" t="s">
        <v>328</v>
      </c>
      <c r="G2845">
        <v>0.99870000000000003</v>
      </c>
    </row>
    <row r="2846" spans="1:7" x14ac:dyDescent="0.3">
      <c r="A2846">
        <v>2018</v>
      </c>
      <c r="B2846" t="s">
        <v>233</v>
      </c>
      <c r="C2846" t="s">
        <v>230</v>
      </c>
      <c r="D2846" s="1">
        <v>43408</v>
      </c>
      <c r="E2846" t="s">
        <v>327</v>
      </c>
      <c r="F2846" t="s">
        <v>328</v>
      </c>
      <c r="G2846">
        <v>0.99829999999999997</v>
      </c>
    </row>
    <row r="2847" spans="1:7" x14ac:dyDescent="0.3">
      <c r="A2847">
        <v>2018</v>
      </c>
      <c r="B2847" t="s">
        <v>233</v>
      </c>
      <c r="C2847" t="s">
        <v>230</v>
      </c>
      <c r="D2847" s="1">
        <v>43407</v>
      </c>
      <c r="E2847" t="s">
        <v>327</v>
      </c>
      <c r="F2847" t="s">
        <v>328</v>
      </c>
      <c r="G2847">
        <v>0.99790000000000001</v>
      </c>
    </row>
    <row r="2848" spans="1:7" x14ac:dyDescent="0.3">
      <c r="A2848">
        <v>2018</v>
      </c>
      <c r="B2848" t="s">
        <v>233</v>
      </c>
      <c r="C2848" t="s">
        <v>230</v>
      </c>
      <c r="D2848" s="1">
        <v>43406</v>
      </c>
      <c r="E2848" t="s">
        <v>327</v>
      </c>
      <c r="F2848" t="s">
        <v>328</v>
      </c>
      <c r="G2848">
        <v>0.99829999999999997</v>
      </c>
    </row>
    <row r="2849" spans="1:7" x14ac:dyDescent="0.3">
      <c r="A2849">
        <v>2018</v>
      </c>
      <c r="B2849" t="s">
        <v>233</v>
      </c>
      <c r="C2849" t="s">
        <v>230</v>
      </c>
      <c r="D2849" s="1">
        <v>43405</v>
      </c>
      <c r="E2849" t="s">
        <v>327</v>
      </c>
      <c r="F2849" t="s">
        <v>328</v>
      </c>
      <c r="G2849">
        <v>0.99850000000000005</v>
      </c>
    </row>
    <row r="2850" spans="1:7" x14ac:dyDescent="0.3">
      <c r="A2850">
        <v>2018</v>
      </c>
      <c r="B2850" t="s">
        <v>233</v>
      </c>
      <c r="C2850" t="s">
        <v>230</v>
      </c>
      <c r="D2850" s="1">
        <v>43404</v>
      </c>
      <c r="E2850" t="s">
        <v>327</v>
      </c>
      <c r="F2850" t="s">
        <v>328</v>
      </c>
      <c r="G2850">
        <v>0.99870000000000003</v>
      </c>
    </row>
    <row r="2851" spans="1:7" x14ac:dyDescent="0.3">
      <c r="A2851">
        <v>2018</v>
      </c>
      <c r="B2851" t="s">
        <v>233</v>
      </c>
      <c r="C2851" t="s">
        <v>230</v>
      </c>
      <c r="D2851" s="1">
        <v>43403</v>
      </c>
      <c r="E2851" t="s">
        <v>327</v>
      </c>
      <c r="F2851" t="s">
        <v>328</v>
      </c>
      <c r="G2851">
        <v>0.99819999999999998</v>
      </c>
    </row>
    <row r="2852" spans="1:7" x14ac:dyDescent="0.3">
      <c r="A2852">
        <v>2018</v>
      </c>
      <c r="B2852" t="s">
        <v>233</v>
      </c>
      <c r="C2852" t="s">
        <v>230</v>
      </c>
      <c r="D2852" s="1">
        <v>43402</v>
      </c>
      <c r="E2852" t="s">
        <v>327</v>
      </c>
      <c r="F2852" t="s">
        <v>328</v>
      </c>
      <c r="G2852">
        <v>0.99790000000000001</v>
      </c>
    </row>
    <row r="2853" spans="1:7" x14ac:dyDescent="0.3">
      <c r="A2853">
        <v>2018</v>
      </c>
      <c r="B2853" t="s">
        <v>233</v>
      </c>
      <c r="C2853" t="s">
        <v>230</v>
      </c>
      <c r="D2853" s="1">
        <v>43401</v>
      </c>
      <c r="E2853" t="s">
        <v>327</v>
      </c>
      <c r="F2853" t="s">
        <v>328</v>
      </c>
      <c r="G2853">
        <v>0.99850000000000005</v>
      </c>
    </row>
    <row r="2854" spans="1:7" x14ac:dyDescent="0.3">
      <c r="A2854">
        <v>2018</v>
      </c>
      <c r="B2854" t="s">
        <v>233</v>
      </c>
      <c r="C2854" t="s">
        <v>230</v>
      </c>
      <c r="D2854" s="1">
        <v>43400</v>
      </c>
      <c r="E2854" t="s">
        <v>327</v>
      </c>
      <c r="F2854" t="s">
        <v>328</v>
      </c>
      <c r="G2854">
        <v>0.99880000000000002</v>
      </c>
    </row>
    <row r="2855" spans="1:7" x14ac:dyDescent="0.3">
      <c r="A2855">
        <v>2018</v>
      </c>
      <c r="B2855" t="s">
        <v>233</v>
      </c>
      <c r="C2855" t="s">
        <v>230</v>
      </c>
      <c r="D2855" s="1">
        <v>43399</v>
      </c>
      <c r="E2855" t="s">
        <v>327</v>
      </c>
      <c r="F2855" t="s">
        <v>328</v>
      </c>
      <c r="G2855">
        <v>0.99850000000000005</v>
      </c>
    </row>
    <row r="2856" spans="1:7" x14ac:dyDescent="0.3">
      <c r="A2856">
        <v>2018</v>
      </c>
      <c r="B2856" t="s">
        <v>233</v>
      </c>
      <c r="C2856" t="s">
        <v>230</v>
      </c>
      <c r="D2856" s="1">
        <v>43398</v>
      </c>
      <c r="E2856" t="s">
        <v>327</v>
      </c>
      <c r="F2856" t="s">
        <v>328</v>
      </c>
      <c r="G2856">
        <v>0.99839999999999995</v>
      </c>
    </row>
    <row r="2857" spans="1:7" x14ac:dyDescent="0.3">
      <c r="A2857">
        <v>2018</v>
      </c>
      <c r="B2857" t="s">
        <v>233</v>
      </c>
      <c r="C2857" t="s">
        <v>230</v>
      </c>
      <c r="D2857" s="1">
        <v>43397</v>
      </c>
      <c r="E2857" t="s">
        <v>327</v>
      </c>
      <c r="F2857" t="s">
        <v>328</v>
      </c>
      <c r="G2857">
        <v>0.99870000000000003</v>
      </c>
    </row>
    <row r="2858" spans="1:7" x14ac:dyDescent="0.3">
      <c r="A2858">
        <v>2018</v>
      </c>
      <c r="B2858" t="s">
        <v>233</v>
      </c>
      <c r="C2858" t="s">
        <v>230</v>
      </c>
      <c r="D2858" s="1">
        <v>43396</v>
      </c>
      <c r="E2858" t="s">
        <v>327</v>
      </c>
      <c r="F2858" t="s">
        <v>328</v>
      </c>
      <c r="G2858">
        <v>0.99829999999999997</v>
      </c>
    </row>
    <row r="2859" spans="1:7" x14ac:dyDescent="0.3">
      <c r="A2859">
        <v>2018</v>
      </c>
      <c r="B2859" t="s">
        <v>233</v>
      </c>
      <c r="C2859" t="s">
        <v>230</v>
      </c>
      <c r="D2859" s="1">
        <v>43395</v>
      </c>
      <c r="E2859" t="s">
        <v>327</v>
      </c>
      <c r="F2859" t="s">
        <v>328</v>
      </c>
      <c r="G2859">
        <v>0.99829999999999997</v>
      </c>
    </row>
    <row r="2860" spans="1:7" x14ac:dyDescent="0.3">
      <c r="A2860">
        <v>2018</v>
      </c>
      <c r="B2860" t="s">
        <v>233</v>
      </c>
      <c r="C2860" t="s">
        <v>230</v>
      </c>
      <c r="D2860" s="1">
        <v>43394</v>
      </c>
      <c r="E2860" t="s">
        <v>327</v>
      </c>
      <c r="F2860" t="s">
        <v>328</v>
      </c>
      <c r="G2860">
        <v>0.99839999999999995</v>
      </c>
    </row>
    <row r="2861" spans="1:7" x14ac:dyDescent="0.3">
      <c r="A2861">
        <v>2018</v>
      </c>
      <c r="B2861" t="s">
        <v>233</v>
      </c>
      <c r="C2861" t="s">
        <v>230</v>
      </c>
      <c r="D2861" s="1">
        <v>43393</v>
      </c>
      <c r="E2861" t="s">
        <v>327</v>
      </c>
      <c r="F2861" t="s">
        <v>328</v>
      </c>
      <c r="G2861">
        <v>0.99850000000000005</v>
      </c>
    </row>
    <row r="2862" spans="1:7" x14ac:dyDescent="0.3">
      <c r="A2862">
        <v>2018</v>
      </c>
      <c r="B2862" t="s">
        <v>233</v>
      </c>
      <c r="C2862" t="s">
        <v>230</v>
      </c>
      <c r="D2862" s="1">
        <v>43392</v>
      </c>
      <c r="E2862" t="s">
        <v>327</v>
      </c>
      <c r="F2862" t="s">
        <v>328</v>
      </c>
      <c r="G2862">
        <v>0.99839999999999995</v>
      </c>
    </row>
    <row r="2863" spans="1:7" x14ac:dyDescent="0.3">
      <c r="A2863">
        <v>2018</v>
      </c>
      <c r="B2863" t="s">
        <v>233</v>
      </c>
      <c r="C2863" t="s">
        <v>230</v>
      </c>
      <c r="D2863" s="1">
        <v>43391</v>
      </c>
      <c r="E2863" t="s">
        <v>327</v>
      </c>
      <c r="F2863" t="s">
        <v>328</v>
      </c>
      <c r="G2863">
        <v>0.99860000000000004</v>
      </c>
    </row>
    <row r="2864" spans="1:7" x14ac:dyDescent="0.3">
      <c r="A2864">
        <v>2018</v>
      </c>
      <c r="B2864" t="s">
        <v>233</v>
      </c>
      <c r="C2864" t="s">
        <v>230</v>
      </c>
      <c r="D2864" s="1">
        <v>43390</v>
      </c>
      <c r="E2864" t="s">
        <v>327</v>
      </c>
      <c r="F2864" t="s">
        <v>328</v>
      </c>
      <c r="G2864">
        <v>0.999</v>
      </c>
    </row>
    <row r="2865" spans="1:7" x14ac:dyDescent="0.3">
      <c r="A2865">
        <v>2018</v>
      </c>
      <c r="B2865" t="s">
        <v>233</v>
      </c>
      <c r="C2865" t="s">
        <v>230</v>
      </c>
      <c r="D2865" s="1">
        <v>43389</v>
      </c>
      <c r="E2865" t="s">
        <v>327</v>
      </c>
      <c r="F2865" t="s">
        <v>328</v>
      </c>
      <c r="G2865">
        <v>0.99880000000000002</v>
      </c>
    </row>
    <row r="2866" spans="1:7" x14ac:dyDescent="0.3">
      <c r="A2866">
        <v>2018</v>
      </c>
      <c r="B2866" t="s">
        <v>233</v>
      </c>
      <c r="C2866" t="s">
        <v>230</v>
      </c>
      <c r="D2866" s="1">
        <v>43388</v>
      </c>
      <c r="E2866" t="s">
        <v>327</v>
      </c>
      <c r="F2866" t="s">
        <v>328</v>
      </c>
      <c r="G2866">
        <v>0.99880000000000002</v>
      </c>
    </row>
    <row r="2867" spans="1:7" x14ac:dyDescent="0.3">
      <c r="A2867">
        <v>2018</v>
      </c>
      <c r="B2867" t="s">
        <v>233</v>
      </c>
      <c r="C2867" t="s">
        <v>230</v>
      </c>
      <c r="D2867" s="1">
        <v>43387</v>
      </c>
      <c r="E2867" t="s">
        <v>327</v>
      </c>
      <c r="F2867" t="s">
        <v>328</v>
      </c>
      <c r="G2867">
        <v>0.99890000000000001</v>
      </c>
    </row>
    <row r="2868" spans="1:7" x14ac:dyDescent="0.3">
      <c r="A2868">
        <v>2018</v>
      </c>
      <c r="B2868" t="s">
        <v>233</v>
      </c>
      <c r="C2868" t="s">
        <v>230</v>
      </c>
      <c r="D2868" s="1">
        <v>43386</v>
      </c>
      <c r="E2868" t="s">
        <v>327</v>
      </c>
      <c r="F2868" t="s">
        <v>328</v>
      </c>
      <c r="G2868">
        <v>0.99909999999999999</v>
      </c>
    </row>
    <row r="2869" spans="1:7" x14ac:dyDescent="0.3">
      <c r="A2869">
        <v>2018</v>
      </c>
      <c r="B2869" t="s">
        <v>233</v>
      </c>
      <c r="C2869" t="s">
        <v>230</v>
      </c>
      <c r="D2869" s="1">
        <v>43385</v>
      </c>
      <c r="E2869" t="s">
        <v>327</v>
      </c>
      <c r="F2869" t="s">
        <v>328</v>
      </c>
      <c r="G2869">
        <v>0.99919999999999998</v>
      </c>
    </row>
    <row r="2870" spans="1:7" x14ac:dyDescent="0.3">
      <c r="A2870">
        <v>2018</v>
      </c>
      <c r="B2870" t="s">
        <v>233</v>
      </c>
      <c r="C2870" t="s">
        <v>230</v>
      </c>
      <c r="D2870" s="1">
        <v>43384</v>
      </c>
      <c r="E2870" t="s">
        <v>327</v>
      </c>
      <c r="F2870" t="s">
        <v>328</v>
      </c>
      <c r="G2870">
        <v>0.99919999999999998</v>
      </c>
    </row>
    <row r="2871" spans="1:7" x14ac:dyDescent="0.3">
      <c r="A2871">
        <v>2018</v>
      </c>
      <c r="B2871" t="s">
        <v>233</v>
      </c>
      <c r="C2871" t="s">
        <v>230</v>
      </c>
      <c r="D2871" s="1">
        <v>43383</v>
      </c>
      <c r="E2871" t="s">
        <v>327</v>
      </c>
      <c r="F2871" t="s">
        <v>328</v>
      </c>
      <c r="G2871">
        <v>0.99929999999999997</v>
      </c>
    </row>
    <row r="2872" spans="1:7" x14ac:dyDescent="0.3">
      <c r="A2872">
        <v>2018</v>
      </c>
      <c r="B2872" t="s">
        <v>233</v>
      </c>
      <c r="C2872" t="s">
        <v>230</v>
      </c>
      <c r="D2872" s="1">
        <v>43382</v>
      </c>
      <c r="E2872" t="s">
        <v>327</v>
      </c>
      <c r="F2872" t="s">
        <v>328</v>
      </c>
      <c r="G2872">
        <v>0.99909999999999999</v>
      </c>
    </row>
    <row r="2873" spans="1:7" x14ac:dyDescent="0.3">
      <c r="A2873">
        <v>2018</v>
      </c>
      <c r="B2873" t="s">
        <v>233</v>
      </c>
      <c r="C2873" t="s">
        <v>230</v>
      </c>
      <c r="D2873" s="1">
        <v>43381</v>
      </c>
      <c r="E2873" t="s">
        <v>327</v>
      </c>
      <c r="F2873" t="s">
        <v>328</v>
      </c>
      <c r="G2873">
        <v>0.999</v>
      </c>
    </row>
    <row r="2874" spans="1:7" x14ac:dyDescent="0.3">
      <c r="A2874">
        <v>2018</v>
      </c>
      <c r="B2874" t="s">
        <v>233</v>
      </c>
      <c r="C2874" t="s">
        <v>230</v>
      </c>
      <c r="D2874" s="1">
        <v>43380</v>
      </c>
      <c r="E2874" t="s">
        <v>327</v>
      </c>
      <c r="F2874" t="s">
        <v>328</v>
      </c>
      <c r="G2874">
        <v>0.999</v>
      </c>
    </row>
    <row r="2875" spans="1:7" x14ac:dyDescent="0.3">
      <c r="A2875">
        <v>2018</v>
      </c>
      <c r="B2875" t="s">
        <v>233</v>
      </c>
      <c r="C2875" t="s">
        <v>230</v>
      </c>
      <c r="D2875" s="1">
        <v>43379</v>
      </c>
      <c r="E2875" t="s">
        <v>327</v>
      </c>
      <c r="F2875" t="s">
        <v>328</v>
      </c>
      <c r="G2875">
        <v>0.99939999999999996</v>
      </c>
    </row>
    <row r="2876" spans="1:7" x14ac:dyDescent="0.3">
      <c r="A2876">
        <v>2018</v>
      </c>
      <c r="B2876" t="s">
        <v>233</v>
      </c>
      <c r="C2876" t="s">
        <v>230</v>
      </c>
      <c r="D2876" s="1">
        <v>43378</v>
      </c>
      <c r="E2876" t="s">
        <v>327</v>
      </c>
      <c r="F2876" t="s">
        <v>328</v>
      </c>
      <c r="G2876">
        <v>0.99929999999999997</v>
      </c>
    </row>
    <row r="2877" spans="1:7" x14ac:dyDescent="0.3">
      <c r="A2877">
        <v>2018</v>
      </c>
      <c r="B2877" t="s">
        <v>233</v>
      </c>
      <c r="C2877" t="s">
        <v>230</v>
      </c>
      <c r="D2877" s="1">
        <v>43377</v>
      </c>
      <c r="E2877" t="s">
        <v>327</v>
      </c>
      <c r="F2877" t="s">
        <v>328</v>
      </c>
      <c r="G2877">
        <v>0.99919999999999998</v>
      </c>
    </row>
    <row r="2878" spans="1:7" x14ac:dyDescent="0.3">
      <c r="A2878">
        <v>2018</v>
      </c>
      <c r="B2878" t="s">
        <v>233</v>
      </c>
      <c r="C2878" t="s">
        <v>230</v>
      </c>
      <c r="D2878" s="1">
        <v>43376</v>
      </c>
      <c r="E2878" t="s">
        <v>327</v>
      </c>
      <c r="F2878" t="s">
        <v>328</v>
      </c>
      <c r="G2878">
        <v>0.99909999999999999</v>
      </c>
    </row>
    <row r="2879" spans="1:7" x14ac:dyDescent="0.3">
      <c r="A2879">
        <v>2018</v>
      </c>
      <c r="B2879" t="s">
        <v>233</v>
      </c>
      <c r="C2879" t="s">
        <v>230</v>
      </c>
      <c r="D2879" s="1">
        <v>43375</v>
      </c>
      <c r="E2879" t="s">
        <v>327</v>
      </c>
      <c r="F2879" t="s">
        <v>328</v>
      </c>
      <c r="G2879">
        <v>0.99850000000000005</v>
      </c>
    </row>
    <row r="2880" spans="1:7" x14ac:dyDescent="0.3">
      <c r="A2880">
        <v>2018</v>
      </c>
      <c r="B2880" t="s">
        <v>233</v>
      </c>
      <c r="C2880" t="s">
        <v>230</v>
      </c>
      <c r="D2880" s="1">
        <v>43374</v>
      </c>
      <c r="E2880" t="s">
        <v>327</v>
      </c>
      <c r="F2880" t="s">
        <v>328</v>
      </c>
      <c r="G2880">
        <v>0.99829999999999997</v>
      </c>
    </row>
    <row r="2881" spans="1:7" x14ac:dyDescent="0.3">
      <c r="A2881">
        <v>2018</v>
      </c>
      <c r="B2881" t="s">
        <v>233</v>
      </c>
      <c r="C2881" t="s">
        <v>230</v>
      </c>
      <c r="D2881" s="1">
        <v>43373</v>
      </c>
      <c r="E2881" t="s">
        <v>327</v>
      </c>
      <c r="F2881" t="s">
        <v>328</v>
      </c>
      <c r="G2881">
        <v>0.99809999999999999</v>
      </c>
    </row>
    <row r="2882" spans="1:7" x14ac:dyDescent="0.3">
      <c r="A2882">
        <v>2018</v>
      </c>
      <c r="B2882" t="s">
        <v>233</v>
      </c>
      <c r="C2882" t="s">
        <v>230</v>
      </c>
      <c r="D2882" s="1">
        <v>43372</v>
      </c>
      <c r="E2882" t="s">
        <v>327</v>
      </c>
      <c r="F2882" t="s">
        <v>328</v>
      </c>
      <c r="G2882">
        <v>0.99829999999999997</v>
      </c>
    </row>
    <row r="2883" spans="1:7" x14ac:dyDescent="0.3">
      <c r="A2883">
        <v>2018</v>
      </c>
      <c r="B2883" t="s">
        <v>233</v>
      </c>
      <c r="C2883" t="s">
        <v>230</v>
      </c>
      <c r="D2883" s="1">
        <v>43371</v>
      </c>
      <c r="E2883" t="s">
        <v>327</v>
      </c>
      <c r="F2883" t="s">
        <v>328</v>
      </c>
      <c r="G2883">
        <v>0.99829999999999997</v>
      </c>
    </row>
    <row r="2884" spans="1:7" x14ac:dyDescent="0.3">
      <c r="A2884">
        <v>2018</v>
      </c>
      <c r="B2884" t="s">
        <v>233</v>
      </c>
      <c r="C2884" t="s">
        <v>230</v>
      </c>
      <c r="D2884" s="1">
        <v>43370</v>
      </c>
      <c r="E2884" t="s">
        <v>327</v>
      </c>
      <c r="F2884" t="s">
        <v>328</v>
      </c>
      <c r="G2884">
        <v>0.998</v>
      </c>
    </row>
    <row r="2885" spans="1:7" x14ac:dyDescent="0.3">
      <c r="A2885">
        <v>2018</v>
      </c>
      <c r="B2885" t="s">
        <v>233</v>
      </c>
      <c r="C2885" t="s">
        <v>230</v>
      </c>
      <c r="D2885" s="1">
        <v>43369</v>
      </c>
      <c r="E2885" t="s">
        <v>327</v>
      </c>
      <c r="F2885" t="s">
        <v>328</v>
      </c>
      <c r="G2885">
        <v>0.99819999999999998</v>
      </c>
    </row>
    <row r="2886" spans="1:7" x14ac:dyDescent="0.3">
      <c r="A2886">
        <v>2018</v>
      </c>
      <c r="B2886" t="s">
        <v>233</v>
      </c>
      <c r="C2886" t="s">
        <v>230</v>
      </c>
      <c r="D2886" s="1">
        <v>43368</v>
      </c>
      <c r="E2886" t="s">
        <v>327</v>
      </c>
      <c r="F2886" t="s">
        <v>328</v>
      </c>
      <c r="G2886">
        <v>0.99790000000000001</v>
      </c>
    </row>
    <row r="2887" spans="1:7" x14ac:dyDescent="0.3">
      <c r="A2887">
        <v>2018</v>
      </c>
      <c r="B2887" t="s">
        <v>233</v>
      </c>
      <c r="C2887" t="s">
        <v>230</v>
      </c>
      <c r="D2887" s="1">
        <v>43367</v>
      </c>
      <c r="E2887" t="s">
        <v>327</v>
      </c>
      <c r="F2887" t="s">
        <v>328</v>
      </c>
      <c r="G2887">
        <v>0.998</v>
      </c>
    </row>
    <row r="2888" spans="1:7" x14ac:dyDescent="0.3">
      <c r="A2888">
        <v>2018</v>
      </c>
      <c r="B2888" t="s">
        <v>233</v>
      </c>
      <c r="C2888" t="s">
        <v>230</v>
      </c>
      <c r="D2888" s="1">
        <v>43366</v>
      </c>
      <c r="E2888" t="s">
        <v>327</v>
      </c>
      <c r="F2888" t="s">
        <v>328</v>
      </c>
      <c r="G2888">
        <v>0.99739999999999995</v>
      </c>
    </row>
    <row r="2889" spans="1:7" x14ac:dyDescent="0.3">
      <c r="A2889">
        <v>2018</v>
      </c>
      <c r="B2889" t="s">
        <v>233</v>
      </c>
      <c r="C2889" t="s">
        <v>230</v>
      </c>
      <c r="D2889" s="1">
        <v>43365</v>
      </c>
      <c r="E2889" t="s">
        <v>327</v>
      </c>
      <c r="F2889" t="s">
        <v>328</v>
      </c>
      <c r="G2889">
        <v>0.99719999999999998</v>
      </c>
    </row>
    <row r="2890" spans="1:7" x14ac:dyDescent="0.3">
      <c r="A2890">
        <v>2018</v>
      </c>
      <c r="B2890" t="s">
        <v>233</v>
      </c>
      <c r="C2890" t="s">
        <v>230</v>
      </c>
      <c r="D2890" s="1">
        <v>43364</v>
      </c>
      <c r="E2890" t="s">
        <v>327</v>
      </c>
      <c r="F2890" t="s">
        <v>328</v>
      </c>
      <c r="G2890">
        <v>0.99719999999999998</v>
      </c>
    </row>
    <row r="2891" spans="1:7" x14ac:dyDescent="0.3">
      <c r="A2891">
        <v>2018</v>
      </c>
      <c r="B2891" t="s">
        <v>233</v>
      </c>
      <c r="C2891" t="s">
        <v>230</v>
      </c>
      <c r="D2891" s="1">
        <v>43363</v>
      </c>
      <c r="E2891" t="s">
        <v>327</v>
      </c>
      <c r="F2891" t="s">
        <v>328</v>
      </c>
      <c r="G2891">
        <v>0.99780000000000002</v>
      </c>
    </row>
    <row r="2892" spans="1:7" x14ac:dyDescent="0.3">
      <c r="A2892">
        <v>2018</v>
      </c>
      <c r="B2892" t="s">
        <v>233</v>
      </c>
      <c r="C2892" t="s">
        <v>230</v>
      </c>
      <c r="D2892" s="1">
        <v>43362</v>
      </c>
      <c r="E2892" t="s">
        <v>327</v>
      </c>
      <c r="F2892" t="s">
        <v>328</v>
      </c>
      <c r="G2892">
        <v>0.99719999999999998</v>
      </c>
    </row>
    <row r="2893" spans="1:7" x14ac:dyDescent="0.3">
      <c r="A2893">
        <v>2018</v>
      </c>
      <c r="B2893" t="s">
        <v>233</v>
      </c>
      <c r="C2893" t="s">
        <v>230</v>
      </c>
      <c r="D2893" s="1">
        <v>43361</v>
      </c>
      <c r="E2893" t="s">
        <v>327</v>
      </c>
      <c r="F2893" t="s">
        <v>328</v>
      </c>
      <c r="G2893">
        <v>0.99650000000000005</v>
      </c>
    </row>
    <row r="2894" spans="1:7" x14ac:dyDescent="0.3">
      <c r="A2894">
        <v>2018</v>
      </c>
      <c r="B2894" t="s">
        <v>233</v>
      </c>
      <c r="C2894" t="s">
        <v>230</v>
      </c>
      <c r="D2894" s="1">
        <v>43360</v>
      </c>
      <c r="E2894" t="s">
        <v>327</v>
      </c>
      <c r="F2894" t="s">
        <v>328</v>
      </c>
      <c r="G2894">
        <v>0.99619999999999997</v>
      </c>
    </row>
    <row r="2895" spans="1:7" x14ac:dyDescent="0.3">
      <c r="A2895">
        <v>2018</v>
      </c>
      <c r="B2895" t="s">
        <v>233</v>
      </c>
      <c r="C2895" t="s">
        <v>230</v>
      </c>
      <c r="D2895" s="1">
        <v>43359</v>
      </c>
      <c r="E2895" t="s">
        <v>327</v>
      </c>
      <c r="F2895" t="s">
        <v>328</v>
      </c>
      <c r="G2895">
        <v>0.99629999999999996</v>
      </c>
    </row>
    <row r="2896" spans="1:7" x14ac:dyDescent="0.3">
      <c r="A2896">
        <v>2018</v>
      </c>
      <c r="B2896" t="s">
        <v>233</v>
      </c>
      <c r="C2896" t="s">
        <v>230</v>
      </c>
      <c r="D2896" s="1">
        <v>43358</v>
      </c>
      <c r="E2896" t="s">
        <v>327</v>
      </c>
      <c r="F2896" t="s">
        <v>328</v>
      </c>
      <c r="G2896">
        <v>0.99609999999999999</v>
      </c>
    </row>
    <row r="2897" spans="1:7" x14ac:dyDescent="0.3">
      <c r="A2897">
        <v>2018</v>
      </c>
      <c r="B2897" t="s">
        <v>233</v>
      </c>
      <c r="C2897" t="s">
        <v>230</v>
      </c>
      <c r="D2897" s="1">
        <v>43357</v>
      </c>
      <c r="E2897" t="s">
        <v>327</v>
      </c>
      <c r="F2897" t="s">
        <v>328</v>
      </c>
      <c r="G2897">
        <v>0.99619999999999997</v>
      </c>
    </row>
    <row r="2898" spans="1:7" x14ac:dyDescent="0.3">
      <c r="A2898">
        <v>2018</v>
      </c>
      <c r="B2898" t="s">
        <v>233</v>
      </c>
      <c r="C2898" t="s">
        <v>230</v>
      </c>
      <c r="D2898" s="1">
        <v>43356</v>
      </c>
      <c r="E2898" t="s">
        <v>327</v>
      </c>
      <c r="F2898" t="s">
        <v>328</v>
      </c>
      <c r="G2898">
        <v>0.99590000000000001</v>
      </c>
    </row>
    <row r="2899" spans="1:7" x14ac:dyDescent="0.3">
      <c r="A2899">
        <v>2018</v>
      </c>
      <c r="B2899" t="s">
        <v>233</v>
      </c>
      <c r="C2899" t="s">
        <v>230</v>
      </c>
      <c r="D2899" s="1">
        <v>43355</v>
      </c>
      <c r="E2899" t="s">
        <v>327</v>
      </c>
      <c r="F2899" t="s">
        <v>328</v>
      </c>
      <c r="G2899">
        <v>0.99650000000000005</v>
      </c>
    </row>
    <row r="2900" spans="1:7" x14ac:dyDescent="0.3">
      <c r="A2900">
        <v>2018</v>
      </c>
      <c r="B2900" t="s">
        <v>233</v>
      </c>
      <c r="C2900" t="s">
        <v>230</v>
      </c>
      <c r="D2900" s="1">
        <v>43354</v>
      </c>
      <c r="E2900" t="s">
        <v>327</v>
      </c>
      <c r="F2900" t="s">
        <v>328</v>
      </c>
      <c r="G2900">
        <v>0.99670000000000003</v>
      </c>
    </row>
    <row r="2901" spans="1:7" x14ac:dyDescent="0.3">
      <c r="A2901">
        <v>2018</v>
      </c>
      <c r="B2901" t="s">
        <v>233</v>
      </c>
      <c r="C2901" t="s">
        <v>230</v>
      </c>
      <c r="D2901" s="1">
        <v>43353</v>
      </c>
      <c r="E2901" t="s">
        <v>327</v>
      </c>
      <c r="F2901" t="s">
        <v>328</v>
      </c>
      <c r="G2901">
        <v>0.99590000000000001</v>
      </c>
    </row>
    <row r="2902" spans="1:7" x14ac:dyDescent="0.3">
      <c r="A2902">
        <v>2018</v>
      </c>
      <c r="B2902" t="s">
        <v>233</v>
      </c>
      <c r="C2902" t="s">
        <v>230</v>
      </c>
      <c r="D2902" s="1">
        <v>43352</v>
      </c>
      <c r="E2902" t="s">
        <v>327</v>
      </c>
      <c r="F2902" t="s">
        <v>328</v>
      </c>
      <c r="G2902">
        <v>0.996</v>
      </c>
    </row>
    <row r="2903" spans="1:7" x14ac:dyDescent="0.3">
      <c r="A2903">
        <v>2018</v>
      </c>
      <c r="B2903" t="s">
        <v>233</v>
      </c>
      <c r="C2903" t="s">
        <v>230</v>
      </c>
      <c r="D2903" s="1">
        <v>43351</v>
      </c>
      <c r="E2903" t="s">
        <v>327</v>
      </c>
      <c r="F2903" t="s">
        <v>328</v>
      </c>
      <c r="G2903">
        <v>0.99650000000000005</v>
      </c>
    </row>
    <row r="2904" spans="1:7" x14ac:dyDescent="0.3">
      <c r="A2904">
        <v>2018</v>
      </c>
      <c r="B2904" t="s">
        <v>233</v>
      </c>
      <c r="C2904" t="s">
        <v>230</v>
      </c>
      <c r="D2904" s="1">
        <v>43350</v>
      </c>
      <c r="E2904" t="s">
        <v>327</v>
      </c>
      <c r="F2904" t="s">
        <v>328</v>
      </c>
      <c r="G2904">
        <v>0.99650000000000005</v>
      </c>
    </row>
    <row r="2905" spans="1:7" x14ac:dyDescent="0.3">
      <c r="A2905">
        <v>2018</v>
      </c>
      <c r="B2905" t="s">
        <v>233</v>
      </c>
      <c r="C2905" t="s">
        <v>230</v>
      </c>
      <c r="D2905" s="1">
        <v>43349</v>
      </c>
      <c r="E2905" t="s">
        <v>327</v>
      </c>
      <c r="F2905" t="s">
        <v>328</v>
      </c>
      <c r="G2905">
        <v>0.99580000000000002</v>
      </c>
    </row>
    <row r="2906" spans="1:7" x14ac:dyDescent="0.3">
      <c r="A2906">
        <v>2018</v>
      </c>
      <c r="B2906" t="s">
        <v>233</v>
      </c>
      <c r="C2906" t="s">
        <v>230</v>
      </c>
      <c r="D2906" s="1">
        <v>43348</v>
      </c>
      <c r="E2906" t="s">
        <v>327</v>
      </c>
      <c r="F2906" t="s">
        <v>328</v>
      </c>
      <c r="G2906">
        <v>0.99650000000000005</v>
      </c>
    </row>
    <row r="2907" spans="1:7" x14ac:dyDescent="0.3">
      <c r="A2907">
        <v>2018</v>
      </c>
      <c r="B2907" t="s">
        <v>233</v>
      </c>
      <c r="C2907" t="s">
        <v>230</v>
      </c>
      <c r="D2907" s="1">
        <v>43347</v>
      </c>
      <c r="E2907" t="s">
        <v>327</v>
      </c>
      <c r="F2907" t="s">
        <v>328</v>
      </c>
      <c r="G2907">
        <v>0.99650000000000005</v>
      </c>
    </row>
    <row r="2908" spans="1:7" x14ac:dyDescent="0.3">
      <c r="A2908">
        <v>2018</v>
      </c>
      <c r="B2908" t="s">
        <v>233</v>
      </c>
      <c r="C2908" t="s">
        <v>230</v>
      </c>
      <c r="D2908" s="1">
        <v>43346</v>
      </c>
      <c r="E2908" t="s">
        <v>327</v>
      </c>
      <c r="F2908" t="s">
        <v>328</v>
      </c>
      <c r="G2908">
        <v>0.99650000000000005</v>
      </c>
    </row>
    <row r="2909" spans="1:7" x14ac:dyDescent="0.3">
      <c r="A2909">
        <v>2018</v>
      </c>
      <c r="B2909" t="s">
        <v>233</v>
      </c>
      <c r="C2909" t="s">
        <v>230</v>
      </c>
      <c r="D2909" s="1">
        <v>43345</v>
      </c>
      <c r="E2909" t="s">
        <v>327</v>
      </c>
      <c r="F2909" t="s">
        <v>328</v>
      </c>
      <c r="G2909">
        <v>0.99660000000000004</v>
      </c>
    </row>
    <row r="2910" spans="1:7" x14ac:dyDescent="0.3">
      <c r="A2910">
        <v>2018</v>
      </c>
      <c r="B2910" t="s">
        <v>233</v>
      </c>
      <c r="C2910" t="s">
        <v>230</v>
      </c>
      <c r="D2910" s="1">
        <v>43344</v>
      </c>
      <c r="E2910" t="s">
        <v>327</v>
      </c>
      <c r="F2910" t="s">
        <v>328</v>
      </c>
      <c r="G2910">
        <v>0.99639999999999995</v>
      </c>
    </row>
    <row r="2911" spans="1:7" x14ac:dyDescent="0.3">
      <c r="A2911">
        <v>2018</v>
      </c>
      <c r="B2911" t="s">
        <v>233</v>
      </c>
      <c r="C2911" t="s">
        <v>230</v>
      </c>
      <c r="D2911" s="1">
        <v>43343</v>
      </c>
      <c r="E2911" t="s">
        <v>327</v>
      </c>
      <c r="F2911" t="s">
        <v>328</v>
      </c>
      <c r="G2911">
        <v>0.99609999999999999</v>
      </c>
    </row>
    <row r="2912" spans="1:7" x14ac:dyDescent="0.3">
      <c r="A2912">
        <v>2018</v>
      </c>
      <c r="B2912" t="s">
        <v>233</v>
      </c>
      <c r="C2912" t="s">
        <v>230</v>
      </c>
      <c r="D2912" s="1">
        <v>43342</v>
      </c>
      <c r="E2912" t="s">
        <v>327</v>
      </c>
      <c r="F2912" t="s">
        <v>328</v>
      </c>
      <c r="G2912">
        <v>0.99639999999999995</v>
      </c>
    </row>
    <row r="2913" spans="1:7" x14ac:dyDescent="0.3">
      <c r="A2913">
        <v>2018</v>
      </c>
      <c r="B2913" t="s">
        <v>233</v>
      </c>
      <c r="C2913" t="s">
        <v>230</v>
      </c>
      <c r="D2913" s="1">
        <v>43341</v>
      </c>
      <c r="E2913" t="s">
        <v>327</v>
      </c>
      <c r="F2913" t="s">
        <v>328</v>
      </c>
      <c r="G2913">
        <v>0.99760000000000004</v>
      </c>
    </row>
    <row r="2914" spans="1:7" x14ac:dyDescent="0.3">
      <c r="A2914">
        <v>2018</v>
      </c>
      <c r="B2914" t="s">
        <v>233</v>
      </c>
      <c r="C2914" t="s">
        <v>230</v>
      </c>
      <c r="D2914" s="1">
        <v>43340</v>
      </c>
      <c r="E2914" t="s">
        <v>327</v>
      </c>
      <c r="F2914" t="s">
        <v>328</v>
      </c>
      <c r="G2914">
        <v>0.99739999999999995</v>
      </c>
    </row>
    <row r="2915" spans="1:7" x14ac:dyDescent="0.3">
      <c r="A2915">
        <v>2018</v>
      </c>
      <c r="B2915" t="s">
        <v>233</v>
      </c>
      <c r="C2915" t="s">
        <v>230</v>
      </c>
      <c r="D2915" s="1">
        <v>43339</v>
      </c>
      <c r="E2915" t="s">
        <v>327</v>
      </c>
      <c r="F2915" t="s">
        <v>328</v>
      </c>
      <c r="G2915">
        <v>0.99780000000000002</v>
      </c>
    </row>
    <row r="2916" spans="1:7" x14ac:dyDescent="0.3">
      <c r="A2916">
        <v>2018</v>
      </c>
      <c r="B2916" t="s">
        <v>233</v>
      </c>
      <c r="C2916" t="s">
        <v>230</v>
      </c>
      <c r="D2916" s="1">
        <v>43338</v>
      </c>
      <c r="E2916" t="s">
        <v>327</v>
      </c>
      <c r="F2916" t="s">
        <v>328</v>
      </c>
      <c r="G2916">
        <v>0.997</v>
      </c>
    </row>
    <row r="2917" spans="1:7" x14ac:dyDescent="0.3">
      <c r="A2917">
        <v>2018</v>
      </c>
      <c r="B2917" t="s">
        <v>233</v>
      </c>
      <c r="C2917" t="s">
        <v>230</v>
      </c>
      <c r="D2917" s="1">
        <v>43337</v>
      </c>
      <c r="E2917" t="s">
        <v>327</v>
      </c>
      <c r="F2917" t="s">
        <v>328</v>
      </c>
      <c r="G2917">
        <v>0.99690000000000001</v>
      </c>
    </row>
    <row r="2918" spans="1:7" x14ac:dyDescent="0.3">
      <c r="A2918">
        <v>2018</v>
      </c>
      <c r="B2918" t="s">
        <v>233</v>
      </c>
      <c r="C2918" t="s">
        <v>230</v>
      </c>
      <c r="D2918" s="1">
        <v>43336</v>
      </c>
      <c r="E2918" t="s">
        <v>327</v>
      </c>
      <c r="F2918" t="s">
        <v>328</v>
      </c>
      <c r="G2918">
        <v>0.99729999999999996</v>
      </c>
    </row>
    <row r="2919" spans="1:7" x14ac:dyDescent="0.3">
      <c r="A2919">
        <v>2018</v>
      </c>
      <c r="B2919" t="s">
        <v>233</v>
      </c>
      <c r="C2919" t="s">
        <v>230</v>
      </c>
      <c r="D2919" s="1">
        <v>43335</v>
      </c>
      <c r="E2919" t="s">
        <v>327</v>
      </c>
      <c r="F2919" t="s">
        <v>328</v>
      </c>
      <c r="G2919">
        <v>0.99709999999999999</v>
      </c>
    </row>
    <row r="2920" spans="1:7" x14ac:dyDescent="0.3">
      <c r="A2920">
        <v>2018</v>
      </c>
      <c r="B2920" t="s">
        <v>233</v>
      </c>
      <c r="C2920" t="s">
        <v>230</v>
      </c>
      <c r="D2920" s="1">
        <v>43334</v>
      </c>
      <c r="E2920" t="s">
        <v>327</v>
      </c>
      <c r="F2920" t="s">
        <v>328</v>
      </c>
      <c r="G2920">
        <v>0.99639999999999995</v>
      </c>
    </row>
    <row r="2921" spans="1:7" x14ac:dyDescent="0.3">
      <c r="A2921">
        <v>2018</v>
      </c>
      <c r="B2921" t="s">
        <v>233</v>
      </c>
      <c r="C2921" t="s">
        <v>230</v>
      </c>
      <c r="D2921" s="1">
        <v>43333</v>
      </c>
      <c r="E2921" t="s">
        <v>327</v>
      </c>
      <c r="F2921" t="s">
        <v>328</v>
      </c>
      <c r="G2921">
        <v>0.99680000000000002</v>
      </c>
    </row>
    <row r="2922" spans="1:7" x14ac:dyDescent="0.3">
      <c r="A2922">
        <v>2018</v>
      </c>
      <c r="B2922" t="s">
        <v>233</v>
      </c>
      <c r="C2922" t="s">
        <v>230</v>
      </c>
      <c r="D2922" s="1">
        <v>43332</v>
      </c>
      <c r="E2922" t="s">
        <v>327</v>
      </c>
      <c r="F2922" t="s">
        <v>328</v>
      </c>
      <c r="G2922">
        <v>0.99670000000000003</v>
      </c>
    </row>
    <row r="2923" spans="1:7" x14ac:dyDescent="0.3">
      <c r="A2923">
        <v>2018</v>
      </c>
      <c r="B2923" t="s">
        <v>233</v>
      </c>
      <c r="C2923" t="s">
        <v>230</v>
      </c>
      <c r="D2923" s="1">
        <v>43331</v>
      </c>
      <c r="E2923" t="s">
        <v>327</v>
      </c>
      <c r="F2923" t="s">
        <v>328</v>
      </c>
      <c r="G2923">
        <v>0.99690000000000001</v>
      </c>
    </row>
    <row r="2924" spans="1:7" x14ac:dyDescent="0.3">
      <c r="A2924">
        <v>2018</v>
      </c>
      <c r="B2924" t="s">
        <v>233</v>
      </c>
      <c r="C2924" t="s">
        <v>230</v>
      </c>
      <c r="D2924" s="1">
        <v>43330</v>
      </c>
      <c r="E2924" t="s">
        <v>327</v>
      </c>
      <c r="F2924" t="s">
        <v>328</v>
      </c>
      <c r="G2924">
        <v>0.99539999999999995</v>
      </c>
    </row>
    <row r="2925" spans="1:7" x14ac:dyDescent="0.3">
      <c r="A2925">
        <v>2018</v>
      </c>
      <c r="B2925" t="s">
        <v>233</v>
      </c>
      <c r="C2925" t="s">
        <v>230</v>
      </c>
      <c r="D2925" s="1">
        <v>43329</v>
      </c>
      <c r="E2925" t="s">
        <v>327</v>
      </c>
      <c r="F2925" t="s">
        <v>328</v>
      </c>
      <c r="G2925">
        <v>0.99560000000000004</v>
      </c>
    </row>
    <row r="2926" spans="1:7" x14ac:dyDescent="0.3">
      <c r="A2926">
        <v>2018</v>
      </c>
      <c r="B2926" t="s">
        <v>233</v>
      </c>
      <c r="C2926" t="s">
        <v>230</v>
      </c>
      <c r="D2926" s="1">
        <v>43328</v>
      </c>
      <c r="E2926" t="s">
        <v>327</v>
      </c>
      <c r="F2926" t="s">
        <v>328</v>
      </c>
      <c r="G2926">
        <v>0.996</v>
      </c>
    </row>
    <row r="2927" spans="1:7" x14ac:dyDescent="0.3">
      <c r="A2927">
        <v>2018</v>
      </c>
      <c r="B2927" t="s">
        <v>233</v>
      </c>
      <c r="C2927" t="s">
        <v>230</v>
      </c>
      <c r="D2927" s="1">
        <v>43327</v>
      </c>
      <c r="E2927" t="s">
        <v>327</v>
      </c>
      <c r="F2927" t="s">
        <v>328</v>
      </c>
      <c r="G2927">
        <v>0.99550000000000005</v>
      </c>
    </row>
    <row r="2928" spans="1:7" x14ac:dyDescent="0.3">
      <c r="A2928">
        <v>2018</v>
      </c>
      <c r="B2928" t="s">
        <v>233</v>
      </c>
      <c r="C2928" t="s">
        <v>230</v>
      </c>
      <c r="D2928" s="1">
        <v>43326</v>
      </c>
      <c r="E2928" t="s">
        <v>327</v>
      </c>
      <c r="F2928" t="s">
        <v>328</v>
      </c>
      <c r="G2928">
        <v>0.99519999999999997</v>
      </c>
    </row>
    <row r="2929" spans="1:7" x14ac:dyDescent="0.3">
      <c r="A2929">
        <v>2018</v>
      </c>
      <c r="B2929" t="s">
        <v>233</v>
      </c>
      <c r="C2929" t="s">
        <v>230</v>
      </c>
      <c r="D2929" s="1">
        <v>43325</v>
      </c>
      <c r="E2929" t="s">
        <v>327</v>
      </c>
      <c r="F2929" t="s">
        <v>328</v>
      </c>
      <c r="G2929">
        <v>0.99590000000000001</v>
      </c>
    </row>
    <row r="2930" spans="1:7" x14ac:dyDescent="0.3">
      <c r="A2930">
        <v>2018</v>
      </c>
      <c r="B2930" t="s">
        <v>233</v>
      </c>
      <c r="C2930" t="s">
        <v>230</v>
      </c>
      <c r="D2930" s="1">
        <v>43324</v>
      </c>
      <c r="E2930" t="s">
        <v>327</v>
      </c>
      <c r="F2930" t="s">
        <v>328</v>
      </c>
      <c r="G2930">
        <v>0.99480000000000002</v>
      </c>
    </row>
    <row r="2931" spans="1:7" x14ac:dyDescent="0.3">
      <c r="A2931">
        <v>2018</v>
      </c>
      <c r="B2931" t="s">
        <v>233</v>
      </c>
      <c r="C2931" t="s">
        <v>230</v>
      </c>
      <c r="D2931" s="1">
        <v>43323</v>
      </c>
      <c r="E2931" t="s">
        <v>327</v>
      </c>
      <c r="F2931" t="s">
        <v>328</v>
      </c>
      <c r="G2931">
        <v>0.99519999999999997</v>
      </c>
    </row>
    <row r="2932" spans="1:7" x14ac:dyDescent="0.3">
      <c r="A2932">
        <v>2018</v>
      </c>
      <c r="B2932" t="s">
        <v>233</v>
      </c>
      <c r="C2932" t="s">
        <v>230</v>
      </c>
      <c r="D2932" s="1">
        <v>43322</v>
      </c>
      <c r="E2932" t="s">
        <v>327</v>
      </c>
      <c r="F2932" t="s">
        <v>328</v>
      </c>
      <c r="G2932">
        <v>0.99509999999999998</v>
      </c>
    </row>
    <row r="2933" spans="1:7" x14ac:dyDescent="0.3">
      <c r="A2933">
        <v>2018</v>
      </c>
      <c r="B2933" t="s">
        <v>233</v>
      </c>
      <c r="C2933" t="s">
        <v>230</v>
      </c>
      <c r="D2933" s="1">
        <v>43321</v>
      </c>
      <c r="E2933" t="s">
        <v>327</v>
      </c>
      <c r="F2933" t="s">
        <v>328</v>
      </c>
      <c r="G2933">
        <v>0.99550000000000005</v>
      </c>
    </row>
    <row r="2934" spans="1:7" x14ac:dyDescent="0.3">
      <c r="A2934">
        <v>2018</v>
      </c>
      <c r="B2934" t="s">
        <v>233</v>
      </c>
      <c r="C2934" t="s">
        <v>230</v>
      </c>
      <c r="D2934" s="1">
        <v>43320</v>
      </c>
      <c r="E2934" t="s">
        <v>327</v>
      </c>
      <c r="F2934" t="s">
        <v>328</v>
      </c>
      <c r="G2934">
        <v>0.99490000000000001</v>
      </c>
    </row>
    <row r="2935" spans="1:7" x14ac:dyDescent="0.3">
      <c r="A2935">
        <v>2018</v>
      </c>
      <c r="B2935" t="s">
        <v>233</v>
      </c>
      <c r="C2935" t="s">
        <v>230</v>
      </c>
      <c r="D2935" s="1">
        <v>43319</v>
      </c>
      <c r="E2935" t="s">
        <v>327</v>
      </c>
      <c r="F2935" t="s">
        <v>328</v>
      </c>
      <c r="G2935">
        <v>0.99509999999999998</v>
      </c>
    </row>
    <row r="2936" spans="1:7" x14ac:dyDescent="0.3">
      <c r="A2936">
        <v>2018</v>
      </c>
      <c r="B2936" t="s">
        <v>233</v>
      </c>
      <c r="C2936" t="s">
        <v>230</v>
      </c>
      <c r="D2936" s="1">
        <v>43318</v>
      </c>
      <c r="E2936" t="s">
        <v>327</v>
      </c>
      <c r="F2936" t="s">
        <v>328</v>
      </c>
      <c r="G2936">
        <v>0.99519999999999997</v>
      </c>
    </row>
    <row r="2937" spans="1:7" x14ac:dyDescent="0.3">
      <c r="A2937">
        <v>2018</v>
      </c>
      <c r="B2937" t="s">
        <v>233</v>
      </c>
      <c r="C2937" t="s">
        <v>230</v>
      </c>
      <c r="D2937" s="1">
        <v>43317</v>
      </c>
      <c r="E2937" t="s">
        <v>327</v>
      </c>
      <c r="F2937" t="s">
        <v>328</v>
      </c>
      <c r="G2937">
        <v>0.99509999999999998</v>
      </c>
    </row>
    <row r="2938" spans="1:7" x14ac:dyDescent="0.3">
      <c r="A2938">
        <v>2018</v>
      </c>
      <c r="B2938" t="s">
        <v>233</v>
      </c>
      <c r="C2938" t="s">
        <v>230</v>
      </c>
      <c r="D2938" s="1">
        <v>43316</v>
      </c>
      <c r="E2938" t="s">
        <v>327</v>
      </c>
      <c r="F2938" t="s">
        <v>328</v>
      </c>
      <c r="G2938">
        <v>0.99539999999999995</v>
      </c>
    </row>
    <row r="2939" spans="1:7" x14ac:dyDescent="0.3">
      <c r="A2939">
        <v>2018</v>
      </c>
      <c r="B2939" t="s">
        <v>233</v>
      </c>
      <c r="C2939" t="s">
        <v>230</v>
      </c>
      <c r="D2939" s="1">
        <v>43315</v>
      </c>
      <c r="E2939" t="s">
        <v>327</v>
      </c>
      <c r="F2939" t="s">
        <v>328</v>
      </c>
      <c r="G2939">
        <v>0.99470000000000003</v>
      </c>
    </row>
    <row r="2940" spans="1:7" x14ac:dyDescent="0.3">
      <c r="A2940">
        <v>2018</v>
      </c>
      <c r="B2940" t="s">
        <v>233</v>
      </c>
      <c r="C2940" t="s">
        <v>230</v>
      </c>
      <c r="D2940" s="1">
        <v>43314</v>
      </c>
      <c r="E2940" t="s">
        <v>327</v>
      </c>
      <c r="F2940" t="s">
        <v>328</v>
      </c>
      <c r="G2940">
        <v>0.99509999999999998</v>
      </c>
    </row>
    <row r="2941" spans="1:7" x14ac:dyDescent="0.3">
      <c r="A2941">
        <v>2018</v>
      </c>
      <c r="B2941" t="s">
        <v>233</v>
      </c>
      <c r="C2941" t="s">
        <v>230</v>
      </c>
      <c r="D2941" s="1">
        <v>43313</v>
      </c>
      <c r="E2941" t="s">
        <v>327</v>
      </c>
      <c r="F2941" t="s">
        <v>328</v>
      </c>
      <c r="G2941">
        <v>0.99460000000000004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3326"/>
  <sheetViews>
    <sheetView workbookViewId="0">
      <selection activeCell="G2" sqref="G2"/>
    </sheetView>
  </sheetViews>
  <sheetFormatPr defaultRowHeight="14.4" x14ac:dyDescent="0.3"/>
  <cols>
    <col min="4" max="4" width="13.33203125" customWidth="1"/>
    <col min="6" max="6" width="10.88671875" customWidth="1"/>
    <col min="7" max="7" width="12.44140625" customWidth="1"/>
  </cols>
  <sheetData>
    <row r="1" spans="1:7" x14ac:dyDescent="0.3">
      <c r="A1" t="s">
        <v>307</v>
      </c>
      <c r="B1" t="s">
        <v>306</v>
      </c>
      <c r="C1" t="s">
        <v>359</v>
      </c>
      <c r="D1" t="s">
        <v>304</v>
      </c>
      <c r="E1" t="s">
        <v>357</v>
      </c>
      <c r="F1" t="s">
        <v>358</v>
      </c>
      <c r="G1" t="s">
        <v>633</v>
      </c>
    </row>
    <row r="2" spans="1:7" x14ac:dyDescent="0.3">
      <c r="A2">
        <v>2020</v>
      </c>
      <c r="B2" t="s">
        <v>233</v>
      </c>
      <c r="C2" t="s">
        <v>232</v>
      </c>
      <c r="D2" s="1">
        <v>44138</v>
      </c>
      <c r="E2" t="s">
        <v>303</v>
      </c>
      <c r="F2" t="s">
        <v>231</v>
      </c>
      <c r="G2">
        <v>0.70017499999999999</v>
      </c>
    </row>
    <row r="3" spans="1:7" x14ac:dyDescent="0.3">
      <c r="A3">
        <v>2020</v>
      </c>
      <c r="B3" t="s">
        <v>233</v>
      </c>
      <c r="C3" t="s">
        <v>232</v>
      </c>
      <c r="D3" s="1">
        <v>44137</v>
      </c>
      <c r="E3" t="s">
        <v>303</v>
      </c>
      <c r="F3" t="s">
        <v>231</v>
      </c>
      <c r="G3">
        <v>0.70277500000000004</v>
      </c>
    </row>
    <row r="4" spans="1:7" x14ac:dyDescent="0.3">
      <c r="A4">
        <v>2020</v>
      </c>
      <c r="B4" t="s">
        <v>233</v>
      </c>
      <c r="C4" t="s">
        <v>232</v>
      </c>
      <c r="D4" s="1">
        <v>44136</v>
      </c>
      <c r="E4" t="s">
        <v>303</v>
      </c>
      <c r="F4" t="s">
        <v>231</v>
      </c>
      <c r="G4">
        <v>0.69940000000000002</v>
      </c>
    </row>
    <row r="5" spans="1:7" x14ac:dyDescent="0.3">
      <c r="A5">
        <v>2020</v>
      </c>
      <c r="B5" t="s">
        <v>233</v>
      </c>
      <c r="C5" t="s">
        <v>232</v>
      </c>
      <c r="D5" s="1">
        <v>44135</v>
      </c>
      <c r="E5" t="s">
        <v>303</v>
      </c>
      <c r="F5" t="s">
        <v>231</v>
      </c>
      <c r="G5">
        <v>0.69482500000000003</v>
      </c>
    </row>
    <row r="6" spans="1:7" x14ac:dyDescent="0.3">
      <c r="A6">
        <v>2020</v>
      </c>
      <c r="B6" t="s">
        <v>233</v>
      </c>
      <c r="C6" t="s">
        <v>232</v>
      </c>
      <c r="D6" s="1">
        <v>44134</v>
      </c>
      <c r="E6" t="s">
        <v>303</v>
      </c>
      <c r="F6" t="s">
        <v>231</v>
      </c>
      <c r="G6">
        <v>0.69437499999999996</v>
      </c>
    </row>
    <row r="7" spans="1:7" x14ac:dyDescent="0.3">
      <c r="A7">
        <v>2020</v>
      </c>
      <c r="B7" t="s">
        <v>233</v>
      </c>
      <c r="C7" t="s">
        <v>232</v>
      </c>
      <c r="D7" s="1">
        <v>44133</v>
      </c>
      <c r="E7" t="s">
        <v>303</v>
      </c>
      <c r="F7" t="s">
        <v>231</v>
      </c>
      <c r="G7">
        <v>0.69187500000000002</v>
      </c>
    </row>
    <row r="8" spans="1:7" x14ac:dyDescent="0.3">
      <c r="A8">
        <v>2020</v>
      </c>
      <c r="B8" t="s">
        <v>233</v>
      </c>
      <c r="C8" t="s">
        <v>232</v>
      </c>
      <c r="D8" s="1">
        <v>44132</v>
      </c>
      <c r="E8" t="s">
        <v>303</v>
      </c>
      <c r="F8" t="s">
        <v>231</v>
      </c>
      <c r="G8">
        <v>0.70840000000000003</v>
      </c>
    </row>
    <row r="9" spans="1:7" x14ac:dyDescent="0.3">
      <c r="A9">
        <v>2020</v>
      </c>
      <c r="B9" t="s">
        <v>233</v>
      </c>
      <c r="C9" t="s">
        <v>232</v>
      </c>
      <c r="D9" s="1">
        <v>44131</v>
      </c>
      <c r="E9" t="s">
        <v>303</v>
      </c>
      <c r="F9" t="s">
        <v>231</v>
      </c>
      <c r="G9">
        <v>0.71867499999999995</v>
      </c>
    </row>
    <row r="10" spans="1:7" x14ac:dyDescent="0.3">
      <c r="A10">
        <v>2020</v>
      </c>
      <c r="B10" t="s">
        <v>233</v>
      </c>
      <c r="C10" t="s">
        <v>232</v>
      </c>
      <c r="D10" s="1">
        <v>44130</v>
      </c>
      <c r="E10" t="s">
        <v>303</v>
      </c>
      <c r="F10" t="s">
        <v>231</v>
      </c>
      <c r="G10">
        <v>0.72092500000000004</v>
      </c>
    </row>
    <row r="11" spans="1:7" x14ac:dyDescent="0.3">
      <c r="A11">
        <v>2020</v>
      </c>
      <c r="B11" t="s">
        <v>233</v>
      </c>
      <c r="C11" t="s">
        <v>232</v>
      </c>
      <c r="D11" s="1">
        <v>44129</v>
      </c>
      <c r="E11" t="s">
        <v>303</v>
      </c>
      <c r="F11" t="s">
        <v>231</v>
      </c>
      <c r="G11">
        <v>0.72235000000000005</v>
      </c>
    </row>
    <row r="12" spans="1:7" x14ac:dyDescent="0.3">
      <c r="A12">
        <v>2020</v>
      </c>
      <c r="B12" t="s">
        <v>233</v>
      </c>
      <c r="C12" t="s">
        <v>232</v>
      </c>
      <c r="D12" s="1">
        <v>44128</v>
      </c>
      <c r="E12" t="s">
        <v>303</v>
      </c>
      <c r="F12" t="s">
        <v>231</v>
      </c>
      <c r="G12">
        <v>0.72507500000000003</v>
      </c>
    </row>
    <row r="13" spans="1:7" x14ac:dyDescent="0.3">
      <c r="A13">
        <v>2020</v>
      </c>
      <c r="B13" t="s">
        <v>233</v>
      </c>
      <c r="C13" t="s">
        <v>232</v>
      </c>
      <c r="D13" s="1">
        <v>44127</v>
      </c>
      <c r="E13" t="s">
        <v>303</v>
      </c>
      <c r="F13" t="s">
        <v>231</v>
      </c>
      <c r="G13">
        <v>0.727275</v>
      </c>
    </row>
    <row r="14" spans="1:7" x14ac:dyDescent="0.3">
      <c r="A14">
        <v>2020</v>
      </c>
      <c r="B14" t="s">
        <v>233</v>
      </c>
      <c r="C14" t="s">
        <v>232</v>
      </c>
      <c r="D14" s="1">
        <v>44126</v>
      </c>
      <c r="E14" t="s">
        <v>303</v>
      </c>
      <c r="F14" t="s">
        <v>231</v>
      </c>
      <c r="G14">
        <v>0.69630000000000003</v>
      </c>
    </row>
    <row r="15" spans="1:7" x14ac:dyDescent="0.3">
      <c r="A15">
        <v>2020</v>
      </c>
      <c r="B15" t="s">
        <v>233</v>
      </c>
      <c r="C15" t="s">
        <v>232</v>
      </c>
      <c r="D15" s="1">
        <v>44125</v>
      </c>
      <c r="E15" t="s">
        <v>303</v>
      </c>
      <c r="F15" t="s">
        <v>231</v>
      </c>
      <c r="G15">
        <v>0.6925</v>
      </c>
    </row>
    <row r="16" spans="1:7" x14ac:dyDescent="0.3">
      <c r="A16">
        <v>2020</v>
      </c>
      <c r="B16" t="s">
        <v>233</v>
      </c>
      <c r="C16" t="s">
        <v>232</v>
      </c>
      <c r="D16" s="1">
        <v>44124</v>
      </c>
      <c r="E16" t="s">
        <v>303</v>
      </c>
      <c r="F16" t="s">
        <v>231</v>
      </c>
      <c r="G16">
        <v>0.66507499999999997</v>
      </c>
    </row>
    <row r="17" spans="1:7" x14ac:dyDescent="0.3">
      <c r="A17">
        <v>2020</v>
      </c>
      <c r="B17" t="s">
        <v>233</v>
      </c>
      <c r="C17" t="s">
        <v>232</v>
      </c>
      <c r="D17" s="1">
        <v>44123</v>
      </c>
      <c r="E17" t="s">
        <v>303</v>
      </c>
      <c r="F17" t="s">
        <v>231</v>
      </c>
      <c r="G17">
        <v>0.66562500000000002</v>
      </c>
    </row>
    <row r="18" spans="1:7" x14ac:dyDescent="0.3">
      <c r="A18">
        <v>2020</v>
      </c>
      <c r="B18" t="s">
        <v>233</v>
      </c>
      <c r="C18" t="s">
        <v>232</v>
      </c>
      <c r="D18" s="1">
        <v>44122</v>
      </c>
      <c r="E18" t="s">
        <v>303</v>
      </c>
      <c r="F18" t="s">
        <v>231</v>
      </c>
      <c r="G18">
        <v>0.66825000000000001</v>
      </c>
    </row>
    <row r="19" spans="1:7" x14ac:dyDescent="0.3">
      <c r="A19">
        <v>2020</v>
      </c>
      <c r="B19" t="s">
        <v>233</v>
      </c>
      <c r="C19" t="s">
        <v>232</v>
      </c>
      <c r="D19" s="1">
        <v>44121</v>
      </c>
      <c r="E19" t="s">
        <v>303</v>
      </c>
      <c r="F19" t="s">
        <v>231</v>
      </c>
      <c r="G19">
        <v>0.71032499999999998</v>
      </c>
    </row>
    <row r="20" spans="1:7" x14ac:dyDescent="0.3">
      <c r="A20">
        <v>2020</v>
      </c>
      <c r="B20" t="s">
        <v>233</v>
      </c>
      <c r="C20" t="s">
        <v>232</v>
      </c>
      <c r="D20" s="1">
        <v>44120</v>
      </c>
      <c r="E20" t="s">
        <v>303</v>
      </c>
      <c r="F20" t="s">
        <v>231</v>
      </c>
      <c r="G20">
        <v>0.70762499999999995</v>
      </c>
    </row>
    <row r="21" spans="1:7" x14ac:dyDescent="0.3">
      <c r="A21">
        <v>2020</v>
      </c>
      <c r="B21" t="s">
        <v>233</v>
      </c>
      <c r="C21" t="s">
        <v>232</v>
      </c>
      <c r="D21" s="1">
        <v>44119</v>
      </c>
      <c r="E21" t="s">
        <v>303</v>
      </c>
      <c r="F21" t="s">
        <v>231</v>
      </c>
      <c r="G21">
        <v>0.63777499999999998</v>
      </c>
    </row>
    <row r="22" spans="1:7" x14ac:dyDescent="0.3">
      <c r="A22">
        <v>2020</v>
      </c>
      <c r="B22" t="s">
        <v>233</v>
      </c>
      <c r="C22" t="s">
        <v>232</v>
      </c>
      <c r="D22" s="1">
        <v>44118</v>
      </c>
      <c r="E22" t="s">
        <v>303</v>
      </c>
      <c r="F22" t="s">
        <v>231</v>
      </c>
      <c r="G22">
        <v>0.62970000000000004</v>
      </c>
    </row>
    <row r="23" spans="1:7" x14ac:dyDescent="0.3">
      <c r="A23">
        <v>2020</v>
      </c>
      <c r="B23" t="s">
        <v>233</v>
      </c>
      <c r="C23" t="s">
        <v>232</v>
      </c>
      <c r="D23" s="1">
        <v>44117</v>
      </c>
      <c r="E23" t="s">
        <v>303</v>
      </c>
      <c r="F23" t="s">
        <v>231</v>
      </c>
      <c r="G23">
        <v>0.63505</v>
      </c>
    </row>
    <row r="24" spans="1:7" x14ac:dyDescent="0.3">
      <c r="A24">
        <v>2020</v>
      </c>
      <c r="B24" t="s">
        <v>233</v>
      </c>
      <c r="C24" t="s">
        <v>232</v>
      </c>
      <c r="D24" s="1">
        <v>44116</v>
      </c>
      <c r="E24" t="s">
        <v>303</v>
      </c>
      <c r="F24" t="s">
        <v>231</v>
      </c>
      <c r="G24">
        <v>0.63844999999999996</v>
      </c>
    </row>
    <row r="25" spans="1:7" x14ac:dyDescent="0.3">
      <c r="A25">
        <v>2020</v>
      </c>
      <c r="B25" t="s">
        <v>233</v>
      </c>
      <c r="C25" t="s">
        <v>232</v>
      </c>
      <c r="D25" s="1">
        <v>44115</v>
      </c>
      <c r="E25" t="s">
        <v>303</v>
      </c>
      <c r="F25" t="s">
        <v>231</v>
      </c>
      <c r="G25">
        <v>0.63842500000000002</v>
      </c>
    </row>
    <row r="26" spans="1:7" x14ac:dyDescent="0.3">
      <c r="A26">
        <v>2020</v>
      </c>
      <c r="B26" t="s">
        <v>233</v>
      </c>
      <c r="C26" t="s">
        <v>232</v>
      </c>
      <c r="D26" s="1">
        <v>44114</v>
      </c>
      <c r="E26" t="s">
        <v>303</v>
      </c>
      <c r="F26" t="s">
        <v>231</v>
      </c>
      <c r="G26">
        <v>0.63942500000000002</v>
      </c>
    </row>
    <row r="27" spans="1:7" x14ac:dyDescent="0.3">
      <c r="A27">
        <v>2020</v>
      </c>
      <c r="B27" t="s">
        <v>233</v>
      </c>
      <c r="C27" t="s">
        <v>232</v>
      </c>
      <c r="D27" s="1">
        <v>44113</v>
      </c>
      <c r="E27" t="s">
        <v>303</v>
      </c>
      <c r="F27" t="s">
        <v>231</v>
      </c>
      <c r="G27">
        <v>0.63815</v>
      </c>
    </row>
    <row r="28" spans="1:7" x14ac:dyDescent="0.3">
      <c r="A28">
        <v>2020</v>
      </c>
      <c r="B28" t="s">
        <v>233</v>
      </c>
      <c r="C28" t="s">
        <v>232</v>
      </c>
      <c r="D28" s="1">
        <v>44112</v>
      </c>
      <c r="E28" t="s">
        <v>303</v>
      </c>
      <c r="F28" t="s">
        <v>231</v>
      </c>
      <c r="G28">
        <v>0.63877499999999998</v>
      </c>
    </row>
    <row r="29" spans="1:7" x14ac:dyDescent="0.3">
      <c r="A29">
        <v>2020</v>
      </c>
      <c r="B29" t="s">
        <v>233</v>
      </c>
      <c r="C29" t="s">
        <v>232</v>
      </c>
      <c r="D29" s="1">
        <v>44111</v>
      </c>
      <c r="E29" t="s">
        <v>303</v>
      </c>
      <c r="F29" t="s">
        <v>231</v>
      </c>
      <c r="G29">
        <v>0.64172499999999999</v>
      </c>
    </row>
    <row r="30" spans="1:7" x14ac:dyDescent="0.3">
      <c r="A30">
        <v>2020</v>
      </c>
      <c r="B30" t="s">
        <v>233</v>
      </c>
      <c r="C30" t="s">
        <v>232</v>
      </c>
      <c r="D30" s="1">
        <v>44110</v>
      </c>
      <c r="E30" t="s">
        <v>303</v>
      </c>
      <c r="F30" t="s">
        <v>231</v>
      </c>
      <c r="G30">
        <v>0.63887499999999997</v>
      </c>
    </row>
    <row r="31" spans="1:7" x14ac:dyDescent="0.3">
      <c r="A31">
        <v>2020</v>
      </c>
      <c r="B31" t="s">
        <v>233</v>
      </c>
      <c r="C31" t="s">
        <v>232</v>
      </c>
      <c r="D31" s="1">
        <v>44109</v>
      </c>
      <c r="E31" t="s">
        <v>303</v>
      </c>
      <c r="F31" t="s">
        <v>231</v>
      </c>
      <c r="G31">
        <v>0.72747499999999998</v>
      </c>
    </row>
    <row r="32" spans="1:7" x14ac:dyDescent="0.3">
      <c r="A32">
        <v>2020</v>
      </c>
      <c r="B32" t="s">
        <v>233</v>
      </c>
      <c r="C32" t="s">
        <v>232</v>
      </c>
      <c r="D32" s="1">
        <v>44108</v>
      </c>
      <c r="E32" t="s">
        <v>303</v>
      </c>
      <c r="F32" t="s">
        <v>231</v>
      </c>
      <c r="G32">
        <v>0.719275</v>
      </c>
    </row>
    <row r="33" spans="1:7" x14ac:dyDescent="0.3">
      <c r="A33">
        <v>2020</v>
      </c>
      <c r="B33" t="s">
        <v>233</v>
      </c>
      <c r="C33" t="s">
        <v>232</v>
      </c>
      <c r="D33" s="1">
        <v>44107</v>
      </c>
      <c r="E33" t="s">
        <v>303</v>
      </c>
      <c r="F33" t="s">
        <v>231</v>
      </c>
      <c r="G33">
        <v>0.71935000000000004</v>
      </c>
    </row>
    <row r="34" spans="1:7" x14ac:dyDescent="0.3">
      <c r="A34">
        <v>2020</v>
      </c>
      <c r="B34" t="s">
        <v>233</v>
      </c>
      <c r="C34" t="s">
        <v>232</v>
      </c>
      <c r="D34" s="1">
        <v>44106</v>
      </c>
      <c r="E34" t="s">
        <v>303</v>
      </c>
      <c r="F34" t="s">
        <v>231</v>
      </c>
      <c r="G34">
        <v>0.72112500000000002</v>
      </c>
    </row>
    <row r="35" spans="1:7" x14ac:dyDescent="0.3">
      <c r="A35">
        <v>2020</v>
      </c>
      <c r="B35" t="s">
        <v>233</v>
      </c>
      <c r="C35" t="s">
        <v>232</v>
      </c>
      <c r="D35" s="1">
        <v>44105</v>
      </c>
      <c r="E35" t="s">
        <v>303</v>
      </c>
      <c r="F35" t="s">
        <v>231</v>
      </c>
      <c r="G35">
        <v>0.71989999999999998</v>
      </c>
    </row>
    <row r="36" spans="1:7" x14ac:dyDescent="0.3">
      <c r="A36">
        <v>2020</v>
      </c>
      <c r="B36" t="s">
        <v>233</v>
      </c>
      <c r="C36" t="s">
        <v>232</v>
      </c>
      <c r="D36" s="1">
        <v>44104</v>
      </c>
      <c r="E36" t="s">
        <v>303</v>
      </c>
      <c r="F36" t="s">
        <v>231</v>
      </c>
      <c r="G36">
        <v>0.72132499999999999</v>
      </c>
    </row>
    <row r="37" spans="1:7" x14ac:dyDescent="0.3">
      <c r="A37">
        <v>2020</v>
      </c>
      <c r="B37" t="s">
        <v>233</v>
      </c>
      <c r="C37" t="s">
        <v>232</v>
      </c>
      <c r="D37" s="1">
        <v>44103</v>
      </c>
      <c r="E37" t="s">
        <v>303</v>
      </c>
      <c r="F37" t="s">
        <v>231</v>
      </c>
      <c r="G37">
        <v>0.72240000000000004</v>
      </c>
    </row>
    <row r="38" spans="1:7" x14ac:dyDescent="0.3">
      <c r="A38">
        <v>2020</v>
      </c>
      <c r="B38" t="s">
        <v>233</v>
      </c>
      <c r="C38" t="s">
        <v>232</v>
      </c>
      <c r="D38" s="1">
        <v>44102</v>
      </c>
      <c r="E38" t="s">
        <v>303</v>
      </c>
      <c r="F38" t="s">
        <v>231</v>
      </c>
      <c r="G38">
        <v>0.76752500000000001</v>
      </c>
    </row>
    <row r="39" spans="1:7" x14ac:dyDescent="0.3">
      <c r="A39">
        <v>2020</v>
      </c>
      <c r="B39" t="s">
        <v>233</v>
      </c>
      <c r="C39" t="s">
        <v>232</v>
      </c>
      <c r="D39" s="1">
        <v>44101</v>
      </c>
      <c r="E39" t="s">
        <v>303</v>
      </c>
      <c r="F39" t="s">
        <v>231</v>
      </c>
      <c r="G39">
        <v>0.77207499999999996</v>
      </c>
    </row>
    <row r="40" spans="1:7" x14ac:dyDescent="0.3">
      <c r="A40">
        <v>2020</v>
      </c>
      <c r="B40" t="s">
        <v>233</v>
      </c>
      <c r="C40" t="s">
        <v>232</v>
      </c>
      <c r="D40" s="1">
        <v>44100</v>
      </c>
      <c r="E40" t="s">
        <v>303</v>
      </c>
      <c r="F40" t="s">
        <v>231</v>
      </c>
      <c r="G40">
        <v>0.76844999999999997</v>
      </c>
    </row>
    <row r="41" spans="1:7" x14ac:dyDescent="0.3">
      <c r="A41">
        <v>2020</v>
      </c>
      <c r="B41" t="s">
        <v>233</v>
      </c>
      <c r="C41" t="s">
        <v>232</v>
      </c>
      <c r="D41" s="1">
        <v>44099</v>
      </c>
      <c r="E41" t="s">
        <v>303</v>
      </c>
      <c r="F41" t="s">
        <v>231</v>
      </c>
      <c r="G41">
        <v>0.778725</v>
      </c>
    </row>
    <row r="42" spans="1:7" x14ac:dyDescent="0.3">
      <c r="A42">
        <v>2020</v>
      </c>
      <c r="B42" t="s">
        <v>233</v>
      </c>
      <c r="C42" t="s">
        <v>232</v>
      </c>
      <c r="D42" s="1">
        <v>44098</v>
      </c>
      <c r="E42" t="s">
        <v>303</v>
      </c>
      <c r="F42" t="s">
        <v>231</v>
      </c>
      <c r="G42">
        <v>0.77834999999999999</v>
      </c>
    </row>
    <row r="43" spans="1:7" x14ac:dyDescent="0.3">
      <c r="A43">
        <v>2020</v>
      </c>
      <c r="B43" t="s">
        <v>233</v>
      </c>
      <c r="C43" t="s">
        <v>232</v>
      </c>
      <c r="D43" s="1">
        <v>44097</v>
      </c>
      <c r="E43" t="s">
        <v>303</v>
      </c>
      <c r="F43" t="s">
        <v>231</v>
      </c>
      <c r="G43">
        <v>0.78339999999999999</v>
      </c>
    </row>
    <row r="44" spans="1:7" x14ac:dyDescent="0.3">
      <c r="A44">
        <v>2020</v>
      </c>
      <c r="B44" t="s">
        <v>233</v>
      </c>
      <c r="C44" t="s">
        <v>232</v>
      </c>
      <c r="D44" s="1">
        <v>44096</v>
      </c>
      <c r="E44" t="s">
        <v>303</v>
      </c>
      <c r="F44" t="s">
        <v>231</v>
      </c>
      <c r="G44">
        <v>0.77334999999999998</v>
      </c>
    </row>
    <row r="45" spans="1:7" x14ac:dyDescent="0.3">
      <c r="A45">
        <v>2020</v>
      </c>
      <c r="B45" t="s">
        <v>233</v>
      </c>
      <c r="C45" t="s">
        <v>232</v>
      </c>
      <c r="D45" s="1">
        <v>44095</v>
      </c>
      <c r="E45" t="s">
        <v>303</v>
      </c>
      <c r="F45" t="s">
        <v>231</v>
      </c>
      <c r="G45">
        <v>0.77597499999999997</v>
      </c>
    </row>
    <row r="46" spans="1:7" x14ac:dyDescent="0.3">
      <c r="A46">
        <v>2020</v>
      </c>
      <c r="B46" t="s">
        <v>233</v>
      </c>
      <c r="C46" t="s">
        <v>232</v>
      </c>
      <c r="D46" s="1">
        <v>44094</v>
      </c>
      <c r="E46" t="s">
        <v>303</v>
      </c>
      <c r="F46" t="s">
        <v>231</v>
      </c>
      <c r="G46">
        <v>0.78180000000000005</v>
      </c>
    </row>
    <row r="47" spans="1:7" x14ac:dyDescent="0.3">
      <c r="A47">
        <v>2020</v>
      </c>
      <c r="B47" t="s">
        <v>233</v>
      </c>
      <c r="C47" t="s">
        <v>232</v>
      </c>
      <c r="D47" s="1">
        <v>44093</v>
      </c>
      <c r="E47" t="s">
        <v>303</v>
      </c>
      <c r="F47" t="s">
        <v>231</v>
      </c>
      <c r="G47">
        <v>0.78410000000000002</v>
      </c>
    </row>
    <row r="48" spans="1:7" x14ac:dyDescent="0.3">
      <c r="A48">
        <v>2020</v>
      </c>
      <c r="B48" t="s">
        <v>233</v>
      </c>
      <c r="C48" t="s">
        <v>232</v>
      </c>
      <c r="D48" s="1">
        <v>44092</v>
      </c>
      <c r="E48" t="s">
        <v>303</v>
      </c>
      <c r="F48" t="s">
        <v>231</v>
      </c>
      <c r="G48">
        <v>0.77947500000000003</v>
      </c>
    </row>
    <row r="49" spans="1:7" x14ac:dyDescent="0.3">
      <c r="A49">
        <v>2020</v>
      </c>
      <c r="B49" t="s">
        <v>233</v>
      </c>
      <c r="C49" t="s">
        <v>232</v>
      </c>
      <c r="D49" s="1">
        <v>44091</v>
      </c>
      <c r="E49" t="s">
        <v>303</v>
      </c>
      <c r="F49" t="s">
        <v>231</v>
      </c>
      <c r="G49">
        <v>0.77917499999999995</v>
      </c>
    </row>
    <row r="50" spans="1:7" x14ac:dyDescent="0.3">
      <c r="A50">
        <v>2020</v>
      </c>
      <c r="B50" t="s">
        <v>233</v>
      </c>
      <c r="C50" t="s">
        <v>232</v>
      </c>
      <c r="D50" s="1">
        <v>44090</v>
      </c>
      <c r="E50" t="s">
        <v>303</v>
      </c>
      <c r="F50" t="s">
        <v>231</v>
      </c>
      <c r="G50">
        <v>0.77457500000000001</v>
      </c>
    </row>
    <row r="51" spans="1:7" x14ac:dyDescent="0.3">
      <c r="A51">
        <v>2020</v>
      </c>
      <c r="B51" t="s">
        <v>233</v>
      </c>
      <c r="C51" t="s">
        <v>232</v>
      </c>
      <c r="D51" s="1">
        <v>44089</v>
      </c>
      <c r="E51" t="s">
        <v>303</v>
      </c>
      <c r="F51" t="s">
        <v>231</v>
      </c>
      <c r="G51">
        <v>0.77057500000000001</v>
      </c>
    </row>
    <row r="52" spans="1:7" x14ac:dyDescent="0.3">
      <c r="A52">
        <v>2020</v>
      </c>
      <c r="B52" t="s">
        <v>233</v>
      </c>
      <c r="C52" t="s">
        <v>232</v>
      </c>
      <c r="D52" s="1">
        <v>44088</v>
      </c>
      <c r="E52" t="s">
        <v>303</v>
      </c>
      <c r="F52" t="s">
        <v>231</v>
      </c>
      <c r="G52">
        <v>0.77477499999999999</v>
      </c>
    </row>
    <row r="53" spans="1:7" x14ac:dyDescent="0.3">
      <c r="A53">
        <v>2020</v>
      </c>
      <c r="B53" t="s">
        <v>233</v>
      </c>
      <c r="C53" t="s">
        <v>232</v>
      </c>
      <c r="D53" s="1">
        <v>44087</v>
      </c>
      <c r="E53" t="s">
        <v>303</v>
      </c>
      <c r="F53" t="s">
        <v>231</v>
      </c>
      <c r="G53">
        <v>0.77569999999999995</v>
      </c>
    </row>
    <row r="54" spans="1:7" x14ac:dyDescent="0.3">
      <c r="A54">
        <v>2020</v>
      </c>
      <c r="B54" t="s">
        <v>233</v>
      </c>
      <c r="C54" t="s">
        <v>232</v>
      </c>
      <c r="D54" s="1">
        <v>44086</v>
      </c>
      <c r="E54" t="s">
        <v>303</v>
      </c>
      <c r="F54" t="s">
        <v>231</v>
      </c>
      <c r="G54">
        <v>0.77217499999999994</v>
      </c>
    </row>
    <row r="55" spans="1:7" x14ac:dyDescent="0.3">
      <c r="A55">
        <v>2020</v>
      </c>
      <c r="B55" t="s">
        <v>233</v>
      </c>
      <c r="C55" t="s">
        <v>232</v>
      </c>
      <c r="D55" s="1">
        <v>44085</v>
      </c>
      <c r="E55" t="s">
        <v>303</v>
      </c>
      <c r="F55" t="s">
        <v>231</v>
      </c>
      <c r="G55">
        <v>0.77627500000000005</v>
      </c>
    </row>
    <row r="56" spans="1:7" x14ac:dyDescent="0.3">
      <c r="A56">
        <v>2020</v>
      </c>
      <c r="B56" t="s">
        <v>233</v>
      </c>
      <c r="C56" t="s">
        <v>232</v>
      </c>
      <c r="D56" s="1">
        <v>44084</v>
      </c>
      <c r="E56" t="s">
        <v>303</v>
      </c>
      <c r="F56" t="s">
        <v>231</v>
      </c>
      <c r="G56">
        <v>0.773725</v>
      </c>
    </row>
    <row r="57" spans="1:7" x14ac:dyDescent="0.3">
      <c r="A57">
        <v>2020</v>
      </c>
      <c r="B57" t="s">
        <v>233</v>
      </c>
      <c r="C57" t="s">
        <v>232</v>
      </c>
      <c r="D57" s="1">
        <v>44083</v>
      </c>
      <c r="E57" t="s">
        <v>303</v>
      </c>
      <c r="F57" t="s">
        <v>231</v>
      </c>
      <c r="G57">
        <v>0.75942500000000002</v>
      </c>
    </row>
    <row r="58" spans="1:7" x14ac:dyDescent="0.3">
      <c r="A58">
        <v>2020</v>
      </c>
      <c r="B58" t="s">
        <v>233</v>
      </c>
      <c r="C58" t="s">
        <v>232</v>
      </c>
      <c r="D58" s="1">
        <v>44082</v>
      </c>
      <c r="E58" t="s">
        <v>303</v>
      </c>
      <c r="F58" t="s">
        <v>231</v>
      </c>
      <c r="G58">
        <v>0.75860000000000005</v>
      </c>
    </row>
    <row r="59" spans="1:7" x14ac:dyDescent="0.3">
      <c r="A59">
        <v>2020</v>
      </c>
      <c r="B59" t="s">
        <v>233</v>
      </c>
      <c r="C59" t="s">
        <v>232</v>
      </c>
      <c r="D59" s="1">
        <v>44081</v>
      </c>
      <c r="E59" t="s">
        <v>303</v>
      </c>
      <c r="F59" t="s">
        <v>231</v>
      </c>
      <c r="G59">
        <v>0.75277499999999997</v>
      </c>
    </row>
    <row r="60" spans="1:7" x14ac:dyDescent="0.3">
      <c r="A60">
        <v>2020</v>
      </c>
      <c r="B60" t="s">
        <v>233</v>
      </c>
      <c r="C60" t="s">
        <v>232</v>
      </c>
      <c r="D60" s="1">
        <v>44080</v>
      </c>
      <c r="E60" t="s">
        <v>303</v>
      </c>
      <c r="F60" t="s">
        <v>231</v>
      </c>
      <c r="G60">
        <v>0.75149999999999995</v>
      </c>
    </row>
    <row r="61" spans="1:7" x14ac:dyDescent="0.3">
      <c r="A61">
        <v>2020</v>
      </c>
      <c r="B61" t="s">
        <v>233</v>
      </c>
      <c r="C61" t="s">
        <v>232</v>
      </c>
      <c r="D61" s="1">
        <v>44079</v>
      </c>
      <c r="E61" t="s">
        <v>303</v>
      </c>
      <c r="F61" t="s">
        <v>231</v>
      </c>
      <c r="G61">
        <v>0.74939999999999996</v>
      </c>
    </row>
    <row r="62" spans="1:7" x14ac:dyDescent="0.3">
      <c r="A62">
        <v>2020</v>
      </c>
      <c r="B62" t="s">
        <v>233</v>
      </c>
      <c r="C62" t="s">
        <v>232</v>
      </c>
      <c r="D62" s="1">
        <v>44078</v>
      </c>
      <c r="E62" t="s">
        <v>303</v>
      </c>
      <c r="F62" t="s">
        <v>231</v>
      </c>
      <c r="G62">
        <v>0.74777499999999997</v>
      </c>
    </row>
    <row r="63" spans="1:7" x14ac:dyDescent="0.3">
      <c r="A63">
        <v>2020</v>
      </c>
      <c r="B63" t="s">
        <v>233</v>
      </c>
      <c r="C63" t="s">
        <v>232</v>
      </c>
      <c r="D63" s="1">
        <v>44077</v>
      </c>
      <c r="E63" t="s">
        <v>303</v>
      </c>
      <c r="F63" t="s">
        <v>231</v>
      </c>
      <c r="G63">
        <v>0.74829999999999997</v>
      </c>
    </row>
    <row r="64" spans="1:7" x14ac:dyDescent="0.3">
      <c r="A64">
        <v>2020</v>
      </c>
      <c r="B64" t="s">
        <v>233</v>
      </c>
      <c r="C64" t="s">
        <v>232</v>
      </c>
      <c r="D64" s="1">
        <v>44076</v>
      </c>
      <c r="E64" t="s">
        <v>303</v>
      </c>
      <c r="F64" t="s">
        <v>231</v>
      </c>
      <c r="G64">
        <v>0.74617500000000003</v>
      </c>
    </row>
    <row r="65" spans="1:7" x14ac:dyDescent="0.3">
      <c r="A65">
        <v>2020</v>
      </c>
      <c r="B65" t="s">
        <v>233</v>
      </c>
      <c r="C65" t="s">
        <v>232</v>
      </c>
      <c r="D65" s="1">
        <v>44075</v>
      </c>
      <c r="E65" t="s">
        <v>303</v>
      </c>
      <c r="F65" t="s">
        <v>231</v>
      </c>
      <c r="G65">
        <v>0.753525</v>
      </c>
    </row>
    <row r="66" spans="1:7" x14ac:dyDescent="0.3">
      <c r="A66">
        <v>2020</v>
      </c>
      <c r="B66" t="s">
        <v>233</v>
      </c>
      <c r="C66" t="s">
        <v>232</v>
      </c>
      <c r="D66" s="1">
        <v>44074</v>
      </c>
      <c r="E66" t="s">
        <v>303</v>
      </c>
      <c r="F66" t="s">
        <v>231</v>
      </c>
      <c r="G66">
        <v>0.75162499999999999</v>
      </c>
    </row>
    <row r="67" spans="1:7" x14ac:dyDescent="0.3">
      <c r="A67">
        <v>2020</v>
      </c>
      <c r="B67" t="s">
        <v>233</v>
      </c>
      <c r="C67" t="s">
        <v>232</v>
      </c>
      <c r="D67" s="1">
        <v>44073</v>
      </c>
      <c r="E67" t="s">
        <v>303</v>
      </c>
      <c r="F67" t="s">
        <v>231</v>
      </c>
      <c r="G67">
        <v>0.74012500000000003</v>
      </c>
    </row>
    <row r="68" spans="1:7" x14ac:dyDescent="0.3">
      <c r="A68">
        <v>2020</v>
      </c>
      <c r="B68" t="s">
        <v>233</v>
      </c>
      <c r="C68" t="s">
        <v>232</v>
      </c>
      <c r="D68" s="1">
        <v>44072</v>
      </c>
      <c r="E68" t="s">
        <v>303</v>
      </c>
      <c r="F68" t="s">
        <v>231</v>
      </c>
      <c r="G68">
        <v>0.73602500000000004</v>
      </c>
    </row>
    <row r="69" spans="1:7" x14ac:dyDescent="0.3">
      <c r="A69">
        <v>2020</v>
      </c>
      <c r="B69" t="s">
        <v>233</v>
      </c>
      <c r="C69" t="s">
        <v>232</v>
      </c>
      <c r="D69" s="1">
        <v>44071</v>
      </c>
      <c r="E69" t="s">
        <v>303</v>
      </c>
      <c r="F69" t="s">
        <v>231</v>
      </c>
      <c r="G69">
        <v>0.73760000000000003</v>
      </c>
    </row>
    <row r="70" spans="1:7" x14ac:dyDescent="0.3">
      <c r="A70">
        <v>2020</v>
      </c>
      <c r="B70" t="s">
        <v>233</v>
      </c>
      <c r="C70" t="s">
        <v>232</v>
      </c>
      <c r="D70" s="1">
        <v>44070</v>
      </c>
      <c r="E70" t="s">
        <v>303</v>
      </c>
      <c r="F70" t="s">
        <v>231</v>
      </c>
      <c r="G70">
        <v>0.79569999999999996</v>
      </c>
    </row>
    <row r="71" spans="1:7" x14ac:dyDescent="0.3">
      <c r="A71">
        <v>2020</v>
      </c>
      <c r="B71" t="s">
        <v>233</v>
      </c>
      <c r="C71" t="s">
        <v>232</v>
      </c>
      <c r="D71" s="1">
        <v>44069</v>
      </c>
      <c r="E71" t="s">
        <v>303</v>
      </c>
      <c r="F71" t="s">
        <v>231</v>
      </c>
      <c r="G71">
        <v>0.79244999999999999</v>
      </c>
    </row>
    <row r="72" spans="1:7" x14ac:dyDescent="0.3">
      <c r="A72">
        <v>2020</v>
      </c>
      <c r="B72" t="s">
        <v>233</v>
      </c>
      <c r="C72" t="s">
        <v>232</v>
      </c>
      <c r="D72" s="1">
        <v>44068</v>
      </c>
      <c r="E72" t="s">
        <v>303</v>
      </c>
      <c r="F72" t="s">
        <v>231</v>
      </c>
      <c r="G72">
        <v>0.79827499999999996</v>
      </c>
    </row>
    <row r="73" spans="1:7" x14ac:dyDescent="0.3">
      <c r="A73">
        <v>2020</v>
      </c>
      <c r="B73" t="s">
        <v>233</v>
      </c>
      <c r="C73" t="s">
        <v>232</v>
      </c>
      <c r="D73" s="1">
        <v>44067</v>
      </c>
      <c r="E73" t="s">
        <v>303</v>
      </c>
      <c r="F73" t="s">
        <v>231</v>
      </c>
      <c r="G73">
        <v>0.79197499999999998</v>
      </c>
    </row>
    <row r="74" spans="1:7" x14ac:dyDescent="0.3">
      <c r="A74">
        <v>2020</v>
      </c>
      <c r="B74" t="s">
        <v>233</v>
      </c>
      <c r="C74" t="s">
        <v>232</v>
      </c>
      <c r="D74" s="1">
        <v>44066</v>
      </c>
      <c r="E74" t="s">
        <v>303</v>
      </c>
      <c r="F74" t="s">
        <v>231</v>
      </c>
      <c r="G74">
        <v>0.79844999999999999</v>
      </c>
    </row>
    <row r="75" spans="1:7" x14ac:dyDescent="0.3">
      <c r="A75">
        <v>2020</v>
      </c>
      <c r="B75" t="s">
        <v>233</v>
      </c>
      <c r="C75" t="s">
        <v>232</v>
      </c>
      <c r="D75" s="1">
        <v>44065</v>
      </c>
      <c r="E75" t="s">
        <v>303</v>
      </c>
      <c r="F75" t="s">
        <v>231</v>
      </c>
      <c r="G75">
        <v>0.79602499999999998</v>
      </c>
    </row>
    <row r="76" spans="1:7" x14ac:dyDescent="0.3">
      <c r="A76">
        <v>2020</v>
      </c>
      <c r="B76" t="s">
        <v>233</v>
      </c>
      <c r="C76" t="s">
        <v>232</v>
      </c>
      <c r="D76" s="1">
        <v>44064</v>
      </c>
      <c r="E76" t="s">
        <v>303</v>
      </c>
      <c r="F76" t="s">
        <v>231</v>
      </c>
      <c r="G76">
        <v>0.79662500000000003</v>
      </c>
    </row>
    <row r="77" spans="1:7" x14ac:dyDescent="0.3">
      <c r="A77">
        <v>2020</v>
      </c>
      <c r="B77" t="s">
        <v>233</v>
      </c>
      <c r="C77" t="s">
        <v>232</v>
      </c>
      <c r="D77" s="1">
        <v>44063</v>
      </c>
      <c r="E77" t="s">
        <v>303</v>
      </c>
      <c r="F77" t="s">
        <v>231</v>
      </c>
      <c r="G77">
        <v>0.79402499999999998</v>
      </c>
    </row>
    <row r="78" spans="1:7" x14ac:dyDescent="0.3">
      <c r="A78">
        <v>2020</v>
      </c>
      <c r="B78" t="s">
        <v>233</v>
      </c>
      <c r="C78" t="s">
        <v>232</v>
      </c>
      <c r="D78" s="1">
        <v>44062</v>
      </c>
      <c r="E78" t="s">
        <v>303</v>
      </c>
      <c r="F78" t="s">
        <v>231</v>
      </c>
      <c r="G78">
        <v>0.79395000000000004</v>
      </c>
    </row>
    <row r="79" spans="1:7" x14ac:dyDescent="0.3">
      <c r="A79">
        <v>2020</v>
      </c>
      <c r="B79" t="s">
        <v>233</v>
      </c>
      <c r="C79" t="s">
        <v>232</v>
      </c>
      <c r="D79" s="1">
        <v>44061</v>
      </c>
      <c r="E79" t="s">
        <v>303</v>
      </c>
      <c r="F79" t="s">
        <v>231</v>
      </c>
      <c r="G79">
        <v>0.79525000000000001</v>
      </c>
    </row>
    <row r="80" spans="1:7" x14ac:dyDescent="0.3">
      <c r="A80">
        <v>2020</v>
      </c>
      <c r="B80" t="s">
        <v>233</v>
      </c>
      <c r="C80" t="s">
        <v>232</v>
      </c>
      <c r="D80" s="1">
        <v>44060</v>
      </c>
      <c r="E80" t="s">
        <v>303</v>
      </c>
      <c r="F80" t="s">
        <v>231</v>
      </c>
      <c r="G80">
        <v>0.79430000000000001</v>
      </c>
    </row>
    <row r="81" spans="1:7" x14ac:dyDescent="0.3">
      <c r="A81">
        <v>2020</v>
      </c>
      <c r="B81" t="s">
        <v>233</v>
      </c>
      <c r="C81" t="s">
        <v>232</v>
      </c>
      <c r="D81" s="1">
        <v>44059</v>
      </c>
      <c r="E81" t="s">
        <v>303</v>
      </c>
      <c r="F81" t="s">
        <v>231</v>
      </c>
      <c r="G81">
        <v>0.799925</v>
      </c>
    </row>
    <row r="82" spans="1:7" x14ac:dyDescent="0.3">
      <c r="A82">
        <v>2020</v>
      </c>
      <c r="B82" t="s">
        <v>233</v>
      </c>
      <c r="C82" t="s">
        <v>232</v>
      </c>
      <c r="D82" s="1">
        <v>44058</v>
      </c>
      <c r="E82" t="s">
        <v>303</v>
      </c>
      <c r="F82" t="s">
        <v>231</v>
      </c>
      <c r="G82">
        <v>0.79212499999999997</v>
      </c>
    </row>
    <row r="83" spans="1:7" x14ac:dyDescent="0.3">
      <c r="A83">
        <v>2020</v>
      </c>
      <c r="B83" t="s">
        <v>233</v>
      </c>
      <c r="C83" t="s">
        <v>232</v>
      </c>
      <c r="D83" s="1">
        <v>44057</v>
      </c>
      <c r="E83" t="s">
        <v>303</v>
      </c>
      <c r="F83" t="s">
        <v>231</v>
      </c>
      <c r="G83">
        <v>0.80154999999999998</v>
      </c>
    </row>
    <row r="84" spans="1:7" x14ac:dyDescent="0.3">
      <c r="A84">
        <v>2020</v>
      </c>
      <c r="B84" t="s">
        <v>233</v>
      </c>
      <c r="C84" t="s">
        <v>232</v>
      </c>
      <c r="D84" s="1">
        <v>44056</v>
      </c>
      <c r="E84" t="s">
        <v>303</v>
      </c>
      <c r="F84" t="s">
        <v>231</v>
      </c>
      <c r="G84">
        <v>0.79664999999999997</v>
      </c>
    </row>
    <row r="85" spans="1:7" x14ac:dyDescent="0.3">
      <c r="A85">
        <v>2020</v>
      </c>
      <c r="B85" t="s">
        <v>233</v>
      </c>
      <c r="C85" t="s">
        <v>232</v>
      </c>
      <c r="D85" s="1">
        <v>44055</v>
      </c>
      <c r="E85" t="s">
        <v>303</v>
      </c>
      <c r="F85" t="s">
        <v>231</v>
      </c>
      <c r="G85">
        <v>0.79530000000000001</v>
      </c>
    </row>
    <row r="86" spans="1:7" x14ac:dyDescent="0.3">
      <c r="A86">
        <v>2020</v>
      </c>
      <c r="B86" t="s">
        <v>233</v>
      </c>
      <c r="C86" t="s">
        <v>232</v>
      </c>
      <c r="D86" s="1">
        <v>44054</v>
      </c>
      <c r="E86" t="s">
        <v>303</v>
      </c>
      <c r="F86" t="s">
        <v>231</v>
      </c>
      <c r="G86">
        <v>0.79137500000000005</v>
      </c>
    </row>
    <row r="87" spans="1:7" x14ac:dyDescent="0.3">
      <c r="A87">
        <v>2020</v>
      </c>
      <c r="B87" t="s">
        <v>233</v>
      </c>
      <c r="C87" t="s">
        <v>232</v>
      </c>
      <c r="D87" s="1">
        <v>44053</v>
      </c>
      <c r="E87" t="s">
        <v>303</v>
      </c>
      <c r="F87" t="s">
        <v>231</v>
      </c>
      <c r="G87">
        <v>0.78957500000000003</v>
      </c>
    </row>
    <row r="88" spans="1:7" x14ac:dyDescent="0.3">
      <c r="A88">
        <v>2020</v>
      </c>
      <c r="B88" t="s">
        <v>233</v>
      </c>
      <c r="C88" t="s">
        <v>232</v>
      </c>
      <c r="D88" s="1">
        <v>44052</v>
      </c>
      <c r="E88" t="s">
        <v>303</v>
      </c>
      <c r="F88" t="s">
        <v>231</v>
      </c>
      <c r="G88">
        <v>0.78842500000000004</v>
      </c>
    </row>
    <row r="89" spans="1:7" x14ac:dyDescent="0.3">
      <c r="A89">
        <v>2020</v>
      </c>
      <c r="B89" t="s">
        <v>233</v>
      </c>
      <c r="C89" t="s">
        <v>232</v>
      </c>
      <c r="D89" s="1">
        <v>44051</v>
      </c>
      <c r="E89" t="s">
        <v>303</v>
      </c>
      <c r="F89" t="s">
        <v>231</v>
      </c>
      <c r="G89">
        <v>0.78967500000000002</v>
      </c>
    </row>
    <row r="90" spans="1:7" x14ac:dyDescent="0.3">
      <c r="A90">
        <v>2020</v>
      </c>
      <c r="B90" t="s">
        <v>233</v>
      </c>
      <c r="C90" t="s">
        <v>232</v>
      </c>
      <c r="D90" s="1">
        <v>44050</v>
      </c>
      <c r="E90" t="s">
        <v>303</v>
      </c>
      <c r="F90" t="s">
        <v>231</v>
      </c>
      <c r="G90">
        <v>0.79074999999999995</v>
      </c>
    </row>
    <row r="91" spans="1:7" x14ac:dyDescent="0.3">
      <c r="A91">
        <v>2020</v>
      </c>
      <c r="B91" t="s">
        <v>233</v>
      </c>
      <c r="C91" t="s">
        <v>232</v>
      </c>
      <c r="D91" s="1">
        <v>44049</v>
      </c>
      <c r="E91" t="s">
        <v>303</v>
      </c>
      <c r="F91" t="s">
        <v>231</v>
      </c>
      <c r="G91">
        <v>0.79337500000000005</v>
      </c>
    </row>
    <row r="92" spans="1:7" x14ac:dyDescent="0.3">
      <c r="A92">
        <v>2020</v>
      </c>
      <c r="B92" t="s">
        <v>233</v>
      </c>
      <c r="C92" t="s">
        <v>232</v>
      </c>
      <c r="D92" s="1">
        <v>44048</v>
      </c>
      <c r="E92" t="s">
        <v>303</v>
      </c>
      <c r="F92" t="s">
        <v>231</v>
      </c>
      <c r="G92">
        <v>0.79195000000000004</v>
      </c>
    </row>
    <row r="93" spans="1:7" x14ac:dyDescent="0.3">
      <c r="A93">
        <v>2020</v>
      </c>
      <c r="B93" t="s">
        <v>233</v>
      </c>
      <c r="C93" t="s">
        <v>232</v>
      </c>
      <c r="D93" s="1">
        <v>44047</v>
      </c>
      <c r="E93" t="s">
        <v>303</v>
      </c>
      <c r="F93" t="s">
        <v>231</v>
      </c>
      <c r="G93">
        <v>0.79347500000000004</v>
      </c>
    </row>
    <row r="94" spans="1:7" x14ac:dyDescent="0.3">
      <c r="A94">
        <v>2020</v>
      </c>
      <c r="B94" t="s">
        <v>233</v>
      </c>
      <c r="C94" t="s">
        <v>232</v>
      </c>
      <c r="D94" s="1">
        <v>44046</v>
      </c>
      <c r="E94" t="s">
        <v>303</v>
      </c>
      <c r="F94" t="s">
        <v>231</v>
      </c>
      <c r="G94">
        <v>0.79364999999999997</v>
      </c>
    </row>
    <row r="95" spans="1:7" x14ac:dyDescent="0.3">
      <c r="A95">
        <v>2020</v>
      </c>
      <c r="B95" t="s">
        <v>233</v>
      </c>
      <c r="C95" t="s">
        <v>232</v>
      </c>
      <c r="D95" s="1">
        <v>44045</v>
      </c>
      <c r="E95" t="s">
        <v>303</v>
      </c>
      <c r="F95" t="s">
        <v>231</v>
      </c>
      <c r="G95">
        <v>0.79192499999999999</v>
      </c>
    </row>
    <row r="96" spans="1:7" x14ac:dyDescent="0.3">
      <c r="A96">
        <v>2020</v>
      </c>
      <c r="B96" t="s">
        <v>233</v>
      </c>
      <c r="C96" t="s">
        <v>232</v>
      </c>
      <c r="D96" s="1">
        <v>44044</v>
      </c>
      <c r="E96" t="s">
        <v>303</v>
      </c>
      <c r="F96" t="s">
        <v>231</v>
      </c>
      <c r="G96">
        <v>0.79239999999999999</v>
      </c>
    </row>
    <row r="97" spans="1:7" x14ac:dyDescent="0.3">
      <c r="A97">
        <v>2020</v>
      </c>
      <c r="B97" t="s">
        <v>233</v>
      </c>
      <c r="C97" t="s">
        <v>235</v>
      </c>
      <c r="D97" s="1">
        <v>44138</v>
      </c>
      <c r="E97" t="s">
        <v>303</v>
      </c>
      <c r="F97" t="s">
        <v>234</v>
      </c>
      <c r="G97">
        <v>0.96225000000000005</v>
      </c>
    </row>
    <row r="98" spans="1:7" x14ac:dyDescent="0.3">
      <c r="A98">
        <v>2020</v>
      </c>
      <c r="B98" t="s">
        <v>233</v>
      </c>
      <c r="C98" t="s">
        <v>235</v>
      </c>
      <c r="D98" s="1">
        <v>44137</v>
      </c>
      <c r="E98" t="s">
        <v>303</v>
      </c>
      <c r="F98" t="s">
        <v>234</v>
      </c>
      <c r="G98">
        <v>0.96142499999999997</v>
      </c>
    </row>
    <row r="99" spans="1:7" x14ac:dyDescent="0.3">
      <c r="A99">
        <v>2020</v>
      </c>
      <c r="B99" t="s">
        <v>233</v>
      </c>
      <c r="C99" t="s">
        <v>235</v>
      </c>
      <c r="D99" s="1">
        <v>44136</v>
      </c>
      <c r="E99" t="s">
        <v>303</v>
      </c>
      <c r="F99" t="s">
        <v>234</v>
      </c>
      <c r="G99">
        <v>0.95145000000000002</v>
      </c>
    </row>
    <row r="100" spans="1:7" x14ac:dyDescent="0.3">
      <c r="A100">
        <v>2020</v>
      </c>
      <c r="B100" t="s">
        <v>233</v>
      </c>
      <c r="C100" t="s">
        <v>235</v>
      </c>
      <c r="D100" s="1">
        <v>44135</v>
      </c>
      <c r="E100" t="s">
        <v>303</v>
      </c>
      <c r="F100" t="s">
        <v>234</v>
      </c>
      <c r="G100">
        <v>0.93552500000000005</v>
      </c>
    </row>
    <row r="101" spans="1:7" x14ac:dyDescent="0.3">
      <c r="A101">
        <v>2020</v>
      </c>
      <c r="B101" t="s">
        <v>233</v>
      </c>
      <c r="C101" t="s">
        <v>235</v>
      </c>
      <c r="D101" s="1">
        <v>44134</v>
      </c>
      <c r="E101" t="s">
        <v>303</v>
      </c>
      <c r="F101" t="s">
        <v>234</v>
      </c>
      <c r="G101">
        <v>0.93005000000000004</v>
      </c>
    </row>
    <row r="102" spans="1:7" x14ac:dyDescent="0.3">
      <c r="A102">
        <v>2020</v>
      </c>
      <c r="B102" t="s">
        <v>233</v>
      </c>
      <c r="C102" t="s">
        <v>235</v>
      </c>
      <c r="D102" s="1">
        <v>44133</v>
      </c>
      <c r="E102" t="s">
        <v>303</v>
      </c>
      <c r="F102" t="s">
        <v>234</v>
      </c>
      <c r="G102">
        <v>0.92654999999999998</v>
      </c>
    </row>
    <row r="103" spans="1:7" x14ac:dyDescent="0.3">
      <c r="A103">
        <v>2020</v>
      </c>
      <c r="B103" t="s">
        <v>233</v>
      </c>
      <c r="C103" t="s">
        <v>235</v>
      </c>
      <c r="D103" s="1">
        <v>44132</v>
      </c>
      <c r="E103" t="s">
        <v>303</v>
      </c>
      <c r="F103" t="s">
        <v>234</v>
      </c>
      <c r="G103">
        <v>0.92815000000000003</v>
      </c>
    </row>
    <row r="104" spans="1:7" x14ac:dyDescent="0.3">
      <c r="A104">
        <v>2020</v>
      </c>
      <c r="B104" t="s">
        <v>233</v>
      </c>
      <c r="C104" t="s">
        <v>235</v>
      </c>
      <c r="D104" s="1">
        <v>44131</v>
      </c>
      <c r="E104" t="s">
        <v>303</v>
      </c>
      <c r="F104" t="s">
        <v>234</v>
      </c>
      <c r="G104">
        <v>0.93020000000000003</v>
      </c>
    </row>
    <row r="105" spans="1:7" x14ac:dyDescent="0.3">
      <c r="A105">
        <v>2020</v>
      </c>
      <c r="B105" t="s">
        <v>233</v>
      </c>
      <c r="C105" t="s">
        <v>235</v>
      </c>
      <c r="D105" s="1">
        <v>44130</v>
      </c>
      <c r="E105" t="s">
        <v>303</v>
      </c>
      <c r="F105" t="s">
        <v>234</v>
      </c>
      <c r="G105">
        <v>0.92730000000000001</v>
      </c>
    </row>
    <row r="106" spans="1:7" x14ac:dyDescent="0.3">
      <c r="A106">
        <v>2020</v>
      </c>
      <c r="B106" t="s">
        <v>233</v>
      </c>
      <c r="C106" t="s">
        <v>235</v>
      </c>
      <c r="D106" s="1">
        <v>44129</v>
      </c>
      <c r="E106" t="s">
        <v>303</v>
      </c>
      <c r="F106" t="s">
        <v>234</v>
      </c>
      <c r="G106">
        <v>0.91</v>
      </c>
    </row>
    <row r="107" spans="1:7" x14ac:dyDescent="0.3">
      <c r="A107">
        <v>2020</v>
      </c>
      <c r="B107" t="s">
        <v>233</v>
      </c>
      <c r="C107" t="s">
        <v>235</v>
      </c>
      <c r="D107" s="1">
        <v>44128</v>
      </c>
      <c r="E107" t="s">
        <v>303</v>
      </c>
      <c r="F107" t="s">
        <v>234</v>
      </c>
      <c r="G107">
        <v>0.90762500000000002</v>
      </c>
    </row>
    <row r="108" spans="1:7" x14ac:dyDescent="0.3">
      <c r="A108">
        <v>2020</v>
      </c>
      <c r="B108" t="s">
        <v>233</v>
      </c>
      <c r="C108" t="s">
        <v>235</v>
      </c>
      <c r="D108" s="1">
        <v>44127</v>
      </c>
      <c r="E108" t="s">
        <v>303</v>
      </c>
      <c r="F108" t="s">
        <v>234</v>
      </c>
      <c r="G108">
        <v>0.90700000000000003</v>
      </c>
    </row>
    <row r="109" spans="1:7" x14ac:dyDescent="0.3">
      <c r="A109">
        <v>2020</v>
      </c>
      <c r="B109" t="s">
        <v>233</v>
      </c>
      <c r="C109" t="s">
        <v>235</v>
      </c>
      <c r="D109" s="1">
        <v>44126</v>
      </c>
      <c r="E109" t="s">
        <v>303</v>
      </c>
      <c r="F109" t="s">
        <v>234</v>
      </c>
      <c r="G109">
        <v>0.90497499999999997</v>
      </c>
    </row>
    <row r="110" spans="1:7" x14ac:dyDescent="0.3">
      <c r="A110">
        <v>2020</v>
      </c>
      <c r="B110" t="s">
        <v>233</v>
      </c>
      <c r="C110" t="s">
        <v>235</v>
      </c>
      <c r="D110" s="1">
        <v>44125</v>
      </c>
      <c r="E110" t="s">
        <v>303</v>
      </c>
      <c r="F110" t="s">
        <v>234</v>
      </c>
      <c r="G110">
        <v>0.90267500000000001</v>
      </c>
    </row>
    <row r="111" spans="1:7" x14ac:dyDescent="0.3">
      <c r="A111">
        <v>2020</v>
      </c>
      <c r="B111" t="s">
        <v>233</v>
      </c>
      <c r="C111" t="s">
        <v>235</v>
      </c>
      <c r="D111" s="1">
        <v>44124</v>
      </c>
      <c r="E111" t="s">
        <v>303</v>
      </c>
      <c r="F111" t="s">
        <v>234</v>
      </c>
      <c r="G111">
        <v>0.90642500000000004</v>
      </c>
    </row>
    <row r="112" spans="1:7" x14ac:dyDescent="0.3">
      <c r="A112">
        <v>2020</v>
      </c>
      <c r="B112" t="s">
        <v>233</v>
      </c>
      <c r="C112" t="s">
        <v>235</v>
      </c>
      <c r="D112" s="1">
        <v>44123</v>
      </c>
      <c r="E112" t="s">
        <v>303</v>
      </c>
      <c r="F112" t="s">
        <v>234</v>
      </c>
      <c r="G112">
        <v>0.90590000000000004</v>
      </c>
    </row>
    <row r="113" spans="1:7" x14ac:dyDescent="0.3">
      <c r="A113">
        <v>2020</v>
      </c>
      <c r="B113" t="s">
        <v>233</v>
      </c>
      <c r="C113" t="s">
        <v>235</v>
      </c>
      <c r="D113" s="1">
        <v>44122</v>
      </c>
      <c r="E113" t="s">
        <v>303</v>
      </c>
      <c r="F113" t="s">
        <v>234</v>
      </c>
      <c r="G113">
        <v>0.87862499999999999</v>
      </c>
    </row>
    <row r="114" spans="1:7" x14ac:dyDescent="0.3">
      <c r="A114">
        <v>2020</v>
      </c>
      <c r="B114" t="s">
        <v>233</v>
      </c>
      <c r="C114" t="s">
        <v>235</v>
      </c>
      <c r="D114" s="1">
        <v>44121</v>
      </c>
      <c r="E114" t="s">
        <v>303</v>
      </c>
      <c r="F114" t="s">
        <v>234</v>
      </c>
      <c r="G114">
        <v>0.87767499999999998</v>
      </c>
    </row>
    <row r="115" spans="1:7" x14ac:dyDescent="0.3">
      <c r="A115">
        <v>2020</v>
      </c>
      <c r="B115" t="s">
        <v>233</v>
      </c>
      <c r="C115" t="s">
        <v>235</v>
      </c>
      <c r="D115" s="1">
        <v>44120</v>
      </c>
      <c r="E115" t="s">
        <v>303</v>
      </c>
      <c r="F115" t="s">
        <v>234</v>
      </c>
      <c r="G115">
        <v>0.87727500000000003</v>
      </c>
    </row>
    <row r="116" spans="1:7" x14ac:dyDescent="0.3">
      <c r="A116">
        <v>2020</v>
      </c>
      <c r="B116" t="s">
        <v>233</v>
      </c>
      <c r="C116" t="s">
        <v>235</v>
      </c>
      <c r="D116" s="1">
        <v>44119</v>
      </c>
      <c r="E116" t="s">
        <v>303</v>
      </c>
      <c r="F116" t="s">
        <v>234</v>
      </c>
      <c r="G116">
        <v>0.93889999999999996</v>
      </c>
    </row>
    <row r="117" spans="1:7" x14ac:dyDescent="0.3">
      <c r="A117">
        <v>2020</v>
      </c>
      <c r="B117" t="s">
        <v>233</v>
      </c>
      <c r="C117" t="s">
        <v>235</v>
      </c>
      <c r="D117" s="1">
        <v>44118</v>
      </c>
      <c r="E117" t="s">
        <v>303</v>
      </c>
      <c r="F117" t="s">
        <v>234</v>
      </c>
      <c r="G117">
        <v>0.94</v>
      </c>
    </row>
    <row r="118" spans="1:7" x14ac:dyDescent="0.3">
      <c r="A118">
        <v>2020</v>
      </c>
      <c r="B118" t="s">
        <v>233</v>
      </c>
      <c r="C118" t="s">
        <v>235</v>
      </c>
      <c r="D118" s="1">
        <v>44117</v>
      </c>
      <c r="E118" t="s">
        <v>303</v>
      </c>
      <c r="F118" t="s">
        <v>234</v>
      </c>
      <c r="G118">
        <v>0.94267500000000004</v>
      </c>
    </row>
    <row r="119" spans="1:7" x14ac:dyDescent="0.3">
      <c r="A119">
        <v>2020</v>
      </c>
      <c r="B119" t="s">
        <v>233</v>
      </c>
      <c r="C119" t="s">
        <v>235</v>
      </c>
      <c r="D119" s="1">
        <v>44116</v>
      </c>
      <c r="E119" t="s">
        <v>303</v>
      </c>
      <c r="F119" t="s">
        <v>234</v>
      </c>
      <c r="G119">
        <v>0.94140000000000001</v>
      </c>
    </row>
    <row r="120" spans="1:7" x14ac:dyDescent="0.3">
      <c r="A120">
        <v>2020</v>
      </c>
      <c r="B120" t="s">
        <v>233</v>
      </c>
      <c r="C120" t="s">
        <v>235</v>
      </c>
      <c r="D120" s="1">
        <v>44115</v>
      </c>
      <c r="E120" t="s">
        <v>303</v>
      </c>
      <c r="F120" t="s">
        <v>234</v>
      </c>
      <c r="G120">
        <v>0.94515000000000005</v>
      </c>
    </row>
    <row r="121" spans="1:7" x14ac:dyDescent="0.3">
      <c r="A121">
        <v>2020</v>
      </c>
      <c r="B121" t="s">
        <v>233</v>
      </c>
      <c r="C121" t="s">
        <v>235</v>
      </c>
      <c r="D121" s="1">
        <v>44114</v>
      </c>
      <c r="E121" t="s">
        <v>303</v>
      </c>
      <c r="F121" t="s">
        <v>234</v>
      </c>
      <c r="G121">
        <v>0.93989999999999996</v>
      </c>
    </row>
    <row r="122" spans="1:7" x14ac:dyDescent="0.3">
      <c r="A122">
        <v>2020</v>
      </c>
      <c r="B122" t="s">
        <v>233</v>
      </c>
      <c r="C122" t="s">
        <v>235</v>
      </c>
      <c r="D122" s="1">
        <v>44113</v>
      </c>
      <c r="E122" t="s">
        <v>303</v>
      </c>
      <c r="F122" t="s">
        <v>234</v>
      </c>
      <c r="G122">
        <v>0.94347499999999995</v>
      </c>
    </row>
    <row r="123" spans="1:7" x14ac:dyDescent="0.3">
      <c r="A123">
        <v>2020</v>
      </c>
      <c r="B123" t="s">
        <v>233</v>
      </c>
      <c r="C123" t="s">
        <v>235</v>
      </c>
      <c r="D123" s="1">
        <v>44112</v>
      </c>
      <c r="E123" t="s">
        <v>303</v>
      </c>
      <c r="F123" t="s">
        <v>234</v>
      </c>
      <c r="G123">
        <v>0.94225000000000003</v>
      </c>
    </row>
    <row r="124" spans="1:7" x14ac:dyDescent="0.3">
      <c r="A124">
        <v>2020</v>
      </c>
      <c r="B124" t="s">
        <v>233</v>
      </c>
      <c r="C124" t="s">
        <v>235</v>
      </c>
      <c r="D124" s="1">
        <v>44111</v>
      </c>
      <c r="E124" t="s">
        <v>303</v>
      </c>
      <c r="F124" t="s">
        <v>234</v>
      </c>
      <c r="G124">
        <v>0.9446</v>
      </c>
    </row>
    <row r="125" spans="1:7" x14ac:dyDescent="0.3">
      <c r="A125">
        <v>2020</v>
      </c>
      <c r="B125" t="s">
        <v>233</v>
      </c>
      <c r="C125" t="s">
        <v>235</v>
      </c>
      <c r="D125" s="1">
        <v>44110</v>
      </c>
      <c r="E125" t="s">
        <v>303</v>
      </c>
      <c r="F125" t="s">
        <v>234</v>
      </c>
      <c r="G125">
        <v>0.94547499999999995</v>
      </c>
    </row>
    <row r="126" spans="1:7" x14ac:dyDescent="0.3">
      <c r="A126">
        <v>2020</v>
      </c>
      <c r="B126" t="s">
        <v>233</v>
      </c>
      <c r="C126" t="s">
        <v>235</v>
      </c>
      <c r="D126" s="1">
        <v>44109</v>
      </c>
      <c r="E126" t="s">
        <v>303</v>
      </c>
      <c r="F126" t="s">
        <v>234</v>
      </c>
      <c r="G126">
        <v>0.94522499999999998</v>
      </c>
    </row>
    <row r="127" spans="1:7" x14ac:dyDescent="0.3">
      <c r="A127">
        <v>2020</v>
      </c>
      <c r="B127" t="s">
        <v>233</v>
      </c>
      <c r="C127" t="s">
        <v>235</v>
      </c>
      <c r="D127" s="1">
        <v>44108</v>
      </c>
      <c r="E127" t="s">
        <v>303</v>
      </c>
      <c r="F127" t="s">
        <v>234</v>
      </c>
      <c r="G127">
        <v>0.9425</v>
      </c>
    </row>
    <row r="128" spans="1:7" x14ac:dyDescent="0.3">
      <c r="A128">
        <v>2020</v>
      </c>
      <c r="B128" t="s">
        <v>233</v>
      </c>
      <c r="C128" t="s">
        <v>235</v>
      </c>
      <c r="D128" s="1">
        <v>44107</v>
      </c>
      <c r="E128" t="s">
        <v>303</v>
      </c>
      <c r="F128" t="s">
        <v>234</v>
      </c>
      <c r="G128">
        <v>0.94047499999999995</v>
      </c>
    </row>
    <row r="129" spans="1:7" x14ac:dyDescent="0.3">
      <c r="A129">
        <v>2020</v>
      </c>
      <c r="B129" t="s">
        <v>233</v>
      </c>
      <c r="C129" t="s">
        <v>235</v>
      </c>
      <c r="D129" s="1">
        <v>44106</v>
      </c>
      <c r="E129" t="s">
        <v>303</v>
      </c>
      <c r="F129" t="s">
        <v>234</v>
      </c>
      <c r="G129">
        <v>0.94325000000000003</v>
      </c>
    </row>
    <row r="130" spans="1:7" x14ac:dyDescent="0.3">
      <c r="A130">
        <v>2020</v>
      </c>
      <c r="B130" t="s">
        <v>233</v>
      </c>
      <c r="C130" t="s">
        <v>235</v>
      </c>
      <c r="D130" s="1">
        <v>44105</v>
      </c>
      <c r="E130" t="s">
        <v>303</v>
      </c>
      <c r="F130" t="s">
        <v>234</v>
      </c>
      <c r="G130">
        <v>0.94377500000000003</v>
      </c>
    </row>
    <row r="131" spans="1:7" x14ac:dyDescent="0.3">
      <c r="A131">
        <v>2020</v>
      </c>
      <c r="B131" t="s">
        <v>233</v>
      </c>
      <c r="C131" t="s">
        <v>235</v>
      </c>
      <c r="D131" s="1">
        <v>44104</v>
      </c>
      <c r="E131" t="s">
        <v>303</v>
      </c>
      <c r="F131" t="s">
        <v>234</v>
      </c>
      <c r="G131">
        <v>0.94205000000000005</v>
      </c>
    </row>
    <row r="132" spans="1:7" x14ac:dyDescent="0.3">
      <c r="A132">
        <v>2020</v>
      </c>
      <c r="B132" t="s">
        <v>233</v>
      </c>
      <c r="C132" t="s">
        <v>235</v>
      </c>
      <c r="D132" s="1">
        <v>44103</v>
      </c>
      <c r="E132" t="s">
        <v>303</v>
      </c>
      <c r="F132" t="s">
        <v>234</v>
      </c>
      <c r="G132">
        <v>0.94342499999999996</v>
      </c>
    </row>
    <row r="133" spans="1:7" x14ac:dyDescent="0.3">
      <c r="A133">
        <v>2020</v>
      </c>
      <c r="B133" t="s">
        <v>233</v>
      </c>
      <c r="C133" t="s">
        <v>235</v>
      </c>
      <c r="D133" s="1">
        <v>44102</v>
      </c>
      <c r="E133" t="s">
        <v>303</v>
      </c>
      <c r="F133" t="s">
        <v>234</v>
      </c>
      <c r="G133">
        <v>0.94492500000000001</v>
      </c>
    </row>
    <row r="134" spans="1:7" x14ac:dyDescent="0.3">
      <c r="A134">
        <v>2020</v>
      </c>
      <c r="B134" t="s">
        <v>233</v>
      </c>
      <c r="C134" t="s">
        <v>235</v>
      </c>
      <c r="D134" s="1">
        <v>44101</v>
      </c>
      <c r="E134" t="s">
        <v>303</v>
      </c>
      <c r="F134" t="s">
        <v>234</v>
      </c>
      <c r="G134">
        <v>0.94235000000000002</v>
      </c>
    </row>
    <row r="135" spans="1:7" x14ac:dyDescent="0.3">
      <c r="A135">
        <v>2020</v>
      </c>
      <c r="B135" t="s">
        <v>233</v>
      </c>
      <c r="C135" t="s">
        <v>235</v>
      </c>
      <c r="D135" s="1">
        <v>44100</v>
      </c>
      <c r="E135" t="s">
        <v>303</v>
      </c>
      <c r="F135" t="s">
        <v>234</v>
      </c>
      <c r="G135">
        <v>0.94310000000000005</v>
      </c>
    </row>
    <row r="136" spans="1:7" x14ac:dyDescent="0.3">
      <c r="A136">
        <v>2020</v>
      </c>
      <c r="B136" t="s">
        <v>233</v>
      </c>
      <c r="C136" t="s">
        <v>235</v>
      </c>
      <c r="D136" s="1">
        <v>44099</v>
      </c>
      <c r="E136" t="s">
        <v>303</v>
      </c>
      <c r="F136" t="s">
        <v>234</v>
      </c>
      <c r="G136">
        <v>0.93067500000000003</v>
      </c>
    </row>
    <row r="137" spans="1:7" x14ac:dyDescent="0.3">
      <c r="A137">
        <v>2020</v>
      </c>
      <c r="B137" t="s">
        <v>233</v>
      </c>
      <c r="C137" t="s">
        <v>235</v>
      </c>
      <c r="D137" s="1">
        <v>44098</v>
      </c>
      <c r="E137" t="s">
        <v>303</v>
      </c>
      <c r="F137" t="s">
        <v>234</v>
      </c>
      <c r="G137">
        <v>0.92947500000000005</v>
      </c>
    </row>
    <row r="138" spans="1:7" x14ac:dyDescent="0.3">
      <c r="A138">
        <v>2020</v>
      </c>
      <c r="B138" t="s">
        <v>233</v>
      </c>
      <c r="C138" t="s">
        <v>235</v>
      </c>
      <c r="D138" s="1">
        <v>44097</v>
      </c>
      <c r="E138" t="s">
        <v>303</v>
      </c>
      <c r="F138" t="s">
        <v>234</v>
      </c>
      <c r="G138">
        <v>0.93042499999999995</v>
      </c>
    </row>
    <row r="139" spans="1:7" x14ac:dyDescent="0.3">
      <c r="A139">
        <v>2020</v>
      </c>
      <c r="B139" t="s">
        <v>233</v>
      </c>
      <c r="C139" t="s">
        <v>235</v>
      </c>
      <c r="D139" s="1">
        <v>44096</v>
      </c>
      <c r="E139" t="s">
        <v>303</v>
      </c>
      <c r="F139" t="s">
        <v>234</v>
      </c>
      <c r="G139">
        <v>0.89962500000000001</v>
      </c>
    </row>
    <row r="140" spans="1:7" x14ac:dyDescent="0.3">
      <c r="A140">
        <v>2020</v>
      </c>
      <c r="B140" t="s">
        <v>233</v>
      </c>
      <c r="C140" t="s">
        <v>235</v>
      </c>
      <c r="D140" s="1">
        <v>44095</v>
      </c>
      <c r="E140" t="s">
        <v>303</v>
      </c>
      <c r="F140" t="s">
        <v>234</v>
      </c>
      <c r="G140">
        <v>0.89952500000000002</v>
      </c>
    </row>
    <row r="141" spans="1:7" x14ac:dyDescent="0.3">
      <c r="A141">
        <v>2020</v>
      </c>
      <c r="B141" t="s">
        <v>233</v>
      </c>
      <c r="C141" t="s">
        <v>235</v>
      </c>
      <c r="D141" s="1">
        <v>44094</v>
      </c>
      <c r="E141" t="s">
        <v>303</v>
      </c>
      <c r="F141" t="s">
        <v>234</v>
      </c>
      <c r="G141">
        <v>0.90195000000000003</v>
      </c>
    </row>
    <row r="142" spans="1:7" x14ac:dyDescent="0.3">
      <c r="A142">
        <v>2020</v>
      </c>
      <c r="B142" t="s">
        <v>233</v>
      </c>
      <c r="C142" t="s">
        <v>235</v>
      </c>
      <c r="D142" s="1">
        <v>44093</v>
      </c>
      <c r="E142" t="s">
        <v>303</v>
      </c>
      <c r="F142" t="s">
        <v>234</v>
      </c>
      <c r="G142">
        <v>0.89887499999999998</v>
      </c>
    </row>
    <row r="143" spans="1:7" x14ac:dyDescent="0.3">
      <c r="A143">
        <v>2020</v>
      </c>
      <c r="B143" t="s">
        <v>233</v>
      </c>
      <c r="C143" t="s">
        <v>235</v>
      </c>
      <c r="D143" s="1">
        <v>44092</v>
      </c>
      <c r="E143" t="s">
        <v>303</v>
      </c>
      <c r="F143" t="s">
        <v>234</v>
      </c>
      <c r="G143">
        <v>0.90134999999999998</v>
      </c>
    </row>
    <row r="144" spans="1:7" x14ac:dyDescent="0.3">
      <c r="A144">
        <v>2020</v>
      </c>
      <c r="B144" t="s">
        <v>233</v>
      </c>
      <c r="C144" t="s">
        <v>235</v>
      </c>
      <c r="D144" s="1">
        <v>44091</v>
      </c>
      <c r="E144" t="s">
        <v>303</v>
      </c>
      <c r="F144" t="s">
        <v>234</v>
      </c>
      <c r="G144">
        <v>0.89472499999999999</v>
      </c>
    </row>
    <row r="145" spans="1:7" x14ac:dyDescent="0.3">
      <c r="A145">
        <v>2020</v>
      </c>
      <c r="B145" t="s">
        <v>233</v>
      </c>
      <c r="C145" t="s">
        <v>235</v>
      </c>
      <c r="D145" s="1">
        <v>44090</v>
      </c>
      <c r="E145" t="s">
        <v>303</v>
      </c>
      <c r="F145" t="s">
        <v>234</v>
      </c>
      <c r="G145">
        <v>0.89052500000000001</v>
      </c>
    </row>
    <row r="146" spans="1:7" x14ac:dyDescent="0.3">
      <c r="A146">
        <v>2020</v>
      </c>
      <c r="B146" t="s">
        <v>233</v>
      </c>
      <c r="C146" t="s">
        <v>235</v>
      </c>
      <c r="D146" s="1">
        <v>44089</v>
      </c>
      <c r="E146" t="s">
        <v>303</v>
      </c>
      <c r="F146" t="s">
        <v>234</v>
      </c>
      <c r="G146">
        <v>0.894675</v>
      </c>
    </row>
    <row r="147" spans="1:7" x14ac:dyDescent="0.3">
      <c r="A147">
        <v>2020</v>
      </c>
      <c r="B147" t="s">
        <v>233</v>
      </c>
      <c r="C147" t="s">
        <v>235</v>
      </c>
      <c r="D147" s="1">
        <v>44088</v>
      </c>
      <c r="E147" t="s">
        <v>303</v>
      </c>
      <c r="F147" t="s">
        <v>234</v>
      </c>
      <c r="G147">
        <v>0.89142500000000002</v>
      </c>
    </row>
    <row r="148" spans="1:7" x14ac:dyDescent="0.3">
      <c r="A148">
        <v>2020</v>
      </c>
      <c r="B148" t="s">
        <v>233</v>
      </c>
      <c r="C148" t="s">
        <v>235</v>
      </c>
      <c r="D148" s="1">
        <v>44087</v>
      </c>
      <c r="E148" t="s">
        <v>303</v>
      </c>
      <c r="F148" t="s">
        <v>234</v>
      </c>
      <c r="G148">
        <v>0.89517500000000005</v>
      </c>
    </row>
    <row r="149" spans="1:7" x14ac:dyDescent="0.3">
      <c r="A149">
        <v>2020</v>
      </c>
      <c r="B149" t="s">
        <v>233</v>
      </c>
      <c r="C149" t="s">
        <v>235</v>
      </c>
      <c r="D149" s="1">
        <v>44086</v>
      </c>
      <c r="E149" t="s">
        <v>303</v>
      </c>
      <c r="F149" t="s">
        <v>234</v>
      </c>
      <c r="G149">
        <v>0.89095000000000002</v>
      </c>
    </row>
    <row r="150" spans="1:7" x14ac:dyDescent="0.3">
      <c r="A150">
        <v>2020</v>
      </c>
      <c r="B150" t="s">
        <v>233</v>
      </c>
      <c r="C150" t="s">
        <v>235</v>
      </c>
      <c r="D150" s="1">
        <v>44085</v>
      </c>
      <c r="E150" t="s">
        <v>303</v>
      </c>
      <c r="F150" t="s">
        <v>234</v>
      </c>
      <c r="G150">
        <v>0.89287499999999997</v>
      </c>
    </row>
    <row r="151" spans="1:7" x14ac:dyDescent="0.3">
      <c r="A151">
        <v>2020</v>
      </c>
      <c r="B151" t="s">
        <v>233</v>
      </c>
      <c r="C151" t="s">
        <v>235</v>
      </c>
      <c r="D151" s="1">
        <v>44084</v>
      </c>
      <c r="E151" t="s">
        <v>303</v>
      </c>
      <c r="F151" t="s">
        <v>234</v>
      </c>
      <c r="G151">
        <v>0.89059999999999995</v>
      </c>
    </row>
    <row r="152" spans="1:7" x14ac:dyDescent="0.3">
      <c r="A152">
        <v>2020</v>
      </c>
      <c r="B152" t="s">
        <v>233</v>
      </c>
      <c r="C152" t="s">
        <v>235</v>
      </c>
      <c r="D152" s="1">
        <v>44083</v>
      </c>
      <c r="E152" t="s">
        <v>303</v>
      </c>
      <c r="F152" t="s">
        <v>234</v>
      </c>
      <c r="G152">
        <v>0.88460000000000005</v>
      </c>
    </row>
    <row r="153" spans="1:7" x14ac:dyDescent="0.3">
      <c r="A153">
        <v>2020</v>
      </c>
      <c r="B153" t="s">
        <v>233</v>
      </c>
      <c r="C153" t="s">
        <v>235</v>
      </c>
      <c r="D153" s="1">
        <v>44082</v>
      </c>
      <c r="E153" t="s">
        <v>303</v>
      </c>
      <c r="F153" t="s">
        <v>234</v>
      </c>
      <c r="G153">
        <v>0.88522500000000004</v>
      </c>
    </row>
    <row r="154" spans="1:7" x14ac:dyDescent="0.3">
      <c r="A154">
        <v>2020</v>
      </c>
      <c r="B154" t="s">
        <v>233</v>
      </c>
      <c r="C154" t="s">
        <v>235</v>
      </c>
      <c r="D154" s="1">
        <v>44081</v>
      </c>
      <c r="E154" t="s">
        <v>303</v>
      </c>
      <c r="F154" t="s">
        <v>234</v>
      </c>
      <c r="G154">
        <v>0.88500000000000001</v>
      </c>
    </row>
    <row r="155" spans="1:7" x14ac:dyDescent="0.3">
      <c r="A155">
        <v>2020</v>
      </c>
      <c r="B155" t="s">
        <v>233</v>
      </c>
      <c r="C155" t="s">
        <v>235</v>
      </c>
      <c r="D155" s="1">
        <v>44080</v>
      </c>
      <c r="E155" t="s">
        <v>303</v>
      </c>
      <c r="F155" t="s">
        <v>234</v>
      </c>
      <c r="G155">
        <v>0.88319999999999999</v>
      </c>
    </row>
    <row r="156" spans="1:7" x14ac:dyDescent="0.3">
      <c r="A156">
        <v>2020</v>
      </c>
      <c r="B156" t="s">
        <v>233</v>
      </c>
      <c r="C156" t="s">
        <v>235</v>
      </c>
      <c r="D156" s="1">
        <v>44079</v>
      </c>
      <c r="E156" t="s">
        <v>303</v>
      </c>
      <c r="F156" t="s">
        <v>234</v>
      </c>
      <c r="G156">
        <v>0.88200000000000001</v>
      </c>
    </row>
    <row r="157" spans="1:7" x14ac:dyDescent="0.3">
      <c r="A157">
        <v>2020</v>
      </c>
      <c r="B157" t="s">
        <v>233</v>
      </c>
      <c r="C157" t="s">
        <v>235</v>
      </c>
      <c r="D157" s="1">
        <v>44078</v>
      </c>
      <c r="E157" t="s">
        <v>303</v>
      </c>
      <c r="F157" t="s">
        <v>234</v>
      </c>
      <c r="G157">
        <v>0.88382499999999997</v>
      </c>
    </row>
    <row r="158" spans="1:7" x14ac:dyDescent="0.3">
      <c r="A158">
        <v>2020</v>
      </c>
      <c r="B158" t="s">
        <v>233</v>
      </c>
      <c r="C158" t="s">
        <v>235</v>
      </c>
      <c r="D158" s="1">
        <v>44077</v>
      </c>
      <c r="E158" t="s">
        <v>303</v>
      </c>
      <c r="F158" t="s">
        <v>234</v>
      </c>
      <c r="G158">
        <v>0.88022500000000004</v>
      </c>
    </row>
    <row r="159" spans="1:7" x14ac:dyDescent="0.3">
      <c r="A159">
        <v>2020</v>
      </c>
      <c r="B159" t="s">
        <v>233</v>
      </c>
      <c r="C159" t="s">
        <v>235</v>
      </c>
      <c r="D159" s="1">
        <v>44076</v>
      </c>
      <c r="E159" t="s">
        <v>303</v>
      </c>
      <c r="F159" t="s">
        <v>234</v>
      </c>
      <c r="G159">
        <v>0.88107500000000005</v>
      </c>
    </row>
    <row r="160" spans="1:7" x14ac:dyDescent="0.3">
      <c r="A160">
        <v>2020</v>
      </c>
      <c r="B160" t="s">
        <v>233</v>
      </c>
      <c r="C160" t="s">
        <v>235</v>
      </c>
      <c r="D160" s="1">
        <v>44075</v>
      </c>
      <c r="E160" t="s">
        <v>303</v>
      </c>
      <c r="F160" t="s">
        <v>234</v>
      </c>
      <c r="G160">
        <v>0.88522500000000004</v>
      </c>
    </row>
    <row r="161" spans="1:7" x14ac:dyDescent="0.3">
      <c r="A161">
        <v>2020</v>
      </c>
      <c r="B161" t="s">
        <v>233</v>
      </c>
      <c r="C161" t="s">
        <v>235</v>
      </c>
      <c r="D161" s="1">
        <v>44074</v>
      </c>
      <c r="E161" t="s">
        <v>303</v>
      </c>
      <c r="F161" t="s">
        <v>234</v>
      </c>
      <c r="G161">
        <v>0.88360000000000005</v>
      </c>
    </row>
    <row r="162" spans="1:7" x14ac:dyDescent="0.3">
      <c r="A162">
        <v>2020</v>
      </c>
      <c r="B162" t="s">
        <v>233</v>
      </c>
      <c r="C162" t="s">
        <v>235</v>
      </c>
      <c r="D162" s="1">
        <v>44073</v>
      </c>
      <c r="E162" t="s">
        <v>303</v>
      </c>
      <c r="F162" t="s">
        <v>234</v>
      </c>
      <c r="G162">
        <v>0.87290000000000001</v>
      </c>
    </row>
    <row r="163" spans="1:7" x14ac:dyDescent="0.3">
      <c r="A163">
        <v>2020</v>
      </c>
      <c r="B163" t="s">
        <v>233</v>
      </c>
      <c r="C163" t="s">
        <v>235</v>
      </c>
      <c r="D163" s="1">
        <v>44072</v>
      </c>
      <c r="E163" t="s">
        <v>303</v>
      </c>
      <c r="F163" t="s">
        <v>234</v>
      </c>
      <c r="G163">
        <v>0.87232500000000002</v>
      </c>
    </row>
    <row r="164" spans="1:7" x14ac:dyDescent="0.3">
      <c r="A164">
        <v>2020</v>
      </c>
      <c r="B164" t="s">
        <v>233</v>
      </c>
      <c r="C164" t="s">
        <v>235</v>
      </c>
      <c r="D164" s="1">
        <v>44071</v>
      </c>
      <c r="E164" t="s">
        <v>303</v>
      </c>
      <c r="F164" t="s">
        <v>234</v>
      </c>
      <c r="G164">
        <v>0.87739999999999996</v>
      </c>
    </row>
    <row r="165" spans="1:7" x14ac:dyDescent="0.3">
      <c r="A165">
        <v>2020</v>
      </c>
      <c r="B165" t="s">
        <v>233</v>
      </c>
      <c r="C165" t="s">
        <v>235</v>
      </c>
      <c r="D165" s="1">
        <v>44070</v>
      </c>
      <c r="E165" t="s">
        <v>303</v>
      </c>
      <c r="F165" t="s">
        <v>234</v>
      </c>
      <c r="G165">
        <v>0.87705</v>
      </c>
    </row>
    <row r="166" spans="1:7" x14ac:dyDescent="0.3">
      <c r="A166">
        <v>2020</v>
      </c>
      <c r="B166" t="s">
        <v>233</v>
      </c>
      <c r="C166" t="s">
        <v>235</v>
      </c>
      <c r="D166" s="1">
        <v>44069</v>
      </c>
      <c r="E166" t="s">
        <v>303</v>
      </c>
      <c r="F166" t="s">
        <v>234</v>
      </c>
      <c r="G166">
        <v>0.87409999999999999</v>
      </c>
    </row>
    <row r="167" spans="1:7" x14ac:dyDescent="0.3">
      <c r="A167">
        <v>2020</v>
      </c>
      <c r="B167" t="s">
        <v>233</v>
      </c>
      <c r="C167" t="s">
        <v>235</v>
      </c>
      <c r="D167" s="1">
        <v>44068</v>
      </c>
      <c r="E167" t="s">
        <v>303</v>
      </c>
      <c r="F167" t="s">
        <v>234</v>
      </c>
      <c r="G167">
        <v>0.87939999999999996</v>
      </c>
    </row>
    <row r="168" spans="1:7" x14ac:dyDescent="0.3">
      <c r="A168">
        <v>2020</v>
      </c>
      <c r="B168" t="s">
        <v>233</v>
      </c>
      <c r="C168" t="s">
        <v>235</v>
      </c>
      <c r="D168" s="1">
        <v>44067</v>
      </c>
      <c r="E168" t="s">
        <v>303</v>
      </c>
      <c r="F168" t="s">
        <v>234</v>
      </c>
      <c r="G168">
        <v>0.87565000000000004</v>
      </c>
    </row>
    <row r="169" spans="1:7" x14ac:dyDescent="0.3">
      <c r="A169">
        <v>2020</v>
      </c>
      <c r="B169" t="s">
        <v>233</v>
      </c>
      <c r="C169" t="s">
        <v>235</v>
      </c>
      <c r="D169" s="1">
        <v>44066</v>
      </c>
      <c r="E169" t="s">
        <v>303</v>
      </c>
      <c r="F169" t="s">
        <v>234</v>
      </c>
      <c r="G169">
        <v>0.87682499999999997</v>
      </c>
    </row>
    <row r="170" spans="1:7" x14ac:dyDescent="0.3">
      <c r="A170">
        <v>2020</v>
      </c>
      <c r="B170" t="s">
        <v>233</v>
      </c>
      <c r="C170" t="s">
        <v>235</v>
      </c>
      <c r="D170" s="1">
        <v>44065</v>
      </c>
      <c r="E170" t="s">
        <v>303</v>
      </c>
      <c r="F170" t="s">
        <v>234</v>
      </c>
      <c r="G170">
        <v>0.88037500000000002</v>
      </c>
    </row>
    <row r="171" spans="1:7" x14ac:dyDescent="0.3">
      <c r="A171">
        <v>2020</v>
      </c>
      <c r="B171" t="s">
        <v>233</v>
      </c>
      <c r="C171" t="s">
        <v>235</v>
      </c>
      <c r="D171" s="1">
        <v>44064</v>
      </c>
      <c r="E171" t="s">
        <v>303</v>
      </c>
      <c r="F171" t="s">
        <v>234</v>
      </c>
      <c r="G171">
        <v>0.87455000000000005</v>
      </c>
    </row>
    <row r="172" spans="1:7" x14ac:dyDescent="0.3">
      <c r="A172">
        <v>2020</v>
      </c>
      <c r="B172" t="s">
        <v>233</v>
      </c>
      <c r="C172" t="s">
        <v>235</v>
      </c>
      <c r="D172" s="1">
        <v>44063</v>
      </c>
      <c r="E172" t="s">
        <v>303</v>
      </c>
      <c r="F172" t="s">
        <v>234</v>
      </c>
      <c r="G172">
        <v>0.87829999999999997</v>
      </c>
    </row>
    <row r="173" spans="1:7" x14ac:dyDescent="0.3">
      <c r="A173">
        <v>2020</v>
      </c>
      <c r="B173" t="s">
        <v>233</v>
      </c>
      <c r="C173" t="s">
        <v>235</v>
      </c>
      <c r="D173" s="1">
        <v>44062</v>
      </c>
      <c r="E173" t="s">
        <v>303</v>
      </c>
      <c r="F173" t="s">
        <v>234</v>
      </c>
      <c r="G173">
        <v>0.87749999999999995</v>
      </c>
    </row>
    <row r="174" spans="1:7" x14ac:dyDescent="0.3">
      <c r="A174">
        <v>2020</v>
      </c>
      <c r="B174" t="s">
        <v>233</v>
      </c>
      <c r="C174" t="s">
        <v>235</v>
      </c>
      <c r="D174" s="1">
        <v>44061</v>
      </c>
      <c r="E174" t="s">
        <v>303</v>
      </c>
      <c r="F174" t="s">
        <v>234</v>
      </c>
      <c r="G174">
        <v>0.87634999999999996</v>
      </c>
    </row>
    <row r="175" spans="1:7" x14ac:dyDescent="0.3">
      <c r="A175">
        <v>2020</v>
      </c>
      <c r="B175" t="s">
        <v>233</v>
      </c>
      <c r="C175" t="s">
        <v>235</v>
      </c>
      <c r="D175" s="1">
        <v>44060</v>
      </c>
      <c r="E175" t="s">
        <v>303</v>
      </c>
      <c r="F175" t="s">
        <v>234</v>
      </c>
      <c r="G175">
        <v>0.87792499999999996</v>
      </c>
    </row>
    <row r="176" spans="1:7" x14ac:dyDescent="0.3">
      <c r="A176">
        <v>2020</v>
      </c>
      <c r="B176" t="s">
        <v>233</v>
      </c>
      <c r="C176" t="s">
        <v>235</v>
      </c>
      <c r="D176" s="1">
        <v>44059</v>
      </c>
      <c r="E176" t="s">
        <v>303</v>
      </c>
      <c r="F176" t="s">
        <v>234</v>
      </c>
      <c r="G176">
        <v>0.87914999999999999</v>
      </c>
    </row>
    <row r="177" spans="1:7" x14ac:dyDescent="0.3">
      <c r="A177">
        <v>2020</v>
      </c>
      <c r="B177" t="s">
        <v>233</v>
      </c>
      <c r="C177" t="s">
        <v>235</v>
      </c>
      <c r="D177" s="1">
        <v>44058</v>
      </c>
      <c r="E177" t="s">
        <v>303</v>
      </c>
      <c r="F177" t="s">
        <v>234</v>
      </c>
      <c r="G177">
        <v>0.87912500000000005</v>
      </c>
    </row>
    <row r="178" spans="1:7" x14ac:dyDescent="0.3">
      <c r="A178">
        <v>2020</v>
      </c>
      <c r="B178" t="s">
        <v>233</v>
      </c>
      <c r="C178" t="s">
        <v>235</v>
      </c>
      <c r="D178" s="1">
        <v>44057</v>
      </c>
      <c r="E178" t="s">
        <v>303</v>
      </c>
      <c r="F178" t="s">
        <v>234</v>
      </c>
      <c r="G178">
        <v>0.87982499999999997</v>
      </c>
    </row>
    <row r="179" spans="1:7" x14ac:dyDescent="0.3">
      <c r="A179">
        <v>2020</v>
      </c>
      <c r="B179" t="s">
        <v>233</v>
      </c>
      <c r="C179" t="s">
        <v>235</v>
      </c>
      <c r="D179" s="1">
        <v>44056</v>
      </c>
      <c r="E179" t="s">
        <v>303</v>
      </c>
      <c r="F179" t="s">
        <v>234</v>
      </c>
      <c r="G179">
        <v>0.878</v>
      </c>
    </row>
    <row r="180" spans="1:7" x14ac:dyDescent="0.3">
      <c r="A180">
        <v>2020</v>
      </c>
      <c r="B180" t="s">
        <v>233</v>
      </c>
      <c r="C180" t="s">
        <v>235</v>
      </c>
      <c r="D180" s="1">
        <v>44055</v>
      </c>
      <c r="E180" t="s">
        <v>303</v>
      </c>
      <c r="F180" t="s">
        <v>234</v>
      </c>
      <c r="G180">
        <v>0.87875000000000003</v>
      </c>
    </row>
    <row r="181" spans="1:7" x14ac:dyDescent="0.3">
      <c r="A181">
        <v>2020</v>
      </c>
      <c r="B181" t="s">
        <v>233</v>
      </c>
      <c r="C181" t="s">
        <v>235</v>
      </c>
      <c r="D181" s="1">
        <v>44054</v>
      </c>
      <c r="E181" t="s">
        <v>303</v>
      </c>
      <c r="F181" t="s">
        <v>234</v>
      </c>
      <c r="G181">
        <v>0.87285000000000001</v>
      </c>
    </row>
    <row r="182" spans="1:7" x14ac:dyDescent="0.3">
      <c r="A182">
        <v>2020</v>
      </c>
      <c r="B182" t="s">
        <v>233</v>
      </c>
      <c r="C182" t="s">
        <v>235</v>
      </c>
      <c r="D182" s="1">
        <v>44053</v>
      </c>
      <c r="E182" t="s">
        <v>303</v>
      </c>
      <c r="F182" t="s">
        <v>234</v>
      </c>
      <c r="G182">
        <v>0.87667499999999998</v>
      </c>
    </row>
    <row r="183" spans="1:7" x14ac:dyDescent="0.3">
      <c r="A183">
        <v>2020</v>
      </c>
      <c r="B183" t="s">
        <v>233</v>
      </c>
      <c r="C183" t="s">
        <v>235</v>
      </c>
      <c r="D183" s="1">
        <v>44052</v>
      </c>
      <c r="E183" t="s">
        <v>303</v>
      </c>
      <c r="F183" t="s">
        <v>234</v>
      </c>
      <c r="G183">
        <v>0.87719999999999998</v>
      </c>
    </row>
    <row r="184" spans="1:7" x14ac:dyDescent="0.3">
      <c r="A184">
        <v>2020</v>
      </c>
      <c r="B184" t="s">
        <v>233</v>
      </c>
      <c r="C184" t="s">
        <v>235</v>
      </c>
      <c r="D184" s="1">
        <v>44051</v>
      </c>
      <c r="E184" t="s">
        <v>303</v>
      </c>
      <c r="F184" t="s">
        <v>234</v>
      </c>
      <c r="G184">
        <v>0.87357499999999999</v>
      </c>
    </row>
    <row r="185" spans="1:7" x14ac:dyDescent="0.3">
      <c r="A185">
        <v>2020</v>
      </c>
      <c r="B185" t="s">
        <v>233</v>
      </c>
      <c r="C185" t="s">
        <v>235</v>
      </c>
      <c r="D185" s="1">
        <v>44050</v>
      </c>
      <c r="E185" t="s">
        <v>303</v>
      </c>
      <c r="F185" t="s">
        <v>234</v>
      </c>
      <c r="G185">
        <v>0.86967499999999998</v>
      </c>
    </row>
    <row r="186" spans="1:7" x14ac:dyDescent="0.3">
      <c r="A186">
        <v>2020</v>
      </c>
      <c r="B186" t="s">
        <v>233</v>
      </c>
      <c r="C186" t="s">
        <v>235</v>
      </c>
      <c r="D186" s="1">
        <v>44049</v>
      </c>
      <c r="E186" t="s">
        <v>303</v>
      </c>
      <c r="F186" t="s">
        <v>234</v>
      </c>
      <c r="G186">
        <v>0.874525</v>
      </c>
    </row>
    <row r="187" spans="1:7" x14ac:dyDescent="0.3">
      <c r="A187">
        <v>2020</v>
      </c>
      <c r="B187" t="s">
        <v>233</v>
      </c>
      <c r="C187" t="s">
        <v>235</v>
      </c>
      <c r="D187" s="1">
        <v>44048</v>
      </c>
      <c r="E187" t="s">
        <v>303</v>
      </c>
      <c r="F187" t="s">
        <v>234</v>
      </c>
      <c r="G187">
        <v>0.87485000000000002</v>
      </c>
    </row>
    <row r="188" spans="1:7" x14ac:dyDescent="0.3">
      <c r="A188">
        <v>2020</v>
      </c>
      <c r="B188" t="s">
        <v>233</v>
      </c>
      <c r="C188" t="s">
        <v>235</v>
      </c>
      <c r="D188" s="1">
        <v>44047</v>
      </c>
      <c r="E188" t="s">
        <v>303</v>
      </c>
      <c r="F188" t="s">
        <v>234</v>
      </c>
      <c r="G188">
        <v>0.87477499999999997</v>
      </c>
    </row>
    <row r="189" spans="1:7" x14ac:dyDescent="0.3">
      <c r="A189">
        <v>2020</v>
      </c>
      <c r="B189" t="s">
        <v>233</v>
      </c>
      <c r="C189" t="s">
        <v>235</v>
      </c>
      <c r="D189" s="1">
        <v>44046</v>
      </c>
      <c r="E189" t="s">
        <v>303</v>
      </c>
      <c r="F189" t="s">
        <v>234</v>
      </c>
      <c r="G189">
        <v>0.87242500000000001</v>
      </c>
    </row>
    <row r="190" spans="1:7" x14ac:dyDescent="0.3">
      <c r="A190">
        <v>2020</v>
      </c>
      <c r="B190" t="s">
        <v>233</v>
      </c>
      <c r="C190" t="s">
        <v>235</v>
      </c>
      <c r="D190" s="1">
        <v>44045</v>
      </c>
      <c r="E190" t="s">
        <v>303</v>
      </c>
      <c r="F190" t="s">
        <v>234</v>
      </c>
      <c r="G190">
        <v>0.87912500000000005</v>
      </c>
    </row>
    <row r="191" spans="1:7" x14ac:dyDescent="0.3">
      <c r="A191">
        <v>2020</v>
      </c>
      <c r="B191" t="s">
        <v>233</v>
      </c>
      <c r="C191" t="s">
        <v>235</v>
      </c>
      <c r="D191" s="1">
        <v>44044</v>
      </c>
      <c r="E191" t="s">
        <v>303</v>
      </c>
      <c r="F191" t="s">
        <v>234</v>
      </c>
      <c r="G191">
        <v>0.82987500000000003</v>
      </c>
    </row>
    <row r="192" spans="1:7" x14ac:dyDescent="0.3">
      <c r="A192">
        <v>2020</v>
      </c>
      <c r="B192" t="s">
        <v>233</v>
      </c>
      <c r="C192" t="s">
        <v>237</v>
      </c>
      <c r="D192" s="1">
        <v>44138</v>
      </c>
      <c r="E192" t="s">
        <v>303</v>
      </c>
      <c r="F192" t="s">
        <v>236</v>
      </c>
      <c r="G192">
        <v>0.99977499999999997</v>
      </c>
    </row>
    <row r="193" spans="1:7" x14ac:dyDescent="0.3">
      <c r="A193">
        <v>2020</v>
      </c>
      <c r="B193" t="s">
        <v>233</v>
      </c>
      <c r="C193" t="s">
        <v>237</v>
      </c>
      <c r="D193" s="1">
        <v>44137</v>
      </c>
      <c r="E193" t="s">
        <v>303</v>
      </c>
      <c r="F193" t="s">
        <v>236</v>
      </c>
      <c r="G193">
        <v>0.99934999999999996</v>
      </c>
    </row>
    <row r="194" spans="1:7" x14ac:dyDescent="0.3">
      <c r="A194">
        <v>2020</v>
      </c>
      <c r="B194" t="s">
        <v>233</v>
      </c>
      <c r="C194" t="s">
        <v>237</v>
      </c>
      <c r="D194" s="1">
        <v>44136</v>
      </c>
      <c r="E194" t="s">
        <v>303</v>
      </c>
      <c r="F194" t="s">
        <v>236</v>
      </c>
      <c r="G194">
        <v>0.99972499999999997</v>
      </c>
    </row>
    <row r="195" spans="1:7" x14ac:dyDescent="0.3">
      <c r="A195">
        <v>2020</v>
      </c>
      <c r="B195" t="s">
        <v>233</v>
      </c>
      <c r="C195" t="s">
        <v>237</v>
      </c>
      <c r="D195" s="1">
        <v>44135</v>
      </c>
      <c r="E195" t="s">
        <v>303</v>
      </c>
      <c r="F195" t="s">
        <v>236</v>
      </c>
      <c r="G195">
        <v>0.99957499999999999</v>
      </c>
    </row>
    <row r="196" spans="1:7" x14ac:dyDescent="0.3">
      <c r="A196">
        <v>2020</v>
      </c>
      <c r="B196" t="s">
        <v>233</v>
      </c>
      <c r="C196" t="s">
        <v>237</v>
      </c>
      <c r="D196" s="1">
        <v>44134</v>
      </c>
      <c r="E196" t="s">
        <v>303</v>
      </c>
      <c r="F196" t="s">
        <v>236</v>
      </c>
      <c r="G196">
        <v>0.999525</v>
      </c>
    </row>
    <row r="197" spans="1:7" x14ac:dyDescent="0.3">
      <c r="A197">
        <v>2020</v>
      </c>
      <c r="B197" t="s">
        <v>233</v>
      </c>
      <c r="C197" t="s">
        <v>237</v>
      </c>
      <c r="D197" s="1">
        <v>44133</v>
      </c>
      <c r="E197" t="s">
        <v>303</v>
      </c>
      <c r="F197" t="s">
        <v>236</v>
      </c>
      <c r="G197">
        <v>0.999475</v>
      </c>
    </row>
    <row r="198" spans="1:7" x14ac:dyDescent="0.3">
      <c r="A198">
        <v>2020</v>
      </c>
      <c r="B198" t="s">
        <v>233</v>
      </c>
      <c r="C198" t="s">
        <v>237</v>
      </c>
      <c r="D198" s="1">
        <v>44132</v>
      </c>
      <c r="E198" t="s">
        <v>303</v>
      </c>
      <c r="F198" t="s">
        <v>236</v>
      </c>
      <c r="G198">
        <v>0.99960000000000004</v>
      </c>
    </row>
    <row r="199" spans="1:7" x14ac:dyDescent="0.3">
      <c r="A199">
        <v>2020</v>
      </c>
      <c r="B199" t="s">
        <v>233</v>
      </c>
      <c r="C199" t="s">
        <v>237</v>
      </c>
      <c r="D199" s="1">
        <v>44131</v>
      </c>
      <c r="E199" t="s">
        <v>303</v>
      </c>
      <c r="F199" t="s">
        <v>236</v>
      </c>
      <c r="G199">
        <v>0.99239999999999995</v>
      </c>
    </row>
    <row r="200" spans="1:7" x14ac:dyDescent="0.3">
      <c r="A200">
        <v>2020</v>
      </c>
      <c r="B200" t="s">
        <v>233</v>
      </c>
      <c r="C200" t="s">
        <v>237</v>
      </c>
      <c r="D200" s="1">
        <v>44130</v>
      </c>
      <c r="E200" t="s">
        <v>303</v>
      </c>
      <c r="F200" t="s">
        <v>236</v>
      </c>
      <c r="G200">
        <v>0.99329999999999996</v>
      </c>
    </row>
    <row r="201" spans="1:7" x14ac:dyDescent="0.3">
      <c r="A201">
        <v>2020</v>
      </c>
      <c r="B201" t="s">
        <v>233</v>
      </c>
      <c r="C201" t="s">
        <v>237</v>
      </c>
      <c r="D201" s="1">
        <v>44129</v>
      </c>
      <c r="E201" t="s">
        <v>303</v>
      </c>
      <c r="F201" t="s">
        <v>236</v>
      </c>
      <c r="G201">
        <v>0.99257499999999999</v>
      </c>
    </row>
    <row r="202" spans="1:7" x14ac:dyDescent="0.3">
      <c r="A202">
        <v>2020</v>
      </c>
      <c r="B202" t="s">
        <v>233</v>
      </c>
      <c r="C202" t="s">
        <v>237</v>
      </c>
      <c r="D202" s="1">
        <v>44128</v>
      </c>
      <c r="E202" t="s">
        <v>303</v>
      </c>
      <c r="F202" t="s">
        <v>236</v>
      </c>
      <c r="G202">
        <v>0.99329999999999996</v>
      </c>
    </row>
    <row r="203" spans="1:7" x14ac:dyDescent="0.3">
      <c r="A203">
        <v>2020</v>
      </c>
      <c r="B203" t="s">
        <v>233</v>
      </c>
      <c r="C203" t="s">
        <v>237</v>
      </c>
      <c r="D203" s="1">
        <v>44127</v>
      </c>
      <c r="E203" t="s">
        <v>303</v>
      </c>
      <c r="F203" t="s">
        <v>236</v>
      </c>
      <c r="G203">
        <v>0.99250000000000005</v>
      </c>
    </row>
    <row r="204" spans="1:7" x14ac:dyDescent="0.3">
      <c r="A204">
        <v>2020</v>
      </c>
      <c r="B204" t="s">
        <v>233</v>
      </c>
      <c r="C204" t="s">
        <v>237</v>
      </c>
      <c r="D204" s="1">
        <v>44126</v>
      </c>
      <c r="E204" t="s">
        <v>303</v>
      </c>
      <c r="F204" t="s">
        <v>236</v>
      </c>
      <c r="G204">
        <v>0.99295</v>
      </c>
    </row>
    <row r="205" spans="1:7" x14ac:dyDescent="0.3">
      <c r="A205">
        <v>2020</v>
      </c>
      <c r="B205" t="s">
        <v>233</v>
      </c>
      <c r="C205" t="s">
        <v>237</v>
      </c>
      <c r="D205" s="1">
        <v>44125</v>
      </c>
      <c r="E205" t="s">
        <v>303</v>
      </c>
      <c r="F205" t="s">
        <v>236</v>
      </c>
      <c r="G205">
        <v>0.99304999999999999</v>
      </c>
    </row>
    <row r="206" spans="1:7" x14ac:dyDescent="0.3">
      <c r="A206">
        <v>2020</v>
      </c>
      <c r="B206" t="s">
        <v>233</v>
      </c>
      <c r="C206" t="s">
        <v>237</v>
      </c>
      <c r="D206" s="1">
        <v>44124</v>
      </c>
      <c r="E206" t="s">
        <v>303</v>
      </c>
      <c r="F206" t="s">
        <v>236</v>
      </c>
      <c r="G206">
        <v>0.99204999999999999</v>
      </c>
    </row>
    <row r="207" spans="1:7" x14ac:dyDescent="0.3">
      <c r="A207">
        <v>2020</v>
      </c>
      <c r="B207" t="s">
        <v>233</v>
      </c>
      <c r="C207" t="s">
        <v>237</v>
      </c>
      <c r="D207" s="1">
        <v>44123</v>
      </c>
      <c r="E207" t="s">
        <v>303</v>
      </c>
      <c r="F207" t="s">
        <v>236</v>
      </c>
      <c r="G207">
        <v>0.99267499999999997</v>
      </c>
    </row>
    <row r="208" spans="1:7" x14ac:dyDescent="0.3">
      <c r="A208">
        <v>2020</v>
      </c>
      <c r="B208" t="s">
        <v>233</v>
      </c>
      <c r="C208" t="s">
        <v>237</v>
      </c>
      <c r="D208" s="1">
        <v>44122</v>
      </c>
      <c r="E208" t="s">
        <v>303</v>
      </c>
      <c r="F208" t="s">
        <v>236</v>
      </c>
      <c r="G208">
        <v>0.90949999999999998</v>
      </c>
    </row>
    <row r="209" spans="1:7" x14ac:dyDescent="0.3">
      <c r="A209">
        <v>2020</v>
      </c>
      <c r="B209" t="s">
        <v>233</v>
      </c>
      <c r="C209" t="s">
        <v>237</v>
      </c>
      <c r="D209" s="1">
        <v>44121</v>
      </c>
      <c r="E209" t="s">
        <v>303</v>
      </c>
      <c r="F209" t="s">
        <v>236</v>
      </c>
      <c r="G209">
        <v>0.90967500000000001</v>
      </c>
    </row>
    <row r="210" spans="1:7" x14ac:dyDescent="0.3">
      <c r="A210">
        <v>2020</v>
      </c>
      <c r="B210" t="s">
        <v>233</v>
      </c>
      <c r="C210" t="s">
        <v>237</v>
      </c>
      <c r="D210" s="1">
        <v>44120</v>
      </c>
      <c r="E210" t="s">
        <v>303</v>
      </c>
      <c r="F210" t="s">
        <v>236</v>
      </c>
      <c r="G210">
        <v>0.90952500000000003</v>
      </c>
    </row>
    <row r="211" spans="1:7" x14ac:dyDescent="0.3">
      <c r="A211">
        <v>2020</v>
      </c>
      <c r="B211" t="s">
        <v>233</v>
      </c>
      <c r="C211" t="s">
        <v>237</v>
      </c>
      <c r="D211" s="1">
        <v>44119</v>
      </c>
      <c r="E211" t="s">
        <v>303</v>
      </c>
      <c r="F211" t="s">
        <v>236</v>
      </c>
      <c r="G211">
        <v>0.90774999999999995</v>
      </c>
    </row>
    <row r="212" spans="1:7" x14ac:dyDescent="0.3">
      <c r="A212">
        <v>2020</v>
      </c>
      <c r="B212" t="s">
        <v>233</v>
      </c>
      <c r="C212" t="s">
        <v>237</v>
      </c>
      <c r="D212" s="1">
        <v>44118</v>
      </c>
      <c r="E212" t="s">
        <v>303</v>
      </c>
      <c r="F212" t="s">
        <v>236</v>
      </c>
      <c r="G212">
        <v>0.90680000000000005</v>
      </c>
    </row>
    <row r="213" spans="1:7" x14ac:dyDescent="0.3">
      <c r="A213">
        <v>2020</v>
      </c>
      <c r="B213" t="s">
        <v>233</v>
      </c>
      <c r="C213" t="s">
        <v>237</v>
      </c>
      <c r="D213" s="1">
        <v>44117</v>
      </c>
      <c r="E213" t="s">
        <v>303</v>
      </c>
      <c r="F213" t="s">
        <v>236</v>
      </c>
      <c r="G213">
        <v>0.90959999999999996</v>
      </c>
    </row>
    <row r="214" spans="1:7" x14ac:dyDescent="0.3">
      <c r="A214">
        <v>2020</v>
      </c>
      <c r="B214" t="s">
        <v>233</v>
      </c>
      <c r="C214" t="s">
        <v>237</v>
      </c>
      <c r="D214" s="1">
        <v>44116</v>
      </c>
      <c r="E214" t="s">
        <v>303</v>
      </c>
      <c r="F214" t="s">
        <v>236</v>
      </c>
      <c r="G214">
        <v>0.90600000000000003</v>
      </c>
    </row>
    <row r="215" spans="1:7" x14ac:dyDescent="0.3">
      <c r="A215">
        <v>2020</v>
      </c>
      <c r="B215" t="s">
        <v>233</v>
      </c>
      <c r="C215" t="s">
        <v>237</v>
      </c>
      <c r="D215" s="1">
        <v>44115</v>
      </c>
      <c r="E215" t="s">
        <v>303</v>
      </c>
      <c r="F215" t="s">
        <v>236</v>
      </c>
      <c r="G215">
        <v>0.99985000000000002</v>
      </c>
    </row>
    <row r="216" spans="1:7" x14ac:dyDescent="0.3">
      <c r="A216">
        <v>2020</v>
      </c>
      <c r="B216" t="s">
        <v>233</v>
      </c>
      <c r="C216" t="s">
        <v>237</v>
      </c>
      <c r="D216" s="1">
        <v>44114</v>
      </c>
      <c r="E216" t="s">
        <v>303</v>
      </c>
      <c r="F216" t="s">
        <v>236</v>
      </c>
      <c r="G216">
        <v>0.99982499999999996</v>
      </c>
    </row>
    <row r="217" spans="1:7" x14ac:dyDescent="0.3">
      <c r="A217">
        <v>2020</v>
      </c>
      <c r="B217" t="s">
        <v>233</v>
      </c>
      <c r="C217" t="s">
        <v>237</v>
      </c>
      <c r="D217" s="1">
        <v>44113</v>
      </c>
      <c r="E217" t="s">
        <v>303</v>
      </c>
      <c r="F217" t="s">
        <v>236</v>
      </c>
      <c r="G217">
        <v>0.99982499999999996</v>
      </c>
    </row>
    <row r="218" spans="1:7" x14ac:dyDescent="0.3">
      <c r="A218">
        <v>2020</v>
      </c>
      <c r="B218" t="s">
        <v>233</v>
      </c>
      <c r="C218" t="s">
        <v>237</v>
      </c>
      <c r="D218" s="1">
        <v>44112</v>
      </c>
      <c r="E218" t="s">
        <v>303</v>
      </c>
      <c r="F218" t="s">
        <v>236</v>
      </c>
      <c r="G218">
        <v>0.99987499999999996</v>
      </c>
    </row>
    <row r="219" spans="1:7" x14ac:dyDescent="0.3">
      <c r="A219">
        <v>2020</v>
      </c>
      <c r="B219" t="s">
        <v>233</v>
      </c>
      <c r="C219" t="s">
        <v>237</v>
      </c>
      <c r="D219" s="1">
        <v>44111</v>
      </c>
      <c r="E219" t="s">
        <v>303</v>
      </c>
      <c r="F219" t="s">
        <v>236</v>
      </c>
      <c r="G219">
        <v>0.99975000000000003</v>
      </c>
    </row>
    <row r="220" spans="1:7" x14ac:dyDescent="0.3">
      <c r="A220">
        <v>2020</v>
      </c>
      <c r="B220" t="s">
        <v>233</v>
      </c>
      <c r="C220" t="s">
        <v>237</v>
      </c>
      <c r="D220" s="1">
        <v>44110</v>
      </c>
      <c r="E220" t="s">
        <v>303</v>
      </c>
      <c r="F220" t="s">
        <v>236</v>
      </c>
      <c r="G220">
        <v>0.99985000000000002</v>
      </c>
    </row>
    <row r="221" spans="1:7" x14ac:dyDescent="0.3">
      <c r="A221">
        <v>2020</v>
      </c>
      <c r="B221" t="s">
        <v>233</v>
      </c>
      <c r="C221" t="s">
        <v>237</v>
      </c>
      <c r="D221" s="1">
        <v>44109</v>
      </c>
      <c r="E221" t="s">
        <v>303</v>
      </c>
      <c r="F221" t="s">
        <v>236</v>
      </c>
      <c r="G221">
        <v>0.99990000000000001</v>
      </c>
    </row>
    <row r="222" spans="1:7" x14ac:dyDescent="0.3">
      <c r="A222">
        <v>2020</v>
      </c>
      <c r="B222" t="s">
        <v>233</v>
      </c>
      <c r="C222" t="s">
        <v>237</v>
      </c>
      <c r="D222" s="1">
        <v>44108</v>
      </c>
      <c r="E222" t="s">
        <v>303</v>
      </c>
      <c r="F222" t="s">
        <v>236</v>
      </c>
      <c r="G222">
        <v>0.99980000000000002</v>
      </c>
    </row>
    <row r="223" spans="1:7" x14ac:dyDescent="0.3">
      <c r="A223">
        <v>2020</v>
      </c>
      <c r="B223" t="s">
        <v>233</v>
      </c>
      <c r="C223" t="s">
        <v>237</v>
      </c>
      <c r="D223" s="1">
        <v>44107</v>
      </c>
      <c r="E223" t="s">
        <v>303</v>
      </c>
      <c r="F223" t="s">
        <v>236</v>
      </c>
      <c r="G223">
        <v>0.99977499999999997</v>
      </c>
    </row>
    <row r="224" spans="1:7" x14ac:dyDescent="0.3">
      <c r="A224">
        <v>2020</v>
      </c>
      <c r="B224" t="s">
        <v>233</v>
      </c>
      <c r="C224" t="s">
        <v>237</v>
      </c>
      <c r="D224" s="1">
        <v>44106</v>
      </c>
      <c r="E224" t="s">
        <v>303</v>
      </c>
      <c r="F224" t="s">
        <v>236</v>
      </c>
      <c r="G224">
        <v>0.99970000000000003</v>
      </c>
    </row>
    <row r="225" spans="1:7" x14ac:dyDescent="0.3">
      <c r="A225">
        <v>2020</v>
      </c>
      <c r="B225" t="s">
        <v>233</v>
      </c>
      <c r="C225" t="s">
        <v>237</v>
      </c>
      <c r="D225" s="1">
        <v>44105</v>
      </c>
      <c r="E225" t="s">
        <v>303</v>
      </c>
      <c r="F225" t="s">
        <v>236</v>
      </c>
      <c r="G225">
        <v>0.99975000000000003</v>
      </c>
    </row>
    <row r="226" spans="1:7" x14ac:dyDescent="0.3">
      <c r="A226">
        <v>2020</v>
      </c>
      <c r="B226" t="s">
        <v>233</v>
      </c>
      <c r="C226" t="s">
        <v>237</v>
      </c>
      <c r="D226" s="1">
        <v>44104</v>
      </c>
      <c r="E226" t="s">
        <v>303</v>
      </c>
      <c r="F226" t="s">
        <v>236</v>
      </c>
      <c r="G226">
        <v>0.99977499999999997</v>
      </c>
    </row>
    <row r="227" spans="1:7" x14ac:dyDescent="0.3">
      <c r="A227">
        <v>2020</v>
      </c>
      <c r="B227" t="s">
        <v>233</v>
      </c>
      <c r="C227" t="s">
        <v>237</v>
      </c>
      <c r="D227" s="1">
        <v>44103</v>
      </c>
      <c r="E227" t="s">
        <v>303</v>
      </c>
      <c r="F227" t="s">
        <v>236</v>
      </c>
      <c r="G227">
        <v>0.99977499999999997</v>
      </c>
    </row>
    <row r="228" spans="1:7" x14ac:dyDescent="0.3">
      <c r="A228">
        <v>2020</v>
      </c>
      <c r="B228" t="s">
        <v>233</v>
      </c>
      <c r="C228" t="s">
        <v>237</v>
      </c>
      <c r="D228" s="1">
        <v>44102</v>
      </c>
      <c r="E228" t="s">
        <v>303</v>
      </c>
      <c r="F228" t="s">
        <v>236</v>
      </c>
      <c r="G228">
        <v>0.99980000000000002</v>
      </c>
    </row>
    <row r="229" spans="1:7" x14ac:dyDescent="0.3">
      <c r="A229">
        <v>2020</v>
      </c>
      <c r="B229" t="s">
        <v>233</v>
      </c>
      <c r="C229" t="s">
        <v>237</v>
      </c>
      <c r="D229" s="1">
        <v>44101</v>
      </c>
      <c r="E229" t="s">
        <v>303</v>
      </c>
      <c r="F229" t="s">
        <v>236</v>
      </c>
      <c r="G229">
        <v>0.99982499999999996</v>
      </c>
    </row>
    <row r="230" spans="1:7" x14ac:dyDescent="0.3">
      <c r="A230">
        <v>2020</v>
      </c>
      <c r="B230" t="s">
        <v>233</v>
      </c>
      <c r="C230" t="s">
        <v>237</v>
      </c>
      <c r="D230" s="1">
        <v>44100</v>
      </c>
      <c r="E230" t="s">
        <v>303</v>
      </c>
      <c r="F230" t="s">
        <v>236</v>
      </c>
      <c r="G230">
        <v>0.99967499999999998</v>
      </c>
    </row>
    <row r="231" spans="1:7" x14ac:dyDescent="0.3">
      <c r="A231">
        <v>2020</v>
      </c>
      <c r="B231" t="s">
        <v>233</v>
      </c>
      <c r="C231" t="s">
        <v>237</v>
      </c>
      <c r="D231" s="1">
        <v>44099</v>
      </c>
      <c r="E231" t="s">
        <v>303</v>
      </c>
      <c r="F231" t="s">
        <v>236</v>
      </c>
      <c r="G231">
        <v>0.99980000000000002</v>
      </c>
    </row>
    <row r="232" spans="1:7" x14ac:dyDescent="0.3">
      <c r="A232">
        <v>2020</v>
      </c>
      <c r="B232" t="s">
        <v>233</v>
      </c>
      <c r="C232" t="s">
        <v>237</v>
      </c>
      <c r="D232" s="1">
        <v>44098</v>
      </c>
      <c r="E232" t="s">
        <v>303</v>
      </c>
      <c r="F232" t="s">
        <v>236</v>
      </c>
      <c r="G232">
        <v>0.99982499999999996</v>
      </c>
    </row>
    <row r="233" spans="1:7" x14ac:dyDescent="0.3">
      <c r="A233">
        <v>2020</v>
      </c>
      <c r="B233" t="s">
        <v>233</v>
      </c>
      <c r="C233" t="s">
        <v>237</v>
      </c>
      <c r="D233" s="1">
        <v>44097</v>
      </c>
      <c r="E233" t="s">
        <v>303</v>
      </c>
      <c r="F233" t="s">
        <v>236</v>
      </c>
      <c r="G233">
        <v>0.99965000000000004</v>
      </c>
    </row>
    <row r="234" spans="1:7" x14ac:dyDescent="0.3">
      <c r="A234">
        <v>2020</v>
      </c>
      <c r="B234" t="s">
        <v>233</v>
      </c>
      <c r="C234" t="s">
        <v>237</v>
      </c>
      <c r="D234" s="1">
        <v>44096</v>
      </c>
      <c r="E234" t="s">
        <v>303</v>
      </c>
      <c r="F234" t="s">
        <v>236</v>
      </c>
      <c r="G234">
        <v>0.99972499999999997</v>
      </c>
    </row>
    <row r="235" spans="1:7" x14ac:dyDescent="0.3">
      <c r="A235">
        <v>2020</v>
      </c>
      <c r="B235" t="s">
        <v>233</v>
      </c>
      <c r="C235" t="s">
        <v>237</v>
      </c>
      <c r="D235" s="1">
        <v>44095</v>
      </c>
      <c r="E235" t="s">
        <v>303</v>
      </c>
      <c r="F235" t="s">
        <v>236</v>
      </c>
      <c r="G235">
        <v>0.99982499999999996</v>
      </c>
    </row>
    <row r="236" spans="1:7" x14ac:dyDescent="0.3">
      <c r="A236">
        <v>2020</v>
      </c>
      <c r="B236" t="s">
        <v>233</v>
      </c>
      <c r="C236" t="s">
        <v>237</v>
      </c>
      <c r="D236" s="1">
        <v>44094</v>
      </c>
      <c r="E236" t="s">
        <v>303</v>
      </c>
      <c r="F236" t="s">
        <v>236</v>
      </c>
      <c r="G236">
        <v>0.99967499999999998</v>
      </c>
    </row>
    <row r="237" spans="1:7" x14ac:dyDescent="0.3">
      <c r="A237">
        <v>2020</v>
      </c>
      <c r="B237" t="s">
        <v>233</v>
      </c>
      <c r="C237" t="s">
        <v>237</v>
      </c>
      <c r="D237" s="1">
        <v>44093</v>
      </c>
      <c r="E237" t="s">
        <v>303</v>
      </c>
      <c r="F237" t="s">
        <v>236</v>
      </c>
      <c r="G237">
        <v>0.99962499999999999</v>
      </c>
    </row>
    <row r="238" spans="1:7" x14ac:dyDescent="0.3">
      <c r="A238">
        <v>2020</v>
      </c>
      <c r="B238" t="s">
        <v>233</v>
      </c>
      <c r="C238" t="s">
        <v>237</v>
      </c>
      <c r="D238" s="1">
        <v>44092</v>
      </c>
      <c r="E238" t="s">
        <v>303</v>
      </c>
      <c r="F238" t="s">
        <v>236</v>
      </c>
      <c r="G238">
        <v>0.99995000000000001</v>
      </c>
    </row>
    <row r="239" spans="1:7" x14ac:dyDescent="0.3">
      <c r="A239">
        <v>2020</v>
      </c>
      <c r="B239" t="s">
        <v>233</v>
      </c>
      <c r="C239" t="s">
        <v>237</v>
      </c>
      <c r="D239" s="1">
        <v>44091</v>
      </c>
      <c r="E239" t="s">
        <v>303</v>
      </c>
      <c r="F239" t="s">
        <v>236</v>
      </c>
      <c r="G239">
        <v>0.99967499999999998</v>
      </c>
    </row>
    <row r="240" spans="1:7" x14ac:dyDescent="0.3">
      <c r="A240">
        <v>2020</v>
      </c>
      <c r="B240" t="s">
        <v>233</v>
      </c>
      <c r="C240" t="s">
        <v>237</v>
      </c>
      <c r="D240" s="1">
        <v>44090</v>
      </c>
      <c r="E240" t="s">
        <v>303</v>
      </c>
      <c r="F240" t="s">
        <v>236</v>
      </c>
      <c r="G240">
        <v>0.99975000000000003</v>
      </c>
    </row>
    <row r="241" spans="1:7" x14ac:dyDescent="0.3">
      <c r="A241">
        <v>2020</v>
      </c>
      <c r="B241" t="s">
        <v>233</v>
      </c>
      <c r="C241" t="s">
        <v>237</v>
      </c>
      <c r="D241" s="1">
        <v>44089</v>
      </c>
      <c r="E241" t="s">
        <v>303</v>
      </c>
      <c r="F241" t="s">
        <v>236</v>
      </c>
      <c r="G241">
        <v>0.99987499999999996</v>
      </c>
    </row>
    <row r="242" spans="1:7" x14ac:dyDescent="0.3">
      <c r="A242">
        <v>2020</v>
      </c>
      <c r="B242" t="s">
        <v>233</v>
      </c>
      <c r="C242" t="s">
        <v>237</v>
      </c>
      <c r="D242" s="1">
        <v>44088</v>
      </c>
      <c r="E242" t="s">
        <v>303</v>
      </c>
      <c r="F242" t="s">
        <v>236</v>
      </c>
      <c r="G242">
        <v>0.99957499999999999</v>
      </c>
    </row>
    <row r="243" spans="1:7" x14ac:dyDescent="0.3">
      <c r="A243">
        <v>2020</v>
      </c>
      <c r="B243" t="s">
        <v>233</v>
      </c>
      <c r="C243" t="s">
        <v>237</v>
      </c>
      <c r="D243" s="1">
        <v>44087</v>
      </c>
      <c r="E243" t="s">
        <v>303</v>
      </c>
      <c r="F243" t="s">
        <v>236</v>
      </c>
      <c r="G243">
        <v>0.99970000000000003</v>
      </c>
    </row>
    <row r="244" spans="1:7" x14ac:dyDescent="0.3">
      <c r="A244">
        <v>2020</v>
      </c>
      <c r="B244" t="s">
        <v>233</v>
      </c>
      <c r="C244" t="s">
        <v>237</v>
      </c>
      <c r="D244" s="1">
        <v>44086</v>
      </c>
      <c r="E244" t="s">
        <v>303</v>
      </c>
      <c r="F244" t="s">
        <v>236</v>
      </c>
      <c r="G244">
        <v>0.99980000000000002</v>
      </c>
    </row>
    <row r="245" spans="1:7" x14ac:dyDescent="0.3">
      <c r="A245">
        <v>2020</v>
      </c>
      <c r="B245" t="s">
        <v>233</v>
      </c>
      <c r="C245" t="s">
        <v>237</v>
      </c>
      <c r="D245" s="1">
        <v>44085</v>
      </c>
      <c r="E245" t="s">
        <v>303</v>
      </c>
      <c r="F245" t="s">
        <v>236</v>
      </c>
      <c r="G245">
        <v>0.99972499999999997</v>
      </c>
    </row>
    <row r="246" spans="1:7" x14ac:dyDescent="0.3">
      <c r="A246">
        <v>2020</v>
      </c>
      <c r="B246" t="s">
        <v>233</v>
      </c>
      <c r="C246" t="s">
        <v>237</v>
      </c>
      <c r="D246" s="1">
        <v>44084</v>
      </c>
      <c r="E246" t="s">
        <v>303</v>
      </c>
      <c r="F246" t="s">
        <v>236</v>
      </c>
      <c r="G246">
        <v>0.99972499999999997</v>
      </c>
    </row>
    <row r="247" spans="1:7" x14ac:dyDescent="0.3">
      <c r="A247">
        <v>2020</v>
      </c>
      <c r="B247" t="s">
        <v>233</v>
      </c>
      <c r="C247" t="s">
        <v>237</v>
      </c>
      <c r="D247" s="1">
        <v>44083</v>
      </c>
      <c r="E247" t="s">
        <v>303</v>
      </c>
      <c r="F247" t="s">
        <v>236</v>
      </c>
      <c r="G247">
        <v>0.99955000000000005</v>
      </c>
    </row>
    <row r="248" spans="1:7" x14ac:dyDescent="0.3">
      <c r="A248">
        <v>2020</v>
      </c>
      <c r="B248" t="s">
        <v>233</v>
      </c>
      <c r="C248" t="s">
        <v>237</v>
      </c>
      <c r="D248" s="1">
        <v>44082</v>
      </c>
      <c r="E248" t="s">
        <v>303</v>
      </c>
      <c r="F248" t="s">
        <v>236</v>
      </c>
      <c r="G248">
        <v>0.99965000000000004</v>
      </c>
    </row>
    <row r="249" spans="1:7" x14ac:dyDescent="0.3">
      <c r="A249">
        <v>2020</v>
      </c>
      <c r="B249" t="s">
        <v>233</v>
      </c>
      <c r="C249" t="s">
        <v>237</v>
      </c>
      <c r="D249" s="1">
        <v>44081</v>
      </c>
      <c r="E249" t="s">
        <v>303</v>
      </c>
      <c r="F249" t="s">
        <v>236</v>
      </c>
      <c r="G249">
        <v>0.99975000000000003</v>
      </c>
    </row>
    <row r="250" spans="1:7" x14ac:dyDescent="0.3">
      <c r="A250">
        <v>2020</v>
      </c>
      <c r="B250" t="s">
        <v>233</v>
      </c>
      <c r="C250" t="s">
        <v>237</v>
      </c>
      <c r="D250" s="1">
        <v>44080</v>
      </c>
      <c r="E250" t="s">
        <v>303</v>
      </c>
      <c r="F250" t="s">
        <v>236</v>
      </c>
      <c r="G250">
        <v>0.99985000000000002</v>
      </c>
    </row>
    <row r="251" spans="1:7" x14ac:dyDescent="0.3">
      <c r="A251">
        <v>2020</v>
      </c>
      <c r="B251" t="s">
        <v>233</v>
      </c>
      <c r="C251" t="s">
        <v>237</v>
      </c>
      <c r="D251" s="1">
        <v>44079</v>
      </c>
      <c r="E251" t="s">
        <v>303</v>
      </c>
      <c r="F251" t="s">
        <v>236</v>
      </c>
      <c r="G251">
        <v>0.99962499999999999</v>
      </c>
    </row>
    <row r="252" spans="1:7" x14ac:dyDescent="0.3">
      <c r="A252">
        <v>2020</v>
      </c>
      <c r="B252" t="s">
        <v>233</v>
      </c>
      <c r="C252" t="s">
        <v>237</v>
      </c>
      <c r="D252" s="1">
        <v>44078</v>
      </c>
      <c r="E252" t="s">
        <v>303</v>
      </c>
      <c r="F252" t="s">
        <v>236</v>
      </c>
      <c r="G252">
        <v>0.99965000000000004</v>
      </c>
    </row>
    <row r="253" spans="1:7" x14ac:dyDescent="0.3">
      <c r="A253">
        <v>2020</v>
      </c>
      <c r="B253" t="s">
        <v>233</v>
      </c>
      <c r="C253" t="s">
        <v>237</v>
      </c>
      <c r="D253" s="1">
        <v>44077</v>
      </c>
      <c r="E253" t="s">
        <v>303</v>
      </c>
      <c r="F253" t="s">
        <v>236</v>
      </c>
      <c r="G253">
        <v>0.99962499999999999</v>
      </c>
    </row>
    <row r="254" spans="1:7" x14ac:dyDescent="0.3">
      <c r="A254">
        <v>2020</v>
      </c>
      <c r="B254" t="s">
        <v>233</v>
      </c>
      <c r="C254" t="s">
        <v>237</v>
      </c>
      <c r="D254" s="1">
        <v>44076</v>
      </c>
      <c r="E254" t="s">
        <v>303</v>
      </c>
      <c r="F254" t="s">
        <v>236</v>
      </c>
      <c r="G254">
        <v>0.99977499999999997</v>
      </c>
    </row>
    <row r="255" spans="1:7" x14ac:dyDescent="0.3">
      <c r="A255">
        <v>2020</v>
      </c>
      <c r="B255" t="s">
        <v>233</v>
      </c>
      <c r="C255" t="s">
        <v>237</v>
      </c>
      <c r="D255" s="1">
        <v>44075</v>
      </c>
      <c r="E255" t="s">
        <v>303</v>
      </c>
      <c r="F255" t="s">
        <v>236</v>
      </c>
      <c r="G255">
        <v>0.99977499999999997</v>
      </c>
    </row>
    <row r="256" spans="1:7" x14ac:dyDescent="0.3">
      <c r="A256">
        <v>2020</v>
      </c>
      <c r="B256" t="s">
        <v>233</v>
      </c>
      <c r="C256" t="s">
        <v>237</v>
      </c>
      <c r="D256" s="1">
        <v>44074</v>
      </c>
      <c r="E256" t="s">
        <v>303</v>
      </c>
      <c r="F256" t="s">
        <v>236</v>
      </c>
      <c r="G256">
        <v>0.99977499999999997</v>
      </c>
    </row>
    <row r="257" spans="1:7" x14ac:dyDescent="0.3">
      <c r="A257">
        <v>2020</v>
      </c>
      <c r="B257" t="s">
        <v>233</v>
      </c>
      <c r="C257" t="s">
        <v>237</v>
      </c>
      <c r="D257" s="1">
        <v>44073</v>
      </c>
      <c r="E257" t="s">
        <v>303</v>
      </c>
      <c r="F257" t="s">
        <v>236</v>
      </c>
      <c r="G257">
        <v>0.99967499999999998</v>
      </c>
    </row>
    <row r="258" spans="1:7" x14ac:dyDescent="0.3">
      <c r="A258">
        <v>2020</v>
      </c>
      <c r="B258" t="s">
        <v>233</v>
      </c>
      <c r="C258" t="s">
        <v>237</v>
      </c>
      <c r="D258" s="1">
        <v>44072</v>
      </c>
      <c r="E258" t="s">
        <v>303</v>
      </c>
      <c r="F258" t="s">
        <v>236</v>
      </c>
      <c r="G258">
        <v>0.99970000000000003</v>
      </c>
    </row>
    <row r="259" spans="1:7" x14ac:dyDescent="0.3">
      <c r="A259">
        <v>2020</v>
      </c>
      <c r="B259" t="s">
        <v>233</v>
      </c>
      <c r="C259" t="s">
        <v>237</v>
      </c>
      <c r="D259" s="1">
        <v>44071</v>
      </c>
      <c r="E259" t="s">
        <v>303</v>
      </c>
      <c r="F259" t="s">
        <v>236</v>
      </c>
      <c r="G259">
        <v>0.99970000000000003</v>
      </c>
    </row>
    <row r="260" spans="1:7" x14ac:dyDescent="0.3">
      <c r="A260">
        <v>2020</v>
      </c>
      <c r="B260" t="s">
        <v>233</v>
      </c>
      <c r="C260" t="s">
        <v>237</v>
      </c>
      <c r="D260" s="1">
        <v>44070</v>
      </c>
      <c r="E260" t="s">
        <v>303</v>
      </c>
      <c r="F260" t="s">
        <v>236</v>
      </c>
      <c r="G260">
        <v>0.99970000000000003</v>
      </c>
    </row>
    <row r="261" spans="1:7" x14ac:dyDescent="0.3">
      <c r="A261">
        <v>2020</v>
      </c>
      <c r="B261" t="s">
        <v>233</v>
      </c>
      <c r="C261" t="s">
        <v>237</v>
      </c>
      <c r="D261" s="1">
        <v>44069</v>
      </c>
      <c r="E261" t="s">
        <v>303</v>
      </c>
      <c r="F261" t="s">
        <v>236</v>
      </c>
      <c r="G261">
        <v>0.99985000000000002</v>
      </c>
    </row>
    <row r="262" spans="1:7" x14ac:dyDescent="0.3">
      <c r="A262">
        <v>2020</v>
      </c>
      <c r="B262" t="s">
        <v>233</v>
      </c>
      <c r="C262" t="s">
        <v>237</v>
      </c>
      <c r="D262" s="1">
        <v>44068</v>
      </c>
      <c r="E262" t="s">
        <v>303</v>
      </c>
      <c r="F262" t="s">
        <v>236</v>
      </c>
      <c r="G262">
        <v>0.99967499999999998</v>
      </c>
    </row>
    <row r="263" spans="1:7" x14ac:dyDescent="0.3">
      <c r="A263">
        <v>2020</v>
      </c>
      <c r="B263" t="s">
        <v>233</v>
      </c>
      <c r="C263" t="s">
        <v>237</v>
      </c>
      <c r="D263" s="1">
        <v>44067</v>
      </c>
      <c r="E263" t="s">
        <v>303</v>
      </c>
      <c r="F263" t="s">
        <v>236</v>
      </c>
      <c r="G263">
        <v>0.999525</v>
      </c>
    </row>
    <row r="264" spans="1:7" x14ac:dyDescent="0.3">
      <c r="A264">
        <v>2020</v>
      </c>
      <c r="B264" t="s">
        <v>233</v>
      </c>
      <c r="C264" t="s">
        <v>237</v>
      </c>
      <c r="D264" s="1">
        <v>44066</v>
      </c>
      <c r="E264" t="s">
        <v>303</v>
      </c>
      <c r="F264" t="s">
        <v>236</v>
      </c>
      <c r="G264">
        <v>0.99972499999999997</v>
      </c>
    </row>
    <row r="265" spans="1:7" x14ac:dyDescent="0.3">
      <c r="A265">
        <v>2020</v>
      </c>
      <c r="B265" t="s">
        <v>233</v>
      </c>
      <c r="C265" t="s">
        <v>237</v>
      </c>
      <c r="D265" s="1">
        <v>44065</v>
      </c>
      <c r="E265" t="s">
        <v>303</v>
      </c>
      <c r="F265" t="s">
        <v>236</v>
      </c>
      <c r="G265">
        <v>0.99960000000000004</v>
      </c>
    </row>
    <row r="266" spans="1:7" x14ac:dyDescent="0.3">
      <c r="A266">
        <v>2020</v>
      </c>
      <c r="B266" t="s">
        <v>233</v>
      </c>
      <c r="C266" t="s">
        <v>237</v>
      </c>
      <c r="D266" s="1">
        <v>44064</v>
      </c>
      <c r="E266" t="s">
        <v>303</v>
      </c>
      <c r="F266" t="s">
        <v>236</v>
      </c>
      <c r="G266">
        <v>0.99960000000000004</v>
      </c>
    </row>
    <row r="267" spans="1:7" x14ac:dyDescent="0.3">
      <c r="A267">
        <v>2020</v>
      </c>
      <c r="B267" t="s">
        <v>233</v>
      </c>
      <c r="C267" t="s">
        <v>237</v>
      </c>
      <c r="D267" s="1">
        <v>44063</v>
      </c>
      <c r="E267" t="s">
        <v>303</v>
      </c>
      <c r="F267" t="s">
        <v>236</v>
      </c>
      <c r="G267">
        <v>0.99965000000000004</v>
      </c>
    </row>
    <row r="268" spans="1:7" x14ac:dyDescent="0.3">
      <c r="A268">
        <v>2020</v>
      </c>
      <c r="B268" t="s">
        <v>233</v>
      </c>
      <c r="C268" t="s">
        <v>237</v>
      </c>
      <c r="D268" s="1">
        <v>44062</v>
      </c>
      <c r="E268" t="s">
        <v>303</v>
      </c>
      <c r="F268" t="s">
        <v>236</v>
      </c>
      <c r="G268">
        <v>0.99982499999999996</v>
      </c>
    </row>
    <row r="269" spans="1:7" x14ac:dyDescent="0.3">
      <c r="A269">
        <v>2020</v>
      </c>
      <c r="B269" t="s">
        <v>233</v>
      </c>
      <c r="C269" t="s">
        <v>237</v>
      </c>
      <c r="D269" s="1">
        <v>44061</v>
      </c>
      <c r="E269" t="s">
        <v>303</v>
      </c>
      <c r="F269" t="s">
        <v>236</v>
      </c>
      <c r="G269">
        <v>0.99972499999999997</v>
      </c>
    </row>
    <row r="270" spans="1:7" x14ac:dyDescent="0.3">
      <c r="A270">
        <v>2020</v>
      </c>
      <c r="B270" t="s">
        <v>233</v>
      </c>
      <c r="C270" t="s">
        <v>237</v>
      </c>
      <c r="D270" s="1">
        <v>44060</v>
      </c>
      <c r="E270" t="s">
        <v>303</v>
      </c>
      <c r="F270" t="s">
        <v>236</v>
      </c>
      <c r="G270">
        <v>0.99970000000000003</v>
      </c>
    </row>
    <row r="271" spans="1:7" x14ac:dyDescent="0.3">
      <c r="A271">
        <v>2020</v>
      </c>
      <c r="B271" t="s">
        <v>233</v>
      </c>
      <c r="C271" t="s">
        <v>237</v>
      </c>
      <c r="D271" s="1">
        <v>44059</v>
      </c>
      <c r="E271" t="s">
        <v>303</v>
      </c>
      <c r="F271" t="s">
        <v>236</v>
      </c>
      <c r="G271">
        <v>0.99972499999999997</v>
      </c>
    </row>
    <row r="272" spans="1:7" x14ac:dyDescent="0.3">
      <c r="A272">
        <v>2020</v>
      </c>
      <c r="B272" t="s">
        <v>233</v>
      </c>
      <c r="C272" t="s">
        <v>237</v>
      </c>
      <c r="D272" s="1">
        <v>44058</v>
      </c>
      <c r="E272" t="s">
        <v>303</v>
      </c>
      <c r="F272" t="s">
        <v>236</v>
      </c>
      <c r="G272">
        <v>0.99957499999999999</v>
      </c>
    </row>
    <row r="273" spans="1:7" x14ac:dyDescent="0.3">
      <c r="A273">
        <v>2020</v>
      </c>
      <c r="B273" t="s">
        <v>233</v>
      </c>
      <c r="C273" t="s">
        <v>237</v>
      </c>
      <c r="D273" s="1">
        <v>44057</v>
      </c>
      <c r="E273" t="s">
        <v>303</v>
      </c>
      <c r="F273" t="s">
        <v>236</v>
      </c>
      <c r="G273">
        <v>0.99965000000000004</v>
      </c>
    </row>
    <row r="274" spans="1:7" x14ac:dyDescent="0.3">
      <c r="A274">
        <v>2020</v>
      </c>
      <c r="B274" t="s">
        <v>233</v>
      </c>
      <c r="C274" t="s">
        <v>237</v>
      </c>
      <c r="D274" s="1">
        <v>44056</v>
      </c>
      <c r="E274" t="s">
        <v>303</v>
      </c>
      <c r="F274" t="s">
        <v>236</v>
      </c>
      <c r="G274">
        <v>0.99975000000000003</v>
      </c>
    </row>
    <row r="275" spans="1:7" x14ac:dyDescent="0.3">
      <c r="A275">
        <v>2020</v>
      </c>
      <c r="B275" t="s">
        <v>233</v>
      </c>
      <c r="C275" t="s">
        <v>237</v>
      </c>
      <c r="D275" s="1">
        <v>44055</v>
      </c>
      <c r="E275" t="s">
        <v>303</v>
      </c>
      <c r="F275" t="s">
        <v>236</v>
      </c>
      <c r="G275">
        <v>0.99960000000000004</v>
      </c>
    </row>
    <row r="276" spans="1:7" x14ac:dyDescent="0.3">
      <c r="A276">
        <v>2020</v>
      </c>
      <c r="B276" t="s">
        <v>233</v>
      </c>
      <c r="C276" t="s">
        <v>237</v>
      </c>
      <c r="D276" s="1">
        <v>44054</v>
      </c>
      <c r="E276" t="s">
        <v>303</v>
      </c>
      <c r="F276" t="s">
        <v>236</v>
      </c>
      <c r="G276">
        <v>0.99957499999999999</v>
      </c>
    </row>
    <row r="277" spans="1:7" x14ac:dyDescent="0.3">
      <c r="A277">
        <v>2020</v>
      </c>
      <c r="B277" t="s">
        <v>233</v>
      </c>
      <c r="C277" t="s">
        <v>237</v>
      </c>
      <c r="D277" s="1">
        <v>44053</v>
      </c>
      <c r="E277" t="s">
        <v>303</v>
      </c>
      <c r="F277" t="s">
        <v>236</v>
      </c>
      <c r="G277">
        <v>0.99965000000000004</v>
      </c>
    </row>
    <row r="278" spans="1:7" x14ac:dyDescent="0.3">
      <c r="A278">
        <v>2020</v>
      </c>
      <c r="B278" t="s">
        <v>233</v>
      </c>
      <c r="C278" t="s">
        <v>237</v>
      </c>
      <c r="D278" s="1">
        <v>44052</v>
      </c>
      <c r="E278" t="s">
        <v>303</v>
      </c>
      <c r="F278" t="s">
        <v>236</v>
      </c>
      <c r="G278">
        <v>0.99957499999999999</v>
      </c>
    </row>
    <row r="279" spans="1:7" x14ac:dyDescent="0.3">
      <c r="A279">
        <v>2020</v>
      </c>
      <c r="B279" t="s">
        <v>233</v>
      </c>
      <c r="C279" t="s">
        <v>237</v>
      </c>
      <c r="D279" s="1">
        <v>44051</v>
      </c>
      <c r="E279" t="s">
        <v>303</v>
      </c>
      <c r="F279" t="s">
        <v>236</v>
      </c>
      <c r="G279">
        <v>0.99957499999999999</v>
      </c>
    </row>
    <row r="280" spans="1:7" x14ac:dyDescent="0.3">
      <c r="A280">
        <v>2020</v>
      </c>
      <c r="B280" t="s">
        <v>233</v>
      </c>
      <c r="C280" t="s">
        <v>237</v>
      </c>
      <c r="D280" s="1">
        <v>44050</v>
      </c>
      <c r="E280" t="s">
        <v>303</v>
      </c>
      <c r="F280" t="s">
        <v>236</v>
      </c>
      <c r="G280">
        <v>0.99967499999999998</v>
      </c>
    </row>
    <row r="281" spans="1:7" x14ac:dyDescent="0.3">
      <c r="A281">
        <v>2020</v>
      </c>
      <c r="B281" t="s">
        <v>233</v>
      </c>
      <c r="C281" t="s">
        <v>237</v>
      </c>
      <c r="D281" s="1">
        <v>44049</v>
      </c>
      <c r="E281" t="s">
        <v>303</v>
      </c>
      <c r="F281" t="s">
        <v>236</v>
      </c>
      <c r="G281">
        <v>0.99957499999999999</v>
      </c>
    </row>
    <row r="282" spans="1:7" x14ac:dyDescent="0.3">
      <c r="A282">
        <v>2020</v>
      </c>
      <c r="B282" t="s">
        <v>233</v>
      </c>
      <c r="C282" t="s">
        <v>237</v>
      </c>
      <c r="D282" s="1">
        <v>44048</v>
      </c>
      <c r="E282" t="s">
        <v>303</v>
      </c>
      <c r="F282" t="s">
        <v>236</v>
      </c>
      <c r="G282">
        <v>0.99965000000000004</v>
      </c>
    </row>
    <row r="283" spans="1:7" x14ac:dyDescent="0.3">
      <c r="A283">
        <v>2020</v>
      </c>
      <c r="B283" t="s">
        <v>233</v>
      </c>
      <c r="C283" t="s">
        <v>237</v>
      </c>
      <c r="D283" s="1">
        <v>44047</v>
      </c>
      <c r="E283" t="s">
        <v>303</v>
      </c>
      <c r="F283" t="s">
        <v>236</v>
      </c>
      <c r="G283">
        <v>0.99962499999999999</v>
      </c>
    </row>
    <row r="284" spans="1:7" x14ac:dyDescent="0.3">
      <c r="A284">
        <v>2020</v>
      </c>
      <c r="B284" t="s">
        <v>233</v>
      </c>
      <c r="C284" t="s">
        <v>237</v>
      </c>
      <c r="D284" s="1">
        <v>44046</v>
      </c>
      <c r="E284" t="s">
        <v>303</v>
      </c>
      <c r="F284" t="s">
        <v>236</v>
      </c>
      <c r="G284">
        <v>0.99955000000000005</v>
      </c>
    </row>
    <row r="285" spans="1:7" x14ac:dyDescent="0.3">
      <c r="A285">
        <v>2020</v>
      </c>
      <c r="B285" t="s">
        <v>233</v>
      </c>
      <c r="C285" t="s">
        <v>237</v>
      </c>
      <c r="D285" s="1">
        <v>44045</v>
      </c>
      <c r="E285" t="s">
        <v>303</v>
      </c>
      <c r="F285" t="s">
        <v>236</v>
      </c>
      <c r="G285">
        <v>0.99960000000000004</v>
      </c>
    </row>
    <row r="286" spans="1:7" x14ac:dyDescent="0.3">
      <c r="A286">
        <v>2020</v>
      </c>
      <c r="B286" t="s">
        <v>233</v>
      </c>
      <c r="C286" t="s">
        <v>237</v>
      </c>
      <c r="D286" s="1">
        <v>44044</v>
      </c>
      <c r="E286" t="s">
        <v>303</v>
      </c>
      <c r="F286" t="s">
        <v>236</v>
      </c>
      <c r="G286">
        <v>0.99965000000000004</v>
      </c>
    </row>
    <row r="287" spans="1:7" x14ac:dyDescent="0.3">
      <c r="A287">
        <v>2020</v>
      </c>
      <c r="B287" t="s">
        <v>233</v>
      </c>
      <c r="C287" t="s">
        <v>239</v>
      </c>
      <c r="D287" s="1">
        <v>44138</v>
      </c>
      <c r="E287" t="s">
        <v>303</v>
      </c>
      <c r="F287" t="s">
        <v>238</v>
      </c>
      <c r="G287">
        <v>0.156475</v>
      </c>
    </row>
    <row r="288" spans="1:7" x14ac:dyDescent="0.3">
      <c r="A288">
        <v>2020</v>
      </c>
      <c r="B288" t="s">
        <v>233</v>
      </c>
      <c r="C288" t="s">
        <v>239</v>
      </c>
      <c r="D288" s="1">
        <v>44137</v>
      </c>
      <c r="E288" t="s">
        <v>303</v>
      </c>
      <c r="F288" t="s">
        <v>238</v>
      </c>
      <c r="G288">
        <v>0.15620000000000001</v>
      </c>
    </row>
    <row r="289" spans="1:7" x14ac:dyDescent="0.3">
      <c r="A289">
        <v>2020</v>
      </c>
      <c r="B289" t="s">
        <v>233</v>
      </c>
      <c r="C289" t="s">
        <v>239</v>
      </c>
      <c r="D289" s="1">
        <v>44136</v>
      </c>
      <c r="E289" t="s">
        <v>303</v>
      </c>
      <c r="F289" t="s">
        <v>238</v>
      </c>
      <c r="G289">
        <v>0.14385000000000001</v>
      </c>
    </row>
    <row r="290" spans="1:7" x14ac:dyDescent="0.3">
      <c r="A290">
        <v>2020</v>
      </c>
      <c r="B290" t="s">
        <v>233</v>
      </c>
      <c r="C290" t="s">
        <v>239</v>
      </c>
      <c r="D290" s="1">
        <v>44135</v>
      </c>
      <c r="E290" t="s">
        <v>303</v>
      </c>
      <c r="F290" t="s">
        <v>238</v>
      </c>
      <c r="G290">
        <v>0.1226</v>
      </c>
    </row>
    <row r="291" spans="1:7" x14ac:dyDescent="0.3">
      <c r="A291">
        <v>2020</v>
      </c>
      <c r="B291" t="s">
        <v>233</v>
      </c>
      <c r="C291" t="s">
        <v>239</v>
      </c>
      <c r="D291" s="1">
        <v>44134</v>
      </c>
      <c r="E291" t="s">
        <v>303</v>
      </c>
      <c r="F291" t="s">
        <v>238</v>
      </c>
      <c r="G291">
        <v>0.12239999999999999</v>
      </c>
    </row>
    <row r="292" spans="1:7" x14ac:dyDescent="0.3">
      <c r="A292">
        <v>2020</v>
      </c>
      <c r="B292" t="s">
        <v>233</v>
      </c>
      <c r="C292" t="s">
        <v>239</v>
      </c>
      <c r="D292" s="1">
        <v>44133</v>
      </c>
      <c r="E292" t="s">
        <v>303</v>
      </c>
      <c r="F292" t="s">
        <v>238</v>
      </c>
      <c r="G292">
        <v>0.12984999999999999</v>
      </c>
    </row>
    <row r="293" spans="1:7" x14ac:dyDescent="0.3">
      <c r="A293">
        <v>2020</v>
      </c>
      <c r="B293" t="s">
        <v>233</v>
      </c>
      <c r="C293" t="s">
        <v>239</v>
      </c>
      <c r="D293" s="1">
        <v>44132</v>
      </c>
      <c r="E293" t="s">
        <v>303</v>
      </c>
      <c r="F293" t="s">
        <v>238</v>
      </c>
      <c r="G293">
        <v>0.12947500000000001</v>
      </c>
    </row>
    <row r="294" spans="1:7" x14ac:dyDescent="0.3">
      <c r="A294">
        <v>2020</v>
      </c>
      <c r="B294" t="s">
        <v>233</v>
      </c>
      <c r="C294" t="s">
        <v>239</v>
      </c>
      <c r="D294" s="1">
        <v>44131</v>
      </c>
      <c r="E294" t="s">
        <v>303</v>
      </c>
      <c r="F294" t="s">
        <v>238</v>
      </c>
      <c r="G294">
        <v>0.16214999999999999</v>
      </c>
    </row>
    <row r="295" spans="1:7" x14ac:dyDescent="0.3">
      <c r="A295">
        <v>2020</v>
      </c>
      <c r="B295" t="s">
        <v>233</v>
      </c>
      <c r="C295" t="s">
        <v>239</v>
      </c>
      <c r="D295" s="1">
        <v>44130</v>
      </c>
      <c r="E295" t="s">
        <v>303</v>
      </c>
      <c r="F295" t="s">
        <v>238</v>
      </c>
      <c r="G295">
        <v>0.14607500000000001</v>
      </c>
    </row>
    <row r="296" spans="1:7" x14ac:dyDescent="0.3">
      <c r="A296">
        <v>2020</v>
      </c>
      <c r="B296" t="s">
        <v>233</v>
      </c>
      <c r="C296" t="s">
        <v>239</v>
      </c>
      <c r="D296" s="1">
        <v>44129</v>
      </c>
      <c r="E296" t="s">
        <v>303</v>
      </c>
      <c r="F296" t="s">
        <v>238</v>
      </c>
      <c r="G296">
        <v>0.15179999999999999</v>
      </c>
    </row>
    <row r="297" spans="1:7" x14ac:dyDescent="0.3">
      <c r="A297">
        <v>2020</v>
      </c>
      <c r="B297" t="s">
        <v>233</v>
      </c>
      <c r="C297" t="s">
        <v>239</v>
      </c>
      <c r="D297" s="1">
        <v>44128</v>
      </c>
      <c r="E297" t="s">
        <v>303</v>
      </c>
      <c r="F297" t="s">
        <v>238</v>
      </c>
      <c r="G297">
        <v>0.15157499999999999</v>
      </c>
    </row>
    <row r="298" spans="1:7" x14ac:dyDescent="0.3">
      <c r="A298">
        <v>2020</v>
      </c>
      <c r="B298" t="s">
        <v>233</v>
      </c>
      <c r="C298" t="s">
        <v>239</v>
      </c>
      <c r="D298" s="1">
        <v>44127</v>
      </c>
      <c r="E298" t="s">
        <v>303</v>
      </c>
      <c r="F298" t="s">
        <v>238</v>
      </c>
      <c r="G298">
        <v>0.15484999999999999</v>
      </c>
    </row>
    <row r="299" spans="1:7" x14ac:dyDescent="0.3">
      <c r="A299">
        <v>2020</v>
      </c>
      <c r="B299" t="s">
        <v>233</v>
      </c>
      <c r="C299" t="s">
        <v>239</v>
      </c>
      <c r="D299" s="1">
        <v>44126</v>
      </c>
      <c r="E299" t="s">
        <v>303</v>
      </c>
      <c r="F299" t="s">
        <v>238</v>
      </c>
      <c r="G299">
        <v>0.135575</v>
      </c>
    </row>
    <row r="300" spans="1:7" x14ac:dyDescent="0.3">
      <c r="A300">
        <v>2020</v>
      </c>
      <c r="B300" t="s">
        <v>233</v>
      </c>
      <c r="C300" t="s">
        <v>239</v>
      </c>
      <c r="D300" s="1">
        <v>44125</v>
      </c>
      <c r="E300" t="s">
        <v>303</v>
      </c>
      <c r="F300" t="s">
        <v>238</v>
      </c>
      <c r="G300">
        <v>0.13285</v>
      </c>
    </row>
    <row r="301" spans="1:7" x14ac:dyDescent="0.3">
      <c r="A301">
        <v>2020</v>
      </c>
      <c r="B301" t="s">
        <v>233</v>
      </c>
      <c r="C301" t="s">
        <v>239</v>
      </c>
      <c r="D301" s="1">
        <v>44124</v>
      </c>
      <c r="E301" t="s">
        <v>303</v>
      </c>
      <c r="F301" t="s">
        <v>238</v>
      </c>
      <c r="G301">
        <v>0.12354999999999999</v>
      </c>
    </row>
    <row r="302" spans="1:7" x14ac:dyDescent="0.3">
      <c r="A302">
        <v>2020</v>
      </c>
      <c r="B302" t="s">
        <v>233</v>
      </c>
      <c r="C302" t="s">
        <v>239</v>
      </c>
      <c r="D302" s="1">
        <v>44123</v>
      </c>
      <c r="E302" t="s">
        <v>303</v>
      </c>
      <c r="F302" t="s">
        <v>238</v>
      </c>
      <c r="G302">
        <v>0.12435</v>
      </c>
    </row>
    <row r="303" spans="1:7" x14ac:dyDescent="0.3">
      <c r="A303">
        <v>2020</v>
      </c>
      <c r="B303" t="s">
        <v>233</v>
      </c>
      <c r="C303" t="s">
        <v>239</v>
      </c>
      <c r="D303" s="1">
        <v>44122</v>
      </c>
      <c r="E303" t="s">
        <v>303</v>
      </c>
      <c r="F303" t="s">
        <v>238</v>
      </c>
      <c r="G303">
        <v>0.12640000000000001</v>
      </c>
    </row>
    <row r="304" spans="1:7" x14ac:dyDescent="0.3">
      <c r="A304">
        <v>2020</v>
      </c>
      <c r="B304" t="s">
        <v>233</v>
      </c>
      <c r="C304" t="s">
        <v>239</v>
      </c>
      <c r="D304" s="1">
        <v>44121</v>
      </c>
      <c r="E304" t="s">
        <v>303</v>
      </c>
      <c r="F304" t="s">
        <v>238</v>
      </c>
      <c r="G304">
        <v>0.135625</v>
      </c>
    </row>
    <row r="305" spans="1:7" x14ac:dyDescent="0.3">
      <c r="A305">
        <v>2020</v>
      </c>
      <c r="B305" t="s">
        <v>233</v>
      </c>
      <c r="C305" t="s">
        <v>239</v>
      </c>
      <c r="D305" s="1">
        <v>44120</v>
      </c>
      <c r="E305" t="s">
        <v>303</v>
      </c>
      <c r="F305" t="s">
        <v>238</v>
      </c>
      <c r="G305">
        <v>0.13525000000000001</v>
      </c>
    </row>
    <row r="306" spans="1:7" x14ac:dyDescent="0.3">
      <c r="A306">
        <v>2020</v>
      </c>
      <c r="B306" t="s">
        <v>233</v>
      </c>
      <c r="C306" t="s">
        <v>239</v>
      </c>
      <c r="D306" s="1">
        <v>44119</v>
      </c>
      <c r="E306" t="s">
        <v>303</v>
      </c>
      <c r="F306" t="s">
        <v>238</v>
      </c>
      <c r="G306">
        <v>0.13605</v>
      </c>
    </row>
    <row r="307" spans="1:7" x14ac:dyDescent="0.3">
      <c r="A307">
        <v>2020</v>
      </c>
      <c r="B307" t="s">
        <v>233</v>
      </c>
      <c r="C307" t="s">
        <v>239</v>
      </c>
      <c r="D307" s="1">
        <v>44118</v>
      </c>
      <c r="E307" t="s">
        <v>303</v>
      </c>
      <c r="F307" t="s">
        <v>238</v>
      </c>
      <c r="G307">
        <v>0.14622499999999999</v>
      </c>
    </row>
    <row r="308" spans="1:7" x14ac:dyDescent="0.3">
      <c r="A308">
        <v>2020</v>
      </c>
      <c r="B308" t="s">
        <v>233</v>
      </c>
      <c r="C308" t="s">
        <v>239</v>
      </c>
      <c r="D308" s="1">
        <v>44117</v>
      </c>
      <c r="E308" t="s">
        <v>303</v>
      </c>
      <c r="F308" t="s">
        <v>238</v>
      </c>
      <c r="G308">
        <v>0.15507499999999999</v>
      </c>
    </row>
    <row r="309" spans="1:7" x14ac:dyDescent="0.3">
      <c r="A309">
        <v>2020</v>
      </c>
      <c r="B309" t="s">
        <v>233</v>
      </c>
      <c r="C309" t="s">
        <v>239</v>
      </c>
      <c r="D309" s="1">
        <v>44116</v>
      </c>
      <c r="E309" t="s">
        <v>303</v>
      </c>
      <c r="F309" t="s">
        <v>238</v>
      </c>
      <c r="G309">
        <v>0.15102499999999999</v>
      </c>
    </row>
    <row r="310" spans="1:7" x14ac:dyDescent="0.3">
      <c r="A310">
        <v>2020</v>
      </c>
      <c r="B310" t="s">
        <v>233</v>
      </c>
      <c r="C310" t="s">
        <v>239</v>
      </c>
      <c r="D310" s="1">
        <v>44115</v>
      </c>
      <c r="E310" t="s">
        <v>303</v>
      </c>
      <c r="F310" t="s">
        <v>238</v>
      </c>
      <c r="G310">
        <v>0.14985000000000001</v>
      </c>
    </row>
    <row r="311" spans="1:7" x14ac:dyDescent="0.3">
      <c r="A311">
        <v>2020</v>
      </c>
      <c r="B311" t="s">
        <v>233</v>
      </c>
      <c r="C311" t="s">
        <v>239</v>
      </c>
      <c r="D311" s="1">
        <v>44114</v>
      </c>
      <c r="E311" t="s">
        <v>303</v>
      </c>
      <c r="F311" t="s">
        <v>238</v>
      </c>
      <c r="G311">
        <v>0.14025000000000001</v>
      </c>
    </row>
    <row r="312" spans="1:7" x14ac:dyDescent="0.3">
      <c r="A312">
        <v>2020</v>
      </c>
      <c r="B312" t="s">
        <v>233</v>
      </c>
      <c r="C312" t="s">
        <v>239</v>
      </c>
      <c r="D312" s="1">
        <v>44113</v>
      </c>
      <c r="E312" t="s">
        <v>303</v>
      </c>
      <c r="F312" t="s">
        <v>238</v>
      </c>
      <c r="G312">
        <v>0.145625</v>
      </c>
    </row>
    <row r="313" spans="1:7" x14ac:dyDescent="0.3">
      <c r="A313">
        <v>2020</v>
      </c>
      <c r="B313" t="s">
        <v>233</v>
      </c>
      <c r="C313" t="s">
        <v>239</v>
      </c>
      <c r="D313" s="1">
        <v>44112</v>
      </c>
      <c r="E313" t="s">
        <v>303</v>
      </c>
      <c r="F313" t="s">
        <v>238</v>
      </c>
      <c r="G313">
        <v>0.1447</v>
      </c>
    </row>
    <row r="314" spans="1:7" x14ac:dyDescent="0.3">
      <c r="A314">
        <v>2020</v>
      </c>
      <c r="B314" t="s">
        <v>233</v>
      </c>
      <c r="C314" t="s">
        <v>239</v>
      </c>
      <c r="D314" s="1">
        <v>44111</v>
      </c>
      <c r="E314" t="s">
        <v>303</v>
      </c>
      <c r="F314" t="s">
        <v>238</v>
      </c>
      <c r="G314">
        <v>0.138825</v>
      </c>
    </row>
    <row r="315" spans="1:7" x14ac:dyDescent="0.3">
      <c r="A315">
        <v>2020</v>
      </c>
      <c r="B315" t="s">
        <v>233</v>
      </c>
      <c r="C315" t="s">
        <v>239</v>
      </c>
      <c r="D315" s="1">
        <v>44110</v>
      </c>
      <c r="E315" t="s">
        <v>303</v>
      </c>
      <c r="F315" t="s">
        <v>238</v>
      </c>
      <c r="G315">
        <v>0.136325</v>
      </c>
    </row>
    <row r="316" spans="1:7" x14ac:dyDescent="0.3">
      <c r="A316">
        <v>2020</v>
      </c>
      <c r="B316" t="s">
        <v>233</v>
      </c>
      <c r="C316" t="s">
        <v>239</v>
      </c>
      <c r="D316" s="1">
        <v>44109</v>
      </c>
      <c r="E316" t="s">
        <v>303</v>
      </c>
      <c r="F316" t="s">
        <v>238</v>
      </c>
      <c r="G316">
        <v>0.16855000000000001</v>
      </c>
    </row>
    <row r="317" spans="1:7" x14ac:dyDescent="0.3">
      <c r="A317">
        <v>2020</v>
      </c>
      <c r="B317" t="s">
        <v>233</v>
      </c>
      <c r="C317" t="s">
        <v>239</v>
      </c>
      <c r="D317" s="1">
        <v>44108</v>
      </c>
      <c r="E317" t="s">
        <v>303</v>
      </c>
      <c r="F317" t="s">
        <v>238</v>
      </c>
      <c r="G317">
        <v>0.163825</v>
      </c>
    </row>
    <row r="318" spans="1:7" x14ac:dyDescent="0.3">
      <c r="A318">
        <v>2020</v>
      </c>
      <c r="B318" t="s">
        <v>233</v>
      </c>
      <c r="C318" t="s">
        <v>239</v>
      </c>
      <c r="D318" s="1">
        <v>44107</v>
      </c>
      <c r="E318" t="s">
        <v>303</v>
      </c>
      <c r="F318" t="s">
        <v>238</v>
      </c>
      <c r="G318">
        <v>0.163525</v>
      </c>
    </row>
    <row r="319" spans="1:7" x14ac:dyDescent="0.3">
      <c r="A319">
        <v>2020</v>
      </c>
      <c r="B319" t="s">
        <v>233</v>
      </c>
      <c r="C319" t="s">
        <v>239</v>
      </c>
      <c r="D319" s="1">
        <v>44106</v>
      </c>
      <c r="E319" t="s">
        <v>303</v>
      </c>
      <c r="F319" t="s">
        <v>238</v>
      </c>
      <c r="G319">
        <v>0.15745000000000001</v>
      </c>
    </row>
    <row r="320" spans="1:7" x14ac:dyDescent="0.3">
      <c r="A320">
        <v>2020</v>
      </c>
      <c r="B320" t="s">
        <v>233</v>
      </c>
      <c r="C320" t="s">
        <v>239</v>
      </c>
      <c r="D320" s="1">
        <v>44105</v>
      </c>
      <c r="E320" t="s">
        <v>303</v>
      </c>
      <c r="F320" t="s">
        <v>238</v>
      </c>
      <c r="G320">
        <v>0.15917500000000001</v>
      </c>
    </row>
    <row r="321" spans="1:7" x14ac:dyDescent="0.3">
      <c r="A321">
        <v>2020</v>
      </c>
      <c r="B321" t="s">
        <v>233</v>
      </c>
      <c r="C321" t="s">
        <v>239</v>
      </c>
      <c r="D321" s="1">
        <v>44104</v>
      </c>
      <c r="E321" t="s">
        <v>303</v>
      </c>
      <c r="F321" t="s">
        <v>238</v>
      </c>
      <c r="G321">
        <v>0.15125</v>
      </c>
    </row>
    <row r="322" spans="1:7" x14ac:dyDescent="0.3">
      <c r="A322">
        <v>2020</v>
      </c>
      <c r="B322" t="s">
        <v>233</v>
      </c>
      <c r="C322" t="s">
        <v>239</v>
      </c>
      <c r="D322" s="1">
        <v>44103</v>
      </c>
      <c r="E322" t="s">
        <v>303</v>
      </c>
      <c r="F322" t="s">
        <v>238</v>
      </c>
      <c r="G322">
        <v>0.151225</v>
      </c>
    </row>
    <row r="323" spans="1:7" x14ac:dyDescent="0.3">
      <c r="A323">
        <v>2020</v>
      </c>
      <c r="B323" t="s">
        <v>233</v>
      </c>
      <c r="C323" t="s">
        <v>239</v>
      </c>
      <c r="D323" s="1">
        <v>44102</v>
      </c>
      <c r="E323" t="s">
        <v>303</v>
      </c>
      <c r="F323" t="s">
        <v>238</v>
      </c>
      <c r="G323">
        <v>0.15354999999999999</v>
      </c>
    </row>
    <row r="324" spans="1:7" x14ac:dyDescent="0.3">
      <c r="A324">
        <v>2020</v>
      </c>
      <c r="B324" t="s">
        <v>233</v>
      </c>
      <c r="C324" t="s">
        <v>239</v>
      </c>
      <c r="D324" s="1">
        <v>44101</v>
      </c>
      <c r="E324" t="s">
        <v>303</v>
      </c>
      <c r="F324" t="s">
        <v>238</v>
      </c>
      <c r="G324">
        <v>0.15252499999999999</v>
      </c>
    </row>
    <row r="325" spans="1:7" x14ac:dyDescent="0.3">
      <c r="A325">
        <v>2020</v>
      </c>
      <c r="B325" t="s">
        <v>233</v>
      </c>
      <c r="C325" t="s">
        <v>239</v>
      </c>
      <c r="D325" s="1">
        <v>44100</v>
      </c>
      <c r="E325" t="s">
        <v>303</v>
      </c>
      <c r="F325" t="s">
        <v>238</v>
      </c>
      <c r="G325">
        <v>0.15077499999999999</v>
      </c>
    </row>
    <row r="326" spans="1:7" x14ac:dyDescent="0.3">
      <c r="A326">
        <v>2020</v>
      </c>
      <c r="B326" t="s">
        <v>233</v>
      </c>
      <c r="C326" t="s">
        <v>239</v>
      </c>
      <c r="D326" s="1">
        <v>44099</v>
      </c>
      <c r="E326" t="s">
        <v>303</v>
      </c>
      <c r="F326" t="s">
        <v>238</v>
      </c>
      <c r="G326">
        <v>0.1479</v>
      </c>
    </row>
    <row r="327" spans="1:7" x14ac:dyDescent="0.3">
      <c r="A327">
        <v>2020</v>
      </c>
      <c r="B327" t="s">
        <v>233</v>
      </c>
      <c r="C327" t="s">
        <v>239</v>
      </c>
      <c r="D327" s="1">
        <v>44098</v>
      </c>
      <c r="E327" t="s">
        <v>303</v>
      </c>
      <c r="F327" t="s">
        <v>238</v>
      </c>
      <c r="G327">
        <v>0.15037500000000001</v>
      </c>
    </row>
    <row r="328" spans="1:7" x14ac:dyDescent="0.3">
      <c r="A328">
        <v>2020</v>
      </c>
      <c r="B328" t="s">
        <v>233</v>
      </c>
      <c r="C328" t="s">
        <v>239</v>
      </c>
      <c r="D328" s="1">
        <v>44097</v>
      </c>
      <c r="E328" t="s">
        <v>303</v>
      </c>
      <c r="F328" t="s">
        <v>238</v>
      </c>
      <c r="G328">
        <v>0.15792500000000001</v>
      </c>
    </row>
    <row r="329" spans="1:7" x14ac:dyDescent="0.3">
      <c r="A329">
        <v>2020</v>
      </c>
      <c r="B329" t="s">
        <v>233</v>
      </c>
      <c r="C329" t="s">
        <v>239</v>
      </c>
      <c r="D329" s="1">
        <v>44096</v>
      </c>
      <c r="E329" t="s">
        <v>303</v>
      </c>
      <c r="F329" t="s">
        <v>238</v>
      </c>
      <c r="G329">
        <v>0.138375</v>
      </c>
    </row>
    <row r="330" spans="1:7" x14ac:dyDescent="0.3">
      <c r="A330">
        <v>2020</v>
      </c>
      <c r="B330" t="s">
        <v>233</v>
      </c>
      <c r="C330" t="s">
        <v>239</v>
      </c>
      <c r="D330" s="1">
        <v>44095</v>
      </c>
      <c r="E330" t="s">
        <v>303</v>
      </c>
      <c r="F330" t="s">
        <v>238</v>
      </c>
      <c r="G330">
        <v>0.14535000000000001</v>
      </c>
    </row>
    <row r="331" spans="1:7" x14ac:dyDescent="0.3">
      <c r="A331">
        <v>2020</v>
      </c>
      <c r="B331" t="s">
        <v>233</v>
      </c>
      <c r="C331" t="s">
        <v>239</v>
      </c>
      <c r="D331" s="1">
        <v>44094</v>
      </c>
      <c r="E331" t="s">
        <v>303</v>
      </c>
      <c r="F331" t="s">
        <v>238</v>
      </c>
      <c r="G331">
        <v>0.144125</v>
      </c>
    </row>
    <row r="332" spans="1:7" x14ac:dyDescent="0.3">
      <c r="A332">
        <v>2020</v>
      </c>
      <c r="B332" t="s">
        <v>233</v>
      </c>
      <c r="C332" t="s">
        <v>239</v>
      </c>
      <c r="D332" s="1">
        <v>44093</v>
      </c>
      <c r="E332" t="s">
        <v>303</v>
      </c>
      <c r="F332" t="s">
        <v>238</v>
      </c>
      <c r="G332">
        <v>0.14027500000000001</v>
      </c>
    </row>
    <row r="333" spans="1:7" x14ac:dyDescent="0.3">
      <c r="A333">
        <v>2020</v>
      </c>
      <c r="B333" t="s">
        <v>233</v>
      </c>
      <c r="C333" t="s">
        <v>239</v>
      </c>
      <c r="D333" s="1">
        <v>44092</v>
      </c>
      <c r="E333" t="s">
        <v>303</v>
      </c>
      <c r="F333" t="s">
        <v>238</v>
      </c>
      <c r="G333">
        <v>0.138325</v>
      </c>
    </row>
    <row r="334" spans="1:7" x14ac:dyDescent="0.3">
      <c r="A334">
        <v>2020</v>
      </c>
      <c r="B334" t="s">
        <v>233</v>
      </c>
      <c r="C334" t="s">
        <v>239</v>
      </c>
      <c r="D334" s="1">
        <v>44091</v>
      </c>
      <c r="E334" t="s">
        <v>303</v>
      </c>
      <c r="F334" t="s">
        <v>238</v>
      </c>
      <c r="G334">
        <v>0.12425</v>
      </c>
    </row>
    <row r="335" spans="1:7" x14ac:dyDescent="0.3">
      <c r="A335">
        <v>2020</v>
      </c>
      <c r="B335" t="s">
        <v>233</v>
      </c>
      <c r="C335" t="s">
        <v>239</v>
      </c>
      <c r="D335" s="1">
        <v>44090</v>
      </c>
      <c r="E335" t="s">
        <v>303</v>
      </c>
      <c r="F335" t="s">
        <v>238</v>
      </c>
      <c r="G335">
        <v>0.1242</v>
      </c>
    </row>
    <row r="336" spans="1:7" x14ac:dyDescent="0.3">
      <c r="A336">
        <v>2020</v>
      </c>
      <c r="B336" t="s">
        <v>233</v>
      </c>
      <c r="C336" t="s">
        <v>239</v>
      </c>
      <c r="D336" s="1">
        <v>44089</v>
      </c>
      <c r="E336" t="s">
        <v>303</v>
      </c>
      <c r="F336" t="s">
        <v>238</v>
      </c>
      <c r="G336">
        <v>0.13272500000000001</v>
      </c>
    </row>
    <row r="337" spans="1:7" x14ac:dyDescent="0.3">
      <c r="A337">
        <v>2020</v>
      </c>
      <c r="B337" t="s">
        <v>233</v>
      </c>
      <c r="C337" t="s">
        <v>239</v>
      </c>
      <c r="D337" s="1">
        <v>44088</v>
      </c>
      <c r="E337" t="s">
        <v>303</v>
      </c>
      <c r="F337" t="s">
        <v>238</v>
      </c>
      <c r="G337">
        <v>0.13212499999999999</v>
      </c>
    </row>
    <row r="338" spans="1:7" x14ac:dyDescent="0.3">
      <c r="A338">
        <v>2020</v>
      </c>
      <c r="B338" t="s">
        <v>233</v>
      </c>
      <c r="C338" t="s">
        <v>239</v>
      </c>
      <c r="D338" s="1">
        <v>44087</v>
      </c>
      <c r="E338" t="s">
        <v>303</v>
      </c>
      <c r="F338" t="s">
        <v>238</v>
      </c>
      <c r="G338">
        <v>0.13100000000000001</v>
      </c>
    </row>
    <row r="339" spans="1:7" x14ac:dyDescent="0.3">
      <c r="A339">
        <v>2020</v>
      </c>
      <c r="B339" t="s">
        <v>233</v>
      </c>
      <c r="C339" t="s">
        <v>239</v>
      </c>
      <c r="D339" s="1">
        <v>44086</v>
      </c>
      <c r="E339" t="s">
        <v>303</v>
      </c>
      <c r="F339" t="s">
        <v>238</v>
      </c>
      <c r="G339">
        <v>0.13519999999999999</v>
      </c>
    </row>
    <row r="340" spans="1:7" x14ac:dyDescent="0.3">
      <c r="A340">
        <v>2020</v>
      </c>
      <c r="B340" t="s">
        <v>233</v>
      </c>
      <c r="C340" t="s">
        <v>239</v>
      </c>
      <c r="D340" s="1">
        <v>44085</v>
      </c>
      <c r="E340" t="s">
        <v>303</v>
      </c>
      <c r="F340" t="s">
        <v>238</v>
      </c>
      <c r="G340">
        <v>0.14080000000000001</v>
      </c>
    </row>
    <row r="341" spans="1:7" x14ac:dyDescent="0.3">
      <c r="A341">
        <v>2020</v>
      </c>
      <c r="B341" t="s">
        <v>233</v>
      </c>
      <c r="C341" t="s">
        <v>239</v>
      </c>
      <c r="D341" s="1">
        <v>44084</v>
      </c>
      <c r="E341" t="s">
        <v>303</v>
      </c>
      <c r="F341" t="s">
        <v>238</v>
      </c>
      <c r="G341">
        <v>0.13947499999999999</v>
      </c>
    </row>
    <row r="342" spans="1:7" x14ac:dyDescent="0.3">
      <c r="A342">
        <v>2020</v>
      </c>
      <c r="B342" t="s">
        <v>233</v>
      </c>
      <c r="C342" t="s">
        <v>239</v>
      </c>
      <c r="D342" s="1">
        <v>44083</v>
      </c>
      <c r="E342" t="s">
        <v>303</v>
      </c>
      <c r="F342" t="s">
        <v>238</v>
      </c>
      <c r="G342">
        <v>0.12095</v>
      </c>
    </row>
    <row r="343" spans="1:7" x14ac:dyDescent="0.3">
      <c r="A343">
        <v>2020</v>
      </c>
      <c r="B343" t="s">
        <v>233</v>
      </c>
      <c r="C343" t="s">
        <v>239</v>
      </c>
      <c r="D343" s="1">
        <v>44082</v>
      </c>
      <c r="E343" t="s">
        <v>303</v>
      </c>
      <c r="F343" t="s">
        <v>238</v>
      </c>
      <c r="G343">
        <v>0.11157499999999999</v>
      </c>
    </row>
    <row r="344" spans="1:7" x14ac:dyDescent="0.3">
      <c r="A344">
        <v>2020</v>
      </c>
      <c r="B344" t="s">
        <v>233</v>
      </c>
      <c r="C344" t="s">
        <v>239</v>
      </c>
      <c r="D344" s="1">
        <v>44081</v>
      </c>
      <c r="E344" t="s">
        <v>303</v>
      </c>
      <c r="F344" t="s">
        <v>238</v>
      </c>
      <c r="G344">
        <v>0.114575</v>
      </c>
    </row>
    <row r="345" spans="1:7" x14ac:dyDescent="0.3">
      <c r="A345">
        <v>2020</v>
      </c>
      <c r="B345" t="s">
        <v>233</v>
      </c>
      <c r="C345" t="s">
        <v>239</v>
      </c>
      <c r="D345" s="1">
        <v>44080</v>
      </c>
      <c r="E345" t="s">
        <v>303</v>
      </c>
      <c r="F345" t="s">
        <v>238</v>
      </c>
      <c r="G345">
        <v>0.114525</v>
      </c>
    </row>
    <row r="346" spans="1:7" x14ac:dyDescent="0.3">
      <c r="A346">
        <v>2020</v>
      </c>
      <c r="B346" t="s">
        <v>233</v>
      </c>
      <c r="C346" t="s">
        <v>239</v>
      </c>
      <c r="D346" s="1">
        <v>44079</v>
      </c>
      <c r="E346" t="s">
        <v>303</v>
      </c>
      <c r="F346" t="s">
        <v>238</v>
      </c>
      <c r="G346">
        <v>0.11365</v>
      </c>
    </row>
    <row r="347" spans="1:7" x14ac:dyDescent="0.3">
      <c r="A347">
        <v>2020</v>
      </c>
      <c r="B347" t="s">
        <v>233</v>
      </c>
      <c r="C347" t="s">
        <v>239</v>
      </c>
      <c r="D347" s="1">
        <v>44078</v>
      </c>
      <c r="E347" t="s">
        <v>303</v>
      </c>
      <c r="F347" t="s">
        <v>238</v>
      </c>
      <c r="G347">
        <v>0.11285000000000001</v>
      </c>
    </row>
    <row r="348" spans="1:7" x14ac:dyDescent="0.3">
      <c r="A348">
        <v>2020</v>
      </c>
      <c r="B348" t="s">
        <v>233</v>
      </c>
      <c r="C348" t="s">
        <v>239</v>
      </c>
      <c r="D348" s="1">
        <v>44077</v>
      </c>
      <c r="E348" t="s">
        <v>303</v>
      </c>
      <c r="F348" t="s">
        <v>238</v>
      </c>
      <c r="G348">
        <v>0.114075</v>
      </c>
    </row>
    <row r="349" spans="1:7" x14ac:dyDescent="0.3">
      <c r="A349">
        <v>2020</v>
      </c>
      <c r="B349" t="s">
        <v>233</v>
      </c>
      <c r="C349" t="s">
        <v>239</v>
      </c>
      <c r="D349" s="1">
        <v>44076</v>
      </c>
      <c r="E349" t="s">
        <v>303</v>
      </c>
      <c r="F349" t="s">
        <v>238</v>
      </c>
      <c r="G349">
        <v>0.110925</v>
      </c>
    </row>
    <row r="350" spans="1:7" x14ac:dyDescent="0.3">
      <c r="A350">
        <v>2020</v>
      </c>
      <c r="B350" t="s">
        <v>233</v>
      </c>
      <c r="C350" t="s">
        <v>239</v>
      </c>
      <c r="D350" s="1">
        <v>44075</v>
      </c>
      <c r="E350" t="s">
        <v>303</v>
      </c>
      <c r="F350" t="s">
        <v>238</v>
      </c>
      <c r="G350">
        <v>0.113925</v>
      </c>
    </row>
    <row r="351" spans="1:7" x14ac:dyDescent="0.3">
      <c r="A351">
        <v>2020</v>
      </c>
      <c r="B351" t="s">
        <v>233</v>
      </c>
      <c r="C351" t="s">
        <v>239</v>
      </c>
      <c r="D351" s="1">
        <v>44074</v>
      </c>
      <c r="E351" t="s">
        <v>303</v>
      </c>
      <c r="F351" t="s">
        <v>238</v>
      </c>
      <c r="G351">
        <v>0.13689999999999999</v>
      </c>
    </row>
    <row r="352" spans="1:7" x14ac:dyDescent="0.3">
      <c r="A352">
        <v>2020</v>
      </c>
      <c r="B352" t="s">
        <v>233</v>
      </c>
      <c r="C352" t="s">
        <v>239</v>
      </c>
      <c r="D352" s="1">
        <v>44073</v>
      </c>
      <c r="E352" t="s">
        <v>303</v>
      </c>
      <c r="F352" t="s">
        <v>238</v>
      </c>
      <c r="G352">
        <v>0.12812499999999999</v>
      </c>
    </row>
    <row r="353" spans="1:7" x14ac:dyDescent="0.3">
      <c r="A353">
        <v>2020</v>
      </c>
      <c r="B353" t="s">
        <v>233</v>
      </c>
      <c r="C353" t="s">
        <v>239</v>
      </c>
      <c r="D353" s="1">
        <v>44072</v>
      </c>
      <c r="E353" t="s">
        <v>303</v>
      </c>
      <c r="F353" t="s">
        <v>238</v>
      </c>
      <c r="G353">
        <v>0.12759999999999999</v>
      </c>
    </row>
    <row r="354" spans="1:7" x14ac:dyDescent="0.3">
      <c r="A354">
        <v>2020</v>
      </c>
      <c r="B354" t="s">
        <v>233</v>
      </c>
      <c r="C354" t="s">
        <v>239</v>
      </c>
      <c r="D354" s="1">
        <v>44071</v>
      </c>
      <c r="E354" t="s">
        <v>303</v>
      </c>
      <c r="F354" t="s">
        <v>238</v>
      </c>
      <c r="G354">
        <v>0.12715000000000001</v>
      </c>
    </row>
    <row r="355" spans="1:7" x14ac:dyDescent="0.3">
      <c r="A355">
        <v>2020</v>
      </c>
      <c r="B355" t="s">
        <v>233</v>
      </c>
      <c r="C355" t="s">
        <v>239</v>
      </c>
      <c r="D355" s="1">
        <v>44070</v>
      </c>
      <c r="E355" t="s">
        <v>303</v>
      </c>
      <c r="F355" t="s">
        <v>238</v>
      </c>
      <c r="G355">
        <v>0.129575</v>
      </c>
    </row>
    <row r="356" spans="1:7" x14ac:dyDescent="0.3">
      <c r="A356">
        <v>2020</v>
      </c>
      <c r="B356" t="s">
        <v>233</v>
      </c>
      <c r="C356" t="s">
        <v>239</v>
      </c>
      <c r="D356" s="1">
        <v>44069</v>
      </c>
      <c r="E356" t="s">
        <v>303</v>
      </c>
      <c r="F356" t="s">
        <v>238</v>
      </c>
      <c r="G356">
        <v>0.13072500000000001</v>
      </c>
    </row>
    <row r="357" spans="1:7" x14ac:dyDescent="0.3">
      <c r="A357">
        <v>2020</v>
      </c>
      <c r="B357" t="s">
        <v>233</v>
      </c>
      <c r="C357" t="s">
        <v>239</v>
      </c>
      <c r="D357" s="1">
        <v>44068</v>
      </c>
      <c r="E357" t="s">
        <v>303</v>
      </c>
      <c r="F357" t="s">
        <v>238</v>
      </c>
      <c r="G357">
        <v>0.13275000000000001</v>
      </c>
    </row>
    <row r="358" spans="1:7" x14ac:dyDescent="0.3">
      <c r="A358">
        <v>2020</v>
      </c>
      <c r="B358" t="s">
        <v>233</v>
      </c>
      <c r="C358" t="s">
        <v>239</v>
      </c>
      <c r="D358" s="1">
        <v>44067</v>
      </c>
      <c r="E358" t="s">
        <v>303</v>
      </c>
      <c r="F358" t="s">
        <v>238</v>
      </c>
      <c r="G358">
        <v>0.134075</v>
      </c>
    </row>
    <row r="359" spans="1:7" x14ac:dyDescent="0.3">
      <c r="A359">
        <v>2020</v>
      </c>
      <c r="B359" t="s">
        <v>233</v>
      </c>
      <c r="C359" t="s">
        <v>239</v>
      </c>
      <c r="D359" s="1">
        <v>44066</v>
      </c>
      <c r="E359" t="s">
        <v>303</v>
      </c>
      <c r="F359" t="s">
        <v>238</v>
      </c>
      <c r="G359">
        <v>0.13317499999999999</v>
      </c>
    </row>
    <row r="360" spans="1:7" x14ac:dyDescent="0.3">
      <c r="A360">
        <v>2020</v>
      </c>
      <c r="B360" t="s">
        <v>233</v>
      </c>
      <c r="C360" t="s">
        <v>239</v>
      </c>
      <c r="D360" s="1">
        <v>44065</v>
      </c>
      <c r="E360" t="s">
        <v>303</v>
      </c>
      <c r="F360" t="s">
        <v>238</v>
      </c>
      <c r="G360">
        <v>0.136625</v>
      </c>
    </row>
    <row r="361" spans="1:7" x14ac:dyDescent="0.3">
      <c r="A361">
        <v>2020</v>
      </c>
      <c r="B361" t="s">
        <v>233</v>
      </c>
      <c r="C361" t="s">
        <v>239</v>
      </c>
      <c r="D361" s="1">
        <v>44064</v>
      </c>
      <c r="E361" t="s">
        <v>303</v>
      </c>
      <c r="F361" t="s">
        <v>238</v>
      </c>
      <c r="G361">
        <v>0.13370000000000001</v>
      </c>
    </row>
    <row r="362" spans="1:7" x14ac:dyDescent="0.3">
      <c r="A362">
        <v>2020</v>
      </c>
      <c r="B362" t="s">
        <v>233</v>
      </c>
      <c r="C362" t="s">
        <v>239</v>
      </c>
      <c r="D362" s="1">
        <v>44063</v>
      </c>
      <c r="E362" t="s">
        <v>303</v>
      </c>
      <c r="F362" t="s">
        <v>238</v>
      </c>
      <c r="G362">
        <v>0.13189999999999999</v>
      </c>
    </row>
    <row r="363" spans="1:7" x14ac:dyDescent="0.3">
      <c r="A363">
        <v>2020</v>
      </c>
      <c r="B363" t="s">
        <v>233</v>
      </c>
      <c r="C363" t="s">
        <v>239</v>
      </c>
      <c r="D363" s="1">
        <v>44062</v>
      </c>
      <c r="E363" t="s">
        <v>303</v>
      </c>
      <c r="F363" t="s">
        <v>238</v>
      </c>
      <c r="G363">
        <v>0.134825</v>
      </c>
    </row>
    <row r="364" spans="1:7" x14ac:dyDescent="0.3">
      <c r="A364">
        <v>2020</v>
      </c>
      <c r="B364" t="s">
        <v>233</v>
      </c>
      <c r="C364" t="s">
        <v>239</v>
      </c>
      <c r="D364" s="1">
        <v>44061</v>
      </c>
      <c r="E364" t="s">
        <v>303</v>
      </c>
      <c r="F364" t="s">
        <v>238</v>
      </c>
      <c r="G364">
        <v>0.13300000000000001</v>
      </c>
    </row>
    <row r="365" spans="1:7" x14ac:dyDescent="0.3">
      <c r="A365">
        <v>2020</v>
      </c>
      <c r="B365" t="s">
        <v>233</v>
      </c>
      <c r="C365" t="s">
        <v>239</v>
      </c>
      <c r="D365" s="1">
        <v>44060</v>
      </c>
      <c r="E365" t="s">
        <v>303</v>
      </c>
      <c r="F365" t="s">
        <v>238</v>
      </c>
      <c r="G365">
        <v>0.129325</v>
      </c>
    </row>
    <row r="366" spans="1:7" x14ac:dyDescent="0.3">
      <c r="A366">
        <v>2020</v>
      </c>
      <c r="B366" t="s">
        <v>233</v>
      </c>
      <c r="C366" t="s">
        <v>239</v>
      </c>
      <c r="D366" s="1">
        <v>44059</v>
      </c>
      <c r="E366" t="s">
        <v>303</v>
      </c>
      <c r="F366" t="s">
        <v>238</v>
      </c>
      <c r="G366">
        <v>0.13089999999999999</v>
      </c>
    </row>
    <row r="367" spans="1:7" x14ac:dyDescent="0.3">
      <c r="A367">
        <v>2020</v>
      </c>
      <c r="B367" t="s">
        <v>233</v>
      </c>
      <c r="C367" t="s">
        <v>239</v>
      </c>
      <c r="D367" s="1">
        <v>44058</v>
      </c>
      <c r="E367" t="s">
        <v>303</v>
      </c>
      <c r="F367" t="s">
        <v>238</v>
      </c>
      <c r="G367">
        <v>0.13235</v>
      </c>
    </row>
    <row r="368" spans="1:7" x14ac:dyDescent="0.3">
      <c r="A368">
        <v>2020</v>
      </c>
      <c r="B368" t="s">
        <v>233</v>
      </c>
      <c r="C368" t="s">
        <v>239</v>
      </c>
      <c r="D368" s="1">
        <v>44057</v>
      </c>
      <c r="E368" t="s">
        <v>303</v>
      </c>
      <c r="F368" t="s">
        <v>238</v>
      </c>
      <c r="G368">
        <v>0.131275</v>
      </c>
    </row>
    <row r="369" spans="1:7" x14ac:dyDescent="0.3">
      <c r="A369">
        <v>2020</v>
      </c>
      <c r="B369" t="s">
        <v>233</v>
      </c>
      <c r="C369" t="s">
        <v>239</v>
      </c>
      <c r="D369" s="1">
        <v>44056</v>
      </c>
      <c r="E369" t="s">
        <v>303</v>
      </c>
      <c r="F369" t="s">
        <v>238</v>
      </c>
      <c r="G369">
        <v>0.13222500000000001</v>
      </c>
    </row>
    <row r="370" spans="1:7" x14ac:dyDescent="0.3">
      <c r="A370">
        <v>2020</v>
      </c>
      <c r="B370" t="s">
        <v>233</v>
      </c>
      <c r="C370" t="s">
        <v>239</v>
      </c>
      <c r="D370" s="1">
        <v>44055</v>
      </c>
      <c r="E370" t="s">
        <v>303</v>
      </c>
      <c r="F370" t="s">
        <v>238</v>
      </c>
      <c r="G370">
        <v>0.13005</v>
      </c>
    </row>
    <row r="371" spans="1:7" x14ac:dyDescent="0.3">
      <c r="A371">
        <v>2020</v>
      </c>
      <c r="B371" t="s">
        <v>233</v>
      </c>
      <c r="C371" t="s">
        <v>239</v>
      </c>
      <c r="D371" s="1">
        <v>44054</v>
      </c>
      <c r="E371" t="s">
        <v>303</v>
      </c>
      <c r="F371" t="s">
        <v>238</v>
      </c>
      <c r="G371">
        <v>0.128525</v>
      </c>
    </row>
    <row r="372" spans="1:7" x14ac:dyDescent="0.3">
      <c r="A372">
        <v>2020</v>
      </c>
      <c r="B372" t="s">
        <v>233</v>
      </c>
      <c r="C372" t="s">
        <v>239</v>
      </c>
      <c r="D372" s="1">
        <v>44053</v>
      </c>
      <c r="E372" t="s">
        <v>303</v>
      </c>
      <c r="F372" t="s">
        <v>238</v>
      </c>
      <c r="G372">
        <v>0.1298</v>
      </c>
    </row>
    <row r="373" spans="1:7" x14ac:dyDescent="0.3">
      <c r="A373">
        <v>2020</v>
      </c>
      <c r="B373" t="s">
        <v>233</v>
      </c>
      <c r="C373" t="s">
        <v>239</v>
      </c>
      <c r="D373" s="1">
        <v>44052</v>
      </c>
      <c r="E373" t="s">
        <v>303</v>
      </c>
      <c r="F373" t="s">
        <v>238</v>
      </c>
      <c r="G373">
        <v>0.13764999999999999</v>
      </c>
    </row>
    <row r="374" spans="1:7" x14ac:dyDescent="0.3">
      <c r="A374">
        <v>2020</v>
      </c>
      <c r="B374" t="s">
        <v>233</v>
      </c>
      <c r="C374" t="s">
        <v>239</v>
      </c>
      <c r="D374" s="1">
        <v>44051</v>
      </c>
      <c r="E374" t="s">
        <v>303</v>
      </c>
      <c r="F374" t="s">
        <v>238</v>
      </c>
      <c r="G374">
        <v>0.13902500000000001</v>
      </c>
    </row>
    <row r="375" spans="1:7" x14ac:dyDescent="0.3">
      <c r="A375">
        <v>2020</v>
      </c>
      <c r="B375" t="s">
        <v>233</v>
      </c>
      <c r="C375" t="s">
        <v>239</v>
      </c>
      <c r="D375" s="1">
        <v>44050</v>
      </c>
      <c r="E375" t="s">
        <v>303</v>
      </c>
      <c r="F375" t="s">
        <v>238</v>
      </c>
      <c r="G375">
        <v>0.13897499999999999</v>
      </c>
    </row>
    <row r="376" spans="1:7" x14ac:dyDescent="0.3">
      <c r="A376">
        <v>2020</v>
      </c>
      <c r="B376" t="s">
        <v>233</v>
      </c>
      <c r="C376" t="s">
        <v>239</v>
      </c>
      <c r="D376" s="1">
        <v>44049</v>
      </c>
      <c r="E376" t="s">
        <v>303</v>
      </c>
      <c r="F376" t="s">
        <v>238</v>
      </c>
      <c r="G376">
        <v>0.13714999999999999</v>
      </c>
    </row>
    <row r="377" spans="1:7" x14ac:dyDescent="0.3">
      <c r="A377">
        <v>2020</v>
      </c>
      <c r="B377" t="s">
        <v>233</v>
      </c>
      <c r="C377" t="s">
        <v>239</v>
      </c>
      <c r="D377" s="1">
        <v>44048</v>
      </c>
      <c r="E377" t="s">
        <v>303</v>
      </c>
      <c r="F377" t="s">
        <v>238</v>
      </c>
      <c r="G377">
        <v>0.13772499999999999</v>
      </c>
    </row>
    <row r="378" spans="1:7" x14ac:dyDescent="0.3">
      <c r="A378">
        <v>2020</v>
      </c>
      <c r="B378" t="s">
        <v>233</v>
      </c>
      <c r="C378" t="s">
        <v>239</v>
      </c>
      <c r="D378" s="1">
        <v>44047</v>
      </c>
      <c r="E378" t="s">
        <v>303</v>
      </c>
      <c r="F378" t="s">
        <v>238</v>
      </c>
      <c r="G378">
        <v>0.1399</v>
      </c>
    </row>
    <row r="379" spans="1:7" x14ac:dyDescent="0.3">
      <c r="A379">
        <v>2020</v>
      </c>
      <c r="B379" t="s">
        <v>233</v>
      </c>
      <c r="C379" t="s">
        <v>239</v>
      </c>
      <c r="D379" s="1">
        <v>44046</v>
      </c>
      <c r="E379" t="s">
        <v>303</v>
      </c>
      <c r="F379" t="s">
        <v>238</v>
      </c>
      <c r="G379">
        <v>0.1245</v>
      </c>
    </row>
    <row r="380" spans="1:7" x14ac:dyDescent="0.3">
      <c r="A380">
        <v>2020</v>
      </c>
      <c r="B380" t="s">
        <v>233</v>
      </c>
      <c r="C380" t="s">
        <v>239</v>
      </c>
      <c r="D380" s="1">
        <v>44045</v>
      </c>
      <c r="E380" t="s">
        <v>303</v>
      </c>
      <c r="F380" t="s">
        <v>238</v>
      </c>
      <c r="G380">
        <v>0.12562499999999999</v>
      </c>
    </row>
    <row r="381" spans="1:7" x14ac:dyDescent="0.3">
      <c r="A381">
        <v>2020</v>
      </c>
      <c r="B381" t="s">
        <v>233</v>
      </c>
      <c r="C381" t="s">
        <v>239</v>
      </c>
      <c r="D381" s="1">
        <v>44044</v>
      </c>
      <c r="E381" t="s">
        <v>303</v>
      </c>
      <c r="F381" t="s">
        <v>238</v>
      </c>
      <c r="G381">
        <v>0.13145000000000001</v>
      </c>
    </row>
    <row r="382" spans="1:7" x14ac:dyDescent="0.3">
      <c r="A382">
        <v>2020</v>
      </c>
      <c r="B382" t="s">
        <v>233</v>
      </c>
      <c r="C382" t="s">
        <v>241</v>
      </c>
      <c r="D382" s="1">
        <v>44138</v>
      </c>
      <c r="E382" t="s">
        <v>303</v>
      </c>
      <c r="F382" t="s">
        <v>240</v>
      </c>
      <c r="G382">
        <v>0.125775</v>
      </c>
    </row>
    <row r="383" spans="1:7" x14ac:dyDescent="0.3">
      <c r="A383">
        <v>2020</v>
      </c>
      <c r="B383" t="s">
        <v>233</v>
      </c>
      <c r="C383" t="s">
        <v>241</v>
      </c>
      <c r="D383" s="1">
        <v>44137</v>
      </c>
      <c r="E383" t="s">
        <v>303</v>
      </c>
      <c r="F383" t="s">
        <v>240</v>
      </c>
      <c r="G383">
        <v>0.12642500000000001</v>
      </c>
    </row>
    <row r="384" spans="1:7" x14ac:dyDescent="0.3">
      <c r="A384">
        <v>2020</v>
      </c>
      <c r="B384" t="s">
        <v>233</v>
      </c>
      <c r="C384" t="s">
        <v>241</v>
      </c>
      <c r="D384" s="1">
        <v>44136</v>
      </c>
      <c r="E384" t="s">
        <v>303</v>
      </c>
      <c r="F384" t="s">
        <v>240</v>
      </c>
      <c r="G384">
        <v>0.126275</v>
      </c>
    </row>
    <row r="385" spans="1:7" x14ac:dyDescent="0.3">
      <c r="A385">
        <v>2020</v>
      </c>
      <c r="B385" t="s">
        <v>233</v>
      </c>
      <c r="C385" t="s">
        <v>241</v>
      </c>
      <c r="D385" s="1">
        <v>44135</v>
      </c>
      <c r="E385" t="s">
        <v>303</v>
      </c>
      <c r="F385" t="s">
        <v>240</v>
      </c>
      <c r="G385">
        <v>0.11824999999999999</v>
      </c>
    </row>
    <row r="386" spans="1:7" x14ac:dyDescent="0.3">
      <c r="A386">
        <v>2020</v>
      </c>
      <c r="B386" t="s">
        <v>233</v>
      </c>
      <c r="C386" t="s">
        <v>241</v>
      </c>
      <c r="D386" s="1">
        <v>44134</v>
      </c>
      <c r="E386" t="s">
        <v>303</v>
      </c>
      <c r="F386" t="s">
        <v>240</v>
      </c>
      <c r="G386">
        <v>0.114375</v>
      </c>
    </row>
    <row r="387" spans="1:7" x14ac:dyDescent="0.3">
      <c r="A387">
        <v>2020</v>
      </c>
      <c r="B387" t="s">
        <v>233</v>
      </c>
      <c r="C387" t="s">
        <v>241</v>
      </c>
      <c r="D387" s="1">
        <v>44133</v>
      </c>
      <c r="E387" t="s">
        <v>303</v>
      </c>
      <c r="F387" t="s">
        <v>240</v>
      </c>
      <c r="G387">
        <v>0.11952500000000001</v>
      </c>
    </row>
    <row r="388" spans="1:7" x14ac:dyDescent="0.3">
      <c r="A388">
        <v>2020</v>
      </c>
      <c r="B388" t="s">
        <v>233</v>
      </c>
      <c r="C388" t="s">
        <v>241</v>
      </c>
      <c r="D388" s="1">
        <v>44132</v>
      </c>
      <c r="E388" t="s">
        <v>303</v>
      </c>
      <c r="F388" t="s">
        <v>240</v>
      </c>
      <c r="G388">
        <v>0.121</v>
      </c>
    </row>
    <row r="389" spans="1:7" x14ac:dyDescent="0.3">
      <c r="A389">
        <v>2020</v>
      </c>
      <c r="B389" t="s">
        <v>233</v>
      </c>
      <c r="C389" t="s">
        <v>241</v>
      </c>
      <c r="D389" s="1">
        <v>44131</v>
      </c>
      <c r="E389" t="s">
        <v>303</v>
      </c>
      <c r="F389" t="s">
        <v>240</v>
      </c>
      <c r="G389">
        <v>0.13045000000000001</v>
      </c>
    </row>
    <row r="390" spans="1:7" x14ac:dyDescent="0.3">
      <c r="A390">
        <v>2020</v>
      </c>
      <c r="B390" t="s">
        <v>233</v>
      </c>
      <c r="C390" t="s">
        <v>241</v>
      </c>
      <c r="D390" s="1">
        <v>44130</v>
      </c>
      <c r="E390" t="s">
        <v>303</v>
      </c>
      <c r="F390" t="s">
        <v>240</v>
      </c>
      <c r="G390">
        <v>0.1275</v>
      </c>
    </row>
    <row r="391" spans="1:7" x14ac:dyDescent="0.3">
      <c r="A391">
        <v>2020</v>
      </c>
      <c r="B391" t="s">
        <v>233</v>
      </c>
      <c r="C391" t="s">
        <v>241</v>
      </c>
      <c r="D391" s="1">
        <v>44129</v>
      </c>
      <c r="E391" t="s">
        <v>303</v>
      </c>
      <c r="F391" t="s">
        <v>240</v>
      </c>
      <c r="G391">
        <v>0.13197500000000001</v>
      </c>
    </row>
    <row r="392" spans="1:7" x14ac:dyDescent="0.3">
      <c r="A392">
        <v>2020</v>
      </c>
      <c r="B392" t="s">
        <v>233</v>
      </c>
      <c r="C392" t="s">
        <v>241</v>
      </c>
      <c r="D392" s="1">
        <v>44128</v>
      </c>
      <c r="E392" t="s">
        <v>303</v>
      </c>
      <c r="F392" t="s">
        <v>240</v>
      </c>
      <c r="G392">
        <v>0.13170000000000001</v>
      </c>
    </row>
    <row r="393" spans="1:7" x14ac:dyDescent="0.3">
      <c r="A393">
        <v>2020</v>
      </c>
      <c r="B393" t="s">
        <v>233</v>
      </c>
      <c r="C393" t="s">
        <v>241</v>
      </c>
      <c r="D393" s="1">
        <v>44127</v>
      </c>
      <c r="E393" t="s">
        <v>303</v>
      </c>
      <c r="F393" t="s">
        <v>240</v>
      </c>
      <c r="G393">
        <v>0.134825</v>
      </c>
    </row>
    <row r="394" spans="1:7" x14ac:dyDescent="0.3">
      <c r="A394">
        <v>2020</v>
      </c>
      <c r="B394" t="s">
        <v>233</v>
      </c>
      <c r="C394" t="s">
        <v>241</v>
      </c>
      <c r="D394" s="1">
        <v>44126</v>
      </c>
      <c r="E394" t="s">
        <v>303</v>
      </c>
      <c r="F394" t="s">
        <v>240</v>
      </c>
      <c r="G394">
        <v>0.13092500000000001</v>
      </c>
    </row>
    <row r="395" spans="1:7" x14ac:dyDescent="0.3">
      <c r="A395">
        <v>2020</v>
      </c>
      <c r="B395" t="s">
        <v>233</v>
      </c>
      <c r="C395" t="s">
        <v>241</v>
      </c>
      <c r="D395" s="1">
        <v>44125</v>
      </c>
      <c r="E395" t="s">
        <v>303</v>
      </c>
      <c r="F395" t="s">
        <v>240</v>
      </c>
      <c r="G395">
        <v>0.1273</v>
      </c>
    </row>
    <row r="396" spans="1:7" x14ac:dyDescent="0.3">
      <c r="A396">
        <v>2020</v>
      </c>
      <c r="B396" t="s">
        <v>233</v>
      </c>
      <c r="C396" t="s">
        <v>241</v>
      </c>
      <c r="D396" s="1">
        <v>44124</v>
      </c>
      <c r="E396" t="s">
        <v>303</v>
      </c>
      <c r="F396" t="s">
        <v>240</v>
      </c>
      <c r="G396">
        <v>0.12817500000000001</v>
      </c>
    </row>
    <row r="397" spans="1:7" x14ac:dyDescent="0.3">
      <c r="A397">
        <v>2020</v>
      </c>
      <c r="B397" t="s">
        <v>233</v>
      </c>
      <c r="C397" t="s">
        <v>241</v>
      </c>
      <c r="D397" s="1">
        <v>44123</v>
      </c>
      <c r="E397" t="s">
        <v>303</v>
      </c>
      <c r="F397" t="s">
        <v>240</v>
      </c>
      <c r="G397">
        <v>0.13262499999999999</v>
      </c>
    </row>
    <row r="398" spans="1:7" x14ac:dyDescent="0.3">
      <c r="A398">
        <v>2020</v>
      </c>
      <c r="B398" t="s">
        <v>233</v>
      </c>
      <c r="C398" t="s">
        <v>241</v>
      </c>
      <c r="D398" s="1">
        <v>44122</v>
      </c>
      <c r="E398" t="s">
        <v>303</v>
      </c>
      <c r="F398" t="s">
        <v>240</v>
      </c>
      <c r="G398">
        <v>0.13735</v>
      </c>
    </row>
    <row r="399" spans="1:7" x14ac:dyDescent="0.3">
      <c r="A399">
        <v>2020</v>
      </c>
      <c r="B399" t="s">
        <v>233</v>
      </c>
      <c r="C399" t="s">
        <v>241</v>
      </c>
      <c r="D399" s="1">
        <v>44121</v>
      </c>
      <c r="E399" t="s">
        <v>303</v>
      </c>
      <c r="F399" t="s">
        <v>240</v>
      </c>
      <c r="G399">
        <v>0.16109999999999999</v>
      </c>
    </row>
    <row r="400" spans="1:7" x14ac:dyDescent="0.3">
      <c r="A400">
        <v>2020</v>
      </c>
      <c r="B400" t="s">
        <v>233</v>
      </c>
      <c r="C400" t="s">
        <v>241</v>
      </c>
      <c r="D400" s="1">
        <v>44120</v>
      </c>
      <c r="E400" t="s">
        <v>303</v>
      </c>
      <c r="F400" t="s">
        <v>240</v>
      </c>
      <c r="G400">
        <v>0.15915000000000001</v>
      </c>
    </row>
    <row r="401" spans="1:7" x14ac:dyDescent="0.3">
      <c r="A401">
        <v>2020</v>
      </c>
      <c r="B401" t="s">
        <v>233</v>
      </c>
      <c r="C401" t="s">
        <v>241</v>
      </c>
      <c r="D401" s="1">
        <v>44119</v>
      </c>
      <c r="E401" t="s">
        <v>303</v>
      </c>
      <c r="F401" t="s">
        <v>240</v>
      </c>
      <c r="G401">
        <v>0.16320000000000001</v>
      </c>
    </row>
    <row r="402" spans="1:7" x14ac:dyDescent="0.3">
      <c r="A402">
        <v>2020</v>
      </c>
      <c r="B402" t="s">
        <v>233</v>
      </c>
      <c r="C402" t="s">
        <v>241</v>
      </c>
      <c r="D402" s="1">
        <v>44118</v>
      </c>
      <c r="E402" t="s">
        <v>303</v>
      </c>
      <c r="F402" t="s">
        <v>240</v>
      </c>
      <c r="G402">
        <v>0.173925</v>
      </c>
    </row>
    <row r="403" spans="1:7" x14ac:dyDescent="0.3">
      <c r="A403">
        <v>2020</v>
      </c>
      <c r="B403" t="s">
        <v>233</v>
      </c>
      <c r="C403" t="s">
        <v>241</v>
      </c>
      <c r="D403" s="1">
        <v>44117</v>
      </c>
      <c r="E403" t="s">
        <v>303</v>
      </c>
      <c r="F403" t="s">
        <v>240</v>
      </c>
      <c r="G403">
        <v>0.16935</v>
      </c>
    </row>
    <row r="404" spans="1:7" x14ac:dyDescent="0.3">
      <c r="A404">
        <v>2020</v>
      </c>
      <c r="B404" t="s">
        <v>233</v>
      </c>
      <c r="C404" t="s">
        <v>241</v>
      </c>
      <c r="D404" s="1">
        <v>44116</v>
      </c>
      <c r="E404" t="s">
        <v>303</v>
      </c>
      <c r="F404" t="s">
        <v>240</v>
      </c>
      <c r="G404">
        <v>0.1961</v>
      </c>
    </row>
    <row r="405" spans="1:7" x14ac:dyDescent="0.3">
      <c r="A405">
        <v>2020</v>
      </c>
      <c r="B405" t="s">
        <v>233</v>
      </c>
      <c r="C405" t="s">
        <v>241</v>
      </c>
      <c r="D405" s="1">
        <v>44115</v>
      </c>
      <c r="E405" t="s">
        <v>303</v>
      </c>
      <c r="F405" t="s">
        <v>240</v>
      </c>
      <c r="G405">
        <v>0.19614999999999999</v>
      </c>
    </row>
    <row r="406" spans="1:7" x14ac:dyDescent="0.3">
      <c r="A406">
        <v>2020</v>
      </c>
      <c r="B406" t="s">
        <v>233</v>
      </c>
      <c r="C406" t="s">
        <v>241</v>
      </c>
      <c r="D406" s="1">
        <v>44114</v>
      </c>
      <c r="E406" t="s">
        <v>303</v>
      </c>
      <c r="F406" t="s">
        <v>240</v>
      </c>
      <c r="G406">
        <v>0.19902500000000001</v>
      </c>
    </row>
    <row r="407" spans="1:7" x14ac:dyDescent="0.3">
      <c r="A407">
        <v>2020</v>
      </c>
      <c r="B407" t="s">
        <v>233</v>
      </c>
      <c r="C407" t="s">
        <v>241</v>
      </c>
      <c r="D407" s="1">
        <v>44113</v>
      </c>
      <c r="E407" t="s">
        <v>303</v>
      </c>
      <c r="F407" t="s">
        <v>240</v>
      </c>
      <c r="G407">
        <v>0.1958</v>
      </c>
    </row>
    <row r="408" spans="1:7" x14ac:dyDescent="0.3">
      <c r="A408">
        <v>2020</v>
      </c>
      <c r="B408" t="s">
        <v>233</v>
      </c>
      <c r="C408" t="s">
        <v>241</v>
      </c>
      <c r="D408" s="1">
        <v>44112</v>
      </c>
      <c r="E408" t="s">
        <v>303</v>
      </c>
      <c r="F408" t="s">
        <v>240</v>
      </c>
      <c r="G408">
        <v>0.1983</v>
      </c>
    </row>
    <row r="409" spans="1:7" x14ac:dyDescent="0.3">
      <c r="A409">
        <v>2020</v>
      </c>
      <c r="B409" t="s">
        <v>233</v>
      </c>
      <c r="C409" t="s">
        <v>241</v>
      </c>
      <c r="D409" s="1">
        <v>44111</v>
      </c>
      <c r="E409" t="s">
        <v>303</v>
      </c>
      <c r="F409" t="s">
        <v>240</v>
      </c>
      <c r="G409">
        <v>0.23300000000000001</v>
      </c>
    </row>
    <row r="410" spans="1:7" x14ac:dyDescent="0.3">
      <c r="A410">
        <v>2020</v>
      </c>
      <c r="B410" t="s">
        <v>233</v>
      </c>
      <c r="C410" t="s">
        <v>241</v>
      </c>
      <c r="D410" s="1">
        <v>44110</v>
      </c>
      <c r="E410" t="s">
        <v>303</v>
      </c>
      <c r="F410" t="s">
        <v>240</v>
      </c>
      <c r="G410">
        <v>0.23677500000000001</v>
      </c>
    </row>
    <row r="411" spans="1:7" x14ac:dyDescent="0.3">
      <c r="A411">
        <v>2020</v>
      </c>
      <c r="B411" t="s">
        <v>233</v>
      </c>
      <c r="C411" t="s">
        <v>241</v>
      </c>
      <c r="D411" s="1">
        <v>44109</v>
      </c>
      <c r="E411" t="s">
        <v>303</v>
      </c>
      <c r="F411" t="s">
        <v>240</v>
      </c>
      <c r="G411">
        <v>0.24160000000000001</v>
      </c>
    </row>
    <row r="412" spans="1:7" x14ac:dyDescent="0.3">
      <c r="A412">
        <v>2020</v>
      </c>
      <c r="B412" t="s">
        <v>233</v>
      </c>
      <c r="C412" t="s">
        <v>241</v>
      </c>
      <c r="D412" s="1">
        <v>44108</v>
      </c>
      <c r="E412" t="s">
        <v>303</v>
      </c>
      <c r="F412" t="s">
        <v>240</v>
      </c>
      <c r="G412">
        <v>0.23385</v>
      </c>
    </row>
    <row r="413" spans="1:7" x14ac:dyDescent="0.3">
      <c r="A413">
        <v>2020</v>
      </c>
      <c r="B413" t="s">
        <v>233</v>
      </c>
      <c r="C413" t="s">
        <v>241</v>
      </c>
      <c r="D413" s="1">
        <v>44107</v>
      </c>
      <c r="E413" t="s">
        <v>303</v>
      </c>
      <c r="F413" t="s">
        <v>240</v>
      </c>
      <c r="G413">
        <v>0.232125</v>
      </c>
    </row>
    <row r="414" spans="1:7" x14ac:dyDescent="0.3">
      <c r="A414">
        <v>2020</v>
      </c>
      <c r="B414" t="s">
        <v>233</v>
      </c>
      <c r="C414" t="s">
        <v>241</v>
      </c>
      <c r="D414" s="1">
        <v>44106</v>
      </c>
      <c r="E414" t="s">
        <v>303</v>
      </c>
      <c r="F414" t="s">
        <v>240</v>
      </c>
      <c r="G414">
        <v>0.23392499999999999</v>
      </c>
    </row>
    <row r="415" spans="1:7" x14ac:dyDescent="0.3">
      <c r="A415">
        <v>2020</v>
      </c>
      <c r="B415" t="s">
        <v>233</v>
      </c>
      <c r="C415" t="s">
        <v>241</v>
      </c>
      <c r="D415" s="1">
        <v>44105</v>
      </c>
      <c r="E415" t="s">
        <v>303</v>
      </c>
      <c r="F415" t="s">
        <v>240</v>
      </c>
      <c r="G415">
        <v>0.23415</v>
      </c>
    </row>
    <row r="416" spans="1:7" x14ac:dyDescent="0.3">
      <c r="A416">
        <v>2020</v>
      </c>
      <c r="B416" t="s">
        <v>233</v>
      </c>
      <c r="C416" t="s">
        <v>241</v>
      </c>
      <c r="D416" s="1">
        <v>44104</v>
      </c>
      <c r="E416" t="s">
        <v>303</v>
      </c>
      <c r="F416" t="s">
        <v>240</v>
      </c>
      <c r="G416">
        <v>0.23422499999999999</v>
      </c>
    </row>
    <row r="417" spans="1:7" x14ac:dyDescent="0.3">
      <c r="A417">
        <v>2020</v>
      </c>
      <c r="B417" t="s">
        <v>233</v>
      </c>
      <c r="C417" t="s">
        <v>241</v>
      </c>
      <c r="D417" s="1">
        <v>44103</v>
      </c>
      <c r="E417" t="s">
        <v>303</v>
      </c>
      <c r="F417" t="s">
        <v>240</v>
      </c>
      <c r="G417">
        <v>0.23715</v>
      </c>
    </row>
    <row r="418" spans="1:7" x14ac:dyDescent="0.3">
      <c r="A418">
        <v>2020</v>
      </c>
      <c r="B418" t="s">
        <v>233</v>
      </c>
      <c r="C418" t="s">
        <v>241</v>
      </c>
      <c r="D418" s="1">
        <v>44102</v>
      </c>
      <c r="E418" t="s">
        <v>303</v>
      </c>
      <c r="F418" t="s">
        <v>240</v>
      </c>
      <c r="G418">
        <v>0.23014999999999999</v>
      </c>
    </row>
    <row r="419" spans="1:7" x14ac:dyDescent="0.3">
      <c r="A419">
        <v>2020</v>
      </c>
      <c r="B419" t="s">
        <v>233</v>
      </c>
      <c r="C419" t="s">
        <v>241</v>
      </c>
      <c r="D419" s="1">
        <v>44101</v>
      </c>
      <c r="E419" t="s">
        <v>303</v>
      </c>
      <c r="F419" t="s">
        <v>240</v>
      </c>
      <c r="G419">
        <v>0.23635</v>
      </c>
    </row>
    <row r="420" spans="1:7" x14ac:dyDescent="0.3">
      <c r="A420">
        <v>2020</v>
      </c>
      <c r="B420" t="s">
        <v>233</v>
      </c>
      <c r="C420" t="s">
        <v>241</v>
      </c>
      <c r="D420" s="1">
        <v>44100</v>
      </c>
      <c r="E420" t="s">
        <v>303</v>
      </c>
      <c r="F420" t="s">
        <v>240</v>
      </c>
      <c r="G420">
        <v>0.231575</v>
      </c>
    </row>
    <row r="421" spans="1:7" x14ac:dyDescent="0.3">
      <c r="A421">
        <v>2020</v>
      </c>
      <c r="B421" t="s">
        <v>233</v>
      </c>
      <c r="C421" t="s">
        <v>241</v>
      </c>
      <c r="D421" s="1">
        <v>44099</v>
      </c>
      <c r="E421" t="s">
        <v>303</v>
      </c>
      <c r="F421" t="s">
        <v>240</v>
      </c>
      <c r="G421">
        <v>0.22737499999999999</v>
      </c>
    </row>
    <row r="422" spans="1:7" x14ac:dyDescent="0.3">
      <c r="A422">
        <v>2020</v>
      </c>
      <c r="B422" t="s">
        <v>233</v>
      </c>
      <c r="C422" t="s">
        <v>241</v>
      </c>
      <c r="D422" s="1">
        <v>44098</v>
      </c>
      <c r="E422" t="s">
        <v>303</v>
      </c>
      <c r="F422" t="s">
        <v>240</v>
      </c>
      <c r="G422">
        <v>0.22364999999999999</v>
      </c>
    </row>
    <row r="423" spans="1:7" x14ac:dyDescent="0.3">
      <c r="A423">
        <v>2020</v>
      </c>
      <c r="B423" t="s">
        <v>233</v>
      </c>
      <c r="C423" t="s">
        <v>241</v>
      </c>
      <c r="D423" s="1">
        <v>44097</v>
      </c>
      <c r="E423" t="s">
        <v>303</v>
      </c>
      <c r="F423" t="s">
        <v>240</v>
      </c>
      <c r="G423">
        <v>0.2218</v>
      </c>
    </row>
    <row r="424" spans="1:7" x14ac:dyDescent="0.3">
      <c r="A424">
        <v>2020</v>
      </c>
      <c r="B424" t="s">
        <v>233</v>
      </c>
      <c r="C424" t="s">
        <v>241</v>
      </c>
      <c r="D424" s="1">
        <v>44096</v>
      </c>
      <c r="E424" t="s">
        <v>303</v>
      </c>
      <c r="F424" t="s">
        <v>240</v>
      </c>
      <c r="G424">
        <v>0.22767499999999999</v>
      </c>
    </row>
    <row r="425" spans="1:7" x14ac:dyDescent="0.3">
      <c r="A425">
        <v>2020</v>
      </c>
      <c r="B425" t="s">
        <v>233</v>
      </c>
      <c r="C425" t="s">
        <v>241</v>
      </c>
      <c r="D425" s="1">
        <v>44095</v>
      </c>
      <c r="E425" t="s">
        <v>303</v>
      </c>
      <c r="F425" t="s">
        <v>240</v>
      </c>
      <c r="G425">
        <v>0.22714999999999999</v>
      </c>
    </row>
    <row r="426" spans="1:7" x14ac:dyDescent="0.3">
      <c r="A426">
        <v>2020</v>
      </c>
      <c r="B426" t="s">
        <v>233</v>
      </c>
      <c r="C426" t="s">
        <v>241</v>
      </c>
      <c r="D426" s="1">
        <v>44094</v>
      </c>
      <c r="E426" t="s">
        <v>303</v>
      </c>
      <c r="F426" t="s">
        <v>240</v>
      </c>
      <c r="G426">
        <v>0.23577500000000001</v>
      </c>
    </row>
    <row r="427" spans="1:7" x14ac:dyDescent="0.3">
      <c r="A427">
        <v>2020</v>
      </c>
      <c r="B427" t="s">
        <v>233</v>
      </c>
      <c r="C427" t="s">
        <v>241</v>
      </c>
      <c r="D427" s="1">
        <v>44093</v>
      </c>
      <c r="E427" t="s">
        <v>303</v>
      </c>
      <c r="F427" t="s">
        <v>240</v>
      </c>
      <c r="G427">
        <v>0.220775</v>
      </c>
    </row>
    <row r="428" spans="1:7" x14ac:dyDescent="0.3">
      <c r="A428">
        <v>2020</v>
      </c>
      <c r="B428" t="s">
        <v>233</v>
      </c>
      <c r="C428" t="s">
        <v>241</v>
      </c>
      <c r="D428" s="1">
        <v>44092</v>
      </c>
      <c r="E428" t="s">
        <v>303</v>
      </c>
      <c r="F428" t="s">
        <v>240</v>
      </c>
      <c r="G428">
        <v>0.21807499999999999</v>
      </c>
    </row>
    <row r="429" spans="1:7" x14ac:dyDescent="0.3">
      <c r="A429">
        <v>2020</v>
      </c>
      <c r="B429" t="s">
        <v>233</v>
      </c>
      <c r="C429" t="s">
        <v>241</v>
      </c>
      <c r="D429" s="1">
        <v>44091</v>
      </c>
      <c r="E429" t="s">
        <v>303</v>
      </c>
      <c r="F429" t="s">
        <v>240</v>
      </c>
      <c r="G429">
        <v>0.22087499999999999</v>
      </c>
    </row>
    <row r="430" spans="1:7" x14ac:dyDescent="0.3">
      <c r="A430">
        <v>2020</v>
      </c>
      <c r="B430" t="s">
        <v>233</v>
      </c>
      <c r="C430" t="s">
        <v>241</v>
      </c>
      <c r="D430" s="1">
        <v>44090</v>
      </c>
      <c r="E430" t="s">
        <v>303</v>
      </c>
      <c r="F430" t="s">
        <v>240</v>
      </c>
      <c r="G430">
        <v>0.21432499999999999</v>
      </c>
    </row>
    <row r="431" spans="1:7" x14ac:dyDescent="0.3">
      <c r="A431">
        <v>2020</v>
      </c>
      <c r="B431" t="s">
        <v>233</v>
      </c>
      <c r="C431" t="s">
        <v>241</v>
      </c>
      <c r="D431" s="1">
        <v>44089</v>
      </c>
      <c r="E431" t="s">
        <v>303</v>
      </c>
      <c r="F431" t="s">
        <v>240</v>
      </c>
      <c r="G431">
        <v>0.20852499999999999</v>
      </c>
    </row>
    <row r="432" spans="1:7" x14ac:dyDescent="0.3">
      <c r="A432">
        <v>2020</v>
      </c>
      <c r="B432" t="s">
        <v>233</v>
      </c>
      <c r="C432" t="s">
        <v>241</v>
      </c>
      <c r="D432" s="1">
        <v>44088</v>
      </c>
      <c r="E432" t="s">
        <v>303</v>
      </c>
      <c r="F432" t="s">
        <v>240</v>
      </c>
      <c r="G432">
        <v>0.21477499999999999</v>
      </c>
    </row>
    <row r="433" spans="1:7" x14ac:dyDescent="0.3">
      <c r="A433">
        <v>2020</v>
      </c>
      <c r="B433" t="s">
        <v>233</v>
      </c>
      <c r="C433" t="s">
        <v>241</v>
      </c>
      <c r="D433" s="1">
        <v>44087</v>
      </c>
      <c r="E433" t="s">
        <v>303</v>
      </c>
      <c r="F433" t="s">
        <v>240</v>
      </c>
      <c r="G433">
        <v>0.22009999999999999</v>
      </c>
    </row>
    <row r="434" spans="1:7" x14ac:dyDescent="0.3">
      <c r="A434">
        <v>2020</v>
      </c>
      <c r="B434" t="s">
        <v>233</v>
      </c>
      <c r="C434" t="s">
        <v>241</v>
      </c>
      <c r="D434" s="1">
        <v>44086</v>
      </c>
      <c r="E434" t="s">
        <v>303</v>
      </c>
      <c r="F434" t="s">
        <v>240</v>
      </c>
      <c r="G434">
        <v>0.220275</v>
      </c>
    </row>
    <row r="435" spans="1:7" x14ac:dyDescent="0.3">
      <c r="A435">
        <v>2020</v>
      </c>
      <c r="B435" t="s">
        <v>233</v>
      </c>
      <c r="C435" t="s">
        <v>241</v>
      </c>
      <c r="D435" s="1">
        <v>44085</v>
      </c>
      <c r="E435" t="s">
        <v>303</v>
      </c>
      <c r="F435" t="s">
        <v>240</v>
      </c>
      <c r="G435">
        <v>0.22125</v>
      </c>
    </row>
    <row r="436" spans="1:7" x14ac:dyDescent="0.3">
      <c r="A436">
        <v>2020</v>
      </c>
      <c r="B436" t="s">
        <v>233</v>
      </c>
      <c r="C436" t="s">
        <v>241</v>
      </c>
      <c r="D436" s="1">
        <v>44084</v>
      </c>
      <c r="E436" t="s">
        <v>303</v>
      </c>
      <c r="F436" t="s">
        <v>240</v>
      </c>
      <c r="G436">
        <v>0.21815000000000001</v>
      </c>
    </row>
    <row r="437" spans="1:7" x14ac:dyDescent="0.3">
      <c r="A437">
        <v>2020</v>
      </c>
      <c r="B437" t="s">
        <v>233</v>
      </c>
      <c r="C437" t="s">
        <v>241</v>
      </c>
      <c r="D437" s="1">
        <v>44083</v>
      </c>
      <c r="E437" t="s">
        <v>303</v>
      </c>
      <c r="F437" t="s">
        <v>240</v>
      </c>
      <c r="G437">
        <v>0.24892500000000001</v>
      </c>
    </row>
    <row r="438" spans="1:7" x14ac:dyDescent="0.3">
      <c r="A438">
        <v>2020</v>
      </c>
      <c r="B438" t="s">
        <v>233</v>
      </c>
      <c r="C438" t="s">
        <v>241</v>
      </c>
      <c r="D438" s="1">
        <v>44082</v>
      </c>
      <c r="E438" t="s">
        <v>303</v>
      </c>
      <c r="F438" t="s">
        <v>240</v>
      </c>
      <c r="G438">
        <v>0.25392500000000001</v>
      </c>
    </row>
    <row r="439" spans="1:7" x14ac:dyDescent="0.3">
      <c r="A439">
        <v>2020</v>
      </c>
      <c r="B439" t="s">
        <v>233</v>
      </c>
      <c r="C439" t="s">
        <v>241</v>
      </c>
      <c r="D439" s="1">
        <v>44081</v>
      </c>
      <c r="E439" t="s">
        <v>303</v>
      </c>
      <c r="F439" t="s">
        <v>240</v>
      </c>
      <c r="G439">
        <v>0.25137500000000002</v>
      </c>
    </row>
    <row r="440" spans="1:7" x14ac:dyDescent="0.3">
      <c r="A440">
        <v>2020</v>
      </c>
      <c r="B440" t="s">
        <v>233</v>
      </c>
      <c r="C440" t="s">
        <v>241</v>
      </c>
      <c r="D440" s="1">
        <v>44080</v>
      </c>
      <c r="E440" t="s">
        <v>303</v>
      </c>
      <c r="F440" t="s">
        <v>240</v>
      </c>
      <c r="G440">
        <v>0.246725</v>
      </c>
    </row>
    <row r="441" spans="1:7" x14ac:dyDescent="0.3">
      <c r="A441">
        <v>2020</v>
      </c>
      <c r="B441" t="s">
        <v>233</v>
      </c>
      <c r="C441" t="s">
        <v>241</v>
      </c>
      <c r="D441" s="1">
        <v>44079</v>
      </c>
      <c r="E441" t="s">
        <v>303</v>
      </c>
      <c r="F441" t="s">
        <v>240</v>
      </c>
      <c r="G441">
        <v>0.24890000000000001</v>
      </c>
    </row>
    <row r="442" spans="1:7" x14ac:dyDescent="0.3">
      <c r="A442">
        <v>2020</v>
      </c>
      <c r="B442" t="s">
        <v>233</v>
      </c>
      <c r="C442" t="s">
        <v>241</v>
      </c>
      <c r="D442" s="1">
        <v>44078</v>
      </c>
      <c r="E442" t="s">
        <v>303</v>
      </c>
      <c r="F442" t="s">
        <v>240</v>
      </c>
      <c r="G442">
        <v>0.24909999999999999</v>
      </c>
    </row>
    <row r="443" spans="1:7" x14ac:dyDescent="0.3">
      <c r="A443">
        <v>2020</v>
      </c>
      <c r="B443" t="s">
        <v>233</v>
      </c>
      <c r="C443" t="s">
        <v>241</v>
      </c>
      <c r="D443" s="1">
        <v>44077</v>
      </c>
      <c r="E443" t="s">
        <v>303</v>
      </c>
      <c r="F443" t="s">
        <v>240</v>
      </c>
      <c r="G443">
        <v>0.25087500000000001</v>
      </c>
    </row>
    <row r="444" spans="1:7" x14ac:dyDescent="0.3">
      <c r="A444">
        <v>2020</v>
      </c>
      <c r="B444" t="s">
        <v>233</v>
      </c>
      <c r="C444" t="s">
        <v>241</v>
      </c>
      <c r="D444" s="1">
        <v>44076</v>
      </c>
      <c r="E444" t="s">
        <v>303</v>
      </c>
      <c r="F444" t="s">
        <v>240</v>
      </c>
      <c r="G444">
        <v>0.30645</v>
      </c>
    </row>
    <row r="445" spans="1:7" x14ac:dyDescent="0.3">
      <c r="A445">
        <v>2020</v>
      </c>
      <c r="B445" t="s">
        <v>233</v>
      </c>
      <c r="C445" t="s">
        <v>241</v>
      </c>
      <c r="D445" s="1">
        <v>44075</v>
      </c>
      <c r="E445" t="s">
        <v>303</v>
      </c>
      <c r="F445" t="s">
        <v>240</v>
      </c>
      <c r="G445">
        <v>0.19950000000000001</v>
      </c>
    </row>
    <row r="446" spans="1:7" x14ac:dyDescent="0.3">
      <c r="A446">
        <v>2020</v>
      </c>
      <c r="B446" t="s">
        <v>233</v>
      </c>
      <c r="C446" t="s">
        <v>241</v>
      </c>
      <c r="D446" s="1">
        <v>44074</v>
      </c>
      <c r="E446" t="s">
        <v>303</v>
      </c>
      <c r="F446" t="s">
        <v>240</v>
      </c>
      <c r="G446">
        <v>0.25042500000000001</v>
      </c>
    </row>
    <row r="447" spans="1:7" x14ac:dyDescent="0.3">
      <c r="A447">
        <v>2020</v>
      </c>
      <c r="B447" t="s">
        <v>233</v>
      </c>
      <c r="C447" t="s">
        <v>241</v>
      </c>
      <c r="D447" s="1">
        <v>44073</v>
      </c>
      <c r="E447" t="s">
        <v>303</v>
      </c>
      <c r="F447" t="s">
        <v>240</v>
      </c>
      <c r="G447">
        <v>0.24452499999999999</v>
      </c>
    </row>
    <row r="448" spans="1:7" x14ac:dyDescent="0.3">
      <c r="A448">
        <v>2020</v>
      </c>
      <c r="B448" t="s">
        <v>233</v>
      </c>
      <c r="C448" t="s">
        <v>241</v>
      </c>
      <c r="D448" s="1">
        <v>44072</v>
      </c>
      <c r="E448" t="s">
        <v>303</v>
      </c>
      <c r="F448" t="s">
        <v>240</v>
      </c>
      <c r="G448">
        <v>0.29577500000000001</v>
      </c>
    </row>
    <row r="449" spans="1:7" x14ac:dyDescent="0.3">
      <c r="A449">
        <v>2020</v>
      </c>
      <c r="B449" t="s">
        <v>233</v>
      </c>
      <c r="C449" t="s">
        <v>241</v>
      </c>
      <c r="D449" s="1">
        <v>44071</v>
      </c>
      <c r="E449" t="s">
        <v>303</v>
      </c>
      <c r="F449" t="s">
        <v>240</v>
      </c>
      <c r="G449">
        <v>0.300875</v>
      </c>
    </row>
    <row r="450" spans="1:7" x14ac:dyDescent="0.3">
      <c r="A450">
        <v>2020</v>
      </c>
      <c r="B450" t="s">
        <v>233</v>
      </c>
      <c r="C450" t="s">
        <v>241</v>
      </c>
      <c r="D450" s="1">
        <v>44070</v>
      </c>
      <c r="E450" t="s">
        <v>303</v>
      </c>
      <c r="F450" t="s">
        <v>240</v>
      </c>
      <c r="G450">
        <v>0.30462499999999998</v>
      </c>
    </row>
    <row r="451" spans="1:7" x14ac:dyDescent="0.3">
      <c r="A451">
        <v>2020</v>
      </c>
      <c r="B451" t="s">
        <v>233</v>
      </c>
      <c r="C451" t="s">
        <v>241</v>
      </c>
      <c r="D451" s="1">
        <v>44069</v>
      </c>
      <c r="E451" t="s">
        <v>303</v>
      </c>
      <c r="F451" t="s">
        <v>240</v>
      </c>
      <c r="G451">
        <v>0.30482500000000001</v>
      </c>
    </row>
    <row r="452" spans="1:7" x14ac:dyDescent="0.3">
      <c r="A452">
        <v>2020</v>
      </c>
      <c r="B452" t="s">
        <v>233</v>
      </c>
      <c r="C452" t="s">
        <v>241</v>
      </c>
      <c r="D452" s="1">
        <v>44068</v>
      </c>
      <c r="E452" t="s">
        <v>303</v>
      </c>
      <c r="F452" t="s">
        <v>240</v>
      </c>
      <c r="G452">
        <v>0.30599999999999999</v>
      </c>
    </row>
    <row r="453" spans="1:7" x14ac:dyDescent="0.3">
      <c r="A453">
        <v>2020</v>
      </c>
      <c r="B453" t="s">
        <v>233</v>
      </c>
      <c r="C453" t="s">
        <v>241</v>
      </c>
      <c r="D453" s="1">
        <v>44067</v>
      </c>
      <c r="E453" t="s">
        <v>303</v>
      </c>
      <c r="F453" t="s">
        <v>240</v>
      </c>
      <c r="G453">
        <v>0.30052499999999999</v>
      </c>
    </row>
    <row r="454" spans="1:7" x14ac:dyDescent="0.3">
      <c r="A454">
        <v>2020</v>
      </c>
      <c r="B454" t="s">
        <v>233</v>
      </c>
      <c r="C454" t="s">
        <v>241</v>
      </c>
      <c r="D454" s="1">
        <v>44066</v>
      </c>
      <c r="E454" t="s">
        <v>303</v>
      </c>
      <c r="F454" t="s">
        <v>240</v>
      </c>
      <c r="G454">
        <v>0.30585000000000001</v>
      </c>
    </row>
    <row r="455" spans="1:7" x14ac:dyDescent="0.3">
      <c r="A455">
        <v>2020</v>
      </c>
      <c r="B455" t="s">
        <v>233</v>
      </c>
      <c r="C455" t="s">
        <v>241</v>
      </c>
      <c r="D455" s="1">
        <v>44065</v>
      </c>
      <c r="E455" t="s">
        <v>303</v>
      </c>
      <c r="F455" t="s">
        <v>240</v>
      </c>
      <c r="G455">
        <v>0.30057499999999998</v>
      </c>
    </row>
    <row r="456" spans="1:7" x14ac:dyDescent="0.3">
      <c r="A456">
        <v>2020</v>
      </c>
      <c r="B456" t="s">
        <v>233</v>
      </c>
      <c r="C456" t="s">
        <v>241</v>
      </c>
      <c r="D456" s="1">
        <v>44064</v>
      </c>
      <c r="E456" t="s">
        <v>303</v>
      </c>
      <c r="F456" t="s">
        <v>240</v>
      </c>
      <c r="G456">
        <v>0.30212499999999998</v>
      </c>
    </row>
    <row r="457" spans="1:7" x14ac:dyDescent="0.3">
      <c r="A457">
        <v>2020</v>
      </c>
      <c r="B457" t="s">
        <v>233</v>
      </c>
      <c r="C457" t="s">
        <v>241</v>
      </c>
      <c r="D457" s="1">
        <v>44063</v>
      </c>
      <c r="E457" t="s">
        <v>303</v>
      </c>
      <c r="F457" t="s">
        <v>240</v>
      </c>
      <c r="G457">
        <v>0.30154999999999998</v>
      </c>
    </row>
    <row r="458" spans="1:7" x14ac:dyDescent="0.3">
      <c r="A458">
        <v>2020</v>
      </c>
      <c r="B458" t="s">
        <v>233</v>
      </c>
      <c r="C458" t="s">
        <v>241</v>
      </c>
      <c r="D458" s="1">
        <v>44062</v>
      </c>
      <c r="E458" t="s">
        <v>303</v>
      </c>
      <c r="F458" t="s">
        <v>240</v>
      </c>
      <c r="G458">
        <v>0.30080000000000001</v>
      </c>
    </row>
    <row r="459" spans="1:7" x14ac:dyDescent="0.3">
      <c r="A459">
        <v>2020</v>
      </c>
      <c r="B459" t="s">
        <v>233</v>
      </c>
      <c r="C459" t="s">
        <v>241</v>
      </c>
      <c r="D459" s="1">
        <v>44061</v>
      </c>
      <c r="E459" t="s">
        <v>303</v>
      </c>
      <c r="F459" t="s">
        <v>240</v>
      </c>
      <c r="G459">
        <v>0.257025</v>
      </c>
    </row>
    <row r="460" spans="1:7" x14ac:dyDescent="0.3">
      <c r="A460">
        <v>2020</v>
      </c>
      <c r="B460" t="s">
        <v>233</v>
      </c>
      <c r="C460" t="s">
        <v>241</v>
      </c>
      <c r="D460" s="1">
        <v>44060</v>
      </c>
      <c r="E460" t="s">
        <v>303</v>
      </c>
      <c r="F460" t="s">
        <v>240</v>
      </c>
      <c r="G460">
        <v>0.25712499999999999</v>
      </c>
    </row>
    <row r="461" spans="1:7" x14ac:dyDescent="0.3">
      <c r="A461">
        <v>2020</v>
      </c>
      <c r="B461" t="s">
        <v>233</v>
      </c>
      <c r="C461" t="s">
        <v>241</v>
      </c>
      <c r="D461" s="1">
        <v>44059</v>
      </c>
      <c r="E461" t="s">
        <v>303</v>
      </c>
      <c r="F461" t="s">
        <v>240</v>
      </c>
      <c r="G461">
        <v>0.25629999999999997</v>
      </c>
    </row>
    <row r="462" spans="1:7" x14ac:dyDescent="0.3">
      <c r="A462">
        <v>2020</v>
      </c>
      <c r="B462" t="s">
        <v>233</v>
      </c>
      <c r="C462" t="s">
        <v>241</v>
      </c>
      <c r="D462" s="1">
        <v>44058</v>
      </c>
      <c r="E462" t="s">
        <v>303</v>
      </c>
      <c r="F462" t="s">
        <v>240</v>
      </c>
      <c r="G462">
        <v>0.25427499999999997</v>
      </c>
    </row>
    <row r="463" spans="1:7" x14ac:dyDescent="0.3">
      <c r="A463">
        <v>2020</v>
      </c>
      <c r="B463" t="s">
        <v>233</v>
      </c>
      <c r="C463" t="s">
        <v>241</v>
      </c>
      <c r="D463" s="1">
        <v>44057</v>
      </c>
      <c r="E463" t="s">
        <v>303</v>
      </c>
      <c r="F463" t="s">
        <v>240</v>
      </c>
      <c r="G463">
        <v>0.25837500000000002</v>
      </c>
    </row>
    <row r="464" spans="1:7" x14ac:dyDescent="0.3">
      <c r="A464">
        <v>2020</v>
      </c>
      <c r="B464" t="s">
        <v>233</v>
      </c>
      <c r="C464" t="s">
        <v>241</v>
      </c>
      <c r="D464" s="1">
        <v>44056</v>
      </c>
      <c r="E464" t="s">
        <v>303</v>
      </c>
      <c r="F464" t="s">
        <v>240</v>
      </c>
      <c r="G464">
        <v>0.25555</v>
      </c>
    </row>
    <row r="465" spans="1:7" x14ac:dyDescent="0.3">
      <c r="A465">
        <v>2020</v>
      </c>
      <c r="B465" t="s">
        <v>233</v>
      </c>
      <c r="C465" t="s">
        <v>241</v>
      </c>
      <c r="D465" s="1">
        <v>44055</v>
      </c>
      <c r="E465" t="s">
        <v>303</v>
      </c>
      <c r="F465" t="s">
        <v>240</v>
      </c>
      <c r="G465">
        <v>0.25819999999999999</v>
      </c>
    </row>
    <row r="466" spans="1:7" x14ac:dyDescent="0.3">
      <c r="A466">
        <v>2020</v>
      </c>
      <c r="B466" t="s">
        <v>233</v>
      </c>
      <c r="C466" t="s">
        <v>241</v>
      </c>
      <c r="D466" s="1">
        <v>44054</v>
      </c>
      <c r="E466" t="s">
        <v>303</v>
      </c>
      <c r="F466" t="s">
        <v>240</v>
      </c>
      <c r="G466">
        <v>0.25427499999999997</v>
      </c>
    </row>
    <row r="467" spans="1:7" x14ac:dyDescent="0.3">
      <c r="A467">
        <v>2020</v>
      </c>
      <c r="B467" t="s">
        <v>233</v>
      </c>
      <c r="C467" t="s">
        <v>241</v>
      </c>
      <c r="D467" s="1">
        <v>44053</v>
      </c>
      <c r="E467" t="s">
        <v>303</v>
      </c>
      <c r="F467" t="s">
        <v>240</v>
      </c>
      <c r="G467">
        <v>0.247975</v>
      </c>
    </row>
    <row r="468" spans="1:7" x14ac:dyDescent="0.3">
      <c r="A468">
        <v>2020</v>
      </c>
      <c r="B468" t="s">
        <v>233</v>
      </c>
      <c r="C468" t="s">
        <v>241</v>
      </c>
      <c r="D468" s="1">
        <v>44052</v>
      </c>
      <c r="E468" t="s">
        <v>303</v>
      </c>
      <c r="F468" t="s">
        <v>240</v>
      </c>
      <c r="G468">
        <v>0.2545</v>
      </c>
    </row>
    <row r="469" spans="1:7" x14ac:dyDescent="0.3">
      <c r="A469">
        <v>2020</v>
      </c>
      <c r="B469" t="s">
        <v>233</v>
      </c>
      <c r="C469" t="s">
        <v>241</v>
      </c>
      <c r="D469" s="1">
        <v>44051</v>
      </c>
      <c r="E469" t="s">
        <v>303</v>
      </c>
      <c r="F469" t="s">
        <v>240</v>
      </c>
      <c r="G469">
        <v>0.252475</v>
      </c>
    </row>
    <row r="470" spans="1:7" x14ac:dyDescent="0.3">
      <c r="A470">
        <v>2020</v>
      </c>
      <c r="B470" t="s">
        <v>233</v>
      </c>
      <c r="C470" t="s">
        <v>241</v>
      </c>
      <c r="D470" s="1">
        <v>44050</v>
      </c>
      <c r="E470" t="s">
        <v>303</v>
      </c>
      <c r="F470" t="s">
        <v>240</v>
      </c>
      <c r="G470">
        <v>0.25424999999999998</v>
      </c>
    </row>
    <row r="471" spans="1:7" x14ac:dyDescent="0.3">
      <c r="A471">
        <v>2020</v>
      </c>
      <c r="B471" t="s">
        <v>233</v>
      </c>
      <c r="C471" t="s">
        <v>241</v>
      </c>
      <c r="D471" s="1">
        <v>44049</v>
      </c>
      <c r="E471" t="s">
        <v>303</v>
      </c>
      <c r="F471" t="s">
        <v>240</v>
      </c>
      <c r="G471">
        <v>0.25087500000000001</v>
      </c>
    </row>
    <row r="472" spans="1:7" x14ac:dyDescent="0.3">
      <c r="A472">
        <v>2020</v>
      </c>
      <c r="B472" t="s">
        <v>233</v>
      </c>
      <c r="C472" t="s">
        <v>241</v>
      </c>
      <c r="D472" s="1">
        <v>44048</v>
      </c>
      <c r="E472" t="s">
        <v>303</v>
      </c>
      <c r="F472" t="s">
        <v>240</v>
      </c>
      <c r="G472">
        <v>0.25059999999999999</v>
      </c>
    </row>
    <row r="473" spans="1:7" x14ac:dyDescent="0.3">
      <c r="A473">
        <v>2020</v>
      </c>
      <c r="B473" t="s">
        <v>233</v>
      </c>
      <c r="C473" t="s">
        <v>241</v>
      </c>
      <c r="D473" s="1">
        <v>44047</v>
      </c>
      <c r="E473" t="s">
        <v>303</v>
      </c>
      <c r="F473" t="s">
        <v>240</v>
      </c>
      <c r="G473">
        <v>0.24962500000000001</v>
      </c>
    </row>
    <row r="474" spans="1:7" x14ac:dyDescent="0.3">
      <c r="A474">
        <v>2020</v>
      </c>
      <c r="B474" t="s">
        <v>233</v>
      </c>
      <c r="C474" t="s">
        <v>241</v>
      </c>
      <c r="D474" s="1">
        <v>44046</v>
      </c>
      <c r="E474" t="s">
        <v>303</v>
      </c>
      <c r="F474" t="s">
        <v>240</v>
      </c>
      <c r="G474">
        <v>0.25295000000000001</v>
      </c>
    </row>
    <row r="475" spans="1:7" x14ac:dyDescent="0.3">
      <c r="A475">
        <v>2020</v>
      </c>
      <c r="B475" t="s">
        <v>233</v>
      </c>
      <c r="C475" t="s">
        <v>241</v>
      </c>
      <c r="D475" s="1">
        <v>44045</v>
      </c>
      <c r="E475" t="s">
        <v>303</v>
      </c>
      <c r="F475" t="s">
        <v>240</v>
      </c>
      <c r="G475">
        <v>0.25762499999999999</v>
      </c>
    </row>
    <row r="476" spans="1:7" x14ac:dyDescent="0.3">
      <c r="A476">
        <v>2020</v>
      </c>
      <c r="B476" t="s">
        <v>233</v>
      </c>
      <c r="C476" t="s">
        <v>241</v>
      </c>
      <c r="D476" s="1">
        <v>44044</v>
      </c>
      <c r="E476" t="s">
        <v>303</v>
      </c>
      <c r="F476" t="s">
        <v>240</v>
      </c>
      <c r="G476">
        <v>0.25629999999999997</v>
      </c>
    </row>
    <row r="477" spans="1:7" x14ac:dyDescent="0.3">
      <c r="A477">
        <v>2020</v>
      </c>
      <c r="B477" t="s">
        <v>233</v>
      </c>
      <c r="C477" t="s">
        <v>243</v>
      </c>
      <c r="D477" s="1">
        <v>44138</v>
      </c>
      <c r="E477" t="s">
        <v>303</v>
      </c>
      <c r="F477" t="s">
        <v>302</v>
      </c>
      <c r="G477">
        <v>5.5999999999999999E-3</v>
      </c>
    </row>
    <row r="478" spans="1:7" x14ac:dyDescent="0.3">
      <c r="A478">
        <v>2020</v>
      </c>
      <c r="B478" t="s">
        <v>233</v>
      </c>
      <c r="C478" t="s">
        <v>243</v>
      </c>
      <c r="D478" s="1">
        <v>44137</v>
      </c>
      <c r="E478" t="s">
        <v>303</v>
      </c>
      <c r="F478" t="s">
        <v>302</v>
      </c>
      <c r="G478">
        <v>6.1749999999999999E-3</v>
      </c>
    </row>
    <row r="479" spans="1:7" x14ac:dyDescent="0.3">
      <c r="A479">
        <v>2020</v>
      </c>
      <c r="B479" t="s">
        <v>233</v>
      </c>
      <c r="C479" t="s">
        <v>243</v>
      </c>
      <c r="D479" s="1">
        <v>44136</v>
      </c>
      <c r="E479" t="s">
        <v>303</v>
      </c>
      <c r="F479" t="s">
        <v>302</v>
      </c>
      <c r="G479">
        <v>5.3E-3</v>
      </c>
    </row>
    <row r="480" spans="1:7" x14ac:dyDescent="0.3">
      <c r="A480">
        <v>2020</v>
      </c>
      <c r="B480" t="s">
        <v>233</v>
      </c>
      <c r="C480" t="s">
        <v>243</v>
      </c>
      <c r="D480" s="1">
        <v>44135</v>
      </c>
      <c r="E480" t="s">
        <v>303</v>
      </c>
      <c r="F480" t="s">
        <v>302</v>
      </c>
      <c r="G480">
        <v>5.5999999999999999E-3</v>
      </c>
    </row>
    <row r="481" spans="1:7" x14ac:dyDescent="0.3">
      <c r="A481">
        <v>2020</v>
      </c>
      <c r="B481" t="s">
        <v>233</v>
      </c>
      <c r="C481" t="s">
        <v>243</v>
      </c>
      <c r="D481" s="1">
        <v>44134</v>
      </c>
      <c r="E481" t="s">
        <v>303</v>
      </c>
      <c r="F481" t="s">
        <v>302</v>
      </c>
      <c r="G481">
        <v>5.875E-3</v>
      </c>
    </row>
    <row r="482" spans="1:7" x14ac:dyDescent="0.3">
      <c r="A482">
        <v>2020</v>
      </c>
      <c r="B482" t="s">
        <v>233</v>
      </c>
      <c r="C482" t="s">
        <v>243</v>
      </c>
      <c r="D482" s="1">
        <v>44133</v>
      </c>
      <c r="E482" t="s">
        <v>303</v>
      </c>
      <c r="F482" t="s">
        <v>302</v>
      </c>
      <c r="G482">
        <v>5.3249999999999999E-3</v>
      </c>
    </row>
    <row r="483" spans="1:7" x14ac:dyDescent="0.3">
      <c r="A483">
        <v>2020</v>
      </c>
      <c r="B483" t="s">
        <v>233</v>
      </c>
      <c r="C483" t="s">
        <v>243</v>
      </c>
      <c r="D483" s="1">
        <v>44132</v>
      </c>
      <c r="E483" t="s">
        <v>303</v>
      </c>
      <c r="F483" t="s">
        <v>302</v>
      </c>
      <c r="G483">
        <v>5.2249999999999996E-3</v>
      </c>
    </row>
    <row r="484" spans="1:7" x14ac:dyDescent="0.3">
      <c r="A484">
        <v>2020</v>
      </c>
      <c r="B484" t="s">
        <v>233</v>
      </c>
      <c r="C484" t="s">
        <v>243</v>
      </c>
      <c r="D484" s="1">
        <v>44131</v>
      </c>
      <c r="E484" t="s">
        <v>303</v>
      </c>
      <c r="F484" t="s">
        <v>302</v>
      </c>
      <c r="G484">
        <v>6.4749999999999999E-3</v>
      </c>
    </row>
    <row r="485" spans="1:7" x14ac:dyDescent="0.3">
      <c r="A485">
        <v>2020</v>
      </c>
      <c r="B485" t="s">
        <v>233</v>
      </c>
      <c r="C485" t="s">
        <v>243</v>
      </c>
      <c r="D485" s="1">
        <v>44130</v>
      </c>
      <c r="E485" t="s">
        <v>303</v>
      </c>
      <c r="F485" t="s">
        <v>302</v>
      </c>
      <c r="G485">
        <v>5.875E-3</v>
      </c>
    </row>
    <row r="486" spans="1:7" x14ac:dyDescent="0.3">
      <c r="A486">
        <v>2020</v>
      </c>
      <c r="B486" t="s">
        <v>233</v>
      </c>
      <c r="C486" t="s">
        <v>243</v>
      </c>
      <c r="D486" s="1">
        <v>44129</v>
      </c>
      <c r="E486" t="s">
        <v>303</v>
      </c>
      <c r="F486" t="s">
        <v>302</v>
      </c>
      <c r="G486">
        <v>7.0749999999999997E-3</v>
      </c>
    </row>
    <row r="487" spans="1:7" x14ac:dyDescent="0.3">
      <c r="A487">
        <v>2020</v>
      </c>
      <c r="B487" t="s">
        <v>233</v>
      </c>
      <c r="C487" t="s">
        <v>243</v>
      </c>
      <c r="D487" s="1">
        <v>44128</v>
      </c>
      <c r="E487" t="s">
        <v>303</v>
      </c>
      <c r="F487" t="s">
        <v>302</v>
      </c>
      <c r="G487">
        <v>6.1500000000000001E-3</v>
      </c>
    </row>
    <row r="488" spans="1:7" x14ac:dyDescent="0.3">
      <c r="A488">
        <v>2020</v>
      </c>
      <c r="B488" t="s">
        <v>233</v>
      </c>
      <c r="C488" t="s">
        <v>243</v>
      </c>
      <c r="D488" s="1">
        <v>44127</v>
      </c>
      <c r="E488" t="s">
        <v>303</v>
      </c>
      <c r="F488" t="s">
        <v>302</v>
      </c>
      <c r="G488">
        <v>6.7499999999999999E-3</v>
      </c>
    </row>
    <row r="489" spans="1:7" x14ac:dyDescent="0.3">
      <c r="A489">
        <v>2020</v>
      </c>
      <c r="B489" t="s">
        <v>233</v>
      </c>
      <c r="C489" t="s">
        <v>243</v>
      </c>
      <c r="D489" s="1">
        <v>44126</v>
      </c>
      <c r="E489" t="s">
        <v>303</v>
      </c>
      <c r="F489" t="s">
        <v>302</v>
      </c>
      <c r="G489">
        <v>6.8500000000000002E-3</v>
      </c>
    </row>
    <row r="490" spans="1:7" x14ac:dyDescent="0.3">
      <c r="A490">
        <v>2020</v>
      </c>
      <c r="B490" t="s">
        <v>233</v>
      </c>
      <c r="C490" t="s">
        <v>243</v>
      </c>
      <c r="D490" s="1">
        <v>44125</v>
      </c>
      <c r="E490" t="s">
        <v>303</v>
      </c>
      <c r="F490" t="s">
        <v>302</v>
      </c>
      <c r="G490">
        <v>8.0750000000000006E-3</v>
      </c>
    </row>
    <row r="491" spans="1:7" x14ac:dyDescent="0.3">
      <c r="A491">
        <v>2020</v>
      </c>
      <c r="B491" t="s">
        <v>233</v>
      </c>
      <c r="C491" t="s">
        <v>243</v>
      </c>
      <c r="D491" s="1">
        <v>44124</v>
      </c>
      <c r="E491" t="s">
        <v>303</v>
      </c>
      <c r="F491" t="s">
        <v>302</v>
      </c>
      <c r="G491">
        <v>7.5750000000000001E-3</v>
      </c>
    </row>
    <row r="492" spans="1:7" x14ac:dyDescent="0.3">
      <c r="A492">
        <v>2020</v>
      </c>
      <c r="B492" t="s">
        <v>233</v>
      </c>
      <c r="C492" t="s">
        <v>243</v>
      </c>
      <c r="D492" s="1">
        <v>44123</v>
      </c>
      <c r="E492" t="s">
        <v>303</v>
      </c>
      <c r="F492" t="s">
        <v>302</v>
      </c>
      <c r="G492">
        <v>7.45E-3</v>
      </c>
    </row>
    <row r="493" spans="1:7" x14ac:dyDescent="0.3">
      <c r="A493">
        <v>2020</v>
      </c>
      <c r="B493" t="s">
        <v>233</v>
      </c>
      <c r="C493" t="s">
        <v>243</v>
      </c>
      <c r="D493" s="1">
        <v>44122</v>
      </c>
      <c r="E493" t="s">
        <v>303</v>
      </c>
      <c r="F493" t="s">
        <v>302</v>
      </c>
      <c r="G493">
        <v>7.0749999999999997E-3</v>
      </c>
    </row>
    <row r="494" spans="1:7" x14ac:dyDescent="0.3">
      <c r="A494">
        <v>2020</v>
      </c>
      <c r="B494" t="s">
        <v>233</v>
      </c>
      <c r="C494" t="s">
        <v>243</v>
      </c>
      <c r="D494" s="1">
        <v>44121</v>
      </c>
      <c r="E494" t="s">
        <v>303</v>
      </c>
      <c r="F494" t="s">
        <v>302</v>
      </c>
      <c r="G494">
        <v>8.1250000000000003E-3</v>
      </c>
    </row>
    <row r="495" spans="1:7" x14ac:dyDescent="0.3">
      <c r="A495">
        <v>2020</v>
      </c>
      <c r="B495" t="s">
        <v>233</v>
      </c>
      <c r="C495" t="s">
        <v>243</v>
      </c>
      <c r="D495" s="1">
        <v>44120</v>
      </c>
      <c r="E495" t="s">
        <v>303</v>
      </c>
      <c r="F495" t="s">
        <v>302</v>
      </c>
      <c r="G495">
        <v>7.3499999999999998E-3</v>
      </c>
    </row>
    <row r="496" spans="1:7" x14ac:dyDescent="0.3">
      <c r="A496">
        <v>2020</v>
      </c>
      <c r="B496" t="s">
        <v>233</v>
      </c>
      <c r="C496" t="s">
        <v>243</v>
      </c>
      <c r="D496" s="1">
        <v>44119</v>
      </c>
      <c r="E496" t="s">
        <v>303</v>
      </c>
      <c r="F496" t="s">
        <v>302</v>
      </c>
      <c r="G496">
        <v>7.1000000000000004E-3</v>
      </c>
    </row>
    <row r="497" spans="1:7" x14ac:dyDescent="0.3">
      <c r="A497">
        <v>2020</v>
      </c>
      <c r="B497" t="s">
        <v>233</v>
      </c>
      <c r="C497" t="s">
        <v>243</v>
      </c>
      <c r="D497" s="1">
        <v>44118</v>
      </c>
      <c r="E497" t="s">
        <v>303</v>
      </c>
      <c r="F497" t="s">
        <v>302</v>
      </c>
      <c r="G497">
        <v>8.2749999999999994E-3</v>
      </c>
    </row>
    <row r="498" spans="1:7" x14ac:dyDescent="0.3">
      <c r="A498">
        <v>2020</v>
      </c>
      <c r="B498" t="s">
        <v>233</v>
      </c>
      <c r="C498" t="s">
        <v>243</v>
      </c>
      <c r="D498" s="1">
        <v>44117</v>
      </c>
      <c r="E498" t="s">
        <v>303</v>
      </c>
      <c r="F498" t="s">
        <v>302</v>
      </c>
      <c r="G498">
        <v>7.9249999999999998E-3</v>
      </c>
    </row>
    <row r="499" spans="1:7" x14ac:dyDescent="0.3">
      <c r="A499">
        <v>2020</v>
      </c>
      <c r="B499" t="s">
        <v>233</v>
      </c>
      <c r="C499" t="s">
        <v>243</v>
      </c>
      <c r="D499" s="1">
        <v>44116</v>
      </c>
      <c r="E499" t="s">
        <v>303</v>
      </c>
      <c r="F499" t="s">
        <v>302</v>
      </c>
      <c r="G499">
        <v>8.1250000000000003E-3</v>
      </c>
    </row>
    <row r="500" spans="1:7" x14ac:dyDescent="0.3">
      <c r="A500">
        <v>2020</v>
      </c>
      <c r="B500" t="s">
        <v>233</v>
      </c>
      <c r="C500" t="s">
        <v>243</v>
      </c>
      <c r="D500" s="1">
        <v>44115</v>
      </c>
      <c r="E500" t="s">
        <v>303</v>
      </c>
      <c r="F500" t="s">
        <v>302</v>
      </c>
      <c r="G500">
        <v>8.0249999999999991E-3</v>
      </c>
    </row>
    <row r="501" spans="1:7" x14ac:dyDescent="0.3">
      <c r="A501">
        <v>2020</v>
      </c>
      <c r="B501" t="s">
        <v>233</v>
      </c>
      <c r="C501" t="s">
        <v>243</v>
      </c>
      <c r="D501" s="1">
        <v>44114</v>
      </c>
      <c r="E501" t="s">
        <v>303</v>
      </c>
      <c r="F501" t="s">
        <v>302</v>
      </c>
      <c r="G501">
        <v>7.5500000000000003E-3</v>
      </c>
    </row>
    <row r="502" spans="1:7" x14ac:dyDescent="0.3">
      <c r="A502">
        <v>2020</v>
      </c>
      <c r="B502" t="s">
        <v>233</v>
      </c>
      <c r="C502" t="s">
        <v>243</v>
      </c>
      <c r="D502" s="1">
        <v>44113</v>
      </c>
      <c r="E502" t="s">
        <v>303</v>
      </c>
      <c r="F502" t="s">
        <v>302</v>
      </c>
      <c r="G502">
        <v>7.025E-3</v>
      </c>
    </row>
    <row r="503" spans="1:7" x14ac:dyDescent="0.3">
      <c r="A503">
        <v>2020</v>
      </c>
      <c r="B503" t="s">
        <v>233</v>
      </c>
      <c r="C503" t="s">
        <v>243</v>
      </c>
      <c r="D503" s="1">
        <v>44112</v>
      </c>
      <c r="E503" t="s">
        <v>303</v>
      </c>
      <c r="F503" t="s">
        <v>302</v>
      </c>
      <c r="G503">
        <v>7.3499999999999998E-3</v>
      </c>
    </row>
    <row r="504" spans="1:7" x14ac:dyDescent="0.3">
      <c r="A504">
        <v>2020</v>
      </c>
      <c r="B504" t="s">
        <v>233</v>
      </c>
      <c r="C504" t="s">
        <v>243</v>
      </c>
      <c r="D504" s="1">
        <v>44111</v>
      </c>
      <c r="E504" t="s">
        <v>303</v>
      </c>
      <c r="F504" t="s">
        <v>302</v>
      </c>
      <c r="G504">
        <v>7.7250000000000001E-3</v>
      </c>
    </row>
    <row r="505" spans="1:7" x14ac:dyDescent="0.3">
      <c r="A505">
        <v>2020</v>
      </c>
      <c r="B505" t="s">
        <v>233</v>
      </c>
      <c r="C505" t="s">
        <v>243</v>
      </c>
      <c r="D505" s="1">
        <v>44110</v>
      </c>
      <c r="E505" t="s">
        <v>303</v>
      </c>
      <c r="F505" t="s">
        <v>302</v>
      </c>
      <c r="G505">
        <v>6.7999999999999996E-3</v>
      </c>
    </row>
    <row r="506" spans="1:7" x14ac:dyDescent="0.3">
      <c r="A506">
        <v>2020</v>
      </c>
      <c r="B506" t="s">
        <v>233</v>
      </c>
      <c r="C506" t="s">
        <v>243</v>
      </c>
      <c r="D506" s="1">
        <v>44109</v>
      </c>
      <c r="E506" t="s">
        <v>303</v>
      </c>
      <c r="F506" t="s">
        <v>302</v>
      </c>
      <c r="G506">
        <v>1.695E-2</v>
      </c>
    </row>
    <row r="507" spans="1:7" x14ac:dyDescent="0.3">
      <c r="A507">
        <v>2020</v>
      </c>
      <c r="B507" t="s">
        <v>233</v>
      </c>
      <c r="C507" t="s">
        <v>243</v>
      </c>
      <c r="D507" s="1">
        <v>44108</v>
      </c>
      <c r="E507" t="s">
        <v>303</v>
      </c>
      <c r="F507" t="s">
        <v>302</v>
      </c>
      <c r="G507">
        <v>1.3925E-2</v>
      </c>
    </row>
    <row r="508" spans="1:7" x14ac:dyDescent="0.3">
      <c r="A508">
        <v>2020</v>
      </c>
      <c r="B508" t="s">
        <v>233</v>
      </c>
      <c r="C508" t="s">
        <v>243</v>
      </c>
      <c r="D508" s="1">
        <v>44107</v>
      </c>
      <c r="E508" t="s">
        <v>303</v>
      </c>
      <c r="F508" t="s">
        <v>302</v>
      </c>
      <c r="G508">
        <v>1.4525E-2</v>
      </c>
    </row>
    <row r="509" spans="1:7" x14ac:dyDescent="0.3">
      <c r="A509">
        <v>2020</v>
      </c>
      <c r="B509" t="s">
        <v>233</v>
      </c>
      <c r="C509" t="s">
        <v>243</v>
      </c>
      <c r="D509" s="1">
        <v>44106</v>
      </c>
      <c r="E509" t="s">
        <v>303</v>
      </c>
      <c r="F509" t="s">
        <v>302</v>
      </c>
      <c r="G509">
        <v>1.5350000000000001E-2</v>
      </c>
    </row>
    <row r="510" spans="1:7" x14ac:dyDescent="0.3">
      <c r="A510">
        <v>2020</v>
      </c>
      <c r="B510" t="s">
        <v>233</v>
      </c>
      <c r="C510" t="s">
        <v>243</v>
      </c>
      <c r="D510" s="1">
        <v>44105</v>
      </c>
      <c r="E510" t="s">
        <v>303</v>
      </c>
      <c r="F510" t="s">
        <v>302</v>
      </c>
      <c r="G510">
        <v>1.5599999999999999E-2</v>
      </c>
    </row>
    <row r="511" spans="1:7" x14ac:dyDescent="0.3">
      <c r="A511">
        <v>2020</v>
      </c>
      <c r="B511" t="s">
        <v>233</v>
      </c>
      <c r="C511" t="s">
        <v>243</v>
      </c>
      <c r="D511" s="1">
        <v>44104</v>
      </c>
      <c r="E511" t="s">
        <v>303</v>
      </c>
      <c r="F511" t="s">
        <v>302</v>
      </c>
      <c r="G511">
        <v>1.6424999999999999E-2</v>
      </c>
    </row>
    <row r="512" spans="1:7" x14ac:dyDescent="0.3">
      <c r="A512">
        <v>2020</v>
      </c>
      <c r="B512" t="s">
        <v>233</v>
      </c>
      <c r="C512" t="s">
        <v>243</v>
      </c>
      <c r="D512" s="1">
        <v>44103</v>
      </c>
      <c r="E512" t="s">
        <v>303</v>
      </c>
      <c r="F512" t="s">
        <v>302</v>
      </c>
      <c r="G512">
        <v>1.7975000000000001E-2</v>
      </c>
    </row>
    <row r="513" spans="1:7" x14ac:dyDescent="0.3">
      <c r="A513">
        <v>2020</v>
      </c>
      <c r="B513" t="s">
        <v>233</v>
      </c>
      <c r="C513" t="s">
        <v>243</v>
      </c>
      <c r="D513" s="1">
        <v>44102</v>
      </c>
      <c r="E513" t="s">
        <v>303</v>
      </c>
      <c r="F513" t="s">
        <v>302</v>
      </c>
      <c r="G513">
        <v>1.6500000000000001E-2</v>
      </c>
    </row>
    <row r="514" spans="1:7" x14ac:dyDescent="0.3">
      <c r="A514">
        <v>2020</v>
      </c>
      <c r="B514" t="s">
        <v>233</v>
      </c>
      <c r="C514" t="s">
        <v>243</v>
      </c>
      <c r="D514" s="1">
        <v>44101</v>
      </c>
      <c r="E514" t="s">
        <v>303</v>
      </c>
      <c r="F514" t="s">
        <v>302</v>
      </c>
      <c r="G514">
        <v>1.6299999999999999E-2</v>
      </c>
    </row>
    <row r="515" spans="1:7" x14ac:dyDescent="0.3">
      <c r="A515">
        <v>2020</v>
      </c>
      <c r="B515" t="s">
        <v>233</v>
      </c>
      <c r="C515" t="s">
        <v>243</v>
      </c>
      <c r="D515" s="1">
        <v>44100</v>
      </c>
      <c r="E515" t="s">
        <v>303</v>
      </c>
      <c r="F515" t="s">
        <v>302</v>
      </c>
      <c r="G515">
        <v>1.6424999999999999E-2</v>
      </c>
    </row>
    <row r="516" spans="1:7" x14ac:dyDescent="0.3">
      <c r="A516">
        <v>2020</v>
      </c>
      <c r="B516" t="s">
        <v>233</v>
      </c>
      <c r="C516" t="s">
        <v>243</v>
      </c>
      <c r="D516" s="1">
        <v>44099</v>
      </c>
      <c r="E516" t="s">
        <v>303</v>
      </c>
      <c r="F516" t="s">
        <v>302</v>
      </c>
      <c r="G516">
        <v>1.9574999999999999E-2</v>
      </c>
    </row>
    <row r="517" spans="1:7" x14ac:dyDescent="0.3">
      <c r="A517">
        <v>2020</v>
      </c>
      <c r="B517" t="s">
        <v>233</v>
      </c>
      <c r="C517" t="s">
        <v>243</v>
      </c>
      <c r="D517" s="1">
        <v>44098</v>
      </c>
      <c r="E517" t="s">
        <v>303</v>
      </c>
      <c r="F517" t="s">
        <v>302</v>
      </c>
      <c r="G517">
        <v>1.52E-2</v>
      </c>
    </row>
    <row r="518" spans="1:7" x14ac:dyDescent="0.3">
      <c r="A518">
        <v>2020</v>
      </c>
      <c r="B518" t="s">
        <v>233</v>
      </c>
      <c r="C518" t="s">
        <v>243</v>
      </c>
      <c r="D518" s="1">
        <v>44097</v>
      </c>
      <c r="E518" t="s">
        <v>303</v>
      </c>
      <c r="F518" t="s">
        <v>302</v>
      </c>
      <c r="G518">
        <v>1.545E-2</v>
      </c>
    </row>
    <row r="519" spans="1:7" x14ac:dyDescent="0.3">
      <c r="A519">
        <v>2020</v>
      </c>
      <c r="B519" t="s">
        <v>233</v>
      </c>
      <c r="C519" t="s">
        <v>243</v>
      </c>
      <c r="D519" s="1">
        <v>44096</v>
      </c>
      <c r="E519" t="s">
        <v>303</v>
      </c>
      <c r="F519" t="s">
        <v>302</v>
      </c>
      <c r="G519">
        <v>1.5625E-2</v>
      </c>
    </row>
    <row r="520" spans="1:7" x14ac:dyDescent="0.3">
      <c r="A520">
        <v>2020</v>
      </c>
      <c r="B520" t="s">
        <v>233</v>
      </c>
      <c r="C520" t="s">
        <v>243</v>
      </c>
      <c r="D520" s="1">
        <v>44095</v>
      </c>
      <c r="E520" t="s">
        <v>303</v>
      </c>
      <c r="F520" t="s">
        <v>302</v>
      </c>
      <c r="G520">
        <v>1.5675000000000001E-2</v>
      </c>
    </row>
    <row r="521" spans="1:7" x14ac:dyDescent="0.3">
      <c r="A521">
        <v>2020</v>
      </c>
      <c r="B521" t="s">
        <v>233</v>
      </c>
      <c r="C521" t="s">
        <v>243</v>
      </c>
      <c r="D521" s="1">
        <v>44094</v>
      </c>
      <c r="E521" t="s">
        <v>303</v>
      </c>
      <c r="F521" t="s">
        <v>302</v>
      </c>
      <c r="G521">
        <v>1.4500000000000001E-2</v>
      </c>
    </row>
    <row r="522" spans="1:7" x14ac:dyDescent="0.3">
      <c r="A522">
        <v>2020</v>
      </c>
      <c r="B522" t="s">
        <v>233</v>
      </c>
      <c r="C522" t="s">
        <v>243</v>
      </c>
      <c r="D522" s="1">
        <v>44093</v>
      </c>
      <c r="E522" t="s">
        <v>303</v>
      </c>
      <c r="F522" t="s">
        <v>302</v>
      </c>
      <c r="G522">
        <v>1.555E-2</v>
      </c>
    </row>
    <row r="523" spans="1:7" x14ac:dyDescent="0.3">
      <c r="A523">
        <v>2020</v>
      </c>
      <c r="B523" t="s">
        <v>233</v>
      </c>
      <c r="C523" t="s">
        <v>243</v>
      </c>
      <c r="D523" s="1">
        <v>44092</v>
      </c>
      <c r="E523" t="s">
        <v>303</v>
      </c>
      <c r="F523" t="s">
        <v>302</v>
      </c>
      <c r="G523">
        <v>1.4975E-2</v>
      </c>
    </row>
    <row r="524" spans="1:7" x14ac:dyDescent="0.3">
      <c r="A524">
        <v>2020</v>
      </c>
      <c r="B524" t="s">
        <v>233</v>
      </c>
      <c r="C524" t="s">
        <v>243</v>
      </c>
      <c r="D524" s="1">
        <v>44091</v>
      </c>
      <c r="E524" t="s">
        <v>303</v>
      </c>
      <c r="F524" t="s">
        <v>302</v>
      </c>
      <c r="G524">
        <v>1.5100000000000001E-2</v>
      </c>
    </row>
    <row r="525" spans="1:7" x14ac:dyDescent="0.3">
      <c r="A525">
        <v>2020</v>
      </c>
      <c r="B525" t="s">
        <v>233</v>
      </c>
      <c r="C525" t="s">
        <v>243</v>
      </c>
      <c r="D525" s="1">
        <v>44090</v>
      </c>
      <c r="E525" t="s">
        <v>303</v>
      </c>
      <c r="F525" t="s">
        <v>242</v>
      </c>
      <c r="G525">
        <v>1.49E-2</v>
      </c>
    </row>
    <row r="526" spans="1:7" x14ac:dyDescent="0.3">
      <c r="A526">
        <v>2020</v>
      </c>
      <c r="B526" t="s">
        <v>233</v>
      </c>
      <c r="C526" t="s">
        <v>243</v>
      </c>
      <c r="D526" s="1">
        <v>44089</v>
      </c>
      <c r="E526" t="s">
        <v>303</v>
      </c>
      <c r="F526" t="s">
        <v>242</v>
      </c>
      <c r="G526">
        <v>1.5699999999999999E-2</v>
      </c>
    </row>
    <row r="527" spans="1:7" x14ac:dyDescent="0.3">
      <c r="A527">
        <v>2020</v>
      </c>
      <c r="B527" t="s">
        <v>233</v>
      </c>
      <c r="C527" t="s">
        <v>243</v>
      </c>
      <c r="D527" s="1">
        <v>44088</v>
      </c>
      <c r="E527" t="s">
        <v>303</v>
      </c>
      <c r="F527" t="s">
        <v>242</v>
      </c>
      <c r="G527">
        <v>1.485E-2</v>
      </c>
    </row>
    <row r="528" spans="1:7" x14ac:dyDescent="0.3">
      <c r="A528">
        <v>2020</v>
      </c>
      <c r="B528" t="s">
        <v>233</v>
      </c>
      <c r="C528" t="s">
        <v>243</v>
      </c>
      <c r="D528" s="1">
        <v>44087</v>
      </c>
      <c r="E528" t="s">
        <v>303</v>
      </c>
      <c r="F528" t="s">
        <v>242</v>
      </c>
      <c r="G528">
        <v>1.585E-2</v>
      </c>
    </row>
    <row r="529" spans="1:7" x14ac:dyDescent="0.3">
      <c r="A529">
        <v>2020</v>
      </c>
      <c r="B529" t="s">
        <v>233</v>
      </c>
      <c r="C529" t="s">
        <v>243</v>
      </c>
      <c r="D529" s="1">
        <v>44086</v>
      </c>
      <c r="E529" t="s">
        <v>303</v>
      </c>
      <c r="F529" t="s">
        <v>242</v>
      </c>
      <c r="G529">
        <v>1.5424999999999999E-2</v>
      </c>
    </row>
    <row r="530" spans="1:7" x14ac:dyDescent="0.3">
      <c r="A530">
        <v>2020</v>
      </c>
      <c r="B530" t="s">
        <v>233</v>
      </c>
      <c r="C530" t="s">
        <v>243</v>
      </c>
      <c r="D530" s="1">
        <v>44085</v>
      </c>
      <c r="E530" t="s">
        <v>303</v>
      </c>
      <c r="F530" t="s">
        <v>242</v>
      </c>
      <c r="G530">
        <v>1.5174999999999999E-2</v>
      </c>
    </row>
    <row r="531" spans="1:7" x14ac:dyDescent="0.3">
      <c r="A531">
        <v>2020</v>
      </c>
      <c r="B531" t="s">
        <v>233</v>
      </c>
      <c r="C531" t="s">
        <v>243</v>
      </c>
      <c r="D531" s="1">
        <v>44084</v>
      </c>
      <c r="E531" t="s">
        <v>303</v>
      </c>
      <c r="F531" t="s">
        <v>242</v>
      </c>
      <c r="G531">
        <v>1.5049999999999999E-2</v>
      </c>
    </row>
    <row r="532" spans="1:7" x14ac:dyDescent="0.3">
      <c r="A532">
        <v>2020</v>
      </c>
      <c r="B532" t="s">
        <v>233</v>
      </c>
      <c r="C532" t="s">
        <v>243</v>
      </c>
      <c r="D532" s="1">
        <v>44083</v>
      </c>
      <c r="E532" t="s">
        <v>303</v>
      </c>
      <c r="F532" t="s">
        <v>242</v>
      </c>
      <c r="G532">
        <v>1.3125E-2</v>
      </c>
    </row>
    <row r="533" spans="1:7" x14ac:dyDescent="0.3">
      <c r="A533">
        <v>2020</v>
      </c>
      <c r="B533" t="s">
        <v>233</v>
      </c>
      <c r="C533" t="s">
        <v>243</v>
      </c>
      <c r="D533" s="1">
        <v>44082</v>
      </c>
      <c r="E533" t="s">
        <v>303</v>
      </c>
      <c r="F533" t="s">
        <v>242</v>
      </c>
      <c r="G533">
        <v>1.4250000000000001E-2</v>
      </c>
    </row>
    <row r="534" spans="1:7" x14ac:dyDescent="0.3">
      <c r="A534">
        <v>2020</v>
      </c>
      <c r="B534" t="s">
        <v>233</v>
      </c>
      <c r="C534" t="s">
        <v>243</v>
      </c>
      <c r="D534" s="1">
        <v>44081</v>
      </c>
      <c r="E534" t="s">
        <v>303</v>
      </c>
      <c r="F534" t="s">
        <v>242</v>
      </c>
      <c r="G534">
        <v>1.4E-2</v>
      </c>
    </row>
    <row r="535" spans="1:7" x14ac:dyDescent="0.3">
      <c r="A535">
        <v>2020</v>
      </c>
      <c r="B535" t="s">
        <v>233</v>
      </c>
      <c r="C535" t="s">
        <v>243</v>
      </c>
      <c r="D535" s="1">
        <v>44080</v>
      </c>
      <c r="E535" t="s">
        <v>303</v>
      </c>
      <c r="F535" t="s">
        <v>242</v>
      </c>
      <c r="G535">
        <v>1.6150000000000001E-2</v>
      </c>
    </row>
    <row r="536" spans="1:7" x14ac:dyDescent="0.3">
      <c r="A536">
        <v>2020</v>
      </c>
      <c r="B536" t="s">
        <v>233</v>
      </c>
      <c r="C536" t="s">
        <v>243</v>
      </c>
      <c r="D536" s="1">
        <v>44079</v>
      </c>
      <c r="E536" t="s">
        <v>303</v>
      </c>
      <c r="F536" t="s">
        <v>242</v>
      </c>
      <c r="G536">
        <v>1.54E-2</v>
      </c>
    </row>
    <row r="537" spans="1:7" x14ac:dyDescent="0.3">
      <c r="A537">
        <v>2020</v>
      </c>
      <c r="B537" t="s">
        <v>233</v>
      </c>
      <c r="C537" t="s">
        <v>243</v>
      </c>
      <c r="D537" s="1">
        <v>44078</v>
      </c>
      <c r="E537" t="s">
        <v>303</v>
      </c>
      <c r="F537" t="s">
        <v>242</v>
      </c>
      <c r="G537">
        <v>1.6150000000000001E-2</v>
      </c>
    </row>
    <row r="538" spans="1:7" x14ac:dyDescent="0.3">
      <c r="A538">
        <v>2020</v>
      </c>
      <c r="B538" t="s">
        <v>233</v>
      </c>
      <c r="C538" t="s">
        <v>243</v>
      </c>
      <c r="D538" s="1">
        <v>44077</v>
      </c>
      <c r="E538" t="s">
        <v>303</v>
      </c>
      <c r="F538" t="s">
        <v>242</v>
      </c>
      <c r="G538">
        <v>1.5724999999999999E-2</v>
      </c>
    </row>
    <row r="539" spans="1:7" x14ac:dyDescent="0.3">
      <c r="A539">
        <v>2020</v>
      </c>
      <c r="B539" t="s">
        <v>233</v>
      </c>
      <c r="C539" t="s">
        <v>243</v>
      </c>
      <c r="D539" s="1">
        <v>44076</v>
      </c>
      <c r="E539" t="s">
        <v>303</v>
      </c>
      <c r="F539" t="s">
        <v>242</v>
      </c>
      <c r="G539">
        <v>1.6250000000000001E-2</v>
      </c>
    </row>
    <row r="540" spans="1:7" x14ac:dyDescent="0.3">
      <c r="A540">
        <v>2020</v>
      </c>
      <c r="B540" t="s">
        <v>233</v>
      </c>
      <c r="C540" t="s">
        <v>243</v>
      </c>
      <c r="D540" s="1">
        <v>44075</v>
      </c>
      <c r="E540" t="s">
        <v>303</v>
      </c>
      <c r="F540" t="s">
        <v>242</v>
      </c>
      <c r="G540">
        <v>1.1975E-2</v>
      </c>
    </row>
    <row r="541" spans="1:7" x14ac:dyDescent="0.3">
      <c r="A541">
        <v>2020</v>
      </c>
      <c r="B541" t="s">
        <v>233</v>
      </c>
      <c r="C541" t="s">
        <v>243</v>
      </c>
      <c r="D541" s="1">
        <v>44074</v>
      </c>
      <c r="E541" t="s">
        <v>303</v>
      </c>
      <c r="F541" t="s">
        <v>242</v>
      </c>
      <c r="G541">
        <v>1.61E-2</v>
      </c>
    </row>
    <row r="542" spans="1:7" x14ac:dyDescent="0.3">
      <c r="A542">
        <v>2020</v>
      </c>
      <c r="B542" t="s">
        <v>233</v>
      </c>
      <c r="C542" t="s">
        <v>243</v>
      </c>
      <c r="D542" s="1">
        <v>44073</v>
      </c>
      <c r="E542" t="s">
        <v>303</v>
      </c>
      <c r="F542" t="s">
        <v>242</v>
      </c>
      <c r="G542">
        <v>1.5350000000000001E-2</v>
      </c>
    </row>
    <row r="543" spans="1:7" x14ac:dyDescent="0.3">
      <c r="A543">
        <v>2020</v>
      </c>
      <c r="B543" t="s">
        <v>233</v>
      </c>
      <c r="C543" t="s">
        <v>243</v>
      </c>
      <c r="D543" s="1">
        <v>44072</v>
      </c>
      <c r="E543" t="s">
        <v>303</v>
      </c>
      <c r="F543" t="s">
        <v>242</v>
      </c>
      <c r="G543">
        <v>1.3975E-2</v>
      </c>
    </row>
    <row r="544" spans="1:7" x14ac:dyDescent="0.3">
      <c r="A544">
        <v>2020</v>
      </c>
      <c r="B544" t="s">
        <v>233</v>
      </c>
      <c r="C544" t="s">
        <v>243</v>
      </c>
      <c r="D544" s="1">
        <v>44071</v>
      </c>
      <c r="E544" t="s">
        <v>303</v>
      </c>
      <c r="F544" t="s">
        <v>242</v>
      </c>
      <c r="G544">
        <v>1.4874999999999999E-2</v>
      </c>
    </row>
    <row r="545" spans="1:7" x14ac:dyDescent="0.3">
      <c r="A545">
        <v>2020</v>
      </c>
      <c r="B545" t="s">
        <v>233</v>
      </c>
      <c r="C545" t="s">
        <v>243</v>
      </c>
      <c r="D545" s="1">
        <v>44070</v>
      </c>
      <c r="E545" t="s">
        <v>303</v>
      </c>
      <c r="F545" t="s">
        <v>242</v>
      </c>
      <c r="G545">
        <v>1.43E-2</v>
      </c>
    </row>
    <row r="546" spans="1:7" x14ac:dyDescent="0.3">
      <c r="A546">
        <v>2020</v>
      </c>
      <c r="B546" t="s">
        <v>233</v>
      </c>
      <c r="C546" t="s">
        <v>243</v>
      </c>
      <c r="D546" s="1">
        <v>44069</v>
      </c>
      <c r="E546" t="s">
        <v>303</v>
      </c>
      <c r="F546" t="s">
        <v>242</v>
      </c>
      <c r="G546">
        <v>1.4125E-2</v>
      </c>
    </row>
    <row r="547" spans="1:7" x14ac:dyDescent="0.3">
      <c r="A547">
        <v>2020</v>
      </c>
      <c r="B547" t="s">
        <v>233</v>
      </c>
      <c r="C547" t="s">
        <v>243</v>
      </c>
      <c r="D547" s="1">
        <v>44068</v>
      </c>
      <c r="E547" t="s">
        <v>303</v>
      </c>
      <c r="F547" t="s">
        <v>242</v>
      </c>
      <c r="G547">
        <v>1.46E-2</v>
      </c>
    </row>
    <row r="548" spans="1:7" x14ac:dyDescent="0.3">
      <c r="A548">
        <v>2020</v>
      </c>
      <c r="B548" t="s">
        <v>233</v>
      </c>
      <c r="C548" t="s">
        <v>243</v>
      </c>
      <c r="D548" s="1">
        <v>44067</v>
      </c>
      <c r="E548" t="s">
        <v>303</v>
      </c>
      <c r="F548" t="s">
        <v>242</v>
      </c>
      <c r="G548">
        <v>1.4149999999999999E-2</v>
      </c>
    </row>
    <row r="549" spans="1:7" x14ac:dyDescent="0.3">
      <c r="A549">
        <v>2020</v>
      </c>
      <c r="B549" t="s">
        <v>233</v>
      </c>
      <c r="C549" t="s">
        <v>243</v>
      </c>
      <c r="D549" s="1">
        <v>44066</v>
      </c>
      <c r="E549" t="s">
        <v>303</v>
      </c>
      <c r="F549" t="s">
        <v>242</v>
      </c>
      <c r="G549">
        <v>1.4725E-2</v>
      </c>
    </row>
    <row r="550" spans="1:7" x14ac:dyDescent="0.3">
      <c r="A550">
        <v>2020</v>
      </c>
      <c r="B550" t="s">
        <v>233</v>
      </c>
      <c r="C550" t="s">
        <v>243</v>
      </c>
      <c r="D550" s="1">
        <v>44065</v>
      </c>
      <c r="E550" t="s">
        <v>303</v>
      </c>
      <c r="F550" t="s">
        <v>242</v>
      </c>
      <c r="G550">
        <v>1.3625E-2</v>
      </c>
    </row>
    <row r="551" spans="1:7" x14ac:dyDescent="0.3">
      <c r="A551">
        <v>2020</v>
      </c>
      <c r="B551" t="s">
        <v>233</v>
      </c>
      <c r="C551" t="s">
        <v>243</v>
      </c>
      <c r="D551" s="1">
        <v>44064</v>
      </c>
      <c r="E551" t="s">
        <v>303</v>
      </c>
      <c r="F551" t="s">
        <v>242</v>
      </c>
      <c r="G551">
        <v>1.6125E-2</v>
      </c>
    </row>
    <row r="552" spans="1:7" x14ac:dyDescent="0.3">
      <c r="A552">
        <v>2020</v>
      </c>
      <c r="B552" t="s">
        <v>233</v>
      </c>
      <c r="C552" t="s">
        <v>243</v>
      </c>
      <c r="D552" s="1">
        <v>44063</v>
      </c>
      <c r="E552" t="s">
        <v>303</v>
      </c>
      <c r="F552" t="s">
        <v>242</v>
      </c>
      <c r="G552">
        <v>1.6324999999999999E-2</v>
      </c>
    </row>
    <row r="553" spans="1:7" x14ac:dyDescent="0.3">
      <c r="A553">
        <v>2020</v>
      </c>
      <c r="B553" t="s">
        <v>233</v>
      </c>
      <c r="C553" t="s">
        <v>243</v>
      </c>
      <c r="D553" s="1">
        <v>44062</v>
      </c>
      <c r="E553" t="s">
        <v>303</v>
      </c>
      <c r="F553" t="s">
        <v>242</v>
      </c>
      <c r="G553">
        <v>1.4925000000000001E-2</v>
      </c>
    </row>
    <row r="554" spans="1:7" x14ac:dyDescent="0.3">
      <c r="A554">
        <v>2020</v>
      </c>
      <c r="B554" t="s">
        <v>233</v>
      </c>
      <c r="C554" t="s">
        <v>243</v>
      </c>
      <c r="D554" s="1">
        <v>44061</v>
      </c>
      <c r="E554" t="s">
        <v>303</v>
      </c>
      <c r="F554" t="s">
        <v>242</v>
      </c>
      <c r="G554">
        <v>1.5824999999999999E-2</v>
      </c>
    </row>
    <row r="555" spans="1:7" x14ac:dyDescent="0.3">
      <c r="A555">
        <v>2020</v>
      </c>
      <c r="B555" t="s">
        <v>233</v>
      </c>
      <c r="C555" t="s">
        <v>243</v>
      </c>
      <c r="D555" s="1">
        <v>44060</v>
      </c>
      <c r="E555" t="s">
        <v>303</v>
      </c>
      <c r="F555" t="s">
        <v>242</v>
      </c>
      <c r="G555">
        <v>1.5049999999999999E-2</v>
      </c>
    </row>
    <row r="556" spans="1:7" x14ac:dyDescent="0.3">
      <c r="A556">
        <v>2020</v>
      </c>
      <c r="B556" t="s">
        <v>233</v>
      </c>
      <c r="C556" t="s">
        <v>243</v>
      </c>
      <c r="D556" s="1">
        <v>44059</v>
      </c>
      <c r="E556" t="s">
        <v>303</v>
      </c>
      <c r="F556" t="s">
        <v>242</v>
      </c>
      <c r="G556">
        <v>1.5800000000000002E-2</v>
      </c>
    </row>
    <row r="557" spans="1:7" x14ac:dyDescent="0.3">
      <c r="A557">
        <v>2020</v>
      </c>
      <c r="B557" t="s">
        <v>233</v>
      </c>
      <c r="C557" t="s">
        <v>243</v>
      </c>
      <c r="D557" s="1">
        <v>44058</v>
      </c>
      <c r="E557" t="s">
        <v>303</v>
      </c>
      <c r="F557" t="s">
        <v>242</v>
      </c>
      <c r="G557">
        <v>1.5875E-2</v>
      </c>
    </row>
    <row r="558" spans="1:7" x14ac:dyDescent="0.3">
      <c r="A558">
        <v>2020</v>
      </c>
      <c r="B558" t="s">
        <v>233</v>
      </c>
      <c r="C558" t="s">
        <v>243</v>
      </c>
      <c r="D558" s="1">
        <v>44057</v>
      </c>
      <c r="E558" t="s">
        <v>303</v>
      </c>
      <c r="F558" t="s">
        <v>242</v>
      </c>
      <c r="G558">
        <v>1.575E-2</v>
      </c>
    </row>
    <row r="559" spans="1:7" x14ac:dyDescent="0.3">
      <c r="A559">
        <v>2020</v>
      </c>
      <c r="B559" t="s">
        <v>233</v>
      </c>
      <c r="C559" t="s">
        <v>243</v>
      </c>
      <c r="D559" s="1">
        <v>44056</v>
      </c>
      <c r="E559" t="s">
        <v>303</v>
      </c>
      <c r="F559" t="s">
        <v>242</v>
      </c>
      <c r="G559">
        <v>1.6275000000000001E-2</v>
      </c>
    </row>
    <row r="560" spans="1:7" x14ac:dyDescent="0.3">
      <c r="A560">
        <v>2020</v>
      </c>
      <c r="B560" t="s">
        <v>233</v>
      </c>
      <c r="C560" t="s">
        <v>243</v>
      </c>
      <c r="D560" s="1">
        <v>44055</v>
      </c>
      <c r="E560" t="s">
        <v>303</v>
      </c>
      <c r="F560" t="s">
        <v>242</v>
      </c>
      <c r="G560">
        <v>1.5675000000000001E-2</v>
      </c>
    </row>
    <row r="561" spans="1:7" x14ac:dyDescent="0.3">
      <c r="A561">
        <v>2020</v>
      </c>
      <c r="B561" t="s">
        <v>233</v>
      </c>
      <c r="C561" t="s">
        <v>243</v>
      </c>
      <c r="D561" s="1">
        <v>44054</v>
      </c>
      <c r="E561" t="s">
        <v>303</v>
      </c>
      <c r="F561" t="s">
        <v>242</v>
      </c>
      <c r="G561">
        <v>1.495E-2</v>
      </c>
    </row>
    <row r="562" spans="1:7" x14ac:dyDescent="0.3">
      <c r="A562">
        <v>2020</v>
      </c>
      <c r="B562" t="s">
        <v>233</v>
      </c>
      <c r="C562" t="s">
        <v>243</v>
      </c>
      <c r="D562" s="1">
        <v>44053</v>
      </c>
      <c r="E562" t="s">
        <v>303</v>
      </c>
      <c r="F562" t="s">
        <v>242</v>
      </c>
      <c r="G562">
        <v>1.4874999999999999E-2</v>
      </c>
    </row>
    <row r="563" spans="1:7" x14ac:dyDescent="0.3">
      <c r="A563">
        <v>2020</v>
      </c>
      <c r="B563" t="s">
        <v>233</v>
      </c>
      <c r="C563" t="s">
        <v>243</v>
      </c>
      <c r="D563" s="1">
        <v>44052</v>
      </c>
      <c r="E563" t="s">
        <v>303</v>
      </c>
      <c r="F563" t="s">
        <v>242</v>
      </c>
      <c r="G563">
        <v>1.35E-2</v>
      </c>
    </row>
    <row r="564" spans="1:7" x14ac:dyDescent="0.3">
      <c r="A564">
        <v>2020</v>
      </c>
      <c r="B564" t="s">
        <v>233</v>
      </c>
      <c r="C564" t="s">
        <v>243</v>
      </c>
      <c r="D564" s="1">
        <v>44051</v>
      </c>
      <c r="E564" t="s">
        <v>303</v>
      </c>
      <c r="F564" t="s">
        <v>242</v>
      </c>
      <c r="G564">
        <v>1.1925E-2</v>
      </c>
    </row>
    <row r="565" spans="1:7" x14ac:dyDescent="0.3">
      <c r="A565">
        <v>2020</v>
      </c>
      <c r="B565" t="s">
        <v>233</v>
      </c>
      <c r="C565" t="s">
        <v>243</v>
      </c>
      <c r="D565" s="1">
        <v>44050</v>
      </c>
      <c r="E565" t="s">
        <v>303</v>
      </c>
      <c r="F565" t="s">
        <v>242</v>
      </c>
      <c r="G565">
        <v>1.1849999999999999E-2</v>
      </c>
    </row>
    <row r="566" spans="1:7" x14ac:dyDescent="0.3">
      <c r="A566">
        <v>2020</v>
      </c>
      <c r="B566" t="s">
        <v>233</v>
      </c>
      <c r="C566" t="s">
        <v>243</v>
      </c>
      <c r="D566" s="1">
        <v>44049</v>
      </c>
      <c r="E566" t="s">
        <v>303</v>
      </c>
      <c r="F566" t="s">
        <v>242</v>
      </c>
      <c r="G566">
        <v>1.325E-2</v>
      </c>
    </row>
    <row r="567" spans="1:7" x14ac:dyDescent="0.3">
      <c r="A567">
        <v>2020</v>
      </c>
      <c r="B567" t="s">
        <v>233</v>
      </c>
      <c r="C567" t="s">
        <v>243</v>
      </c>
      <c r="D567" s="1">
        <v>44048</v>
      </c>
      <c r="E567" t="s">
        <v>303</v>
      </c>
      <c r="F567" t="s">
        <v>242</v>
      </c>
      <c r="G567">
        <v>1.17E-2</v>
      </c>
    </row>
    <row r="568" spans="1:7" x14ac:dyDescent="0.3">
      <c r="A568">
        <v>2020</v>
      </c>
      <c r="B568" t="s">
        <v>233</v>
      </c>
      <c r="C568" t="s">
        <v>243</v>
      </c>
      <c r="D568" s="1">
        <v>44047</v>
      </c>
      <c r="E568" t="s">
        <v>303</v>
      </c>
      <c r="F568" t="s">
        <v>242</v>
      </c>
      <c r="G568">
        <v>1.1975E-2</v>
      </c>
    </row>
    <row r="569" spans="1:7" x14ac:dyDescent="0.3">
      <c r="A569">
        <v>2020</v>
      </c>
      <c r="B569" t="s">
        <v>233</v>
      </c>
      <c r="C569" t="s">
        <v>243</v>
      </c>
      <c r="D569" s="1">
        <v>44046</v>
      </c>
      <c r="E569" t="s">
        <v>303</v>
      </c>
      <c r="F569" t="s">
        <v>242</v>
      </c>
      <c r="G569">
        <v>1.0800000000000001E-2</v>
      </c>
    </row>
    <row r="570" spans="1:7" x14ac:dyDescent="0.3">
      <c r="A570">
        <v>2020</v>
      </c>
      <c r="B570" t="s">
        <v>233</v>
      </c>
      <c r="C570" t="s">
        <v>243</v>
      </c>
      <c r="D570" s="1">
        <v>44045</v>
      </c>
      <c r="E570" t="s">
        <v>303</v>
      </c>
      <c r="F570" t="s">
        <v>242</v>
      </c>
      <c r="G570">
        <v>1.2175E-2</v>
      </c>
    </row>
    <row r="571" spans="1:7" x14ac:dyDescent="0.3">
      <c r="A571">
        <v>2020</v>
      </c>
      <c r="B571" t="s">
        <v>233</v>
      </c>
      <c r="C571" t="s">
        <v>243</v>
      </c>
      <c r="D571" s="1">
        <v>44044</v>
      </c>
      <c r="E571" t="s">
        <v>303</v>
      </c>
      <c r="F571" t="s">
        <v>242</v>
      </c>
      <c r="G571">
        <v>1.5075E-2</v>
      </c>
    </row>
    <row r="572" spans="1:7" x14ac:dyDescent="0.3">
      <c r="A572">
        <v>2020</v>
      </c>
      <c r="B572" t="s">
        <v>233</v>
      </c>
      <c r="C572" t="s">
        <v>245</v>
      </c>
      <c r="D572" s="1">
        <v>44138</v>
      </c>
      <c r="E572" t="s">
        <v>303</v>
      </c>
      <c r="F572" t="s">
        <v>244</v>
      </c>
      <c r="G572">
        <v>0.50795000000000001</v>
      </c>
    </row>
    <row r="573" spans="1:7" x14ac:dyDescent="0.3">
      <c r="A573">
        <v>2020</v>
      </c>
      <c r="B573" t="s">
        <v>233</v>
      </c>
      <c r="C573" t="s">
        <v>245</v>
      </c>
      <c r="D573" s="1">
        <v>44137</v>
      </c>
      <c r="E573" t="s">
        <v>303</v>
      </c>
      <c r="F573" t="s">
        <v>244</v>
      </c>
      <c r="G573">
        <v>0.50544999999999995</v>
      </c>
    </row>
    <row r="574" spans="1:7" x14ac:dyDescent="0.3">
      <c r="A574">
        <v>2020</v>
      </c>
      <c r="B574" t="s">
        <v>233</v>
      </c>
      <c r="C574" t="s">
        <v>245</v>
      </c>
      <c r="D574" s="1">
        <v>44136</v>
      </c>
      <c r="E574" t="s">
        <v>303</v>
      </c>
      <c r="F574" t="s">
        <v>244</v>
      </c>
      <c r="G574">
        <v>0.51687499999999997</v>
      </c>
    </row>
    <row r="575" spans="1:7" x14ac:dyDescent="0.3">
      <c r="A575">
        <v>2020</v>
      </c>
      <c r="B575" t="s">
        <v>233</v>
      </c>
      <c r="C575" t="s">
        <v>245</v>
      </c>
      <c r="D575" s="1">
        <v>44135</v>
      </c>
      <c r="E575" t="s">
        <v>303</v>
      </c>
      <c r="F575" t="s">
        <v>244</v>
      </c>
      <c r="G575">
        <v>0.52547500000000003</v>
      </c>
    </row>
    <row r="576" spans="1:7" x14ac:dyDescent="0.3">
      <c r="A576">
        <v>2020</v>
      </c>
      <c r="B576" t="s">
        <v>233</v>
      </c>
      <c r="C576" t="s">
        <v>245</v>
      </c>
      <c r="D576" s="1">
        <v>44134</v>
      </c>
      <c r="E576" t="s">
        <v>303</v>
      </c>
      <c r="F576" t="s">
        <v>244</v>
      </c>
      <c r="G576">
        <v>0.52357500000000001</v>
      </c>
    </row>
    <row r="577" spans="1:7" x14ac:dyDescent="0.3">
      <c r="A577">
        <v>2020</v>
      </c>
      <c r="B577" t="s">
        <v>233</v>
      </c>
      <c r="C577" t="s">
        <v>245</v>
      </c>
      <c r="D577" s="1">
        <v>44133</v>
      </c>
      <c r="E577" t="s">
        <v>303</v>
      </c>
      <c r="F577" t="s">
        <v>244</v>
      </c>
      <c r="G577">
        <v>0.52875000000000005</v>
      </c>
    </row>
    <row r="578" spans="1:7" x14ac:dyDescent="0.3">
      <c r="A578">
        <v>2020</v>
      </c>
      <c r="B578" t="s">
        <v>233</v>
      </c>
      <c r="C578" t="s">
        <v>245</v>
      </c>
      <c r="D578" s="1">
        <v>44132</v>
      </c>
      <c r="E578" t="s">
        <v>303</v>
      </c>
      <c r="F578" t="s">
        <v>244</v>
      </c>
      <c r="G578">
        <v>0.54815000000000003</v>
      </c>
    </row>
    <row r="579" spans="1:7" x14ac:dyDescent="0.3">
      <c r="A579">
        <v>2020</v>
      </c>
      <c r="B579" t="s">
        <v>233</v>
      </c>
      <c r="C579" t="s">
        <v>245</v>
      </c>
      <c r="D579" s="1">
        <v>44131</v>
      </c>
      <c r="E579" t="s">
        <v>303</v>
      </c>
      <c r="F579" t="s">
        <v>244</v>
      </c>
      <c r="G579">
        <v>0.58925000000000005</v>
      </c>
    </row>
    <row r="580" spans="1:7" x14ac:dyDescent="0.3">
      <c r="A580">
        <v>2020</v>
      </c>
      <c r="B580" t="s">
        <v>233</v>
      </c>
      <c r="C580" t="s">
        <v>245</v>
      </c>
      <c r="D580" s="1">
        <v>44130</v>
      </c>
      <c r="E580" t="s">
        <v>303</v>
      </c>
      <c r="F580" t="s">
        <v>244</v>
      </c>
      <c r="G580">
        <v>0.59699999999999998</v>
      </c>
    </row>
    <row r="581" spans="1:7" x14ac:dyDescent="0.3">
      <c r="A581">
        <v>2020</v>
      </c>
      <c r="B581" t="s">
        <v>233</v>
      </c>
      <c r="C581" t="s">
        <v>245</v>
      </c>
      <c r="D581" s="1">
        <v>44129</v>
      </c>
      <c r="E581" t="s">
        <v>303</v>
      </c>
      <c r="F581" t="s">
        <v>244</v>
      </c>
      <c r="G581">
        <v>0.61987499999999995</v>
      </c>
    </row>
    <row r="582" spans="1:7" x14ac:dyDescent="0.3">
      <c r="A582">
        <v>2020</v>
      </c>
      <c r="B582" t="s">
        <v>233</v>
      </c>
      <c r="C582" t="s">
        <v>245</v>
      </c>
      <c r="D582" s="1">
        <v>44128</v>
      </c>
      <c r="E582" t="s">
        <v>303</v>
      </c>
      <c r="F582" t="s">
        <v>244</v>
      </c>
      <c r="G582">
        <v>0.62660000000000005</v>
      </c>
    </row>
    <row r="583" spans="1:7" x14ac:dyDescent="0.3">
      <c r="A583">
        <v>2020</v>
      </c>
      <c r="B583" t="s">
        <v>233</v>
      </c>
      <c r="C583" t="s">
        <v>245</v>
      </c>
      <c r="D583" s="1">
        <v>44127</v>
      </c>
      <c r="E583" t="s">
        <v>303</v>
      </c>
      <c r="F583" t="s">
        <v>244</v>
      </c>
      <c r="G583">
        <v>0.62755000000000005</v>
      </c>
    </row>
    <row r="584" spans="1:7" x14ac:dyDescent="0.3">
      <c r="A584">
        <v>2020</v>
      </c>
      <c r="B584" t="s">
        <v>233</v>
      </c>
      <c r="C584" t="s">
        <v>245</v>
      </c>
      <c r="D584" s="1">
        <v>44126</v>
      </c>
      <c r="E584" t="s">
        <v>303</v>
      </c>
      <c r="F584" t="s">
        <v>244</v>
      </c>
      <c r="G584">
        <v>0.62024999999999997</v>
      </c>
    </row>
    <row r="585" spans="1:7" x14ac:dyDescent="0.3">
      <c r="A585">
        <v>2020</v>
      </c>
      <c r="B585" t="s">
        <v>233</v>
      </c>
      <c r="C585" t="s">
        <v>245</v>
      </c>
      <c r="D585" s="1">
        <v>44125</v>
      </c>
      <c r="E585" t="s">
        <v>303</v>
      </c>
      <c r="F585" t="s">
        <v>244</v>
      </c>
      <c r="G585">
        <v>0.62690000000000001</v>
      </c>
    </row>
    <row r="586" spans="1:7" x14ac:dyDescent="0.3">
      <c r="A586">
        <v>2020</v>
      </c>
      <c r="B586" t="s">
        <v>233</v>
      </c>
      <c r="C586" t="s">
        <v>245</v>
      </c>
      <c r="D586" s="1">
        <v>44124</v>
      </c>
      <c r="E586" t="s">
        <v>303</v>
      </c>
      <c r="F586" t="s">
        <v>244</v>
      </c>
      <c r="G586">
        <v>0.63524999999999998</v>
      </c>
    </row>
    <row r="587" spans="1:7" x14ac:dyDescent="0.3">
      <c r="A587">
        <v>2020</v>
      </c>
      <c r="B587" t="s">
        <v>233</v>
      </c>
      <c r="C587" t="s">
        <v>245</v>
      </c>
      <c r="D587" s="1">
        <v>44123</v>
      </c>
      <c r="E587" t="s">
        <v>303</v>
      </c>
      <c r="F587" t="s">
        <v>244</v>
      </c>
      <c r="G587">
        <v>0.65564999999999996</v>
      </c>
    </row>
    <row r="588" spans="1:7" x14ac:dyDescent="0.3">
      <c r="A588">
        <v>2020</v>
      </c>
      <c r="B588" t="s">
        <v>233</v>
      </c>
      <c r="C588" t="s">
        <v>245</v>
      </c>
      <c r="D588" s="1">
        <v>44122</v>
      </c>
      <c r="E588" t="s">
        <v>303</v>
      </c>
      <c r="F588" t="s">
        <v>244</v>
      </c>
      <c r="G588">
        <v>0.65300000000000002</v>
      </c>
    </row>
    <row r="589" spans="1:7" x14ac:dyDescent="0.3">
      <c r="A589">
        <v>2020</v>
      </c>
      <c r="B589" t="s">
        <v>233</v>
      </c>
      <c r="C589" t="s">
        <v>245</v>
      </c>
      <c r="D589" s="1">
        <v>44121</v>
      </c>
      <c r="E589" t="s">
        <v>303</v>
      </c>
      <c r="F589" t="s">
        <v>244</v>
      </c>
      <c r="G589">
        <v>0.65682499999999999</v>
      </c>
    </row>
    <row r="590" spans="1:7" x14ac:dyDescent="0.3">
      <c r="A590">
        <v>2020</v>
      </c>
      <c r="B590" t="s">
        <v>233</v>
      </c>
      <c r="C590" t="s">
        <v>245</v>
      </c>
      <c r="D590" s="1">
        <v>44120</v>
      </c>
      <c r="E590" t="s">
        <v>303</v>
      </c>
      <c r="F590" t="s">
        <v>244</v>
      </c>
      <c r="G590">
        <v>0.65162500000000001</v>
      </c>
    </row>
    <row r="591" spans="1:7" x14ac:dyDescent="0.3">
      <c r="A591">
        <v>2020</v>
      </c>
      <c r="B591" t="s">
        <v>233</v>
      </c>
      <c r="C591" t="s">
        <v>245</v>
      </c>
      <c r="D591" s="1">
        <v>44119</v>
      </c>
      <c r="E591" t="s">
        <v>303</v>
      </c>
      <c r="F591" t="s">
        <v>244</v>
      </c>
      <c r="G591">
        <v>0.65397499999999997</v>
      </c>
    </row>
    <row r="592" spans="1:7" x14ac:dyDescent="0.3">
      <c r="A592">
        <v>2020</v>
      </c>
      <c r="B592" t="s">
        <v>233</v>
      </c>
      <c r="C592" t="s">
        <v>245</v>
      </c>
      <c r="D592" s="1">
        <v>44118</v>
      </c>
      <c r="E592" t="s">
        <v>303</v>
      </c>
      <c r="F592" t="s">
        <v>244</v>
      </c>
      <c r="G592">
        <v>0.65385000000000004</v>
      </c>
    </row>
    <row r="593" spans="1:7" x14ac:dyDescent="0.3">
      <c r="A593">
        <v>2020</v>
      </c>
      <c r="B593" t="s">
        <v>233</v>
      </c>
      <c r="C593" t="s">
        <v>245</v>
      </c>
      <c r="D593" s="1">
        <v>44117</v>
      </c>
      <c r="E593" t="s">
        <v>303</v>
      </c>
      <c r="F593" t="s">
        <v>244</v>
      </c>
      <c r="G593">
        <v>0.69107499999999999</v>
      </c>
    </row>
    <row r="594" spans="1:7" x14ac:dyDescent="0.3">
      <c r="A594">
        <v>2020</v>
      </c>
      <c r="B594" t="s">
        <v>233</v>
      </c>
      <c r="C594" t="s">
        <v>245</v>
      </c>
      <c r="D594" s="1">
        <v>44116</v>
      </c>
      <c r="E594" t="s">
        <v>303</v>
      </c>
      <c r="F594" t="s">
        <v>244</v>
      </c>
      <c r="G594">
        <v>0.67807499999999998</v>
      </c>
    </row>
    <row r="595" spans="1:7" x14ac:dyDescent="0.3">
      <c r="A595">
        <v>2020</v>
      </c>
      <c r="B595" t="s">
        <v>233</v>
      </c>
      <c r="C595" t="s">
        <v>245</v>
      </c>
      <c r="D595" s="1">
        <v>44115</v>
      </c>
      <c r="E595" t="s">
        <v>303</v>
      </c>
      <c r="F595" t="s">
        <v>244</v>
      </c>
      <c r="G595">
        <v>0.67400000000000004</v>
      </c>
    </row>
    <row r="596" spans="1:7" x14ac:dyDescent="0.3">
      <c r="A596">
        <v>2020</v>
      </c>
      <c r="B596" t="s">
        <v>233</v>
      </c>
      <c r="C596" t="s">
        <v>245</v>
      </c>
      <c r="D596" s="1">
        <v>44114</v>
      </c>
      <c r="E596" t="s">
        <v>303</v>
      </c>
      <c r="F596" t="s">
        <v>244</v>
      </c>
      <c r="G596">
        <v>0.67874999999999996</v>
      </c>
    </row>
    <row r="597" spans="1:7" x14ac:dyDescent="0.3">
      <c r="A597">
        <v>2020</v>
      </c>
      <c r="B597" t="s">
        <v>233</v>
      </c>
      <c r="C597" t="s">
        <v>245</v>
      </c>
      <c r="D597" s="1">
        <v>44113</v>
      </c>
      <c r="E597" t="s">
        <v>303</v>
      </c>
      <c r="F597" t="s">
        <v>244</v>
      </c>
      <c r="G597">
        <v>0.69225000000000003</v>
      </c>
    </row>
    <row r="598" spans="1:7" x14ac:dyDescent="0.3">
      <c r="A598">
        <v>2020</v>
      </c>
      <c r="B598" t="s">
        <v>233</v>
      </c>
      <c r="C598" t="s">
        <v>245</v>
      </c>
      <c r="D598" s="1">
        <v>44112</v>
      </c>
      <c r="E598" t="s">
        <v>303</v>
      </c>
      <c r="F598" t="s">
        <v>244</v>
      </c>
      <c r="G598">
        <v>0.68037499999999995</v>
      </c>
    </row>
    <row r="599" spans="1:7" x14ac:dyDescent="0.3">
      <c r="A599">
        <v>2020</v>
      </c>
      <c r="B599" t="s">
        <v>233</v>
      </c>
      <c r="C599" t="s">
        <v>245</v>
      </c>
      <c r="D599" s="1">
        <v>44111</v>
      </c>
      <c r="E599" t="s">
        <v>303</v>
      </c>
      <c r="F599" t="s">
        <v>244</v>
      </c>
      <c r="G599">
        <v>0.68289999999999995</v>
      </c>
    </row>
    <row r="600" spans="1:7" x14ac:dyDescent="0.3">
      <c r="A600">
        <v>2020</v>
      </c>
      <c r="B600" t="s">
        <v>233</v>
      </c>
      <c r="C600" t="s">
        <v>245</v>
      </c>
      <c r="D600" s="1">
        <v>44110</v>
      </c>
      <c r="E600" t="s">
        <v>303</v>
      </c>
      <c r="F600" t="s">
        <v>244</v>
      </c>
      <c r="G600">
        <v>0.67762500000000003</v>
      </c>
    </row>
    <row r="601" spans="1:7" x14ac:dyDescent="0.3">
      <c r="A601">
        <v>2020</v>
      </c>
      <c r="B601" t="s">
        <v>233</v>
      </c>
      <c r="C601" t="s">
        <v>245</v>
      </c>
      <c r="D601" s="1">
        <v>44109</v>
      </c>
      <c r="E601" t="s">
        <v>303</v>
      </c>
      <c r="F601" t="s">
        <v>244</v>
      </c>
      <c r="G601">
        <v>0.69130000000000003</v>
      </c>
    </row>
    <row r="602" spans="1:7" x14ac:dyDescent="0.3">
      <c r="A602">
        <v>2020</v>
      </c>
      <c r="B602" t="s">
        <v>233</v>
      </c>
      <c r="C602" t="s">
        <v>245</v>
      </c>
      <c r="D602" s="1">
        <v>44108</v>
      </c>
      <c r="E602" t="s">
        <v>303</v>
      </c>
      <c r="F602" t="s">
        <v>244</v>
      </c>
      <c r="G602">
        <v>0.68487500000000001</v>
      </c>
    </row>
    <row r="603" spans="1:7" x14ac:dyDescent="0.3">
      <c r="A603">
        <v>2020</v>
      </c>
      <c r="B603" t="s">
        <v>233</v>
      </c>
      <c r="C603" t="s">
        <v>245</v>
      </c>
      <c r="D603" s="1">
        <v>44107</v>
      </c>
      <c r="E603" t="s">
        <v>303</v>
      </c>
      <c r="F603" t="s">
        <v>244</v>
      </c>
      <c r="G603">
        <v>0.67925000000000002</v>
      </c>
    </row>
    <row r="604" spans="1:7" x14ac:dyDescent="0.3">
      <c r="A604">
        <v>2020</v>
      </c>
      <c r="B604" t="s">
        <v>233</v>
      </c>
      <c r="C604" t="s">
        <v>245</v>
      </c>
      <c r="D604" s="1">
        <v>44106</v>
      </c>
      <c r="E604" t="s">
        <v>303</v>
      </c>
      <c r="F604" t="s">
        <v>244</v>
      </c>
      <c r="G604">
        <v>0.68337499999999995</v>
      </c>
    </row>
    <row r="605" spans="1:7" x14ac:dyDescent="0.3">
      <c r="A605">
        <v>2020</v>
      </c>
      <c r="B605" t="s">
        <v>233</v>
      </c>
      <c r="C605" t="s">
        <v>245</v>
      </c>
      <c r="D605" s="1">
        <v>44105</v>
      </c>
      <c r="E605" t="s">
        <v>303</v>
      </c>
      <c r="F605" t="s">
        <v>244</v>
      </c>
      <c r="G605">
        <v>0.68059999999999998</v>
      </c>
    </row>
    <row r="606" spans="1:7" x14ac:dyDescent="0.3">
      <c r="A606">
        <v>2020</v>
      </c>
      <c r="B606" t="s">
        <v>233</v>
      </c>
      <c r="C606" t="s">
        <v>245</v>
      </c>
      <c r="D606" s="1">
        <v>44104</v>
      </c>
      <c r="E606" t="s">
        <v>303</v>
      </c>
      <c r="F606" t="s">
        <v>244</v>
      </c>
      <c r="G606">
        <v>0.67910000000000004</v>
      </c>
    </row>
    <row r="607" spans="1:7" x14ac:dyDescent="0.3">
      <c r="A607">
        <v>2020</v>
      </c>
      <c r="B607" t="s">
        <v>233</v>
      </c>
      <c r="C607" t="s">
        <v>245</v>
      </c>
      <c r="D607" s="1">
        <v>44103</v>
      </c>
      <c r="E607" t="s">
        <v>303</v>
      </c>
      <c r="F607" t="s">
        <v>244</v>
      </c>
      <c r="G607">
        <v>0.71152499999999996</v>
      </c>
    </row>
    <row r="608" spans="1:7" x14ac:dyDescent="0.3">
      <c r="A608">
        <v>2020</v>
      </c>
      <c r="B608" t="s">
        <v>233</v>
      </c>
      <c r="C608" t="s">
        <v>245</v>
      </c>
      <c r="D608" s="1">
        <v>44102</v>
      </c>
      <c r="E608" t="s">
        <v>303</v>
      </c>
      <c r="F608" t="s">
        <v>244</v>
      </c>
      <c r="G608">
        <v>0.71594999999999998</v>
      </c>
    </row>
    <row r="609" spans="1:7" x14ac:dyDescent="0.3">
      <c r="A609">
        <v>2020</v>
      </c>
      <c r="B609" t="s">
        <v>233</v>
      </c>
      <c r="C609" t="s">
        <v>245</v>
      </c>
      <c r="D609" s="1">
        <v>44101</v>
      </c>
      <c r="E609" t="s">
        <v>303</v>
      </c>
      <c r="F609" t="s">
        <v>244</v>
      </c>
      <c r="G609">
        <v>0.71679999999999999</v>
      </c>
    </row>
    <row r="610" spans="1:7" x14ac:dyDescent="0.3">
      <c r="A610">
        <v>2020</v>
      </c>
      <c r="B610" t="s">
        <v>233</v>
      </c>
      <c r="C610" t="s">
        <v>245</v>
      </c>
      <c r="D610" s="1">
        <v>44100</v>
      </c>
      <c r="E610" t="s">
        <v>303</v>
      </c>
      <c r="F610" t="s">
        <v>244</v>
      </c>
      <c r="G610">
        <v>0.69320000000000004</v>
      </c>
    </row>
    <row r="611" spans="1:7" x14ac:dyDescent="0.3">
      <c r="A611">
        <v>2020</v>
      </c>
      <c r="B611" t="s">
        <v>233</v>
      </c>
      <c r="C611" t="s">
        <v>245</v>
      </c>
      <c r="D611" s="1">
        <v>44099</v>
      </c>
      <c r="E611" t="s">
        <v>303</v>
      </c>
      <c r="F611" t="s">
        <v>244</v>
      </c>
      <c r="G611">
        <v>0.68857500000000005</v>
      </c>
    </row>
    <row r="612" spans="1:7" x14ac:dyDescent="0.3">
      <c r="A612">
        <v>2020</v>
      </c>
      <c r="B612" t="s">
        <v>233</v>
      </c>
      <c r="C612" t="s">
        <v>245</v>
      </c>
      <c r="D612" s="1">
        <v>44098</v>
      </c>
      <c r="E612" t="s">
        <v>303</v>
      </c>
      <c r="F612" t="s">
        <v>244</v>
      </c>
      <c r="G612">
        <v>0.67645</v>
      </c>
    </row>
    <row r="613" spans="1:7" x14ac:dyDescent="0.3">
      <c r="A613">
        <v>2020</v>
      </c>
      <c r="B613" t="s">
        <v>233</v>
      </c>
      <c r="C613" t="s">
        <v>245</v>
      </c>
      <c r="D613" s="1">
        <v>44097</v>
      </c>
      <c r="E613" t="s">
        <v>303</v>
      </c>
      <c r="F613" t="s">
        <v>244</v>
      </c>
      <c r="G613">
        <v>0.64534999999999998</v>
      </c>
    </row>
    <row r="614" spans="1:7" x14ac:dyDescent="0.3">
      <c r="A614">
        <v>2020</v>
      </c>
      <c r="B614" t="s">
        <v>233</v>
      </c>
      <c r="C614" t="s">
        <v>245</v>
      </c>
      <c r="D614" s="1">
        <v>44096</v>
      </c>
      <c r="E614" t="s">
        <v>303</v>
      </c>
      <c r="F614" t="s">
        <v>244</v>
      </c>
      <c r="G614">
        <v>0.66585000000000005</v>
      </c>
    </row>
    <row r="615" spans="1:7" x14ac:dyDescent="0.3">
      <c r="A615">
        <v>2020</v>
      </c>
      <c r="B615" t="s">
        <v>233</v>
      </c>
      <c r="C615" t="s">
        <v>245</v>
      </c>
      <c r="D615" s="1">
        <v>44095</v>
      </c>
      <c r="E615" t="s">
        <v>303</v>
      </c>
      <c r="F615" t="s">
        <v>244</v>
      </c>
      <c r="G615">
        <v>0.66610000000000003</v>
      </c>
    </row>
    <row r="616" spans="1:7" x14ac:dyDescent="0.3">
      <c r="A616">
        <v>2020</v>
      </c>
      <c r="B616" t="s">
        <v>233</v>
      </c>
      <c r="C616" t="s">
        <v>245</v>
      </c>
      <c r="D616" s="1">
        <v>44094</v>
      </c>
      <c r="E616" t="s">
        <v>303</v>
      </c>
      <c r="F616" t="s">
        <v>244</v>
      </c>
      <c r="G616">
        <v>0.68937499999999996</v>
      </c>
    </row>
    <row r="617" spans="1:7" x14ac:dyDescent="0.3">
      <c r="A617">
        <v>2020</v>
      </c>
      <c r="B617" t="s">
        <v>233</v>
      </c>
      <c r="C617" t="s">
        <v>245</v>
      </c>
      <c r="D617" s="1">
        <v>44093</v>
      </c>
      <c r="E617" t="s">
        <v>303</v>
      </c>
      <c r="F617" t="s">
        <v>244</v>
      </c>
      <c r="G617">
        <v>0.70427499999999998</v>
      </c>
    </row>
    <row r="618" spans="1:7" x14ac:dyDescent="0.3">
      <c r="A618">
        <v>2020</v>
      </c>
      <c r="B618" t="s">
        <v>233</v>
      </c>
      <c r="C618" t="s">
        <v>245</v>
      </c>
      <c r="D618" s="1">
        <v>44092</v>
      </c>
      <c r="E618" t="s">
        <v>303</v>
      </c>
      <c r="F618" t="s">
        <v>244</v>
      </c>
      <c r="G618">
        <v>0.69367500000000004</v>
      </c>
    </row>
    <row r="619" spans="1:7" x14ac:dyDescent="0.3">
      <c r="A619">
        <v>2020</v>
      </c>
      <c r="B619" t="s">
        <v>233</v>
      </c>
      <c r="C619" t="s">
        <v>245</v>
      </c>
      <c r="D619" s="1">
        <v>44091</v>
      </c>
      <c r="E619" t="s">
        <v>303</v>
      </c>
      <c r="F619" t="s">
        <v>244</v>
      </c>
      <c r="G619">
        <v>0.69655</v>
      </c>
    </row>
    <row r="620" spans="1:7" x14ac:dyDescent="0.3">
      <c r="A620">
        <v>2020</v>
      </c>
      <c r="B620" t="s">
        <v>233</v>
      </c>
      <c r="C620" t="s">
        <v>245</v>
      </c>
      <c r="D620" s="1">
        <v>44090</v>
      </c>
      <c r="E620" t="s">
        <v>303</v>
      </c>
      <c r="F620" t="s">
        <v>244</v>
      </c>
      <c r="G620">
        <v>0.69484999999999997</v>
      </c>
    </row>
    <row r="621" spans="1:7" x14ac:dyDescent="0.3">
      <c r="A621">
        <v>2020</v>
      </c>
      <c r="B621" t="s">
        <v>233</v>
      </c>
      <c r="C621" t="s">
        <v>245</v>
      </c>
      <c r="D621" s="1">
        <v>44089</v>
      </c>
      <c r="E621" t="s">
        <v>303</v>
      </c>
      <c r="F621" t="s">
        <v>244</v>
      </c>
      <c r="G621">
        <v>0.64749999999999996</v>
      </c>
    </row>
    <row r="622" spans="1:7" x14ac:dyDescent="0.3">
      <c r="A622">
        <v>2020</v>
      </c>
      <c r="B622" t="s">
        <v>233</v>
      </c>
      <c r="C622" t="s">
        <v>245</v>
      </c>
      <c r="D622" s="1">
        <v>44088</v>
      </c>
      <c r="E622" t="s">
        <v>303</v>
      </c>
      <c r="F622" t="s">
        <v>244</v>
      </c>
      <c r="G622">
        <v>0.6472</v>
      </c>
    </row>
    <row r="623" spans="1:7" x14ac:dyDescent="0.3">
      <c r="A623">
        <v>2020</v>
      </c>
      <c r="B623" t="s">
        <v>233</v>
      </c>
      <c r="C623" t="s">
        <v>245</v>
      </c>
      <c r="D623" s="1">
        <v>44087</v>
      </c>
      <c r="E623" t="s">
        <v>303</v>
      </c>
      <c r="F623" t="s">
        <v>244</v>
      </c>
      <c r="G623">
        <v>0.65149999999999997</v>
      </c>
    </row>
    <row r="624" spans="1:7" x14ac:dyDescent="0.3">
      <c r="A624">
        <v>2020</v>
      </c>
      <c r="B624" t="s">
        <v>233</v>
      </c>
      <c r="C624" t="s">
        <v>245</v>
      </c>
      <c r="D624" s="1">
        <v>44086</v>
      </c>
      <c r="E624" t="s">
        <v>303</v>
      </c>
      <c r="F624" t="s">
        <v>244</v>
      </c>
      <c r="G624">
        <v>0.64412499999999995</v>
      </c>
    </row>
    <row r="625" spans="1:7" x14ac:dyDescent="0.3">
      <c r="A625">
        <v>2020</v>
      </c>
      <c r="B625" t="s">
        <v>233</v>
      </c>
      <c r="C625" t="s">
        <v>245</v>
      </c>
      <c r="D625" s="1">
        <v>44085</v>
      </c>
      <c r="E625" t="s">
        <v>303</v>
      </c>
      <c r="F625" t="s">
        <v>244</v>
      </c>
      <c r="G625">
        <v>0.65002499999999996</v>
      </c>
    </row>
    <row r="626" spans="1:7" x14ac:dyDescent="0.3">
      <c r="A626">
        <v>2020</v>
      </c>
      <c r="B626" t="s">
        <v>233</v>
      </c>
      <c r="C626" t="s">
        <v>245</v>
      </c>
      <c r="D626" s="1">
        <v>44084</v>
      </c>
      <c r="E626" t="s">
        <v>303</v>
      </c>
      <c r="F626" t="s">
        <v>244</v>
      </c>
      <c r="G626">
        <v>0.64629999999999999</v>
      </c>
    </row>
    <row r="627" spans="1:7" x14ac:dyDescent="0.3">
      <c r="A627">
        <v>2020</v>
      </c>
      <c r="B627" t="s">
        <v>233</v>
      </c>
      <c r="C627" t="s">
        <v>245</v>
      </c>
      <c r="D627" s="1">
        <v>44083</v>
      </c>
      <c r="E627" t="s">
        <v>303</v>
      </c>
      <c r="F627" t="s">
        <v>244</v>
      </c>
      <c r="G627">
        <v>0.66069999999999995</v>
      </c>
    </row>
    <row r="628" spans="1:7" x14ac:dyDescent="0.3">
      <c r="A628">
        <v>2020</v>
      </c>
      <c r="B628" t="s">
        <v>233</v>
      </c>
      <c r="C628" t="s">
        <v>245</v>
      </c>
      <c r="D628" s="1">
        <v>44082</v>
      </c>
      <c r="E628" t="s">
        <v>303</v>
      </c>
      <c r="F628" t="s">
        <v>244</v>
      </c>
      <c r="G628">
        <v>0.66720000000000002</v>
      </c>
    </row>
    <row r="629" spans="1:7" x14ac:dyDescent="0.3">
      <c r="A629">
        <v>2020</v>
      </c>
      <c r="B629" t="s">
        <v>233</v>
      </c>
      <c r="C629" t="s">
        <v>245</v>
      </c>
      <c r="D629" s="1">
        <v>44081</v>
      </c>
      <c r="E629" t="s">
        <v>303</v>
      </c>
      <c r="F629" t="s">
        <v>244</v>
      </c>
      <c r="G629">
        <v>0.66574999999999995</v>
      </c>
    </row>
    <row r="630" spans="1:7" x14ac:dyDescent="0.3">
      <c r="A630">
        <v>2020</v>
      </c>
      <c r="B630" t="s">
        <v>233</v>
      </c>
      <c r="C630" t="s">
        <v>245</v>
      </c>
      <c r="D630" s="1">
        <v>44080</v>
      </c>
      <c r="E630" t="s">
        <v>303</v>
      </c>
      <c r="F630" t="s">
        <v>244</v>
      </c>
      <c r="G630">
        <v>0.67102499999999998</v>
      </c>
    </row>
    <row r="631" spans="1:7" x14ac:dyDescent="0.3">
      <c r="A631">
        <v>2020</v>
      </c>
      <c r="B631" t="s">
        <v>233</v>
      </c>
      <c r="C631" t="s">
        <v>245</v>
      </c>
      <c r="D631" s="1">
        <v>44079</v>
      </c>
      <c r="E631" t="s">
        <v>303</v>
      </c>
      <c r="F631" t="s">
        <v>244</v>
      </c>
      <c r="G631">
        <v>0.66647500000000004</v>
      </c>
    </row>
    <row r="632" spans="1:7" x14ac:dyDescent="0.3">
      <c r="A632">
        <v>2020</v>
      </c>
      <c r="B632" t="s">
        <v>233</v>
      </c>
      <c r="C632" t="s">
        <v>245</v>
      </c>
      <c r="D632" s="1">
        <v>44078</v>
      </c>
      <c r="E632" t="s">
        <v>303</v>
      </c>
      <c r="F632" t="s">
        <v>244</v>
      </c>
      <c r="G632">
        <v>0.66427499999999995</v>
      </c>
    </row>
    <row r="633" spans="1:7" x14ac:dyDescent="0.3">
      <c r="A633">
        <v>2020</v>
      </c>
      <c r="B633" t="s">
        <v>233</v>
      </c>
      <c r="C633" t="s">
        <v>245</v>
      </c>
      <c r="D633" s="1">
        <v>44077</v>
      </c>
      <c r="E633" t="s">
        <v>303</v>
      </c>
      <c r="F633" t="s">
        <v>244</v>
      </c>
      <c r="G633">
        <v>0.66647500000000004</v>
      </c>
    </row>
    <row r="634" spans="1:7" x14ac:dyDescent="0.3">
      <c r="A634">
        <v>2020</v>
      </c>
      <c r="B634" t="s">
        <v>233</v>
      </c>
      <c r="C634" t="s">
        <v>245</v>
      </c>
      <c r="D634" s="1">
        <v>44076</v>
      </c>
      <c r="E634" t="s">
        <v>303</v>
      </c>
      <c r="F634" t="s">
        <v>244</v>
      </c>
      <c r="G634">
        <v>0.66262500000000002</v>
      </c>
    </row>
    <row r="635" spans="1:7" x14ac:dyDescent="0.3">
      <c r="A635">
        <v>2020</v>
      </c>
      <c r="B635" t="s">
        <v>233</v>
      </c>
      <c r="C635" t="s">
        <v>245</v>
      </c>
      <c r="D635" s="1">
        <v>44075</v>
      </c>
      <c r="E635" t="s">
        <v>303</v>
      </c>
      <c r="F635" t="s">
        <v>244</v>
      </c>
      <c r="G635">
        <v>0.66262500000000002</v>
      </c>
    </row>
    <row r="636" spans="1:7" x14ac:dyDescent="0.3">
      <c r="A636">
        <v>2020</v>
      </c>
      <c r="B636" t="s">
        <v>233</v>
      </c>
      <c r="C636" t="s">
        <v>245</v>
      </c>
      <c r="D636" s="1">
        <v>44074</v>
      </c>
      <c r="E636" t="s">
        <v>303</v>
      </c>
      <c r="F636" t="s">
        <v>244</v>
      </c>
      <c r="G636">
        <v>0.66335</v>
      </c>
    </row>
    <row r="637" spans="1:7" x14ac:dyDescent="0.3">
      <c r="A637">
        <v>2020</v>
      </c>
      <c r="B637" t="s">
        <v>233</v>
      </c>
      <c r="C637" t="s">
        <v>245</v>
      </c>
      <c r="D637" s="1">
        <v>44073</v>
      </c>
      <c r="E637" t="s">
        <v>303</v>
      </c>
      <c r="F637" t="s">
        <v>244</v>
      </c>
      <c r="G637">
        <v>0.65242500000000003</v>
      </c>
    </row>
    <row r="638" spans="1:7" x14ac:dyDescent="0.3">
      <c r="A638">
        <v>2020</v>
      </c>
      <c r="B638" t="s">
        <v>233</v>
      </c>
      <c r="C638" t="s">
        <v>245</v>
      </c>
      <c r="D638" s="1">
        <v>44072</v>
      </c>
      <c r="E638" t="s">
        <v>303</v>
      </c>
      <c r="F638" t="s">
        <v>244</v>
      </c>
      <c r="G638">
        <v>0.65405000000000002</v>
      </c>
    </row>
    <row r="639" spans="1:7" x14ac:dyDescent="0.3">
      <c r="A639">
        <v>2020</v>
      </c>
      <c r="B639" t="s">
        <v>233</v>
      </c>
      <c r="C639" t="s">
        <v>245</v>
      </c>
      <c r="D639" s="1">
        <v>44071</v>
      </c>
      <c r="E639" t="s">
        <v>303</v>
      </c>
      <c r="F639" t="s">
        <v>244</v>
      </c>
      <c r="G639">
        <v>0.64975000000000005</v>
      </c>
    </row>
    <row r="640" spans="1:7" x14ac:dyDescent="0.3">
      <c r="A640">
        <v>2020</v>
      </c>
      <c r="B640" t="s">
        <v>233</v>
      </c>
      <c r="C640" t="s">
        <v>245</v>
      </c>
      <c r="D640" s="1">
        <v>44070</v>
      </c>
      <c r="E640" t="s">
        <v>303</v>
      </c>
      <c r="F640" t="s">
        <v>244</v>
      </c>
      <c r="G640">
        <v>0.65654999999999997</v>
      </c>
    </row>
    <row r="641" spans="1:7" x14ac:dyDescent="0.3">
      <c r="A641">
        <v>2020</v>
      </c>
      <c r="B641" t="s">
        <v>233</v>
      </c>
      <c r="C641" t="s">
        <v>245</v>
      </c>
      <c r="D641" s="1">
        <v>44069</v>
      </c>
      <c r="E641" t="s">
        <v>303</v>
      </c>
      <c r="F641" t="s">
        <v>244</v>
      </c>
      <c r="G641">
        <v>0.653775</v>
      </c>
    </row>
    <row r="642" spans="1:7" x14ac:dyDescent="0.3">
      <c r="A642">
        <v>2020</v>
      </c>
      <c r="B642" t="s">
        <v>233</v>
      </c>
      <c r="C642" t="s">
        <v>245</v>
      </c>
      <c r="D642" s="1">
        <v>44068</v>
      </c>
      <c r="E642" t="s">
        <v>303</v>
      </c>
      <c r="F642" t="s">
        <v>244</v>
      </c>
      <c r="G642">
        <v>0.66157500000000002</v>
      </c>
    </row>
    <row r="643" spans="1:7" x14ac:dyDescent="0.3">
      <c r="A643">
        <v>2020</v>
      </c>
      <c r="B643" t="s">
        <v>233</v>
      </c>
      <c r="C643" t="s">
        <v>245</v>
      </c>
      <c r="D643" s="1">
        <v>44067</v>
      </c>
      <c r="E643" t="s">
        <v>303</v>
      </c>
      <c r="F643" t="s">
        <v>244</v>
      </c>
      <c r="G643">
        <v>0.65649999999999997</v>
      </c>
    </row>
    <row r="644" spans="1:7" x14ac:dyDescent="0.3">
      <c r="A644">
        <v>2020</v>
      </c>
      <c r="B644" t="s">
        <v>233</v>
      </c>
      <c r="C644" t="s">
        <v>245</v>
      </c>
      <c r="D644" s="1">
        <v>44066</v>
      </c>
      <c r="E644" t="s">
        <v>303</v>
      </c>
      <c r="F644" t="s">
        <v>244</v>
      </c>
      <c r="G644">
        <v>0.65912499999999996</v>
      </c>
    </row>
    <row r="645" spans="1:7" x14ac:dyDescent="0.3">
      <c r="A645">
        <v>2020</v>
      </c>
      <c r="B645" t="s">
        <v>233</v>
      </c>
      <c r="C645" t="s">
        <v>245</v>
      </c>
      <c r="D645" s="1">
        <v>44065</v>
      </c>
      <c r="E645" t="s">
        <v>303</v>
      </c>
      <c r="F645" t="s">
        <v>244</v>
      </c>
      <c r="G645">
        <v>0.65697499999999998</v>
      </c>
    </row>
    <row r="646" spans="1:7" x14ac:dyDescent="0.3">
      <c r="A646">
        <v>2020</v>
      </c>
      <c r="B646" t="s">
        <v>233</v>
      </c>
      <c r="C646" t="s">
        <v>245</v>
      </c>
      <c r="D646" s="1">
        <v>44064</v>
      </c>
      <c r="E646" t="s">
        <v>303</v>
      </c>
      <c r="F646" t="s">
        <v>244</v>
      </c>
      <c r="G646">
        <v>0.65807499999999997</v>
      </c>
    </row>
    <row r="647" spans="1:7" x14ac:dyDescent="0.3">
      <c r="A647">
        <v>2020</v>
      </c>
      <c r="B647" t="s">
        <v>233</v>
      </c>
      <c r="C647" t="s">
        <v>245</v>
      </c>
      <c r="D647" s="1">
        <v>44063</v>
      </c>
      <c r="E647" t="s">
        <v>303</v>
      </c>
      <c r="F647" t="s">
        <v>244</v>
      </c>
      <c r="G647">
        <v>0.65757500000000002</v>
      </c>
    </row>
    <row r="648" spans="1:7" x14ac:dyDescent="0.3">
      <c r="A648">
        <v>2020</v>
      </c>
      <c r="B648" t="s">
        <v>233</v>
      </c>
      <c r="C648" t="s">
        <v>245</v>
      </c>
      <c r="D648" s="1">
        <v>44062</v>
      </c>
      <c r="E648" t="s">
        <v>303</v>
      </c>
      <c r="F648" t="s">
        <v>244</v>
      </c>
      <c r="G648">
        <v>0.65869999999999995</v>
      </c>
    </row>
    <row r="649" spans="1:7" x14ac:dyDescent="0.3">
      <c r="A649">
        <v>2020</v>
      </c>
      <c r="B649" t="s">
        <v>233</v>
      </c>
      <c r="C649" t="s">
        <v>245</v>
      </c>
      <c r="D649" s="1">
        <v>44061</v>
      </c>
      <c r="E649" t="s">
        <v>303</v>
      </c>
      <c r="F649" t="s">
        <v>244</v>
      </c>
      <c r="G649">
        <v>0.65664999999999996</v>
      </c>
    </row>
    <row r="650" spans="1:7" x14ac:dyDescent="0.3">
      <c r="A650">
        <v>2020</v>
      </c>
      <c r="B650" t="s">
        <v>233</v>
      </c>
      <c r="C650" t="s">
        <v>245</v>
      </c>
      <c r="D650" s="1">
        <v>44060</v>
      </c>
      <c r="E650" t="s">
        <v>303</v>
      </c>
      <c r="F650" t="s">
        <v>244</v>
      </c>
      <c r="G650">
        <v>0.66307499999999997</v>
      </c>
    </row>
    <row r="651" spans="1:7" x14ac:dyDescent="0.3">
      <c r="A651">
        <v>2020</v>
      </c>
      <c r="B651" t="s">
        <v>233</v>
      </c>
      <c r="C651" t="s">
        <v>245</v>
      </c>
      <c r="D651" s="1">
        <v>44059</v>
      </c>
      <c r="E651" t="s">
        <v>303</v>
      </c>
      <c r="F651" t="s">
        <v>244</v>
      </c>
      <c r="G651">
        <v>0.66012499999999996</v>
      </c>
    </row>
    <row r="652" spans="1:7" x14ac:dyDescent="0.3">
      <c r="A652">
        <v>2020</v>
      </c>
      <c r="B652" t="s">
        <v>233</v>
      </c>
      <c r="C652" t="s">
        <v>245</v>
      </c>
      <c r="D652" s="1">
        <v>44058</v>
      </c>
      <c r="E652" t="s">
        <v>303</v>
      </c>
      <c r="F652" t="s">
        <v>244</v>
      </c>
      <c r="G652">
        <v>0.6593</v>
      </c>
    </row>
    <row r="653" spans="1:7" x14ac:dyDescent="0.3">
      <c r="A653">
        <v>2020</v>
      </c>
      <c r="B653" t="s">
        <v>233</v>
      </c>
      <c r="C653" t="s">
        <v>245</v>
      </c>
      <c r="D653" s="1">
        <v>44057</v>
      </c>
      <c r="E653" t="s">
        <v>303</v>
      </c>
      <c r="F653" t="s">
        <v>244</v>
      </c>
      <c r="G653">
        <v>0.65497499999999997</v>
      </c>
    </row>
    <row r="654" spans="1:7" x14ac:dyDescent="0.3">
      <c r="A654">
        <v>2020</v>
      </c>
      <c r="B654" t="s">
        <v>233</v>
      </c>
      <c r="C654" t="s">
        <v>245</v>
      </c>
      <c r="D654" s="1">
        <v>44056</v>
      </c>
      <c r="E654" t="s">
        <v>303</v>
      </c>
      <c r="F654" t="s">
        <v>244</v>
      </c>
      <c r="G654">
        <v>0.65507499999999996</v>
      </c>
    </row>
    <row r="655" spans="1:7" x14ac:dyDescent="0.3">
      <c r="A655">
        <v>2020</v>
      </c>
      <c r="B655" t="s">
        <v>233</v>
      </c>
      <c r="C655" t="s">
        <v>245</v>
      </c>
      <c r="D655" s="1">
        <v>44055</v>
      </c>
      <c r="E655" t="s">
        <v>303</v>
      </c>
      <c r="F655" t="s">
        <v>244</v>
      </c>
      <c r="G655">
        <v>0.66157500000000002</v>
      </c>
    </row>
    <row r="656" spans="1:7" x14ac:dyDescent="0.3">
      <c r="A656">
        <v>2020</v>
      </c>
      <c r="B656" t="s">
        <v>233</v>
      </c>
      <c r="C656" t="s">
        <v>245</v>
      </c>
      <c r="D656" s="1">
        <v>44054</v>
      </c>
      <c r="E656" t="s">
        <v>303</v>
      </c>
      <c r="F656" t="s">
        <v>244</v>
      </c>
      <c r="G656">
        <v>0.65257500000000002</v>
      </c>
    </row>
    <row r="657" spans="1:7" x14ac:dyDescent="0.3">
      <c r="A657">
        <v>2020</v>
      </c>
      <c r="B657" t="s">
        <v>233</v>
      </c>
      <c r="C657" t="s">
        <v>245</v>
      </c>
      <c r="D657" s="1">
        <v>44053</v>
      </c>
      <c r="E657" t="s">
        <v>303</v>
      </c>
      <c r="F657" t="s">
        <v>244</v>
      </c>
      <c r="G657">
        <v>0.65352500000000002</v>
      </c>
    </row>
    <row r="658" spans="1:7" x14ac:dyDescent="0.3">
      <c r="A658">
        <v>2020</v>
      </c>
      <c r="B658" t="s">
        <v>233</v>
      </c>
      <c r="C658" t="s">
        <v>245</v>
      </c>
      <c r="D658" s="1">
        <v>44052</v>
      </c>
      <c r="E658" t="s">
        <v>303</v>
      </c>
      <c r="F658" t="s">
        <v>244</v>
      </c>
      <c r="G658">
        <v>0.65357500000000002</v>
      </c>
    </row>
    <row r="659" spans="1:7" x14ac:dyDescent="0.3">
      <c r="A659">
        <v>2020</v>
      </c>
      <c r="B659" t="s">
        <v>233</v>
      </c>
      <c r="C659" t="s">
        <v>245</v>
      </c>
      <c r="D659" s="1">
        <v>44051</v>
      </c>
      <c r="E659" t="s">
        <v>303</v>
      </c>
      <c r="F659" t="s">
        <v>244</v>
      </c>
      <c r="G659">
        <v>0.65034999999999998</v>
      </c>
    </row>
    <row r="660" spans="1:7" x14ac:dyDescent="0.3">
      <c r="A660">
        <v>2020</v>
      </c>
      <c r="B660" t="s">
        <v>233</v>
      </c>
      <c r="C660" t="s">
        <v>245</v>
      </c>
      <c r="D660" s="1">
        <v>44050</v>
      </c>
      <c r="E660" t="s">
        <v>303</v>
      </c>
      <c r="F660" t="s">
        <v>244</v>
      </c>
      <c r="G660">
        <v>0.648675</v>
      </c>
    </row>
    <row r="661" spans="1:7" x14ac:dyDescent="0.3">
      <c r="A661">
        <v>2020</v>
      </c>
      <c r="B661" t="s">
        <v>233</v>
      </c>
      <c r="C661" t="s">
        <v>245</v>
      </c>
      <c r="D661" s="1">
        <v>44049</v>
      </c>
      <c r="E661" t="s">
        <v>303</v>
      </c>
      <c r="F661" t="s">
        <v>244</v>
      </c>
      <c r="G661">
        <v>0.64715</v>
      </c>
    </row>
    <row r="662" spans="1:7" x14ac:dyDescent="0.3">
      <c r="A662">
        <v>2020</v>
      </c>
      <c r="B662" t="s">
        <v>233</v>
      </c>
      <c r="C662" t="s">
        <v>245</v>
      </c>
      <c r="D662" s="1">
        <v>44048</v>
      </c>
      <c r="E662" t="s">
        <v>303</v>
      </c>
      <c r="F662" t="s">
        <v>244</v>
      </c>
      <c r="G662">
        <v>0.65144999999999997</v>
      </c>
    </row>
    <row r="663" spans="1:7" x14ac:dyDescent="0.3">
      <c r="A663">
        <v>2020</v>
      </c>
      <c r="B663" t="s">
        <v>233</v>
      </c>
      <c r="C663" t="s">
        <v>245</v>
      </c>
      <c r="D663" s="1">
        <v>44047</v>
      </c>
      <c r="E663" t="s">
        <v>303</v>
      </c>
      <c r="F663" t="s">
        <v>244</v>
      </c>
      <c r="G663">
        <v>0.6522</v>
      </c>
    </row>
    <row r="664" spans="1:7" x14ac:dyDescent="0.3">
      <c r="A664">
        <v>2020</v>
      </c>
      <c r="B664" t="s">
        <v>233</v>
      </c>
      <c r="C664" t="s">
        <v>245</v>
      </c>
      <c r="D664" s="1">
        <v>44046</v>
      </c>
      <c r="E664" t="s">
        <v>303</v>
      </c>
      <c r="F664" t="s">
        <v>244</v>
      </c>
      <c r="G664">
        <v>0.65054999999999996</v>
      </c>
    </row>
    <row r="665" spans="1:7" x14ac:dyDescent="0.3">
      <c r="A665">
        <v>2020</v>
      </c>
      <c r="B665" t="s">
        <v>233</v>
      </c>
      <c r="C665" t="s">
        <v>245</v>
      </c>
      <c r="D665" s="1">
        <v>44045</v>
      </c>
      <c r="E665" t="s">
        <v>303</v>
      </c>
      <c r="F665" t="s">
        <v>244</v>
      </c>
      <c r="G665">
        <v>0.64844999999999997</v>
      </c>
    </row>
    <row r="666" spans="1:7" x14ac:dyDescent="0.3">
      <c r="A666">
        <v>2020</v>
      </c>
      <c r="B666" t="s">
        <v>233</v>
      </c>
      <c r="C666" t="s">
        <v>245</v>
      </c>
      <c r="D666" s="1">
        <v>44044</v>
      </c>
      <c r="E666" t="s">
        <v>303</v>
      </c>
      <c r="F666" t="s">
        <v>244</v>
      </c>
      <c r="G666">
        <v>0.65567500000000001</v>
      </c>
    </row>
    <row r="667" spans="1:7" x14ac:dyDescent="0.3">
      <c r="A667">
        <v>2020</v>
      </c>
      <c r="B667" t="s">
        <v>233</v>
      </c>
      <c r="C667" t="s">
        <v>247</v>
      </c>
      <c r="D667" s="1">
        <v>44138</v>
      </c>
      <c r="E667" t="s">
        <v>303</v>
      </c>
      <c r="F667" t="s">
        <v>246</v>
      </c>
      <c r="G667">
        <v>0.13577500000000001</v>
      </c>
    </row>
    <row r="668" spans="1:7" x14ac:dyDescent="0.3">
      <c r="A668">
        <v>2020</v>
      </c>
      <c r="B668" t="s">
        <v>233</v>
      </c>
      <c r="C668" t="s">
        <v>247</v>
      </c>
      <c r="D668" s="1">
        <v>44137</v>
      </c>
      <c r="E668" t="s">
        <v>303</v>
      </c>
      <c r="F668" t="s">
        <v>246</v>
      </c>
      <c r="G668">
        <v>0.13835</v>
      </c>
    </row>
    <row r="669" spans="1:7" x14ac:dyDescent="0.3">
      <c r="A669">
        <v>2020</v>
      </c>
      <c r="B669" t="s">
        <v>233</v>
      </c>
      <c r="C669" t="s">
        <v>247</v>
      </c>
      <c r="D669" s="1">
        <v>44136</v>
      </c>
      <c r="E669" t="s">
        <v>303</v>
      </c>
      <c r="F669" t="s">
        <v>246</v>
      </c>
      <c r="G669">
        <v>0.13022500000000001</v>
      </c>
    </row>
    <row r="670" spans="1:7" x14ac:dyDescent="0.3">
      <c r="A670">
        <v>2020</v>
      </c>
      <c r="B670" t="s">
        <v>233</v>
      </c>
      <c r="C670" t="s">
        <v>247</v>
      </c>
      <c r="D670" s="1">
        <v>44135</v>
      </c>
      <c r="E670" t="s">
        <v>303</v>
      </c>
      <c r="F670" t="s">
        <v>246</v>
      </c>
      <c r="G670">
        <v>0.13239999999999999</v>
      </c>
    </row>
    <row r="671" spans="1:7" x14ac:dyDescent="0.3">
      <c r="A671">
        <v>2020</v>
      </c>
      <c r="B671" t="s">
        <v>233</v>
      </c>
      <c r="C671" t="s">
        <v>247</v>
      </c>
      <c r="D671" s="1">
        <v>44134</v>
      </c>
      <c r="E671" t="s">
        <v>303</v>
      </c>
      <c r="F671" t="s">
        <v>246</v>
      </c>
      <c r="G671">
        <v>0.13242499999999999</v>
      </c>
    </row>
    <row r="672" spans="1:7" x14ac:dyDescent="0.3">
      <c r="A672">
        <v>2020</v>
      </c>
      <c r="B672" t="s">
        <v>233</v>
      </c>
      <c r="C672" t="s">
        <v>247</v>
      </c>
      <c r="D672" s="1">
        <v>44133</v>
      </c>
      <c r="E672" t="s">
        <v>303</v>
      </c>
      <c r="F672" t="s">
        <v>246</v>
      </c>
      <c r="G672">
        <v>0.13295000000000001</v>
      </c>
    </row>
    <row r="673" spans="1:7" x14ac:dyDescent="0.3">
      <c r="A673">
        <v>2020</v>
      </c>
      <c r="B673" t="s">
        <v>233</v>
      </c>
      <c r="C673" t="s">
        <v>247</v>
      </c>
      <c r="D673" s="1">
        <v>44132</v>
      </c>
      <c r="E673" t="s">
        <v>303</v>
      </c>
      <c r="F673" t="s">
        <v>246</v>
      </c>
      <c r="G673">
        <v>0.163275</v>
      </c>
    </row>
    <row r="674" spans="1:7" x14ac:dyDescent="0.3">
      <c r="A674">
        <v>2020</v>
      </c>
      <c r="B674" t="s">
        <v>233</v>
      </c>
      <c r="C674" t="s">
        <v>247</v>
      </c>
      <c r="D674" s="1">
        <v>44131</v>
      </c>
      <c r="E674" t="s">
        <v>303</v>
      </c>
      <c r="F674" t="s">
        <v>246</v>
      </c>
      <c r="G674">
        <v>0.14752499999999999</v>
      </c>
    </row>
    <row r="675" spans="1:7" x14ac:dyDescent="0.3">
      <c r="A675">
        <v>2020</v>
      </c>
      <c r="B675" t="s">
        <v>233</v>
      </c>
      <c r="C675" t="s">
        <v>247</v>
      </c>
      <c r="D675" s="1">
        <v>44130</v>
      </c>
      <c r="E675" t="s">
        <v>303</v>
      </c>
      <c r="F675" t="s">
        <v>246</v>
      </c>
      <c r="G675">
        <v>0.158775</v>
      </c>
    </row>
    <row r="676" spans="1:7" x14ac:dyDescent="0.3">
      <c r="A676">
        <v>2020</v>
      </c>
      <c r="B676" t="s">
        <v>233</v>
      </c>
      <c r="C676" t="s">
        <v>247</v>
      </c>
      <c r="D676" s="1">
        <v>44129</v>
      </c>
      <c r="E676" t="s">
        <v>303</v>
      </c>
      <c r="F676" t="s">
        <v>246</v>
      </c>
      <c r="G676">
        <v>0.16447500000000001</v>
      </c>
    </row>
    <row r="677" spans="1:7" x14ac:dyDescent="0.3">
      <c r="A677">
        <v>2020</v>
      </c>
      <c r="B677" t="s">
        <v>233</v>
      </c>
      <c r="C677" t="s">
        <v>247</v>
      </c>
      <c r="D677" s="1">
        <v>44128</v>
      </c>
      <c r="E677" t="s">
        <v>303</v>
      </c>
      <c r="F677" t="s">
        <v>246</v>
      </c>
      <c r="G677">
        <v>0.16605</v>
      </c>
    </row>
    <row r="678" spans="1:7" x14ac:dyDescent="0.3">
      <c r="A678">
        <v>2020</v>
      </c>
      <c r="B678" t="s">
        <v>233</v>
      </c>
      <c r="C678" t="s">
        <v>247</v>
      </c>
      <c r="D678" s="1">
        <v>44127</v>
      </c>
      <c r="E678" t="s">
        <v>303</v>
      </c>
      <c r="F678" t="s">
        <v>246</v>
      </c>
      <c r="G678">
        <v>0.16517499999999999</v>
      </c>
    </row>
    <row r="679" spans="1:7" x14ac:dyDescent="0.3">
      <c r="A679">
        <v>2020</v>
      </c>
      <c r="B679" t="s">
        <v>233</v>
      </c>
      <c r="C679" t="s">
        <v>247</v>
      </c>
      <c r="D679" s="1">
        <v>44126</v>
      </c>
      <c r="E679" t="s">
        <v>303</v>
      </c>
      <c r="F679" t="s">
        <v>246</v>
      </c>
      <c r="G679">
        <v>0.168625</v>
      </c>
    </row>
    <row r="680" spans="1:7" x14ac:dyDescent="0.3">
      <c r="A680">
        <v>2020</v>
      </c>
      <c r="B680" t="s">
        <v>233</v>
      </c>
      <c r="C680" t="s">
        <v>247</v>
      </c>
      <c r="D680" s="1">
        <v>44125</v>
      </c>
      <c r="E680" t="s">
        <v>303</v>
      </c>
      <c r="F680" t="s">
        <v>246</v>
      </c>
      <c r="G680">
        <v>0.17030000000000001</v>
      </c>
    </row>
    <row r="681" spans="1:7" x14ac:dyDescent="0.3">
      <c r="A681">
        <v>2020</v>
      </c>
      <c r="B681" t="s">
        <v>233</v>
      </c>
      <c r="C681" t="s">
        <v>247</v>
      </c>
      <c r="D681" s="1">
        <v>44124</v>
      </c>
      <c r="E681" t="s">
        <v>303</v>
      </c>
      <c r="F681" t="s">
        <v>246</v>
      </c>
      <c r="G681">
        <v>0.167125</v>
      </c>
    </row>
    <row r="682" spans="1:7" x14ac:dyDescent="0.3">
      <c r="A682">
        <v>2020</v>
      </c>
      <c r="B682" t="s">
        <v>233</v>
      </c>
      <c r="C682" t="s">
        <v>247</v>
      </c>
      <c r="D682" s="1">
        <v>44123</v>
      </c>
      <c r="E682" t="s">
        <v>303</v>
      </c>
      <c r="F682" t="s">
        <v>246</v>
      </c>
      <c r="G682">
        <v>0.167325</v>
      </c>
    </row>
    <row r="683" spans="1:7" x14ac:dyDescent="0.3">
      <c r="A683">
        <v>2020</v>
      </c>
      <c r="B683" t="s">
        <v>233</v>
      </c>
      <c r="C683" t="s">
        <v>247</v>
      </c>
      <c r="D683" s="1">
        <v>44122</v>
      </c>
      <c r="E683" t="s">
        <v>303</v>
      </c>
      <c r="F683" t="s">
        <v>246</v>
      </c>
      <c r="G683">
        <v>0.182475</v>
      </c>
    </row>
    <row r="684" spans="1:7" x14ac:dyDescent="0.3">
      <c r="A684">
        <v>2020</v>
      </c>
      <c r="B684" t="s">
        <v>233</v>
      </c>
      <c r="C684" t="s">
        <v>247</v>
      </c>
      <c r="D684" s="1">
        <v>44121</v>
      </c>
      <c r="E684" t="s">
        <v>303</v>
      </c>
      <c r="F684" t="s">
        <v>246</v>
      </c>
      <c r="G684">
        <v>0.186725</v>
      </c>
    </row>
    <row r="685" spans="1:7" x14ac:dyDescent="0.3">
      <c r="A685">
        <v>2020</v>
      </c>
      <c r="B685" t="s">
        <v>233</v>
      </c>
      <c r="C685" t="s">
        <v>247</v>
      </c>
      <c r="D685" s="1">
        <v>44120</v>
      </c>
      <c r="E685" t="s">
        <v>303</v>
      </c>
      <c r="F685" t="s">
        <v>246</v>
      </c>
      <c r="G685">
        <v>0.18390000000000001</v>
      </c>
    </row>
    <row r="686" spans="1:7" x14ac:dyDescent="0.3">
      <c r="A686">
        <v>2020</v>
      </c>
      <c r="B686" t="s">
        <v>233</v>
      </c>
      <c r="C686" t="s">
        <v>247</v>
      </c>
      <c r="D686" s="1">
        <v>44119</v>
      </c>
      <c r="E686" t="s">
        <v>303</v>
      </c>
      <c r="F686" t="s">
        <v>246</v>
      </c>
      <c r="G686">
        <v>0.18479999999999999</v>
      </c>
    </row>
    <row r="687" spans="1:7" x14ac:dyDescent="0.3">
      <c r="A687">
        <v>2020</v>
      </c>
      <c r="B687" t="s">
        <v>233</v>
      </c>
      <c r="C687" t="s">
        <v>247</v>
      </c>
      <c r="D687" s="1">
        <v>44118</v>
      </c>
      <c r="E687" t="s">
        <v>303</v>
      </c>
      <c r="F687" t="s">
        <v>246</v>
      </c>
      <c r="G687">
        <v>0.163025</v>
      </c>
    </row>
    <row r="688" spans="1:7" x14ac:dyDescent="0.3">
      <c r="A688">
        <v>2020</v>
      </c>
      <c r="B688" t="s">
        <v>233</v>
      </c>
      <c r="C688" t="s">
        <v>247</v>
      </c>
      <c r="D688" s="1">
        <v>44117</v>
      </c>
      <c r="E688" t="s">
        <v>303</v>
      </c>
      <c r="F688" t="s">
        <v>246</v>
      </c>
      <c r="G688">
        <v>0.27139999999999997</v>
      </c>
    </row>
    <row r="689" spans="1:7" x14ac:dyDescent="0.3">
      <c r="A689">
        <v>2020</v>
      </c>
      <c r="B689" t="s">
        <v>233</v>
      </c>
      <c r="C689" t="s">
        <v>247</v>
      </c>
      <c r="D689" s="1">
        <v>44116</v>
      </c>
      <c r="E689" t="s">
        <v>303</v>
      </c>
      <c r="F689" t="s">
        <v>246</v>
      </c>
      <c r="G689">
        <v>0.27115</v>
      </c>
    </row>
    <row r="690" spans="1:7" x14ac:dyDescent="0.3">
      <c r="A690">
        <v>2020</v>
      </c>
      <c r="B690" t="s">
        <v>233</v>
      </c>
      <c r="C690" t="s">
        <v>247</v>
      </c>
      <c r="D690" s="1">
        <v>44115</v>
      </c>
      <c r="E690" t="s">
        <v>303</v>
      </c>
      <c r="F690" t="s">
        <v>246</v>
      </c>
      <c r="G690">
        <v>0.27005000000000001</v>
      </c>
    </row>
    <row r="691" spans="1:7" x14ac:dyDescent="0.3">
      <c r="A691">
        <v>2020</v>
      </c>
      <c r="B691" t="s">
        <v>233</v>
      </c>
      <c r="C691" t="s">
        <v>247</v>
      </c>
      <c r="D691" s="1">
        <v>44114</v>
      </c>
      <c r="E691" t="s">
        <v>303</v>
      </c>
      <c r="F691" t="s">
        <v>246</v>
      </c>
      <c r="G691">
        <v>0.27400000000000002</v>
      </c>
    </row>
    <row r="692" spans="1:7" x14ac:dyDescent="0.3">
      <c r="A692">
        <v>2020</v>
      </c>
      <c r="B692" t="s">
        <v>233</v>
      </c>
      <c r="C692" t="s">
        <v>247</v>
      </c>
      <c r="D692" s="1">
        <v>44113</v>
      </c>
      <c r="E692" t="s">
        <v>303</v>
      </c>
      <c r="F692" t="s">
        <v>246</v>
      </c>
      <c r="G692">
        <v>0.27827499999999999</v>
      </c>
    </row>
    <row r="693" spans="1:7" x14ac:dyDescent="0.3">
      <c r="A693">
        <v>2020</v>
      </c>
      <c r="B693" t="s">
        <v>233</v>
      </c>
      <c r="C693" t="s">
        <v>247</v>
      </c>
      <c r="D693" s="1">
        <v>44112</v>
      </c>
      <c r="E693" t="s">
        <v>303</v>
      </c>
      <c r="F693" t="s">
        <v>246</v>
      </c>
      <c r="G693">
        <v>0.28394999999999998</v>
      </c>
    </row>
    <row r="694" spans="1:7" x14ac:dyDescent="0.3">
      <c r="A694">
        <v>2020</v>
      </c>
      <c r="B694" t="s">
        <v>233</v>
      </c>
      <c r="C694" t="s">
        <v>247</v>
      </c>
      <c r="D694" s="1">
        <v>44111</v>
      </c>
      <c r="E694" t="s">
        <v>303</v>
      </c>
      <c r="F694" t="s">
        <v>246</v>
      </c>
      <c r="G694">
        <v>0.28265000000000001</v>
      </c>
    </row>
    <row r="695" spans="1:7" x14ac:dyDescent="0.3">
      <c r="A695">
        <v>2020</v>
      </c>
      <c r="B695" t="s">
        <v>233</v>
      </c>
      <c r="C695" t="s">
        <v>247</v>
      </c>
      <c r="D695" s="1">
        <v>44110</v>
      </c>
      <c r="E695" t="s">
        <v>303</v>
      </c>
      <c r="F695" t="s">
        <v>246</v>
      </c>
      <c r="G695">
        <v>0.28660000000000002</v>
      </c>
    </row>
    <row r="696" spans="1:7" x14ac:dyDescent="0.3">
      <c r="A696">
        <v>2020</v>
      </c>
      <c r="B696" t="s">
        <v>233</v>
      </c>
      <c r="C696" t="s">
        <v>247</v>
      </c>
      <c r="D696" s="1">
        <v>44109</v>
      </c>
      <c r="E696" t="s">
        <v>303</v>
      </c>
      <c r="F696" t="s">
        <v>246</v>
      </c>
      <c r="G696">
        <v>0.28422500000000001</v>
      </c>
    </row>
    <row r="697" spans="1:7" x14ac:dyDescent="0.3">
      <c r="A697">
        <v>2020</v>
      </c>
      <c r="B697" t="s">
        <v>233</v>
      </c>
      <c r="C697" t="s">
        <v>247</v>
      </c>
      <c r="D697" s="1">
        <v>44108</v>
      </c>
      <c r="E697" t="s">
        <v>303</v>
      </c>
      <c r="F697" t="s">
        <v>246</v>
      </c>
      <c r="G697">
        <v>0.28620000000000001</v>
      </c>
    </row>
    <row r="698" spans="1:7" x14ac:dyDescent="0.3">
      <c r="A698">
        <v>2020</v>
      </c>
      <c r="B698" t="s">
        <v>233</v>
      </c>
      <c r="C698" t="s">
        <v>247</v>
      </c>
      <c r="D698" s="1">
        <v>44107</v>
      </c>
      <c r="E698" t="s">
        <v>303</v>
      </c>
      <c r="F698" t="s">
        <v>246</v>
      </c>
      <c r="G698">
        <v>0.28647499999999998</v>
      </c>
    </row>
    <row r="699" spans="1:7" x14ac:dyDescent="0.3">
      <c r="A699">
        <v>2020</v>
      </c>
      <c r="B699" t="s">
        <v>233</v>
      </c>
      <c r="C699" t="s">
        <v>247</v>
      </c>
      <c r="D699" s="1">
        <v>44106</v>
      </c>
      <c r="E699" t="s">
        <v>303</v>
      </c>
      <c r="F699" t="s">
        <v>246</v>
      </c>
      <c r="G699">
        <v>0.28055000000000002</v>
      </c>
    </row>
    <row r="700" spans="1:7" x14ac:dyDescent="0.3">
      <c r="A700">
        <v>2020</v>
      </c>
      <c r="B700" t="s">
        <v>233</v>
      </c>
      <c r="C700" t="s">
        <v>247</v>
      </c>
      <c r="D700" s="1">
        <v>44105</v>
      </c>
      <c r="E700" t="s">
        <v>303</v>
      </c>
      <c r="F700" t="s">
        <v>246</v>
      </c>
      <c r="G700">
        <v>0.28025</v>
      </c>
    </row>
    <row r="701" spans="1:7" x14ac:dyDescent="0.3">
      <c r="A701">
        <v>2020</v>
      </c>
      <c r="B701" t="s">
        <v>233</v>
      </c>
      <c r="C701" t="s">
        <v>247</v>
      </c>
      <c r="D701" s="1">
        <v>44104</v>
      </c>
      <c r="E701" t="s">
        <v>303</v>
      </c>
      <c r="F701" t="s">
        <v>246</v>
      </c>
      <c r="G701">
        <v>0.27700000000000002</v>
      </c>
    </row>
    <row r="702" spans="1:7" x14ac:dyDescent="0.3">
      <c r="A702">
        <v>2020</v>
      </c>
      <c r="B702" t="s">
        <v>233</v>
      </c>
      <c r="C702" t="s">
        <v>247</v>
      </c>
      <c r="D702" s="1">
        <v>44103</v>
      </c>
      <c r="E702" t="s">
        <v>303</v>
      </c>
      <c r="F702" t="s">
        <v>246</v>
      </c>
      <c r="G702">
        <v>0.32467499999999999</v>
      </c>
    </row>
    <row r="703" spans="1:7" x14ac:dyDescent="0.3">
      <c r="A703">
        <v>2020</v>
      </c>
      <c r="B703" t="s">
        <v>233</v>
      </c>
      <c r="C703" t="s">
        <v>247</v>
      </c>
      <c r="D703" s="1">
        <v>44102</v>
      </c>
      <c r="E703" t="s">
        <v>303</v>
      </c>
      <c r="F703" t="s">
        <v>246</v>
      </c>
      <c r="G703">
        <v>0.32677499999999998</v>
      </c>
    </row>
    <row r="704" spans="1:7" x14ac:dyDescent="0.3">
      <c r="A704">
        <v>2020</v>
      </c>
      <c r="B704" t="s">
        <v>233</v>
      </c>
      <c r="C704" t="s">
        <v>247</v>
      </c>
      <c r="D704" s="1">
        <v>44101</v>
      </c>
      <c r="E704" t="s">
        <v>303</v>
      </c>
      <c r="F704" t="s">
        <v>246</v>
      </c>
      <c r="G704">
        <v>0.32547500000000001</v>
      </c>
    </row>
    <row r="705" spans="1:7" x14ac:dyDescent="0.3">
      <c r="A705">
        <v>2020</v>
      </c>
      <c r="B705" t="s">
        <v>233</v>
      </c>
      <c r="C705" t="s">
        <v>247</v>
      </c>
      <c r="D705" s="1">
        <v>44100</v>
      </c>
      <c r="E705" t="s">
        <v>303</v>
      </c>
      <c r="F705" t="s">
        <v>246</v>
      </c>
      <c r="G705">
        <v>0.3216</v>
      </c>
    </row>
    <row r="706" spans="1:7" x14ac:dyDescent="0.3">
      <c r="A706">
        <v>2020</v>
      </c>
      <c r="B706" t="s">
        <v>233</v>
      </c>
      <c r="C706" t="s">
        <v>247</v>
      </c>
      <c r="D706" s="1">
        <v>44099</v>
      </c>
      <c r="E706" t="s">
        <v>303</v>
      </c>
      <c r="F706" t="s">
        <v>246</v>
      </c>
      <c r="G706">
        <v>0.32474999999999998</v>
      </c>
    </row>
    <row r="707" spans="1:7" x14ac:dyDescent="0.3">
      <c r="A707">
        <v>2020</v>
      </c>
      <c r="B707" t="s">
        <v>233</v>
      </c>
      <c r="C707" t="s">
        <v>247</v>
      </c>
      <c r="D707" s="1">
        <v>44098</v>
      </c>
      <c r="E707" t="s">
        <v>303</v>
      </c>
      <c r="F707" t="s">
        <v>246</v>
      </c>
      <c r="G707">
        <v>0.33079999999999998</v>
      </c>
    </row>
    <row r="708" spans="1:7" x14ac:dyDescent="0.3">
      <c r="A708">
        <v>2020</v>
      </c>
      <c r="B708" t="s">
        <v>233</v>
      </c>
      <c r="C708" t="s">
        <v>247</v>
      </c>
      <c r="D708" s="1">
        <v>44097</v>
      </c>
      <c r="E708" t="s">
        <v>303</v>
      </c>
      <c r="F708" t="s">
        <v>246</v>
      </c>
      <c r="G708">
        <v>0.335725</v>
      </c>
    </row>
    <row r="709" spans="1:7" x14ac:dyDescent="0.3">
      <c r="A709">
        <v>2020</v>
      </c>
      <c r="B709" t="s">
        <v>233</v>
      </c>
      <c r="C709" t="s">
        <v>247</v>
      </c>
      <c r="D709" s="1">
        <v>44096</v>
      </c>
      <c r="E709" t="s">
        <v>303</v>
      </c>
      <c r="F709" t="s">
        <v>246</v>
      </c>
      <c r="G709">
        <v>0.34247499999999997</v>
      </c>
    </row>
    <row r="710" spans="1:7" x14ac:dyDescent="0.3">
      <c r="A710">
        <v>2020</v>
      </c>
      <c r="B710" t="s">
        <v>233</v>
      </c>
      <c r="C710" t="s">
        <v>247</v>
      </c>
      <c r="D710" s="1">
        <v>44095</v>
      </c>
      <c r="E710" t="s">
        <v>303</v>
      </c>
      <c r="F710" t="s">
        <v>246</v>
      </c>
      <c r="G710">
        <v>0.33827499999999999</v>
      </c>
    </row>
    <row r="711" spans="1:7" x14ac:dyDescent="0.3">
      <c r="A711">
        <v>2020</v>
      </c>
      <c r="B711" t="s">
        <v>233</v>
      </c>
      <c r="C711" t="s">
        <v>247</v>
      </c>
      <c r="D711" s="1">
        <v>44094</v>
      </c>
      <c r="E711" t="s">
        <v>303</v>
      </c>
      <c r="F711" t="s">
        <v>246</v>
      </c>
      <c r="G711">
        <v>0.31747500000000001</v>
      </c>
    </row>
    <row r="712" spans="1:7" x14ac:dyDescent="0.3">
      <c r="A712">
        <v>2020</v>
      </c>
      <c r="B712" t="s">
        <v>233</v>
      </c>
      <c r="C712" t="s">
        <v>247</v>
      </c>
      <c r="D712" s="1">
        <v>44093</v>
      </c>
      <c r="E712" t="s">
        <v>303</v>
      </c>
      <c r="F712" t="s">
        <v>246</v>
      </c>
      <c r="G712">
        <v>0.32684999999999997</v>
      </c>
    </row>
    <row r="713" spans="1:7" x14ac:dyDescent="0.3">
      <c r="A713">
        <v>2020</v>
      </c>
      <c r="B713" t="s">
        <v>233</v>
      </c>
      <c r="C713" t="s">
        <v>247</v>
      </c>
      <c r="D713" s="1">
        <v>44092</v>
      </c>
      <c r="E713" t="s">
        <v>303</v>
      </c>
      <c r="F713" t="s">
        <v>246</v>
      </c>
      <c r="G713">
        <v>0.32324999999999998</v>
      </c>
    </row>
    <row r="714" spans="1:7" x14ac:dyDescent="0.3">
      <c r="A714">
        <v>2020</v>
      </c>
      <c r="B714" t="s">
        <v>233</v>
      </c>
      <c r="C714" t="s">
        <v>247</v>
      </c>
      <c r="D714" s="1">
        <v>44091</v>
      </c>
      <c r="E714" t="s">
        <v>303</v>
      </c>
      <c r="F714" t="s">
        <v>246</v>
      </c>
      <c r="G714">
        <v>0.31859999999999999</v>
      </c>
    </row>
    <row r="715" spans="1:7" x14ac:dyDescent="0.3">
      <c r="A715">
        <v>2020</v>
      </c>
      <c r="B715" t="s">
        <v>233</v>
      </c>
      <c r="C715" t="s">
        <v>247</v>
      </c>
      <c r="D715" s="1">
        <v>44090</v>
      </c>
      <c r="E715" t="s">
        <v>303</v>
      </c>
      <c r="F715" t="s">
        <v>246</v>
      </c>
      <c r="G715">
        <v>0.32217499999999999</v>
      </c>
    </row>
    <row r="716" spans="1:7" x14ac:dyDescent="0.3">
      <c r="A716">
        <v>2020</v>
      </c>
      <c r="B716" t="s">
        <v>233</v>
      </c>
      <c r="C716" t="s">
        <v>247</v>
      </c>
      <c r="D716" s="1">
        <v>44089</v>
      </c>
      <c r="E716" t="s">
        <v>303</v>
      </c>
      <c r="F716" t="s">
        <v>246</v>
      </c>
      <c r="G716">
        <v>0.31627499999999997</v>
      </c>
    </row>
    <row r="717" spans="1:7" x14ac:dyDescent="0.3">
      <c r="A717">
        <v>2020</v>
      </c>
      <c r="B717" t="s">
        <v>233</v>
      </c>
      <c r="C717" t="s">
        <v>247</v>
      </c>
      <c r="D717" s="1">
        <v>44088</v>
      </c>
      <c r="E717" t="s">
        <v>303</v>
      </c>
      <c r="F717" t="s">
        <v>246</v>
      </c>
      <c r="G717">
        <v>0.31272499999999998</v>
      </c>
    </row>
    <row r="718" spans="1:7" x14ac:dyDescent="0.3">
      <c r="A718">
        <v>2020</v>
      </c>
      <c r="B718" t="s">
        <v>233</v>
      </c>
      <c r="C718" t="s">
        <v>247</v>
      </c>
      <c r="D718" s="1">
        <v>44087</v>
      </c>
      <c r="E718" t="s">
        <v>303</v>
      </c>
      <c r="F718" t="s">
        <v>246</v>
      </c>
      <c r="G718">
        <v>0.315025</v>
      </c>
    </row>
    <row r="719" spans="1:7" x14ac:dyDescent="0.3">
      <c r="A719">
        <v>2020</v>
      </c>
      <c r="B719" t="s">
        <v>233</v>
      </c>
      <c r="C719" t="s">
        <v>247</v>
      </c>
      <c r="D719" s="1">
        <v>44086</v>
      </c>
      <c r="E719" t="s">
        <v>303</v>
      </c>
      <c r="F719" t="s">
        <v>246</v>
      </c>
      <c r="G719">
        <v>0.30877500000000002</v>
      </c>
    </row>
    <row r="720" spans="1:7" x14ac:dyDescent="0.3">
      <c r="A720">
        <v>2020</v>
      </c>
      <c r="B720" t="s">
        <v>233</v>
      </c>
      <c r="C720" t="s">
        <v>247</v>
      </c>
      <c r="D720" s="1">
        <v>44085</v>
      </c>
      <c r="E720" t="s">
        <v>303</v>
      </c>
      <c r="F720" t="s">
        <v>246</v>
      </c>
      <c r="G720">
        <v>0.317</v>
      </c>
    </row>
    <row r="721" spans="1:7" x14ac:dyDescent="0.3">
      <c r="A721">
        <v>2020</v>
      </c>
      <c r="B721" t="s">
        <v>233</v>
      </c>
      <c r="C721" t="s">
        <v>247</v>
      </c>
      <c r="D721" s="1">
        <v>44084</v>
      </c>
      <c r="E721" t="s">
        <v>303</v>
      </c>
      <c r="F721" t="s">
        <v>246</v>
      </c>
      <c r="G721">
        <v>0.31309999999999999</v>
      </c>
    </row>
    <row r="722" spans="1:7" x14ac:dyDescent="0.3">
      <c r="A722">
        <v>2020</v>
      </c>
      <c r="B722" t="s">
        <v>233</v>
      </c>
      <c r="C722" t="s">
        <v>247</v>
      </c>
      <c r="D722" s="1">
        <v>44083</v>
      </c>
      <c r="E722" t="s">
        <v>303</v>
      </c>
      <c r="F722" t="s">
        <v>246</v>
      </c>
      <c r="G722">
        <v>0.29697499999999999</v>
      </c>
    </row>
    <row r="723" spans="1:7" x14ac:dyDescent="0.3">
      <c r="A723">
        <v>2020</v>
      </c>
      <c r="B723" t="s">
        <v>233</v>
      </c>
      <c r="C723" t="s">
        <v>247</v>
      </c>
      <c r="D723" s="1">
        <v>44082</v>
      </c>
      <c r="E723" t="s">
        <v>303</v>
      </c>
      <c r="F723" t="s">
        <v>246</v>
      </c>
      <c r="G723">
        <v>0.29139999999999999</v>
      </c>
    </row>
    <row r="724" spans="1:7" x14ac:dyDescent="0.3">
      <c r="A724">
        <v>2020</v>
      </c>
      <c r="B724" t="s">
        <v>233</v>
      </c>
      <c r="C724" t="s">
        <v>247</v>
      </c>
      <c r="D724" s="1">
        <v>44081</v>
      </c>
      <c r="E724" t="s">
        <v>303</v>
      </c>
      <c r="F724" t="s">
        <v>246</v>
      </c>
      <c r="G724">
        <v>0.29727500000000001</v>
      </c>
    </row>
    <row r="725" spans="1:7" x14ac:dyDescent="0.3">
      <c r="A725">
        <v>2020</v>
      </c>
      <c r="B725" t="s">
        <v>233</v>
      </c>
      <c r="C725" t="s">
        <v>247</v>
      </c>
      <c r="D725" s="1">
        <v>44080</v>
      </c>
      <c r="E725" t="s">
        <v>303</v>
      </c>
      <c r="F725" t="s">
        <v>246</v>
      </c>
      <c r="G725">
        <v>0.29865000000000003</v>
      </c>
    </row>
    <row r="726" spans="1:7" x14ac:dyDescent="0.3">
      <c r="A726">
        <v>2020</v>
      </c>
      <c r="B726" t="s">
        <v>233</v>
      </c>
      <c r="C726" t="s">
        <v>247</v>
      </c>
      <c r="D726" s="1">
        <v>44079</v>
      </c>
      <c r="E726" t="s">
        <v>303</v>
      </c>
      <c r="F726" t="s">
        <v>246</v>
      </c>
      <c r="G726">
        <v>0.29712499999999997</v>
      </c>
    </row>
    <row r="727" spans="1:7" x14ac:dyDescent="0.3">
      <c r="A727">
        <v>2020</v>
      </c>
      <c r="B727" t="s">
        <v>233</v>
      </c>
      <c r="C727" t="s">
        <v>247</v>
      </c>
      <c r="D727" s="1">
        <v>44078</v>
      </c>
      <c r="E727" t="s">
        <v>303</v>
      </c>
      <c r="F727" t="s">
        <v>246</v>
      </c>
      <c r="G727">
        <v>0.29917500000000002</v>
      </c>
    </row>
    <row r="728" spans="1:7" x14ac:dyDescent="0.3">
      <c r="A728">
        <v>2020</v>
      </c>
      <c r="B728" t="s">
        <v>233</v>
      </c>
      <c r="C728" t="s">
        <v>247</v>
      </c>
      <c r="D728" s="1">
        <v>44077</v>
      </c>
      <c r="E728" t="s">
        <v>303</v>
      </c>
      <c r="F728" t="s">
        <v>246</v>
      </c>
      <c r="G728">
        <v>0.29317500000000002</v>
      </c>
    </row>
    <row r="729" spans="1:7" x14ac:dyDescent="0.3">
      <c r="A729">
        <v>2020</v>
      </c>
      <c r="B729" t="s">
        <v>233</v>
      </c>
      <c r="C729" t="s">
        <v>247</v>
      </c>
      <c r="D729" s="1">
        <v>44076</v>
      </c>
      <c r="E729" t="s">
        <v>303</v>
      </c>
      <c r="F729" t="s">
        <v>246</v>
      </c>
      <c r="G729">
        <v>0.29362500000000002</v>
      </c>
    </row>
    <row r="730" spans="1:7" x14ac:dyDescent="0.3">
      <c r="A730">
        <v>2020</v>
      </c>
      <c r="B730" t="s">
        <v>233</v>
      </c>
      <c r="C730" t="s">
        <v>247</v>
      </c>
      <c r="D730" s="1">
        <v>44075</v>
      </c>
      <c r="E730" t="s">
        <v>303</v>
      </c>
      <c r="F730" t="s">
        <v>246</v>
      </c>
      <c r="G730">
        <v>0.29360000000000003</v>
      </c>
    </row>
    <row r="731" spans="1:7" x14ac:dyDescent="0.3">
      <c r="A731">
        <v>2020</v>
      </c>
      <c r="B731" t="s">
        <v>233</v>
      </c>
      <c r="C731" t="s">
        <v>247</v>
      </c>
      <c r="D731" s="1">
        <v>44074</v>
      </c>
      <c r="E731" t="s">
        <v>303</v>
      </c>
      <c r="F731" t="s">
        <v>246</v>
      </c>
      <c r="G731">
        <v>0.29470000000000002</v>
      </c>
    </row>
    <row r="732" spans="1:7" x14ac:dyDescent="0.3">
      <c r="A732">
        <v>2020</v>
      </c>
      <c r="B732" t="s">
        <v>233</v>
      </c>
      <c r="C732" t="s">
        <v>247</v>
      </c>
      <c r="D732" s="1">
        <v>44073</v>
      </c>
      <c r="E732" t="s">
        <v>303</v>
      </c>
      <c r="F732" t="s">
        <v>246</v>
      </c>
      <c r="G732">
        <v>0.29247499999999998</v>
      </c>
    </row>
    <row r="733" spans="1:7" x14ac:dyDescent="0.3">
      <c r="A733">
        <v>2020</v>
      </c>
      <c r="B733" t="s">
        <v>233</v>
      </c>
      <c r="C733" t="s">
        <v>247</v>
      </c>
      <c r="D733" s="1">
        <v>44072</v>
      </c>
      <c r="E733" t="s">
        <v>303</v>
      </c>
      <c r="F733" t="s">
        <v>246</v>
      </c>
      <c r="G733">
        <v>0.29357499999999997</v>
      </c>
    </row>
    <row r="734" spans="1:7" x14ac:dyDescent="0.3">
      <c r="A734">
        <v>2020</v>
      </c>
      <c r="B734" t="s">
        <v>233</v>
      </c>
      <c r="C734" t="s">
        <v>247</v>
      </c>
      <c r="D734" s="1">
        <v>44071</v>
      </c>
      <c r="E734" t="s">
        <v>303</v>
      </c>
      <c r="F734" t="s">
        <v>246</v>
      </c>
      <c r="G734">
        <v>0.29004999999999997</v>
      </c>
    </row>
    <row r="735" spans="1:7" x14ac:dyDescent="0.3">
      <c r="A735">
        <v>2020</v>
      </c>
      <c r="B735" t="s">
        <v>233</v>
      </c>
      <c r="C735" t="s">
        <v>247</v>
      </c>
      <c r="D735" s="1">
        <v>44070</v>
      </c>
      <c r="E735" t="s">
        <v>303</v>
      </c>
      <c r="F735" t="s">
        <v>246</v>
      </c>
      <c r="G735">
        <v>0.29312500000000002</v>
      </c>
    </row>
    <row r="736" spans="1:7" x14ac:dyDescent="0.3">
      <c r="A736">
        <v>2020</v>
      </c>
      <c r="B736" t="s">
        <v>233</v>
      </c>
      <c r="C736" t="s">
        <v>247</v>
      </c>
      <c r="D736" s="1">
        <v>44069</v>
      </c>
      <c r="E736" t="s">
        <v>303</v>
      </c>
      <c r="F736" t="s">
        <v>246</v>
      </c>
      <c r="G736">
        <v>0.29362500000000002</v>
      </c>
    </row>
    <row r="737" spans="1:7" x14ac:dyDescent="0.3">
      <c r="A737">
        <v>2020</v>
      </c>
      <c r="B737" t="s">
        <v>233</v>
      </c>
      <c r="C737" t="s">
        <v>247</v>
      </c>
      <c r="D737" s="1">
        <v>44068</v>
      </c>
      <c r="E737" t="s">
        <v>303</v>
      </c>
      <c r="F737" t="s">
        <v>246</v>
      </c>
      <c r="G737">
        <v>0.29507499999999998</v>
      </c>
    </row>
    <row r="738" spans="1:7" x14ac:dyDescent="0.3">
      <c r="A738">
        <v>2020</v>
      </c>
      <c r="B738" t="s">
        <v>233</v>
      </c>
      <c r="C738" t="s">
        <v>247</v>
      </c>
      <c r="D738" s="1">
        <v>44067</v>
      </c>
      <c r="E738" t="s">
        <v>303</v>
      </c>
      <c r="F738" t="s">
        <v>246</v>
      </c>
      <c r="G738">
        <v>0.295375</v>
      </c>
    </row>
    <row r="739" spans="1:7" x14ac:dyDescent="0.3">
      <c r="A739">
        <v>2020</v>
      </c>
      <c r="B739" t="s">
        <v>233</v>
      </c>
      <c r="C739" t="s">
        <v>247</v>
      </c>
      <c r="D739" s="1">
        <v>44066</v>
      </c>
      <c r="E739" t="s">
        <v>303</v>
      </c>
      <c r="F739" t="s">
        <v>246</v>
      </c>
      <c r="G739">
        <v>0.29417500000000002</v>
      </c>
    </row>
    <row r="740" spans="1:7" x14ac:dyDescent="0.3">
      <c r="A740">
        <v>2020</v>
      </c>
      <c r="B740" t="s">
        <v>233</v>
      </c>
      <c r="C740" t="s">
        <v>247</v>
      </c>
      <c r="D740" s="1">
        <v>44065</v>
      </c>
      <c r="E740" t="s">
        <v>303</v>
      </c>
      <c r="F740" t="s">
        <v>246</v>
      </c>
      <c r="G740">
        <v>0.29027500000000001</v>
      </c>
    </row>
    <row r="741" spans="1:7" x14ac:dyDescent="0.3">
      <c r="A741">
        <v>2020</v>
      </c>
      <c r="B741" t="s">
        <v>233</v>
      </c>
      <c r="C741" t="s">
        <v>247</v>
      </c>
      <c r="D741" s="1">
        <v>44064</v>
      </c>
      <c r="E741" t="s">
        <v>303</v>
      </c>
      <c r="F741" t="s">
        <v>246</v>
      </c>
      <c r="G741">
        <v>0.294325</v>
      </c>
    </row>
    <row r="742" spans="1:7" x14ac:dyDescent="0.3">
      <c r="A742">
        <v>2020</v>
      </c>
      <c r="B742" t="s">
        <v>233</v>
      </c>
      <c r="C742" t="s">
        <v>247</v>
      </c>
      <c r="D742" s="1">
        <v>44063</v>
      </c>
      <c r="E742" t="s">
        <v>303</v>
      </c>
      <c r="F742" t="s">
        <v>246</v>
      </c>
      <c r="G742">
        <v>0.29447499999999999</v>
      </c>
    </row>
    <row r="743" spans="1:7" x14ac:dyDescent="0.3">
      <c r="A743">
        <v>2020</v>
      </c>
      <c r="B743" t="s">
        <v>233</v>
      </c>
      <c r="C743" t="s">
        <v>247</v>
      </c>
      <c r="D743" s="1">
        <v>44062</v>
      </c>
      <c r="E743" t="s">
        <v>303</v>
      </c>
      <c r="F743" t="s">
        <v>246</v>
      </c>
      <c r="G743">
        <v>0.29352499999999998</v>
      </c>
    </row>
    <row r="744" spans="1:7" x14ac:dyDescent="0.3">
      <c r="A744">
        <v>2020</v>
      </c>
      <c r="B744" t="s">
        <v>233</v>
      </c>
      <c r="C744" t="s">
        <v>247</v>
      </c>
      <c r="D744" s="1">
        <v>44061</v>
      </c>
      <c r="E744" t="s">
        <v>303</v>
      </c>
      <c r="F744" t="s">
        <v>246</v>
      </c>
      <c r="G744">
        <v>0.2959</v>
      </c>
    </row>
    <row r="745" spans="1:7" x14ac:dyDescent="0.3">
      <c r="A745">
        <v>2020</v>
      </c>
      <c r="B745" t="s">
        <v>233</v>
      </c>
      <c r="C745" t="s">
        <v>247</v>
      </c>
      <c r="D745" s="1">
        <v>44060</v>
      </c>
      <c r="E745" t="s">
        <v>303</v>
      </c>
      <c r="F745" t="s">
        <v>246</v>
      </c>
      <c r="G745">
        <v>0.29585</v>
      </c>
    </row>
    <row r="746" spans="1:7" x14ac:dyDescent="0.3">
      <c r="A746">
        <v>2020</v>
      </c>
      <c r="B746" t="s">
        <v>233</v>
      </c>
      <c r="C746" t="s">
        <v>247</v>
      </c>
      <c r="D746" s="1">
        <v>44059</v>
      </c>
      <c r="E746" t="s">
        <v>303</v>
      </c>
      <c r="F746" t="s">
        <v>246</v>
      </c>
      <c r="G746">
        <v>0.29294999999999999</v>
      </c>
    </row>
    <row r="747" spans="1:7" x14ac:dyDescent="0.3">
      <c r="A747">
        <v>2020</v>
      </c>
      <c r="B747" t="s">
        <v>233</v>
      </c>
      <c r="C747" t="s">
        <v>247</v>
      </c>
      <c r="D747" s="1">
        <v>44058</v>
      </c>
      <c r="E747" t="s">
        <v>303</v>
      </c>
      <c r="F747" t="s">
        <v>246</v>
      </c>
      <c r="G747">
        <v>0.29380000000000001</v>
      </c>
    </row>
    <row r="748" spans="1:7" x14ac:dyDescent="0.3">
      <c r="A748">
        <v>2020</v>
      </c>
      <c r="B748" t="s">
        <v>233</v>
      </c>
      <c r="C748" t="s">
        <v>247</v>
      </c>
      <c r="D748" s="1">
        <v>44057</v>
      </c>
      <c r="E748" t="s">
        <v>303</v>
      </c>
      <c r="F748" t="s">
        <v>246</v>
      </c>
      <c r="G748">
        <v>0.29352499999999998</v>
      </c>
    </row>
    <row r="749" spans="1:7" x14ac:dyDescent="0.3">
      <c r="A749">
        <v>2020</v>
      </c>
      <c r="B749" t="s">
        <v>233</v>
      </c>
      <c r="C749" t="s">
        <v>247</v>
      </c>
      <c r="D749" s="1">
        <v>44056</v>
      </c>
      <c r="E749" t="s">
        <v>303</v>
      </c>
      <c r="F749" t="s">
        <v>246</v>
      </c>
      <c r="G749">
        <v>0.29335</v>
      </c>
    </row>
    <row r="750" spans="1:7" x14ac:dyDescent="0.3">
      <c r="A750">
        <v>2020</v>
      </c>
      <c r="B750" t="s">
        <v>233</v>
      </c>
      <c r="C750" t="s">
        <v>247</v>
      </c>
      <c r="D750" s="1">
        <v>44055</v>
      </c>
      <c r="E750" t="s">
        <v>303</v>
      </c>
      <c r="F750" t="s">
        <v>246</v>
      </c>
      <c r="G750">
        <v>0.29509999999999997</v>
      </c>
    </row>
    <row r="751" spans="1:7" x14ac:dyDescent="0.3">
      <c r="A751">
        <v>2020</v>
      </c>
      <c r="B751" t="s">
        <v>233</v>
      </c>
      <c r="C751" t="s">
        <v>247</v>
      </c>
      <c r="D751" s="1">
        <v>44054</v>
      </c>
      <c r="E751" t="s">
        <v>303</v>
      </c>
      <c r="F751" t="s">
        <v>246</v>
      </c>
      <c r="G751">
        <v>0.29542499999999999</v>
      </c>
    </row>
    <row r="752" spans="1:7" x14ac:dyDescent="0.3">
      <c r="A752">
        <v>2020</v>
      </c>
      <c r="B752" t="s">
        <v>233</v>
      </c>
      <c r="C752" t="s">
        <v>247</v>
      </c>
      <c r="D752" s="1">
        <v>44053</v>
      </c>
      <c r="E752" t="s">
        <v>303</v>
      </c>
      <c r="F752" t="s">
        <v>246</v>
      </c>
      <c r="G752">
        <v>0.29060000000000002</v>
      </c>
    </row>
    <row r="753" spans="1:7" x14ac:dyDescent="0.3">
      <c r="A753">
        <v>2020</v>
      </c>
      <c r="B753" t="s">
        <v>233</v>
      </c>
      <c r="C753" t="s">
        <v>247</v>
      </c>
      <c r="D753" s="1">
        <v>44052</v>
      </c>
      <c r="E753" t="s">
        <v>303</v>
      </c>
      <c r="F753" t="s">
        <v>246</v>
      </c>
      <c r="G753">
        <v>0.29002499999999998</v>
      </c>
    </row>
    <row r="754" spans="1:7" x14ac:dyDescent="0.3">
      <c r="A754">
        <v>2020</v>
      </c>
      <c r="B754" t="s">
        <v>233</v>
      </c>
      <c r="C754" t="s">
        <v>247</v>
      </c>
      <c r="D754" s="1">
        <v>44051</v>
      </c>
      <c r="E754" t="s">
        <v>303</v>
      </c>
      <c r="F754" t="s">
        <v>246</v>
      </c>
      <c r="G754">
        <v>0.29242499999999999</v>
      </c>
    </row>
    <row r="755" spans="1:7" x14ac:dyDescent="0.3">
      <c r="A755">
        <v>2020</v>
      </c>
      <c r="B755" t="s">
        <v>233</v>
      </c>
      <c r="C755" t="s">
        <v>247</v>
      </c>
      <c r="D755" s="1">
        <v>44050</v>
      </c>
      <c r="E755" t="s">
        <v>303</v>
      </c>
      <c r="F755" t="s">
        <v>246</v>
      </c>
      <c r="G755">
        <v>0.255</v>
      </c>
    </row>
    <row r="756" spans="1:7" x14ac:dyDescent="0.3">
      <c r="A756">
        <v>2020</v>
      </c>
      <c r="B756" t="s">
        <v>233</v>
      </c>
      <c r="C756" t="s">
        <v>247</v>
      </c>
      <c r="D756" s="1">
        <v>44049</v>
      </c>
      <c r="E756" t="s">
        <v>303</v>
      </c>
      <c r="F756" t="s">
        <v>246</v>
      </c>
      <c r="G756">
        <v>0.259075</v>
      </c>
    </row>
    <row r="757" spans="1:7" x14ac:dyDescent="0.3">
      <c r="A757">
        <v>2020</v>
      </c>
      <c r="B757" t="s">
        <v>233</v>
      </c>
      <c r="C757" t="s">
        <v>247</v>
      </c>
      <c r="D757" s="1">
        <v>44048</v>
      </c>
      <c r="E757" t="s">
        <v>303</v>
      </c>
      <c r="F757" t="s">
        <v>246</v>
      </c>
      <c r="G757">
        <v>0.261625</v>
      </c>
    </row>
    <row r="758" spans="1:7" x14ac:dyDescent="0.3">
      <c r="A758">
        <v>2020</v>
      </c>
      <c r="B758" t="s">
        <v>233</v>
      </c>
      <c r="C758" t="s">
        <v>247</v>
      </c>
      <c r="D758" s="1">
        <v>44047</v>
      </c>
      <c r="E758" t="s">
        <v>303</v>
      </c>
      <c r="F758" t="s">
        <v>246</v>
      </c>
      <c r="G758">
        <v>0.25679999999999997</v>
      </c>
    </row>
    <row r="759" spans="1:7" x14ac:dyDescent="0.3">
      <c r="A759">
        <v>2020</v>
      </c>
      <c r="B759" t="s">
        <v>233</v>
      </c>
      <c r="C759" t="s">
        <v>247</v>
      </c>
      <c r="D759" s="1">
        <v>44046</v>
      </c>
      <c r="E759" t="s">
        <v>303</v>
      </c>
      <c r="F759" t="s">
        <v>246</v>
      </c>
      <c r="G759">
        <v>0.26352500000000001</v>
      </c>
    </row>
    <row r="760" spans="1:7" x14ac:dyDescent="0.3">
      <c r="A760">
        <v>2020</v>
      </c>
      <c r="B760" t="s">
        <v>233</v>
      </c>
      <c r="C760" t="s">
        <v>247</v>
      </c>
      <c r="D760" s="1">
        <v>44045</v>
      </c>
      <c r="E760" t="s">
        <v>303</v>
      </c>
      <c r="F760" t="s">
        <v>246</v>
      </c>
      <c r="G760">
        <v>0.25997500000000001</v>
      </c>
    </row>
    <row r="761" spans="1:7" x14ac:dyDescent="0.3">
      <c r="A761">
        <v>2020</v>
      </c>
      <c r="B761" t="s">
        <v>233</v>
      </c>
      <c r="C761" t="s">
        <v>247</v>
      </c>
      <c r="D761" s="1">
        <v>44044</v>
      </c>
      <c r="E761" t="s">
        <v>303</v>
      </c>
      <c r="F761" t="s">
        <v>246</v>
      </c>
      <c r="G761">
        <v>0.26202500000000001</v>
      </c>
    </row>
    <row r="762" spans="1:7" x14ac:dyDescent="0.3">
      <c r="A762">
        <v>2020</v>
      </c>
      <c r="B762" t="s">
        <v>233</v>
      </c>
      <c r="C762" t="s">
        <v>249</v>
      </c>
      <c r="D762" s="1">
        <v>44138</v>
      </c>
      <c r="E762" t="s">
        <v>303</v>
      </c>
      <c r="F762" t="s">
        <v>248</v>
      </c>
      <c r="G762">
        <v>0.49982500000000002</v>
      </c>
    </row>
    <row r="763" spans="1:7" x14ac:dyDescent="0.3">
      <c r="A763">
        <v>2020</v>
      </c>
      <c r="B763" t="s">
        <v>233</v>
      </c>
      <c r="C763" t="s">
        <v>249</v>
      </c>
      <c r="D763" s="1">
        <v>44137</v>
      </c>
      <c r="E763" t="s">
        <v>303</v>
      </c>
      <c r="F763" t="s">
        <v>248</v>
      </c>
      <c r="G763">
        <v>0.50667499999999999</v>
      </c>
    </row>
    <row r="764" spans="1:7" x14ac:dyDescent="0.3">
      <c r="A764">
        <v>2020</v>
      </c>
      <c r="B764" t="s">
        <v>233</v>
      </c>
      <c r="C764" t="s">
        <v>249</v>
      </c>
      <c r="D764" s="1">
        <v>44136</v>
      </c>
      <c r="E764" t="s">
        <v>303</v>
      </c>
      <c r="F764" t="s">
        <v>248</v>
      </c>
      <c r="G764">
        <v>0.52180000000000004</v>
      </c>
    </row>
    <row r="765" spans="1:7" x14ac:dyDescent="0.3">
      <c r="A765">
        <v>2020</v>
      </c>
      <c r="B765" t="s">
        <v>233</v>
      </c>
      <c r="C765" t="s">
        <v>249</v>
      </c>
      <c r="D765" s="1">
        <v>44135</v>
      </c>
      <c r="E765" t="s">
        <v>303</v>
      </c>
      <c r="F765" t="s">
        <v>248</v>
      </c>
      <c r="G765">
        <v>0.521675</v>
      </c>
    </row>
    <row r="766" spans="1:7" x14ac:dyDescent="0.3">
      <c r="A766">
        <v>2020</v>
      </c>
      <c r="B766" t="s">
        <v>233</v>
      </c>
      <c r="C766" t="s">
        <v>249</v>
      </c>
      <c r="D766" s="1">
        <v>44134</v>
      </c>
      <c r="E766" t="s">
        <v>303</v>
      </c>
      <c r="F766" t="s">
        <v>248</v>
      </c>
      <c r="G766">
        <v>0.45547500000000002</v>
      </c>
    </row>
    <row r="767" spans="1:7" x14ac:dyDescent="0.3">
      <c r="A767">
        <v>2020</v>
      </c>
      <c r="B767" t="s">
        <v>233</v>
      </c>
      <c r="C767" t="s">
        <v>249</v>
      </c>
      <c r="D767" s="1">
        <v>44133</v>
      </c>
      <c r="E767" t="s">
        <v>303</v>
      </c>
      <c r="F767" t="s">
        <v>248</v>
      </c>
      <c r="G767">
        <v>0.46050000000000002</v>
      </c>
    </row>
    <row r="768" spans="1:7" x14ac:dyDescent="0.3">
      <c r="A768">
        <v>2020</v>
      </c>
      <c r="B768" t="s">
        <v>233</v>
      </c>
      <c r="C768" t="s">
        <v>249</v>
      </c>
      <c r="D768" s="1">
        <v>44132</v>
      </c>
      <c r="E768" t="s">
        <v>303</v>
      </c>
      <c r="F768" t="s">
        <v>248</v>
      </c>
      <c r="G768">
        <v>0.40675</v>
      </c>
    </row>
    <row r="769" spans="1:7" x14ac:dyDescent="0.3">
      <c r="A769">
        <v>2020</v>
      </c>
      <c r="B769" t="s">
        <v>233</v>
      </c>
      <c r="C769" t="s">
        <v>249</v>
      </c>
      <c r="D769" s="1">
        <v>44131</v>
      </c>
      <c r="E769" t="s">
        <v>303</v>
      </c>
      <c r="F769" t="s">
        <v>248</v>
      </c>
      <c r="G769">
        <v>0.41565000000000002</v>
      </c>
    </row>
    <row r="770" spans="1:7" x14ac:dyDescent="0.3">
      <c r="A770">
        <v>2020</v>
      </c>
      <c r="B770" t="s">
        <v>233</v>
      </c>
      <c r="C770" t="s">
        <v>249</v>
      </c>
      <c r="D770" s="1">
        <v>44130</v>
      </c>
      <c r="E770" t="s">
        <v>303</v>
      </c>
      <c r="F770" t="s">
        <v>248</v>
      </c>
      <c r="G770">
        <v>0.41122500000000001</v>
      </c>
    </row>
    <row r="771" spans="1:7" x14ac:dyDescent="0.3">
      <c r="A771">
        <v>2020</v>
      </c>
      <c r="B771" t="s">
        <v>233</v>
      </c>
      <c r="C771" t="s">
        <v>249</v>
      </c>
      <c r="D771" s="1">
        <v>44129</v>
      </c>
      <c r="E771" t="s">
        <v>303</v>
      </c>
      <c r="F771" t="s">
        <v>248</v>
      </c>
      <c r="G771">
        <v>0.417375</v>
      </c>
    </row>
    <row r="772" spans="1:7" x14ac:dyDescent="0.3">
      <c r="A772">
        <v>2020</v>
      </c>
      <c r="B772" t="s">
        <v>233</v>
      </c>
      <c r="C772" t="s">
        <v>249</v>
      </c>
      <c r="D772" s="1">
        <v>44128</v>
      </c>
      <c r="E772" t="s">
        <v>303</v>
      </c>
      <c r="F772" t="s">
        <v>248</v>
      </c>
      <c r="G772">
        <v>0.41454999999999997</v>
      </c>
    </row>
    <row r="773" spans="1:7" x14ac:dyDescent="0.3">
      <c r="A773">
        <v>2020</v>
      </c>
      <c r="B773" t="s">
        <v>233</v>
      </c>
      <c r="C773" t="s">
        <v>249</v>
      </c>
      <c r="D773" s="1">
        <v>44127</v>
      </c>
      <c r="E773" t="s">
        <v>303</v>
      </c>
      <c r="F773" t="s">
        <v>248</v>
      </c>
      <c r="G773">
        <v>0.42070000000000002</v>
      </c>
    </row>
    <row r="774" spans="1:7" x14ac:dyDescent="0.3">
      <c r="A774">
        <v>2020</v>
      </c>
      <c r="B774" t="s">
        <v>233</v>
      </c>
      <c r="C774" t="s">
        <v>249</v>
      </c>
      <c r="D774" s="1">
        <v>44126</v>
      </c>
      <c r="E774" t="s">
        <v>303</v>
      </c>
      <c r="F774" t="s">
        <v>248</v>
      </c>
      <c r="G774">
        <v>0.42837500000000001</v>
      </c>
    </row>
    <row r="775" spans="1:7" x14ac:dyDescent="0.3">
      <c r="A775">
        <v>2020</v>
      </c>
      <c r="B775" t="s">
        <v>233</v>
      </c>
      <c r="C775" t="s">
        <v>249</v>
      </c>
      <c r="D775" s="1">
        <v>44125</v>
      </c>
      <c r="E775" t="s">
        <v>303</v>
      </c>
      <c r="F775" t="s">
        <v>248</v>
      </c>
      <c r="G775">
        <v>0.42192499999999999</v>
      </c>
    </row>
    <row r="776" spans="1:7" x14ac:dyDescent="0.3">
      <c r="A776">
        <v>2020</v>
      </c>
      <c r="B776" t="s">
        <v>233</v>
      </c>
      <c r="C776" t="s">
        <v>249</v>
      </c>
      <c r="D776" s="1">
        <v>44124</v>
      </c>
      <c r="E776" t="s">
        <v>303</v>
      </c>
      <c r="F776" t="s">
        <v>248</v>
      </c>
      <c r="G776">
        <v>0.36482500000000001</v>
      </c>
    </row>
    <row r="777" spans="1:7" x14ac:dyDescent="0.3">
      <c r="A777">
        <v>2020</v>
      </c>
      <c r="B777" t="s">
        <v>233</v>
      </c>
      <c r="C777" t="s">
        <v>249</v>
      </c>
      <c r="D777" s="1">
        <v>44123</v>
      </c>
      <c r="E777" t="s">
        <v>303</v>
      </c>
      <c r="F777" t="s">
        <v>248</v>
      </c>
      <c r="G777">
        <v>0.37732500000000002</v>
      </c>
    </row>
    <row r="778" spans="1:7" x14ac:dyDescent="0.3">
      <c r="A778">
        <v>2020</v>
      </c>
      <c r="B778" t="s">
        <v>233</v>
      </c>
      <c r="C778" t="s">
        <v>249</v>
      </c>
      <c r="D778" s="1">
        <v>44122</v>
      </c>
      <c r="E778" t="s">
        <v>303</v>
      </c>
      <c r="F778" t="s">
        <v>248</v>
      </c>
      <c r="G778">
        <v>0.38027499999999997</v>
      </c>
    </row>
    <row r="779" spans="1:7" x14ac:dyDescent="0.3">
      <c r="A779">
        <v>2020</v>
      </c>
      <c r="B779" t="s">
        <v>233</v>
      </c>
      <c r="C779" t="s">
        <v>249</v>
      </c>
      <c r="D779" s="1">
        <v>44121</v>
      </c>
      <c r="E779" t="s">
        <v>303</v>
      </c>
      <c r="F779" t="s">
        <v>248</v>
      </c>
      <c r="G779">
        <v>0.38722499999999999</v>
      </c>
    </row>
    <row r="780" spans="1:7" x14ac:dyDescent="0.3">
      <c r="A780">
        <v>2020</v>
      </c>
      <c r="B780" t="s">
        <v>233</v>
      </c>
      <c r="C780" t="s">
        <v>249</v>
      </c>
      <c r="D780" s="1">
        <v>44120</v>
      </c>
      <c r="E780" t="s">
        <v>303</v>
      </c>
      <c r="F780" t="s">
        <v>248</v>
      </c>
      <c r="G780">
        <v>0.38522499999999998</v>
      </c>
    </row>
    <row r="781" spans="1:7" x14ac:dyDescent="0.3">
      <c r="A781">
        <v>2020</v>
      </c>
      <c r="B781" t="s">
        <v>233</v>
      </c>
      <c r="C781" t="s">
        <v>249</v>
      </c>
      <c r="D781" s="1">
        <v>44119</v>
      </c>
      <c r="E781" t="s">
        <v>303</v>
      </c>
      <c r="F781" t="s">
        <v>248</v>
      </c>
      <c r="G781">
        <v>0.39079999999999998</v>
      </c>
    </row>
    <row r="782" spans="1:7" x14ac:dyDescent="0.3">
      <c r="A782">
        <v>2020</v>
      </c>
      <c r="B782" t="s">
        <v>233</v>
      </c>
      <c r="C782" t="s">
        <v>249</v>
      </c>
      <c r="D782" s="1">
        <v>44118</v>
      </c>
      <c r="E782" t="s">
        <v>303</v>
      </c>
      <c r="F782" t="s">
        <v>248</v>
      </c>
      <c r="G782">
        <v>0.38597500000000001</v>
      </c>
    </row>
    <row r="783" spans="1:7" x14ac:dyDescent="0.3">
      <c r="A783">
        <v>2020</v>
      </c>
      <c r="B783" t="s">
        <v>233</v>
      </c>
      <c r="C783" t="s">
        <v>249</v>
      </c>
      <c r="D783" s="1">
        <v>44117</v>
      </c>
      <c r="E783" t="s">
        <v>303</v>
      </c>
      <c r="F783" t="s">
        <v>248</v>
      </c>
      <c r="G783">
        <v>0.39179999999999998</v>
      </c>
    </row>
    <row r="784" spans="1:7" x14ac:dyDescent="0.3">
      <c r="A784">
        <v>2020</v>
      </c>
      <c r="B784" t="s">
        <v>233</v>
      </c>
      <c r="C784" t="s">
        <v>249</v>
      </c>
      <c r="D784" s="1">
        <v>44116</v>
      </c>
      <c r="E784" t="s">
        <v>303</v>
      </c>
      <c r="F784" t="s">
        <v>248</v>
      </c>
      <c r="G784">
        <v>0.39560000000000001</v>
      </c>
    </row>
    <row r="785" spans="1:7" x14ac:dyDescent="0.3">
      <c r="A785">
        <v>2020</v>
      </c>
      <c r="B785" t="s">
        <v>233</v>
      </c>
      <c r="C785" t="s">
        <v>249</v>
      </c>
      <c r="D785" s="1">
        <v>44115</v>
      </c>
      <c r="E785" t="s">
        <v>303</v>
      </c>
      <c r="F785" t="s">
        <v>248</v>
      </c>
      <c r="G785">
        <v>0.38882499999999998</v>
      </c>
    </row>
    <row r="786" spans="1:7" x14ac:dyDescent="0.3">
      <c r="A786">
        <v>2020</v>
      </c>
      <c r="B786" t="s">
        <v>233</v>
      </c>
      <c r="C786" t="s">
        <v>249</v>
      </c>
      <c r="D786" s="1">
        <v>44114</v>
      </c>
      <c r="E786" t="s">
        <v>303</v>
      </c>
      <c r="F786" t="s">
        <v>248</v>
      </c>
      <c r="G786">
        <v>0.41139999999999999</v>
      </c>
    </row>
    <row r="787" spans="1:7" x14ac:dyDescent="0.3">
      <c r="A787">
        <v>2020</v>
      </c>
      <c r="B787" t="s">
        <v>233</v>
      </c>
      <c r="C787" t="s">
        <v>249</v>
      </c>
      <c r="D787" s="1">
        <v>44113</v>
      </c>
      <c r="E787" t="s">
        <v>303</v>
      </c>
      <c r="F787" t="s">
        <v>248</v>
      </c>
      <c r="G787">
        <v>0.4088</v>
      </c>
    </row>
    <row r="788" spans="1:7" x14ac:dyDescent="0.3">
      <c r="A788">
        <v>2020</v>
      </c>
      <c r="B788" t="s">
        <v>233</v>
      </c>
      <c r="C788" t="s">
        <v>249</v>
      </c>
      <c r="D788" s="1">
        <v>44112</v>
      </c>
      <c r="E788" t="s">
        <v>303</v>
      </c>
      <c r="F788" t="s">
        <v>248</v>
      </c>
      <c r="G788">
        <v>0.408275</v>
      </c>
    </row>
    <row r="789" spans="1:7" x14ac:dyDescent="0.3">
      <c r="A789">
        <v>2020</v>
      </c>
      <c r="B789" t="s">
        <v>233</v>
      </c>
      <c r="C789" t="s">
        <v>249</v>
      </c>
      <c r="D789" s="1">
        <v>44111</v>
      </c>
      <c r="E789" t="s">
        <v>303</v>
      </c>
      <c r="F789" t="s">
        <v>248</v>
      </c>
      <c r="G789">
        <v>0.41315000000000002</v>
      </c>
    </row>
    <row r="790" spans="1:7" x14ac:dyDescent="0.3">
      <c r="A790">
        <v>2020</v>
      </c>
      <c r="B790" t="s">
        <v>233</v>
      </c>
      <c r="C790" t="s">
        <v>249</v>
      </c>
      <c r="D790" s="1">
        <v>44110</v>
      </c>
      <c r="E790" t="s">
        <v>303</v>
      </c>
      <c r="F790" t="s">
        <v>248</v>
      </c>
      <c r="G790">
        <v>0.44142500000000001</v>
      </c>
    </row>
    <row r="791" spans="1:7" x14ac:dyDescent="0.3">
      <c r="A791">
        <v>2020</v>
      </c>
      <c r="B791" t="s">
        <v>233</v>
      </c>
      <c r="C791" t="s">
        <v>249</v>
      </c>
      <c r="D791" s="1">
        <v>44109</v>
      </c>
      <c r="E791" t="s">
        <v>303</v>
      </c>
      <c r="F791" t="s">
        <v>248</v>
      </c>
      <c r="G791">
        <v>0.459175</v>
      </c>
    </row>
    <row r="792" spans="1:7" x14ac:dyDescent="0.3">
      <c r="A792">
        <v>2020</v>
      </c>
      <c r="B792" t="s">
        <v>233</v>
      </c>
      <c r="C792" t="s">
        <v>249</v>
      </c>
      <c r="D792" s="1">
        <v>44108</v>
      </c>
      <c r="E792" t="s">
        <v>303</v>
      </c>
      <c r="F792" t="s">
        <v>248</v>
      </c>
      <c r="G792">
        <v>0.44642500000000002</v>
      </c>
    </row>
    <row r="793" spans="1:7" x14ac:dyDescent="0.3">
      <c r="A793">
        <v>2020</v>
      </c>
      <c r="B793" t="s">
        <v>233</v>
      </c>
      <c r="C793" t="s">
        <v>249</v>
      </c>
      <c r="D793" s="1">
        <v>44107</v>
      </c>
      <c r="E793" t="s">
        <v>303</v>
      </c>
      <c r="F793" t="s">
        <v>248</v>
      </c>
      <c r="G793">
        <v>0.44547500000000001</v>
      </c>
    </row>
    <row r="794" spans="1:7" x14ac:dyDescent="0.3">
      <c r="A794">
        <v>2020</v>
      </c>
      <c r="B794" t="s">
        <v>233</v>
      </c>
      <c r="C794" t="s">
        <v>249</v>
      </c>
      <c r="D794" s="1">
        <v>44106</v>
      </c>
      <c r="E794" t="s">
        <v>303</v>
      </c>
      <c r="F794" t="s">
        <v>248</v>
      </c>
      <c r="G794">
        <v>0.4239</v>
      </c>
    </row>
    <row r="795" spans="1:7" x14ac:dyDescent="0.3">
      <c r="A795">
        <v>2020</v>
      </c>
      <c r="B795" t="s">
        <v>233</v>
      </c>
      <c r="C795" t="s">
        <v>249</v>
      </c>
      <c r="D795" s="1">
        <v>44105</v>
      </c>
      <c r="E795" t="s">
        <v>303</v>
      </c>
      <c r="F795" t="s">
        <v>248</v>
      </c>
      <c r="G795">
        <v>0.48702499999999999</v>
      </c>
    </row>
    <row r="796" spans="1:7" x14ac:dyDescent="0.3">
      <c r="A796">
        <v>2020</v>
      </c>
      <c r="B796" t="s">
        <v>233</v>
      </c>
      <c r="C796" t="s">
        <v>249</v>
      </c>
      <c r="D796" s="1">
        <v>44104</v>
      </c>
      <c r="E796" t="s">
        <v>303</v>
      </c>
      <c r="F796" t="s">
        <v>248</v>
      </c>
      <c r="G796">
        <v>0.46410000000000001</v>
      </c>
    </row>
    <row r="797" spans="1:7" x14ac:dyDescent="0.3">
      <c r="A797">
        <v>2020</v>
      </c>
      <c r="B797" t="s">
        <v>233</v>
      </c>
      <c r="C797" t="s">
        <v>249</v>
      </c>
      <c r="D797" s="1">
        <v>44103</v>
      </c>
      <c r="E797" t="s">
        <v>303</v>
      </c>
      <c r="F797" t="s">
        <v>248</v>
      </c>
      <c r="G797">
        <v>0.46687499999999998</v>
      </c>
    </row>
    <row r="798" spans="1:7" x14ac:dyDescent="0.3">
      <c r="A798">
        <v>2020</v>
      </c>
      <c r="B798" t="s">
        <v>233</v>
      </c>
      <c r="C798" t="s">
        <v>249</v>
      </c>
      <c r="D798" s="1">
        <v>44102</v>
      </c>
      <c r="E798" t="s">
        <v>303</v>
      </c>
      <c r="F798" t="s">
        <v>248</v>
      </c>
      <c r="G798">
        <v>0.46100000000000002</v>
      </c>
    </row>
    <row r="799" spans="1:7" x14ac:dyDescent="0.3">
      <c r="A799">
        <v>2020</v>
      </c>
      <c r="B799" t="s">
        <v>233</v>
      </c>
      <c r="C799" t="s">
        <v>249</v>
      </c>
      <c r="D799" s="1">
        <v>44101</v>
      </c>
      <c r="E799" t="s">
        <v>303</v>
      </c>
      <c r="F799" t="s">
        <v>248</v>
      </c>
      <c r="G799">
        <v>0.464675</v>
      </c>
    </row>
    <row r="800" spans="1:7" x14ac:dyDescent="0.3">
      <c r="A800">
        <v>2020</v>
      </c>
      <c r="B800" t="s">
        <v>233</v>
      </c>
      <c r="C800" t="s">
        <v>249</v>
      </c>
      <c r="D800" s="1">
        <v>44100</v>
      </c>
      <c r="E800" t="s">
        <v>303</v>
      </c>
      <c r="F800" t="s">
        <v>248</v>
      </c>
      <c r="G800">
        <v>0.46555000000000002</v>
      </c>
    </row>
    <row r="801" spans="1:7" x14ac:dyDescent="0.3">
      <c r="A801">
        <v>2020</v>
      </c>
      <c r="B801" t="s">
        <v>233</v>
      </c>
      <c r="C801" t="s">
        <v>249</v>
      </c>
      <c r="D801" s="1">
        <v>44099</v>
      </c>
      <c r="E801" t="s">
        <v>303</v>
      </c>
      <c r="F801" t="s">
        <v>248</v>
      </c>
      <c r="G801">
        <v>0.45807500000000001</v>
      </c>
    </row>
    <row r="802" spans="1:7" x14ac:dyDescent="0.3">
      <c r="A802">
        <v>2020</v>
      </c>
      <c r="B802" t="s">
        <v>233</v>
      </c>
      <c r="C802" t="s">
        <v>249</v>
      </c>
      <c r="D802" s="1">
        <v>44098</v>
      </c>
      <c r="E802" t="s">
        <v>303</v>
      </c>
      <c r="F802" t="s">
        <v>248</v>
      </c>
      <c r="G802">
        <v>0.48357499999999998</v>
      </c>
    </row>
    <row r="803" spans="1:7" x14ac:dyDescent="0.3">
      <c r="A803">
        <v>2020</v>
      </c>
      <c r="B803" t="s">
        <v>233</v>
      </c>
      <c r="C803" t="s">
        <v>249</v>
      </c>
      <c r="D803" s="1">
        <v>44097</v>
      </c>
      <c r="E803" t="s">
        <v>303</v>
      </c>
      <c r="F803" t="s">
        <v>248</v>
      </c>
      <c r="G803">
        <v>0.499525</v>
      </c>
    </row>
    <row r="804" spans="1:7" x14ac:dyDescent="0.3">
      <c r="A804">
        <v>2020</v>
      </c>
      <c r="B804" t="s">
        <v>233</v>
      </c>
      <c r="C804" t="s">
        <v>249</v>
      </c>
      <c r="D804" s="1">
        <v>44096</v>
      </c>
      <c r="E804" t="s">
        <v>303</v>
      </c>
      <c r="F804" t="s">
        <v>248</v>
      </c>
      <c r="G804">
        <v>0.49935000000000002</v>
      </c>
    </row>
    <row r="805" spans="1:7" x14ac:dyDescent="0.3">
      <c r="A805">
        <v>2020</v>
      </c>
      <c r="B805" t="s">
        <v>233</v>
      </c>
      <c r="C805" t="s">
        <v>249</v>
      </c>
      <c r="D805" s="1">
        <v>44095</v>
      </c>
      <c r="E805" t="s">
        <v>303</v>
      </c>
      <c r="F805" t="s">
        <v>248</v>
      </c>
      <c r="G805">
        <v>0.50009999999999999</v>
      </c>
    </row>
    <row r="806" spans="1:7" x14ac:dyDescent="0.3">
      <c r="A806">
        <v>2020</v>
      </c>
      <c r="B806" t="s">
        <v>233</v>
      </c>
      <c r="C806" t="s">
        <v>249</v>
      </c>
      <c r="D806" s="1">
        <v>44094</v>
      </c>
      <c r="E806" t="s">
        <v>303</v>
      </c>
      <c r="F806" t="s">
        <v>248</v>
      </c>
      <c r="G806">
        <v>0.50547500000000001</v>
      </c>
    </row>
    <row r="807" spans="1:7" x14ac:dyDescent="0.3">
      <c r="A807">
        <v>2020</v>
      </c>
      <c r="B807" t="s">
        <v>233</v>
      </c>
      <c r="C807" t="s">
        <v>249</v>
      </c>
      <c r="D807" s="1">
        <v>44093</v>
      </c>
      <c r="E807" t="s">
        <v>303</v>
      </c>
      <c r="F807" t="s">
        <v>248</v>
      </c>
      <c r="G807">
        <v>0.52782499999999999</v>
      </c>
    </row>
    <row r="808" spans="1:7" x14ac:dyDescent="0.3">
      <c r="A808">
        <v>2020</v>
      </c>
      <c r="B808" t="s">
        <v>233</v>
      </c>
      <c r="C808" t="s">
        <v>249</v>
      </c>
      <c r="D808" s="1">
        <v>44092</v>
      </c>
      <c r="E808" t="s">
        <v>303</v>
      </c>
      <c r="F808" t="s">
        <v>248</v>
      </c>
      <c r="G808">
        <v>0.52317499999999995</v>
      </c>
    </row>
    <row r="809" spans="1:7" x14ac:dyDescent="0.3">
      <c r="A809">
        <v>2020</v>
      </c>
      <c r="B809" t="s">
        <v>233</v>
      </c>
      <c r="C809" t="s">
        <v>249</v>
      </c>
      <c r="D809" s="1">
        <v>44091</v>
      </c>
      <c r="E809" t="s">
        <v>303</v>
      </c>
      <c r="F809" t="s">
        <v>248</v>
      </c>
      <c r="G809">
        <v>0.524675</v>
      </c>
    </row>
    <row r="810" spans="1:7" x14ac:dyDescent="0.3">
      <c r="A810">
        <v>2020</v>
      </c>
      <c r="B810" t="s">
        <v>233</v>
      </c>
      <c r="C810" t="s">
        <v>249</v>
      </c>
      <c r="D810" s="1">
        <v>44090</v>
      </c>
      <c r="E810" t="s">
        <v>303</v>
      </c>
      <c r="F810" t="s">
        <v>248</v>
      </c>
      <c r="G810">
        <v>0.51680000000000004</v>
      </c>
    </row>
    <row r="811" spans="1:7" x14ac:dyDescent="0.3">
      <c r="A811">
        <v>2020</v>
      </c>
      <c r="B811" t="s">
        <v>233</v>
      </c>
      <c r="C811" t="s">
        <v>249</v>
      </c>
      <c r="D811" s="1">
        <v>44089</v>
      </c>
      <c r="E811" t="s">
        <v>303</v>
      </c>
      <c r="F811" t="s">
        <v>248</v>
      </c>
      <c r="G811">
        <v>0.51777499999999999</v>
      </c>
    </row>
    <row r="812" spans="1:7" x14ac:dyDescent="0.3">
      <c r="A812">
        <v>2020</v>
      </c>
      <c r="B812" t="s">
        <v>233</v>
      </c>
      <c r="C812" t="s">
        <v>249</v>
      </c>
      <c r="D812" s="1">
        <v>44088</v>
      </c>
      <c r="E812" t="s">
        <v>303</v>
      </c>
      <c r="F812" t="s">
        <v>248</v>
      </c>
      <c r="G812">
        <v>0.52115</v>
      </c>
    </row>
    <row r="813" spans="1:7" x14ac:dyDescent="0.3">
      <c r="A813">
        <v>2020</v>
      </c>
      <c r="B813" t="s">
        <v>233</v>
      </c>
      <c r="C813" t="s">
        <v>249</v>
      </c>
      <c r="D813" s="1">
        <v>44087</v>
      </c>
      <c r="E813" t="s">
        <v>303</v>
      </c>
      <c r="F813" t="s">
        <v>248</v>
      </c>
      <c r="G813">
        <v>0.515625</v>
      </c>
    </row>
    <row r="814" spans="1:7" x14ac:dyDescent="0.3">
      <c r="A814">
        <v>2020</v>
      </c>
      <c r="B814" t="s">
        <v>233</v>
      </c>
      <c r="C814" t="s">
        <v>249</v>
      </c>
      <c r="D814" s="1">
        <v>44086</v>
      </c>
      <c r="E814" t="s">
        <v>303</v>
      </c>
      <c r="F814" t="s">
        <v>248</v>
      </c>
      <c r="G814">
        <v>0.51147500000000001</v>
      </c>
    </row>
    <row r="815" spans="1:7" x14ac:dyDescent="0.3">
      <c r="A815">
        <v>2020</v>
      </c>
      <c r="B815" t="s">
        <v>233</v>
      </c>
      <c r="C815" t="s">
        <v>249</v>
      </c>
      <c r="D815" s="1">
        <v>44085</v>
      </c>
      <c r="E815" t="s">
        <v>303</v>
      </c>
      <c r="F815" t="s">
        <v>248</v>
      </c>
      <c r="G815">
        <v>0.52427500000000005</v>
      </c>
    </row>
    <row r="816" spans="1:7" x14ac:dyDescent="0.3">
      <c r="A816">
        <v>2020</v>
      </c>
      <c r="B816" t="s">
        <v>233</v>
      </c>
      <c r="C816" t="s">
        <v>249</v>
      </c>
      <c r="D816" s="1">
        <v>44084</v>
      </c>
      <c r="E816" t="s">
        <v>303</v>
      </c>
      <c r="F816" t="s">
        <v>248</v>
      </c>
      <c r="G816">
        <v>0.51472499999999999</v>
      </c>
    </row>
    <row r="817" spans="1:7" x14ac:dyDescent="0.3">
      <c r="A817">
        <v>2020</v>
      </c>
      <c r="B817" t="s">
        <v>233</v>
      </c>
      <c r="C817" t="s">
        <v>249</v>
      </c>
      <c r="D817" s="1">
        <v>44083</v>
      </c>
      <c r="E817" t="s">
        <v>303</v>
      </c>
      <c r="F817" t="s">
        <v>248</v>
      </c>
      <c r="G817">
        <v>0.441525</v>
      </c>
    </row>
    <row r="818" spans="1:7" x14ac:dyDescent="0.3">
      <c r="A818">
        <v>2020</v>
      </c>
      <c r="B818" t="s">
        <v>233</v>
      </c>
      <c r="C818" t="s">
        <v>249</v>
      </c>
      <c r="D818" s="1">
        <v>44082</v>
      </c>
      <c r="E818" t="s">
        <v>303</v>
      </c>
      <c r="F818" t="s">
        <v>248</v>
      </c>
      <c r="G818">
        <v>0.4405</v>
      </c>
    </row>
    <row r="819" spans="1:7" x14ac:dyDescent="0.3">
      <c r="A819">
        <v>2020</v>
      </c>
      <c r="B819" t="s">
        <v>233</v>
      </c>
      <c r="C819" t="s">
        <v>249</v>
      </c>
      <c r="D819" s="1">
        <v>44081</v>
      </c>
      <c r="E819" t="s">
        <v>303</v>
      </c>
      <c r="F819" t="s">
        <v>248</v>
      </c>
      <c r="G819">
        <v>0.44387500000000002</v>
      </c>
    </row>
    <row r="820" spans="1:7" x14ac:dyDescent="0.3">
      <c r="A820">
        <v>2020</v>
      </c>
      <c r="B820" t="s">
        <v>233</v>
      </c>
      <c r="C820" t="s">
        <v>249</v>
      </c>
      <c r="D820" s="1">
        <v>44080</v>
      </c>
      <c r="E820" t="s">
        <v>303</v>
      </c>
      <c r="F820" t="s">
        <v>248</v>
      </c>
      <c r="G820">
        <v>0.44362499999999999</v>
      </c>
    </row>
    <row r="821" spans="1:7" x14ac:dyDescent="0.3">
      <c r="A821">
        <v>2020</v>
      </c>
      <c r="B821" t="s">
        <v>233</v>
      </c>
      <c r="C821" t="s">
        <v>249</v>
      </c>
      <c r="D821" s="1">
        <v>44079</v>
      </c>
      <c r="E821" t="s">
        <v>303</v>
      </c>
      <c r="F821" t="s">
        <v>248</v>
      </c>
      <c r="G821">
        <v>0.438525</v>
      </c>
    </row>
    <row r="822" spans="1:7" x14ac:dyDescent="0.3">
      <c r="A822">
        <v>2020</v>
      </c>
      <c r="B822" t="s">
        <v>233</v>
      </c>
      <c r="C822" t="s">
        <v>249</v>
      </c>
      <c r="D822" s="1">
        <v>44078</v>
      </c>
      <c r="E822" t="s">
        <v>303</v>
      </c>
      <c r="F822" t="s">
        <v>248</v>
      </c>
      <c r="G822">
        <v>0.43867499999999998</v>
      </c>
    </row>
    <row r="823" spans="1:7" x14ac:dyDescent="0.3">
      <c r="A823">
        <v>2020</v>
      </c>
      <c r="B823" t="s">
        <v>233</v>
      </c>
      <c r="C823" t="s">
        <v>249</v>
      </c>
      <c r="D823" s="1">
        <v>44077</v>
      </c>
      <c r="E823" t="s">
        <v>303</v>
      </c>
      <c r="F823" t="s">
        <v>248</v>
      </c>
      <c r="G823">
        <v>0.43869999999999998</v>
      </c>
    </row>
    <row r="824" spans="1:7" x14ac:dyDescent="0.3">
      <c r="A824">
        <v>2020</v>
      </c>
      <c r="B824" t="s">
        <v>233</v>
      </c>
      <c r="C824" t="s">
        <v>249</v>
      </c>
      <c r="D824" s="1">
        <v>44076</v>
      </c>
      <c r="E824" t="s">
        <v>303</v>
      </c>
      <c r="F824" t="s">
        <v>248</v>
      </c>
      <c r="G824">
        <v>0.437475</v>
      </c>
    </row>
    <row r="825" spans="1:7" x14ac:dyDescent="0.3">
      <c r="A825">
        <v>2020</v>
      </c>
      <c r="B825" t="s">
        <v>233</v>
      </c>
      <c r="C825" t="s">
        <v>249</v>
      </c>
      <c r="D825" s="1">
        <v>44075</v>
      </c>
      <c r="E825" t="s">
        <v>303</v>
      </c>
      <c r="F825" t="s">
        <v>248</v>
      </c>
      <c r="G825">
        <v>0.44119999999999998</v>
      </c>
    </row>
    <row r="826" spans="1:7" x14ac:dyDescent="0.3">
      <c r="A826">
        <v>2020</v>
      </c>
      <c r="B826" t="s">
        <v>233</v>
      </c>
      <c r="C826" t="s">
        <v>249</v>
      </c>
      <c r="D826" s="1">
        <v>44074</v>
      </c>
      <c r="E826" t="s">
        <v>303</v>
      </c>
      <c r="F826" t="s">
        <v>248</v>
      </c>
      <c r="G826">
        <v>0.43635000000000002</v>
      </c>
    </row>
    <row r="827" spans="1:7" x14ac:dyDescent="0.3">
      <c r="A827">
        <v>2020</v>
      </c>
      <c r="B827" t="s">
        <v>233</v>
      </c>
      <c r="C827" t="s">
        <v>249</v>
      </c>
      <c r="D827" s="1">
        <v>44073</v>
      </c>
      <c r="E827" t="s">
        <v>303</v>
      </c>
      <c r="F827" t="s">
        <v>248</v>
      </c>
      <c r="G827">
        <v>0.43187500000000001</v>
      </c>
    </row>
    <row r="828" spans="1:7" x14ac:dyDescent="0.3">
      <c r="A828">
        <v>2020</v>
      </c>
      <c r="B828" t="s">
        <v>233</v>
      </c>
      <c r="C828" t="s">
        <v>249</v>
      </c>
      <c r="D828" s="1">
        <v>44072</v>
      </c>
      <c r="E828" t="s">
        <v>303</v>
      </c>
      <c r="F828" t="s">
        <v>248</v>
      </c>
      <c r="G828">
        <v>0.42722500000000002</v>
      </c>
    </row>
    <row r="829" spans="1:7" x14ac:dyDescent="0.3">
      <c r="A829">
        <v>2020</v>
      </c>
      <c r="B829" t="s">
        <v>233</v>
      </c>
      <c r="C829" t="s">
        <v>249</v>
      </c>
      <c r="D829" s="1">
        <v>44071</v>
      </c>
      <c r="E829" t="s">
        <v>303</v>
      </c>
      <c r="F829" t="s">
        <v>248</v>
      </c>
      <c r="G829">
        <v>0.42964999999999998</v>
      </c>
    </row>
    <row r="830" spans="1:7" x14ac:dyDescent="0.3">
      <c r="A830">
        <v>2020</v>
      </c>
      <c r="B830" t="s">
        <v>233</v>
      </c>
      <c r="C830" t="s">
        <v>249</v>
      </c>
      <c r="D830" s="1">
        <v>44070</v>
      </c>
      <c r="E830" t="s">
        <v>303</v>
      </c>
      <c r="F830" t="s">
        <v>248</v>
      </c>
      <c r="G830">
        <v>0.43052499999999999</v>
      </c>
    </row>
    <row r="831" spans="1:7" x14ac:dyDescent="0.3">
      <c r="A831">
        <v>2020</v>
      </c>
      <c r="B831" t="s">
        <v>233</v>
      </c>
      <c r="C831" t="s">
        <v>249</v>
      </c>
      <c r="D831" s="1">
        <v>44069</v>
      </c>
      <c r="E831" t="s">
        <v>303</v>
      </c>
      <c r="F831" t="s">
        <v>248</v>
      </c>
      <c r="G831">
        <v>0.43427500000000002</v>
      </c>
    </row>
    <row r="832" spans="1:7" x14ac:dyDescent="0.3">
      <c r="A832">
        <v>2020</v>
      </c>
      <c r="B832" t="s">
        <v>233</v>
      </c>
      <c r="C832" t="s">
        <v>249</v>
      </c>
      <c r="D832" s="1">
        <v>44068</v>
      </c>
      <c r="E832" t="s">
        <v>303</v>
      </c>
      <c r="F832" t="s">
        <v>248</v>
      </c>
      <c r="G832">
        <v>0.43475000000000003</v>
      </c>
    </row>
    <row r="833" spans="1:7" x14ac:dyDescent="0.3">
      <c r="A833">
        <v>2020</v>
      </c>
      <c r="B833" t="s">
        <v>233</v>
      </c>
      <c r="C833" t="s">
        <v>249</v>
      </c>
      <c r="D833" s="1">
        <v>44067</v>
      </c>
      <c r="E833" t="s">
        <v>303</v>
      </c>
      <c r="F833" t="s">
        <v>248</v>
      </c>
      <c r="G833">
        <v>0.433425</v>
      </c>
    </row>
    <row r="834" spans="1:7" x14ac:dyDescent="0.3">
      <c r="A834">
        <v>2020</v>
      </c>
      <c r="B834" t="s">
        <v>233</v>
      </c>
      <c r="C834" t="s">
        <v>249</v>
      </c>
      <c r="D834" s="1">
        <v>44066</v>
      </c>
      <c r="E834" t="s">
        <v>303</v>
      </c>
      <c r="F834" t="s">
        <v>248</v>
      </c>
      <c r="G834">
        <v>0.437975</v>
      </c>
    </row>
    <row r="835" spans="1:7" x14ac:dyDescent="0.3">
      <c r="A835">
        <v>2020</v>
      </c>
      <c r="B835" t="s">
        <v>233</v>
      </c>
      <c r="C835" t="s">
        <v>249</v>
      </c>
      <c r="D835" s="1">
        <v>44065</v>
      </c>
      <c r="E835" t="s">
        <v>303</v>
      </c>
      <c r="F835" t="s">
        <v>248</v>
      </c>
      <c r="G835">
        <v>0.43955</v>
      </c>
    </row>
    <row r="836" spans="1:7" x14ac:dyDescent="0.3">
      <c r="A836">
        <v>2020</v>
      </c>
      <c r="B836" t="s">
        <v>233</v>
      </c>
      <c r="C836" t="s">
        <v>249</v>
      </c>
      <c r="D836" s="1">
        <v>44064</v>
      </c>
      <c r="E836" t="s">
        <v>303</v>
      </c>
      <c r="F836" t="s">
        <v>248</v>
      </c>
      <c r="G836">
        <v>0.43409999999999999</v>
      </c>
    </row>
    <row r="837" spans="1:7" x14ac:dyDescent="0.3">
      <c r="A837">
        <v>2020</v>
      </c>
      <c r="B837" t="s">
        <v>233</v>
      </c>
      <c r="C837" t="s">
        <v>249</v>
      </c>
      <c r="D837" s="1">
        <v>44063</v>
      </c>
      <c r="E837" t="s">
        <v>303</v>
      </c>
      <c r="F837" t="s">
        <v>248</v>
      </c>
      <c r="G837">
        <v>0.43154999999999999</v>
      </c>
    </row>
    <row r="838" spans="1:7" x14ac:dyDescent="0.3">
      <c r="A838">
        <v>2020</v>
      </c>
      <c r="B838" t="s">
        <v>233</v>
      </c>
      <c r="C838" t="s">
        <v>249</v>
      </c>
      <c r="D838" s="1">
        <v>44062</v>
      </c>
      <c r="E838" t="s">
        <v>303</v>
      </c>
      <c r="F838" t="s">
        <v>248</v>
      </c>
      <c r="G838">
        <v>0.433425</v>
      </c>
    </row>
    <row r="839" spans="1:7" x14ac:dyDescent="0.3">
      <c r="A839">
        <v>2020</v>
      </c>
      <c r="B839" t="s">
        <v>233</v>
      </c>
      <c r="C839" t="s">
        <v>249</v>
      </c>
      <c r="D839" s="1">
        <v>44061</v>
      </c>
      <c r="E839" t="s">
        <v>303</v>
      </c>
      <c r="F839" t="s">
        <v>248</v>
      </c>
      <c r="G839">
        <v>0.429925</v>
      </c>
    </row>
    <row r="840" spans="1:7" x14ac:dyDescent="0.3">
      <c r="A840">
        <v>2020</v>
      </c>
      <c r="B840" t="s">
        <v>233</v>
      </c>
      <c r="C840" t="s">
        <v>249</v>
      </c>
      <c r="D840" s="1">
        <v>44060</v>
      </c>
      <c r="E840" t="s">
        <v>303</v>
      </c>
      <c r="F840" t="s">
        <v>248</v>
      </c>
      <c r="G840">
        <v>0.43582500000000002</v>
      </c>
    </row>
    <row r="841" spans="1:7" x14ac:dyDescent="0.3">
      <c r="A841">
        <v>2020</v>
      </c>
      <c r="B841" t="s">
        <v>233</v>
      </c>
      <c r="C841" t="s">
        <v>249</v>
      </c>
      <c r="D841" s="1">
        <v>44059</v>
      </c>
      <c r="E841" t="s">
        <v>303</v>
      </c>
      <c r="F841" t="s">
        <v>248</v>
      </c>
      <c r="G841">
        <v>0.43572499999999997</v>
      </c>
    </row>
    <row r="842" spans="1:7" x14ac:dyDescent="0.3">
      <c r="A842">
        <v>2020</v>
      </c>
      <c r="B842" t="s">
        <v>233</v>
      </c>
      <c r="C842" t="s">
        <v>249</v>
      </c>
      <c r="D842" s="1">
        <v>44058</v>
      </c>
      <c r="E842" t="s">
        <v>303</v>
      </c>
      <c r="F842" t="s">
        <v>248</v>
      </c>
      <c r="G842">
        <v>0.436975</v>
      </c>
    </row>
    <row r="843" spans="1:7" x14ac:dyDescent="0.3">
      <c r="A843">
        <v>2020</v>
      </c>
      <c r="B843" t="s">
        <v>233</v>
      </c>
      <c r="C843" t="s">
        <v>249</v>
      </c>
      <c r="D843" s="1">
        <v>44057</v>
      </c>
      <c r="E843" t="s">
        <v>303</v>
      </c>
      <c r="F843" t="s">
        <v>248</v>
      </c>
      <c r="G843">
        <v>0.43369999999999997</v>
      </c>
    </row>
    <row r="844" spans="1:7" x14ac:dyDescent="0.3">
      <c r="A844">
        <v>2020</v>
      </c>
      <c r="B844" t="s">
        <v>233</v>
      </c>
      <c r="C844" t="s">
        <v>249</v>
      </c>
      <c r="D844" s="1">
        <v>44056</v>
      </c>
      <c r="E844" t="s">
        <v>303</v>
      </c>
      <c r="F844" t="s">
        <v>248</v>
      </c>
      <c r="G844">
        <v>0.44869999999999999</v>
      </c>
    </row>
    <row r="845" spans="1:7" x14ac:dyDescent="0.3">
      <c r="A845">
        <v>2020</v>
      </c>
      <c r="B845" t="s">
        <v>233</v>
      </c>
      <c r="C845" t="s">
        <v>249</v>
      </c>
      <c r="D845" s="1">
        <v>44055</v>
      </c>
      <c r="E845" t="s">
        <v>303</v>
      </c>
      <c r="F845" t="s">
        <v>248</v>
      </c>
      <c r="G845">
        <v>0.44729999999999998</v>
      </c>
    </row>
    <row r="846" spans="1:7" x14ac:dyDescent="0.3">
      <c r="A846">
        <v>2020</v>
      </c>
      <c r="B846" t="s">
        <v>233</v>
      </c>
      <c r="C846" t="s">
        <v>249</v>
      </c>
      <c r="D846" s="1">
        <v>44054</v>
      </c>
      <c r="E846" t="s">
        <v>303</v>
      </c>
      <c r="F846" t="s">
        <v>248</v>
      </c>
      <c r="G846">
        <v>0.44542500000000002</v>
      </c>
    </row>
    <row r="847" spans="1:7" x14ac:dyDescent="0.3">
      <c r="A847">
        <v>2020</v>
      </c>
      <c r="B847" t="s">
        <v>233</v>
      </c>
      <c r="C847" t="s">
        <v>249</v>
      </c>
      <c r="D847" s="1">
        <v>44053</v>
      </c>
      <c r="E847" t="s">
        <v>303</v>
      </c>
      <c r="F847" t="s">
        <v>248</v>
      </c>
      <c r="G847">
        <v>0.44097500000000001</v>
      </c>
    </row>
    <row r="848" spans="1:7" x14ac:dyDescent="0.3">
      <c r="A848">
        <v>2020</v>
      </c>
      <c r="B848" t="s">
        <v>233</v>
      </c>
      <c r="C848" t="s">
        <v>249</v>
      </c>
      <c r="D848" s="1">
        <v>44052</v>
      </c>
      <c r="E848" t="s">
        <v>303</v>
      </c>
      <c r="F848" t="s">
        <v>248</v>
      </c>
      <c r="G848">
        <v>0.44209999999999999</v>
      </c>
    </row>
    <row r="849" spans="1:7" x14ac:dyDescent="0.3">
      <c r="A849">
        <v>2020</v>
      </c>
      <c r="B849" t="s">
        <v>233</v>
      </c>
      <c r="C849" t="s">
        <v>249</v>
      </c>
      <c r="D849" s="1">
        <v>44051</v>
      </c>
      <c r="E849" t="s">
        <v>303</v>
      </c>
      <c r="F849" t="s">
        <v>248</v>
      </c>
      <c r="G849">
        <v>0.44437500000000002</v>
      </c>
    </row>
    <row r="850" spans="1:7" x14ac:dyDescent="0.3">
      <c r="A850">
        <v>2020</v>
      </c>
      <c r="B850" t="s">
        <v>233</v>
      </c>
      <c r="C850" t="s">
        <v>249</v>
      </c>
      <c r="D850" s="1">
        <v>44050</v>
      </c>
      <c r="E850" t="s">
        <v>303</v>
      </c>
      <c r="F850" t="s">
        <v>248</v>
      </c>
      <c r="G850">
        <v>0.44124999999999998</v>
      </c>
    </row>
    <row r="851" spans="1:7" x14ac:dyDescent="0.3">
      <c r="A851">
        <v>2020</v>
      </c>
      <c r="B851" t="s">
        <v>233</v>
      </c>
      <c r="C851" t="s">
        <v>249</v>
      </c>
      <c r="D851" s="1">
        <v>44049</v>
      </c>
      <c r="E851" t="s">
        <v>303</v>
      </c>
      <c r="F851" t="s">
        <v>248</v>
      </c>
      <c r="G851">
        <v>0.44242500000000001</v>
      </c>
    </row>
    <row r="852" spans="1:7" x14ac:dyDescent="0.3">
      <c r="A852">
        <v>2020</v>
      </c>
      <c r="B852" t="s">
        <v>233</v>
      </c>
      <c r="C852" t="s">
        <v>249</v>
      </c>
      <c r="D852" s="1">
        <v>44048</v>
      </c>
      <c r="E852" t="s">
        <v>303</v>
      </c>
      <c r="F852" t="s">
        <v>248</v>
      </c>
      <c r="G852">
        <v>0.44529999999999997</v>
      </c>
    </row>
    <row r="853" spans="1:7" x14ac:dyDescent="0.3">
      <c r="A853">
        <v>2020</v>
      </c>
      <c r="B853" t="s">
        <v>233</v>
      </c>
      <c r="C853" t="s">
        <v>249</v>
      </c>
      <c r="D853" s="1">
        <v>44047</v>
      </c>
      <c r="E853" t="s">
        <v>303</v>
      </c>
      <c r="F853" t="s">
        <v>248</v>
      </c>
      <c r="G853">
        <v>0.4415</v>
      </c>
    </row>
    <row r="854" spans="1:7" x14ac:dyDescent="0.3">
      <c r="A854">
        <v>2020</v>
      </c>
      <c r="B854" t="s">
        <v>233</v>
      </c>
      <c r="C854" t="s">
        <v>249</v>
      </c>
      <c r="D854" s="1">
        <v>44046</v>
      </c>
      <c r="E854" t="s">
        <v>303</v>
      </c>
      <c r="F854" t="s">
        <v>248</v>
      </c>
      <c r="G854">
        <v>0.44167499999999998</v>
      </c>
    </row>
    <row r="855" spans="1:7" x14ac:dyDescent="0.3">
      <c r="A855">
        <v>2020</v>
      </c>
      <c r="B855" t="s">
        <v>233</v>
      </c>
      <c r="C855" t="s">
        <v>249</v>
      </c>
      <c r="D855" s="1">
        <v>44045</v>
      </c>
      <c r="E855" t="s">
        <v>303</v>
      </c>
      <c r="F855" t="s">
        <v>248</v>
      </c>
      <c r="G855">
        <v>0.4204</v>
      </c>
    </row>
    <row r="856" spans="1:7" x14ac:dyDescent="0.3">
      <c r="A856">
        <v>2020</v>
      </c>
      <c r="B856" t="s">
        <v>233</v>
      </c>
      <c r="C856" t="s">
        <v>249</v>
      </c>
      <c r="D856" s="1">
        <v>44044</v>
      </c>
      <c r="E856" t="s">
        <v>303</v>
      </c>
      <c r="F856" t="s">
        <v>248</v>
      </c>
      <c r="G856">
        <v>0.42162500000000003</v>
      </c>
    </row>
    <row r="857" spans="1:7" x14ac:dyDescent="0.3">
      <c r="A857">
        <v>2020</v>
      </c>
      <c r="B857" t="s">
        <v>233</v>
      </c>
      <c r="C857" t="s">
        <v>251</v>
      </c>
      <c r="D857" s="1">
        <v>44138</v>
      </c>
      <c r="E857" t="s">
        <v>303</v>
      </c>
      <c r="F857" t="s">
        <v>250</v>
      </c>
      <c r="G857">
        <v>0.98177499999999995</v>
      </c>
    </row>
    <row r="858" spans="1:7" x14ac:dyDescent="0.3">
      <c r="A858">
        <v>2020</v>
      </c>
      <c r="B858" t="s">
        <v>233</v>
      </c>
      <c r="C858" t="s">
        <v>251</v>
      </c>
      <c r="D858" s="1">
        <v>44137</v>
      </c>
      <c r="E858" t="s">
        <v>303</v>
      </c>
      <c r="F858" t="s">
        <v>250</v>
      </c>
      <c r="G858">
        <v>0.98219999999999996</v>
      </c>
    </row>
    <row r="859" spans="1:7" x14ac:dyDescent="0.3">
      <c r="A859">
        <v>2020</v>
      </c>
      <c r="B859" t="s">
        <v>233</v>
      </c>
      <c r="C859" t="s">
        <v>251</v>
      </c>
      <c r="D859" s="1">
        <v>44136</v>
      </c>
      <c r="E859" t="s">
        <v>303</v>
      </c>
      <c r="F859" t="s">
        <v>250</v>
      </c>
      <c r="G859">
        <v>0.98260000000000003</v>
      </c>
    </row>
    <row r="860" spans="1:7" x14ac:dyDescent="0.3">
      <c r="A860">
        <v>2020</v>
      </c>
      <c r="B860" t="s">
        <v>233</v>
      </c>
      <c r="C860" t="s">
        <v>251</v>
      </c>
      <c r="D860" s="1">
        <v>44135</v>
      </c>
      <c r="E860" t="s">
        <v>303</v>
      </c>
      <c r="F860" t="s">
        <v>250</v>
      </c>
      <c r="G860">
        <v>0.981325</v>
      </c>
    </row>
    <row r="861" spans="1:7" x14ac:dyDescent="0.3">
      <c r="A861">
        <v>2020</v>
      </c>
      <c r="B861" t="s">
        <v>233</v>
      </c>
      <c r="C861" t="s">
        <v>251</v>
      </c>
      <c r="D861" s="1">
        <v>44134</v>
      </c>
      <c r="E861" t="s">
        <v>303</v>
      </c>
      <c r="F861" t="s">
        <v>250</v>
      </c>
      <c r="G861">
        <v>0.98150000000000004</v>
      </c>
    </row>
    <row r="862" spans="1:7" x14ac:dyDescent="0.3">
      <c r="A862">
        <v>2020</v>
      </c>
      <c r="B862" t="s">
        <v>233</v>
      </c>
      <c r="C862" t="s">
        <v>251</v>
      </c>
      <c r="D862" s="1">
        <v>44133</v>
      </c>
      <c r="E862" t="s">
        <v>303</v>
      </c>
      <c r="F862" t="s">
        <v>250</v>
      </c>
      <c r="G862">
        <v>0.97965000000000002</v>
      </c>
    </row>
    <row r="863" spans="1:7" x14ac:dyDescent="0.3">
      <c r="A863">
        <v>2020</v>
      </c>
      <c r="B863" t="s">
        <v>233</v>
      </c>
      <c r="C863" t="s">
        <v>251</v>
      </c>
      <c r="D863" s="1">
        <v>44132</v>
      </c>
      <c r="E863" t="s">
        <v>303</v>
      </c>
      <c r="F863" t="s">
        <v>250</v>
      </c>
      <c r="G863">
        <v>0.97850000000000004</v>
      </c>
    </row>
    <row r="864" spans="1:7" x14ac:dyDescent="0.3">
      <c r="A864">
        <v>2020</v>
      </c>
      <c r="B864" t="s">
        <v>233</v>
      </c>
      <c r="C864" t="s">
        <v>251</v>
      </c>
      <c r="D864" s="1">
        <v>44131</v>
      </c>
      <c r="E864" t="s">
        <v>303</v>
      </c>
      <c r="F864" t="s">
        <v>250</v>
      </c>
      <c r="G864">
        <v>0.98127500000000001</v>
      </c>
    </row>
    <row r="865" spans="1:7" x14ac:dyDescent="0.3">
      <c r="A865">
        <v>2020</v>
      </c>
      <c r="B865" t="s">
        <v>233</v>
      </c>
      <c r="C865" t="s">
        <v>251</v>
      </c>
      <c r="D865" s="1">
        <v>44130</v>
      </c>
      <c r="E865" t="s">
        <v>303</v>
      </c>
      <c r="F865" t="s">
        <v>250</v>
      </c>
      <c r="G865">
        <v>0.97914999999999996</v>
      </c>
    </row>
    <row r="866" spans="1:7" x14ac:dyDescent="0.3">
      <c r="A866">
        <v>2020</v>
      </c>
      <c r="B866" t="s">
        <v>233</v>
      </c>
      <c r="C866" t="s">
        <v>251</v>
      </c>
      <c r="D866" s="1">
        <v>44129</v>
      </c>
      <c r="E866" t="s">
        <v>303</v>
      </c>
      <c r="F866" t="s">
        <v>250</v>
      </c>
      <c r="G866">
        <v>0.97807500000000003</v>
      </c>
    </row>
    <row r="867" spans="1:7" x14ac:dyDescent="0.3">
      <c r="A867">
        <v>2020</v>
      </c>
      <c r="B867" t="s">
        <v>233</v>
      </c>
      <c r="C867" t="s">
        <v>251</v>
      </c>
      <c r="D867" s="1">
        <v>44128</v>
      </c>
      <c r="E867" t="s">
        <v>303</v>
      </c>
      <c r="F867" t="s">
        <v>250</v>
      </c>
      <c r="G867">
        <v>0.97867499999999996</v>
      </c>
    </row>
    <row r="868" spans="1:7" x14ac:dyDescent="0.3">
      <c r="A868">
        <v>2020</v>
      </c>
      <c r="B868" t="s">
        <v>233</v>
      </c>
      <c r="C868" t="s">
        <v>251</v>
      </c>
      <c r="D868" s="1">
        <v>44127</v>
      </c>
      <c r="E868" t="s">
        <v>303</v>
      </c>
      <c r="F868" t="s">
        <v>250</v>
      </c>
      <c r="G868">
        <v>0.97855000000000003</v>
      </c>
    </row>
    <row r="869" spans="1:7" x14ac:dyDescent="0.3">
      <c r="A869">
        <v>2020</v>
      </c>
      <c r="B869" t="s">
        <v>233</v>
      </c>
      <c r="C869" t="s">
        <v>251</v>
      </c>
      <c r="D869" s="1">
        <v>44126</v>
      </c>
      <c r="E869" t="s">
        <v>303</v>
      </c>
      <c r="F869" t="s">
        <v>250</v>
      </c>
      <c r="G869">
        <v>0.97577499999999995</v>
      </c>
    </row>
    <row r="870" spans="1:7" x14ac:dyDescent="0.3">
      <c r="A870">
        <v>2020</v>
      </c>
      <c r="B870" t="s">
        <v>233</v>
      </c>
      <c r="C870" t="s">
        <v>251</v>
      </c>
      <c r="D870" s="1">
        <v>44125</v>
      </c>
      <c r="E870" t="s">
        <v>303</v>
      </c>
      <c r="F870" t="s">
        <v>250</v>
      </c>
      <c r="G870">
        <v>0.97172499999999995</v>
      </c>
    </row>
    <row r="871" spans="1:7" x14ac:dyDescent="0.3">
      <c r="A871">
        <v>2020</v>
      </c>
      <c r="B871" t="s">
        <v>233</v>
      </c>
      <c r="C871" t="s">
        <v>251</v>
      </c>
      <c r="D871" s="1">
        <v>44124</v>
      </c>
      <c r="E871" t="s">
        <v>303</v>
      </c>
      <c r="F871" t="s">
        <v>250</v>
      </c>
      <c r="G871">
        <v>0.97217500000000001</v>
      </c>
    </row>
    <row r="872" spans="1:7" x14ac:dyDescent="0.3">
      <c r="A872">
        <v>2020</v>
      </c>
      <c r="B872" t="s">
        <v>233</v>
      </c>
      <c r="C872" t="s">
        <v>251</v>
      </c>
      <c r="D872" s="1">
        <v>44123</v>
      </c>
      <c r="E872" t="s">
        <v>303</v>
      </c>
      <c r="F872" t="s">
        <v>250</v>
      </c>
      <c r="G872">
        <v>0.97392500000000004</v>
      </c>
    </row>
    <row r="873" spans="1:7" x14ac:dyDescent="0.3">
      <c r="A873">
        <v>2020</v>
      </c>
      <c r="B873" t="s">
        <v>233</v>
      </c>
      <c r="C873" t="s">
        <v>251</v>
      </c>
      <c r="D873" s="1">
        <v>44122</v>
      </c>
      <c r="E873" t="s">
        <v>303</v>
      </c>
      <c r="F873" t="s">
        <v>250</v>
      </c>
      <c r="G873">
        <v>0.97372499999999995</v>
      </c>
    </row>
    <row r="874" spans="1:7" x14ac:dyDescent="0.3">
      <c r="A874">
        <v>2020</v>
      </c>
      <c r="B874" t="s">
        <v>233</v>
      </c>
      <c r="C874" t="s">
        <v>251</v>
      </c>
      <c r="D874" s="1">
        <v>44121</v>
      </c>
      <c r="E874" t="s">
        <v>303</v>
      </c>
      <c r="F874" t="s">
        <v>250</v>
      </c>
      <c r="G874">
        <v>0.97484999999999999</v>
      </c>
    </row>
    <row r="875" spans="1:7" x14ac:dyDescent="0.3">
      <c r="A875">
        <v>2020</v>
      </c>
      <c r="B875" t="s">
        <v>233</v>
      </c>
      <c r="C875" t="s">
        <v>251</v>
      </c>
      <c r="D875" s="1">
        <v>44120</v>
      </c>
      <c r="E875" t="s">
        <v>303</v>
      </c>
      <c r="F875" t="s">
        <v>250</v>
      </c>
      <c r="G875">
        <v>0.97424999999999995</v>
      </c>
    </row>
    <row r="876" spans="1:7" x14ac:dyDescent="0.3">
      <c r="A876">
        <v>2020</v>
      </c>
      <c r="B876" t="s">
        <v>233</v>
      </c>
      <c r="C876" t="s">
        <v>251</v>
      </c>
      <c r="D876" s="1">
        <v>44119</v>
      </c>
      <c r="E876" t="s">
        <v>303</v>
      </c>
      <c r="F876" t="s">
        <v>250</v>
      </c>
      <c r="G876">
        <v>0.97397500000000004</v>
      </c>
    </row>
    <row r="877" spans="1:7" x14ac:dyDescent="0.3">
      <c r="A877">
        <v>2020</v>
      </c>
      <c r="B877" t="s">
        <v>233</v>
      </c>
      <c r="C877" t="s">
        <v>251</v>
      </c>
      <c r="D877" s="1">
        <v>44118</v>
      </c>
      <c r="E877" t="s">
        <v>303</v>
      </c>
      <c r="F877" t="s">
        <v>250</v>
      </c>
      <c r="G877">
        <v>0.97477499999999995</v>
      </c>
    </row>
    <row r="878" spans="1:7" x14ac:dyDescent="0.3">
      <c r="A878">
        <v>2020</v>
      </c>
      <c r="B878" t="s">
        <v>233</v>
      </c>
      <c r="C878" t="s">
        <v>251</v>
      </c>
      <c r="D878" s="1">
        <v>44117</v>
      </c>
      <c r="E878" t="s">
        <v>303</v>
      </c>
      <c r="F878" t="s">
        <v>250</v>
      </c>
      <c r="G878">
        <v>0.975275</v>
      </c>
    </row>
    <row r="879" spans="1:7" x14ac:dyDescent="0.3">
      <c r="A879">
        <v>2020</v>
      </c>
      <c r="B879" t="s">
        <v>233</v>
      </c>
      <c r="C879" t="s">
        <v>251</v>
      </c>
      <c r="D879" s="1">
        <v>44116</v>
      </c>
      <c r="E879" t="s">
        <v>303</v>
      </c>
      <c r="F879" t="s">
        <v>250</v>
      </c>
      <c r="G879">
        <v>0.97455000000000003</v>
      </c>
    </row>
    <row r="880" spans="1:7" x14ac:dyDescent="0.3">
      <c r="A880">
        <v>2020</v>
      </c>
      <c r="B880" t="s">
        <v>233</v>
      </c>
      <c r="C880" t="s">
        <v>251</v>
      </c>
      <c r="D880" s="1">
        <v>44115</v>
      </c>
      <c r="E880" t="s">
        <v>303</v>
      </c>
      <c r="F880" t="s">
        <v>250</v>
      </c>
      <c r="G880">
        <v>0.97499999999999998</v>
      </c>
    </row>
    <row r="881" spans="1:7" x14ac:dyDescent="0.3">
      <c r="A881">
        <v>2020</v>
      </c>
      <c r="B881" t="s">
        <v>233</v>
      </c>
      <c r="C881" t="s">
        <v>251</v>
      </c>
      <c r="D881" s="1">
        <v>44114</v>
      </c>
      <c r="E881" t="s">
        <v>303</v>
      </c>
      <c r="F881" t="s">
        <v>250</v>
      </c>
      <c r="G881">
        <v>0.97550000000000003</v>
      </c>
    </row>
    <row r="882" spans="1:7" x14ac:dyDescent="0.3">
      <c r="A882">
        <v>2020</v>
      </c>
      <c r="B882" t="s">
        <v>233</v>
      </c>
      <c r="C882" t="s">
        <v>251</v>
      </c>
      <c r="D882" s="1">
        <v>44113</v>
      </c>
      <c r="E882" t="s">
        <v>303</v>
      </c>
      <c r="F882" t="s">
        <v>250</v>
      </c>
      <c r="G882">
        <v>0.97560000000000002</v>
      </c>
    </row>
    <row r="883" spans="1:7" x14ac:dyDescent="0.3">
      <c r="A883">
        <v>2020</v>
      </c>
      <c r="B883" t="s">
        <v>233</v>
      </c>
      <c r="C883" t="s">
        <v>251</v>
      </c>
      <c r="D883" s="1">
        <v>44112</v>
      </c>
      <c r="E883" t="s">
        <v>303</v>
      </c>
      <c r="F883" t="s">
        <v>250</v>
      </c>
      <c r="G883">
        <v>0.97529999999999994</v>
      </c>
    </row>
    <row r="884" spans="1:7" x14ac:dyDescent="0.3">
      <c r="A884">
        <v>2020</v>
      </c>
      <c r="B884" t="s">
        <v>233</v>
      </c>
      <c r="C884" t="s">
        <v>251</v>
      </c>
      <c r="D884" s="1">
        <v>44111</v>
      </c>
      <c r="E884" t="s">
        <v>303</v>
      </c>
      <c r="F884" t="s">
        <v>250</v>
      </c>
      <c r="G884">
        <v>0.97612500000000002</v>
      </c>
    </row>
    <row r="885" spans="1:7" x14ac:dyDescent="0.3">
      <c r="A885">
        <v>2020</v>
      </c>
      <c r="B885" t="s">
        <v>233</v>
      </c>
      <c r="C885" t="s">
        <v>251</v>
      </c>
      <c r="D885" s="1">
        <v>44110</v>
      </c>
      <c r="E885" t="s">
        <v>303</v>
      </c>
      <c r="F885" t="s">
        <v>250</v>
      </c>
      <c r="G885">
        <v>0.97614999999999996</v>
      </c>
    </row>
    <row r="886" spans="1:7" x14ac:dyDescent="0.3">
      <c r="A886">
        <v>2020</v>
      </c>
      <c r="B886" t="s">
        <v>233</v>
      </c>
      <c r="C886" t="s">
        <v>251</v>
      </c>
      <c r="D886" s="1">
        <v>44109</v>
      </c>
      <c r="E886" t="s">
        <v>303</v>
      </c>
      <c r="F886" t="s">
        <v>250</v>
      </c>
      <c r="G886">
        <v>0.97497500000000004</v>
      </c>
    </row>
    <row r="887" spans="1:7" x14ac:dyDescent="0.3">
      <c r="A887">
        <v>2020</v>
      </c>
      <c r="B887" t="s">
        <v>233</v>
      </c>
      <c r="C887" t="s">
        <v>251</v>
      </c>
      <c r="D887" s="1">
        <v>44108</v>
      </c>
      <c r="E887" t="s">
        <v>303</v>
      </c>
      <c r="F887" t="s">
        <v>250</v>
      </c>
      <c r="G887">
        <v>0.97435000000000005</v>
      </c>
    </row>
    <row r="888" spans="1:7" x14ac:dyDescent="0.3">
      <c r="A888">
        <v>2020</v>
      </c>
      <c r="B888" t="s">
        <v>233</v>
      </c>
      <c r="C888" t="s">
        <v>251</v>
      </c>
      <c r="D888" s="1">
        <v>44107</v>
      </c>
      <c r="E888" t="s">
        <v>303</v>
      </c>
      <c r="F888" t="s">
        <v>250</v>
      </c>
      <c r="G888">
        <v>0.97277499999999995</v>
      </c>
    </row>
    <row r="889" spans="1:7" x14ac:dyDescent="0.3">
      <c r="A889">
        <v>2020</v>
      </c>
      <c r="B889" t="s">
        <v>233</v>
      </c>
      <c r="C889" t="s">
        <v>251</v>
      </c>
      <c r="D889" s="1">
        <v>44106</v>
      </c>
      <c r="E889" t="s">
        <v>303</v>
      </c>
      <c r="F889" t="s">
        <v>250</v>
      </c>
      <c r="G889">
        <v>0.97355000000000003</v>
      </c>
    </row>
    <row r="890" spans="1:7" x14ac:dyDescent="0.3">
      <c r="A890">
        <v>2020</v>
      </c>
      <c r="B890" t="s">
        <v>233</v>
      </c>
      <c r="C890" t="s">
        <v>251</v>
      </c>
      <c r="D890" s="1">
        <v>44105</v>
      </c>
      <c r="E890" t="s">
        <v>303</v>
      </c>
      <c r="F890" t="s">
        <v>250</v>
      </c>
      <c r="G890">
        <v>0.97437499999999999</v>
      </c>
    </row>
    <row r="891" spans="1:7" x14ac:dyDescent="0.3">
      <c r="A891">
        <v>2020</v>
      </c>
      <c r="B891" t="s">
        <v>233</v>
      </c>
      <c r="C891" t="s">
        <v>251</v>
      </c>
      <c r="D891" s="1">
        <v>44104</v>
      </c>
      <c r="E891" t="s">
        <v>303</v>
      </c>
      <c r="F891" t="s">
        <v>250</v>
      </c>
      <c r="G891">
        <v>0.97404999999999997</v>
      </c>
    </row>
    <row r="892" spans="1:7" x14ac:dyDescent="0.3">
      <c r="A892">
        <v>2020</v>
      </c>
      <c r="B892" t="s">
        <v>233</v>
      </c>
      <c r="C892" t="s">
        <v>251</v>
      </c>
      <c r="D892" s="1">
        <v>44103</v>
      </c>
      <c r="E892" t="s">
        <v>303</v>
      </c>
      <c r="F892" t="s">
        <v>250</v>
      </c>
      <c r="G892">
        <v>0.97342499999999998</v>
      </c>
    </row>
    <row r="893" spans="1:7" x14ac:dyDescent="0.3">
      <c r="A893">
        <v>2020</v>
      </c>
      <c r="B893" t="s">
        <v>233</v>
      </c>
      <c r="C893" t="s">
        <v>251</v>
      </c>
      <c r="D893" s="1">
        <v>44102</v>
      </c>
      <c r="E893" t="s">
        <v>303</v>
      </c>
      <c r="F893" t="s">
        <v>250</v>
      </c>
      <c r="G893">
        <v>0.97389999999999999</v>
      </c>
    </row>
    <row r="894" spans="1:7" x14ac:dyDescent="0.3">
      <c r="A894">
        <v>2020</v>
      </c>
      <c r="B894" t="s">
        <v>233</v>
      </c>
      <c r="C894" t="s">
        <v>251</v>
      </c>
      <c r="D894" s="1">
        <v>44101</v>
      </c>
      <c r="E894" t="s">
        <v>303</v>
      </c>
      <c r="F894" t="s">
        <v>250</v>
      </c>
      <c r="G894">
        <v>0.97375</v>
      </c>
    </row>
    <row r="895" spans="1:7" x14ac:dyDescent="0.3">
      <c r="A895">
        <v>2020</v>
      </c>
      <c r="B895" t="s">
        <v>233</v>
      </c>
      <c r="C895" t="s">
        <v>251</v>
      </c>
      <c r="D895" s="1">
        <v>44100</v>
      </c>
      <c r="E895" t="s">
        <v>303</v>
      </c>
      <c r="F895" t="s">
        <v>250</v>
      </c>
      <c r="G895">
        <v>0.9718</v>
      </c>
    </row>
    <row r="896" spans="1:7" x14ac:dyDescent="0.3">
      <c r="A896">
        <v>2020</v>
      </c>
      <c r="B896" t="s">
        <v>233</v>
      </c>
      <c r="C896" t="s">
        <v>251</v>
      </c>
      <c r="D896" s="1">
        <v>44099</v>
      </c>
      <c r="E896" t="s">
        <v>303</v>
      </c>
      <c r="F896" t="s">
        <v>250</v>
      </c>
      <c r="G896">
        <v>0.97360000000000002</v>
      </c>
    </row>
    <row r="897" spans="1:7" x14ac:dyDescent="0.3">
      <c r="A897">
        <v>2020</v>
      </c>
      <c r="B897" t="s">
        <v>233</v>
      </c>
      <c r="C897" t="s">
        <v>251</v>
      </c>
      <c r="D897" s="1">
        <v>44098</v>
      </c>
      <c r="E897" t="s">
        <v>303</v>
      </c>
      <c r="F897" t="s">
        <v>250</v>
      </c>
      <c r="G897">
        <v>0.97524999999999995</v>
      </c>
    </row>
    <row r="898" spans="1:7" x14ac:dyDescent="0.3">
      <c r="A898">
        <v>2020</v>
      </c>
      <c r="B898" t="s">
        <v>233</v>
      </c>
      <c r="C898" t="s">
        <v>251</v>
      </c>
      <c r="D898" s="1">
        <v>44097</v>
      </c>
      <c r="E898" t="s">
        <v>303</v>
      </c>
      <c r="F898" t="s">
        <v>250</v>
      </c>
      <c r="G898">
        <v>0.97604999999999997</v>
      </c>
    </row>
    <row r="899" spans="1:7" x14ac:dyDescent="0.3">
      <c r="A899">
        <v>2020</v>
      </c>
      <c r="B899" t="s">
        <v>233</v>
      </c>
      <c r="C899" t="s">
        <v>251</v>
      </c>
      <c r="D899" s="1">
        <v>44096</v>
      </c>
      <c r="E899" t="s">
        <v>303</v>
      </c>
      <c r="F899" t="s">
        <v>250</v>
      </c>
      <c r="G899">
        <v>0.97492500000000004</v>
      </c>
    </row>
    <row r="900" spans="1:7" x14ac:dyDescent="0.3">
      <c r="A900">
        <v>2020</v>
      </c>
      <c r="B900" t="s">
        <v>233</v>
      </c>
      <c r="C900" t="s">
        <v>251</v>
      </c>
      <c r="D900" s="1">
        <v>44095</v>
      </c>
      <c r="E900" t="s">
        <v>303</v>
      </c>
      <c r="F900" t="s">
        <v>250</v>
      </c>
      <c r="G900">
        <v>0.97624999999999995</v>
      </c>
    </row>
    <row r="901" spans="1:7" x14ac:dyDescent="0.3">
      <c r="A901">
        <v>2020</v>
      </c>
      <c r="B901" t="s">
        <v>233</v>
      </c>
      <c r="C901" t="s">
        <v>251</v>
      </c>
      <c r="D901" s="1">
        <v>44094</v>
      </c>
      <c r="E901" t="s">
        <v>303</v>
      </c>
      <c r="F901" t="s">
        <v>250</v>
      </c>
      <c r="G901">
        <v>0.97635000000000005</v>
      </c>
    </row>
    <row r="902" spans="1:7" x14ac:dyDescent="0.3">
      <c r="A902">
        <v>2020</v>
      </c>
      <c r="B902" t="s">
        <v>233</v>
      </c>
      <c r="C902" t="s">
        <v>251</v>
      </c>
      <c r="D902" s="1">
        <v>44093</v>
      </c>
      <c r="E902" t="s">
        <v>303</v>
      </c>
      <c r="F902" t="s">
        <v>250</v>
      </c>
      <c r="G902">
        <v>0.97262499999999996</v>
      </c>
    </row>
    <row r="903" spans="1:7" x14ac:dyDescent="0.3">
      <c r="A903">
        <v>2020</v>
      </c>
      <c r="B903" t="s">
        <v>233</v>
      </c>
      <c r="C903" t="s">
        <v>251</v>
      </c>
      <c r="D903" s="1">
        <v>44092</v>
      </c>
      <c r="E903" t="s">
        <v>303</v>
      </c>
      <c r="F903" t="s">
        <v>250</v>
      </c>
      <c r="G903">
        <v>0.97365000000000002</v>
      </c>
    </row>
    <row r="904" spans="1:7" x14ac:dyDescent="0.3">
      <c r="A904">
        <v>2020</v>
      </c>
      <c r="B904" t="s">
        <v>233</v>
      </c>
      <c r="C904" t="s">
        <v>251</v>
      </c>
      <c r="D904" s="1">
        <v>44091</v>
      </c>
      <c r="E904" t="s">
        <v>303</v>
      </c>
      <c r="F904" t="s">
        <v>250</v>
      </c>
      <c r="G904">
        <v>0.97222500000000001</v>
      </c>
    </row>
    <row r="905" spans="1:7" x14ac:dyDescent="0.3">
      <c r="A905">
        <v>2020</v>
      </c>
      <c r="B905" t="s">
        <v>233</v>
      </c>
      <c r="C905" t="s">
        <v>251</v>
      </c>
      <c r="D905" s="1">
        <v>44090</v>
      </c>
      <c r="E905" t="s">
        <v>303</v>
      </c>
      <c r="F905" t="s">
        <v>250</v>
      </c>
      <c r="G905">
        <v>0.97065000000000001</v>
      </c>
    </row>
    <row r="906" spans="1:7" x14ac:dyDescent="0.3">
      <c r="A906">
        <v>2020</v>
      </c>
      <c r="B906" t="s">
        <v>233</v>
      </c>
      <c r="C906" t="s">
        <v>251</v>
      </c>
      <c r="D906" s="1">
        <v>44089</v>
      </c>
      <c r="E906" t="s">
        <v>303</v>
      </c>
      <c r="F906" t="s">
        <v>250</v>
      </c>
      <c r="G906">
        <v>0.96937499999999999</v>
      </c>
    </row>
    <row r="907" spans="1:7" x14ac:dyDescent="0.3">
      <c r="A907">
        <v>2020</v>
      </c>
      <c r="B907" t="s">
        <v>233</v>
      </c>
      <c r="C907" t="s">
        <v>251</v>
      </c>
      <c r="D907" s="1">
        <v>44088</v>
      </c>
      <c r="E907" t="s">
        <v>303</v>
      </c>
      <c r="F907" t="s">
        <v>250</v>
      </c>
      <c r="G907">
        <v>0.97012500000000002</v>
      </c>
    </row>
    <row r="908" spans="1:7" x14ac:dyDescent="0.3">
      <c r="A908">
        <v>2020</v>
      </c>
      <c r="B908" t="s">
        <v>233</v>
      </c>
      <c r="C908" t="s">
        <v>251</v>
      </c>
      <c r="D908" s="1">
        <v>44087</v>
      </c>
      <c r="E908" t="s">
        <v>303</v>
      </c>
      <c r="F908" t="s">
        <v>250</v>
      </c>
      <c r="G908">
        <v>0.96840000000000004</v>
      </c>
    </row>
    <row r="909" spans="1:7" x14ac:dyDescent="0.3">
      <c r="A909">
        <v>2020</v>
      </c>
      <c r="B909" t="s">
        <v>233</v>
      </c>
      <c r="C909" t="s">
        <v>251</v>
      </c>
      <c r="D909" s="1">
        <v>44086</v>
      </c>
      <c r="E909" t="s">
        <v>303</v>
      </c>
      <c r="F909" t="s">
        <v>250</v>
      </c>
      <c r="G909">
        <v>0.96945000000000003</v>
      </c>
    </row>
    <row r="910" spans="1:7" x14ac:dyDescent="0.3">
      <c r="A910">
        <v>2020</v>
      </c>
      <c r="B910" t="s">
        <v>233</v>
      </c>
      <c r="C910" t="s">
        <v>251</v>
      </c>
      <c r="D910" s="1">
        <v>44085</v>
      </c>
      <c r="E910" t="s">
        <v>303</v>
      </c>
      <c r="F910" t="s">
        <v>250</v>
      </c>
      <c r="G910">
        <v>0.97004999999999997</v>
      </c>
    </row>
    <row r="911" spans="1:7" x14ac:dyDescent="0.3">
      <c r="A911">
        <v>2020</v>
      </c>
      <c r="B911" t="s">
        <v>233</v>
      </c>
      <c r="C911" t="s">
        <v>251</v>
      </c>
      <c r="D911" s="1">
        <v>44084</v>
      </c>
      <c r="E911" t="s">
        <v>303</v>
      </c>
      <c r="F911" t="s">
        <v>250</v>
      </c>
      <c r="G911">
        <v>0.96830000000000005</v>
      </c>
    </row>
    <row r="912" spans="1:7" x14ac:dyDescent="0.3">
      <c r="A912">
        <v>2020</v>
      </c>
      <c r="B912" t="s">
        <v>233</v>
      </c>
      <c r="C912" t="s">
        <v>251</v>
      </c>
      <c r="D912" s="1">
        <v>44083</v>
      </c>
      <c r="E912" t="s">
        <v>303</v>
      </c>
      <c r="F912" t="s">
        <v>250</v>
      </c>
      <c r="G912">
        <v>0.96645000000000003</v>
      </c>
    </row>
    <row r="913" spans="1:7" x14ac:dyDescent="0.3">
      <c r="A913">
        <v>2020</v>
      </c>
      <c r="B913" t="s">
        <v>233</v>
      </c>
      <c r="C913" t="s">
        <v>251</v>
      </c>
      <c r="D913" s="1">
        <v>44082</v>
      </c>
      <c r="E913" t="s">
        <v>303</v>
      </c>
      <c r="F913" t="s">
        <v>250</v>
      </c>
      <c r="G913">
        <v>0.96297500000000003</v>
      </c>
    </row>
    <row r="914" spans="1:7" x14ac:dyDescent="0.3">
      <c r="A914">
        <v>2020</v>
      </c>
      <c r="B914" t="s">
        <v>233</v>
      </c>
      <c r="C914" t="s">
        <v>251</v>
      </c>
      <c r="D914" s="1">
        <v>44081</v>
      </c>
      <c r="E914" t="s">
        <v>303</v>
      </c>
      <c r="F914" t="s">
        <v>250</v>
      </c>
      <c r="G914">
        <v>0.96327499999999999</v>
      </c>
    </row>
    <row r="915" spans="1:7" x14ac:dyDescent="0.3">
      <c r="A915">
        <v>2020</v>
      </c>
      <c r="B915" t="s">
        <v>233</v>
      </c>
      <c r="C915" t="s">
        <v>251</v>
      </c>
      <c r="D915" s="1">
        <v>44080</v>
      </c>
      <c r="E915" t="s">
        <v>303</v>
      </c>
      <c r="F915" t="s">
        <v>250</v>
      </c>
      <c r="G915">
        <v>0.97775000000000001</v>
      </c>
    </row>
    <row r="916" spans="1:7" x14ac:dyDescent="0.3">
      <c r="A916">
        <v>2020</v>
      </c>
      <c r="B916" t="s">
        <v>233</v>
      </c>
      <c r="C916" t="s">
        <v>251</v>
      </c>
      <c r="D916" s="1">
        <v>44079</v>
      </c>
      <c r="E916" t="s">
        <v>303</v>
      </c>
      <c r="F916" t="s">
        <v>250</v>
      </c>
      <c r="G916">
        <v>0.97862499999999997</v>
      </c>
    </row>
    <row r="917" spans="1:7" x14ac:dyDescent="0.3">
      <c r="A917">
        <v>2020</v>
      </c>
      <c r="B917" t="s">
        <v>233</v>
      </c>
      <c r="C917" t="s">
        <v>251</v>
      </c>
      <c r="D917" s="1">
        <v>44078</v>
      </c>
      <c r="E917" t="s">
        <v>303</v>
      </c>
      <c r="F917" t="s">
        <v>250</v>
      </c>
      <c r="G917">
        <v>0.97814999999999996</v>
      </c>
    </row>
    <row r="918" spans="1:7" x14ac:dyDescent="0.3">
      <c r="A918">
        <v>2020</v>
      </c>
      <c r="B918" t="s">
        <v>233</v>
      </c>
      <c r="C918" t="s">
        <v>251</v>
      </c>
      <c r="D918" s="1">
        <v>44077</v>
      </c>
      <c r="E918" t="s">
        <v>303</v>
      </c>
      <c r="F918" t="s">
        <v>250</v>
      </c>
      <c r="G918">
        <v>0.9788</v>
      </c>
    </row>
    <row r="919" spans="1:7" x14ac:dyDescent="0.3">
      <c r="A919">
        <v>2020</v>
      </c>
      <c r="B919" t="s">
        <v>233</v>
      </c>
      <c r="C919" t="s">
        <v>251</v>
      </c>
      <c r="D919" s="1">
        <v>44076</v>
      </c>
      <c r="E919" t="s">
        <v>303</v>
      </c>
      <c r="F919" t="s">
        <v>250</v>
      </c>
      <c r="G919">
        <v>0.97582500000000005</v>
      </c>
    </row>
    <row r="920" spans="1:7" x14ac:dyDescent="0.3">
      <c r="A920">
        <v>2020</v>
      </c>
      <c r="B920" t="s">
        <v>233</v>
      </c>
      <c r="C920" t="s">
        <v>251</v>
      </c>
      <c r="D920" s="1">
        <v>44075</v>
      </c>
      <c r="E920" t="s">
        <v>303</v>
      </c>
      <c r="F920" t="s">
        <v>250</v>
      </c>
      <c r="G920">
        <v>0.96272500000000005</v>
      </c>
    </row>
    <row r="921" spans="1:7" x14ac:dyDescent="0.3">
      <c r="A921">
        <v>2020</v>
      </c>
      <c r="B921" t="s">
        <v>233</v>
      </c>
      <c r="C921" t="s">
        <v>251</v>
      </c>
      <c r="D921" s="1">
        <v>44074</v>
      </c>
      <c r="E921" t="s">
        <v>303</v>
      </c>
      <c r="F921" t="s">
        <v>250</v>
      </c>
      <c r="G921">
        <v>0.97740000000000005</v>
      </c>
    </row>
    <row r="922" spans="1:7" x14ac:dyDescent="0.3">
      <c r="A922">
        <v>2020</v>
      </c>
      <c r="B922" t="s">
        <v>233</v>
      </c>
      <c r="C922" t="s">
        <v>251</v>
      </c>
      <c r="D922" s="1">
        <v>44073</v>
      </c>
      <c r="E922" t="s">
        <v>303</v>
      </c>
      <c r="F922" t="s">
        <v>250</v>
      </c>
      <c r="G922">
        <v>0.97389999999999999</v>
      </c>
    </row>
    <row r="923" spans="1:7" x14ac:dyDescent="0.3">
      <c r="A923">
        <v>2020</v>
      </c>
      <c r="B923" t="s">
        <v>233</v>
      </c>
      <c r="C923" t="s">
        <v>251</v>
      </c>
      <c r="D923" s="1">
        <v>44072</v>
      </c>
      <c r="E923" t="s">
        <v>303</v>
      </c>
      <c r="F923" t="s">
        <v>250</v>
      </c>
      <c r="G923">
        <v>0.97350000000000003</v>
      </c>
    </row>
    <row r="924" spans="1:7" x14ac:dyDescent="0.3">
      <c r="A924">
        <v>2020</v>
      </c>
      <c r="B924" t="s">
        <v>233</v>
      </c>
      <c r="C924" t="s">
        <v>251</v>
      </c>
      <c r="D924" s="1">
        <v>44071</v>
      </c>
      <c r="E924" t="s">
        <v>303</v>
      </c>
      <c r="F924" t="s">
        <v>250</v>
      </c>
      <c r="G924">
        <v>0.9768</v>
      </c>
    </row>
    <row r="925" spans="1:7" x14ac:dyDescent="0.3">
      <c r="A925">
        <v>2020</v>
      </c>
      <c r="B925" t="s">
        <v>233</v>
      </c>
      <c r="C925" t="s">
        <v>251</v>
      </c>
      <c r="D925" s="1">
        <v>44070</v>
      </c>
      <c r="E925" t="s">
        <v>303</v>
      </c>
      <c r="F925" t="s">
        <v>250</v>
      </c>
      <c r="G925">
        <v>0.97629999999999995</v>
      </c>
    </row>
    <row r="926" spans="1:7" x14ac:dyDescent="0.3">
      <c r="A926">
        <v>2020</v>
      </c>
      <c r="B926" t="s">
        <v>233</v>
      </c>
      <c r="C926" t="s">
        <v>251</v>
      </c>
      <c r="D926" s="1">
        <v>44069</v>
      </c>
      <c r="E926" t="s">
        <v>303</v>
      </c>
      <c r="F926" t="s">
        <v>250</v>
      </c>
      <c r="G926">
        <v>0.97655000000000003</v>
      </c>
    </row>
    <row r="927" spans="1:7" x14ac:dyDescent="0.3">
      <c r="A927">
        <v>2020</v>
      </c>
      <c r="B927" t="s">
        <v>233</v>
      </c>
      <c r="C927" t="s">
        <v>251</v>
      </c>
      <c r="D927" s="1">
        <v>44068</v>
      </c>
      <c r="E927" t="s">
        <v>303</v>
      </c>
      <c r="F927" t="s">
        <v>250</v>
      </c>
      <c r="G927">
        <v>0.97560000000000002</v>
      </c>
    </row>
    <row r="928" spans="1:7" x14ac:dyDescent="0.3">
      <c r="A928">
        <v>2020</v>
      </c>
      <c r="B928" t="s">
        <v>233</v>
      </c>
      <c r="C928" t="s">
        <v>251</v>
      </c>
      <c r="D928" s="1">
        <v>44067</v>
      </c>
      <c r="E928" t="s">
        <v>303</v>
      </c>
      <c r="F928" t="s">
        <v>250</v>
      </c>
      <c r="G928">
        <v>0.97697500000000004</v>
      </c>
    </row>
    <row r="929" spans="1:7" x14ac:dyDescent="0.3">
      <c r="A929">
        <v>2020</v>
      </c>
      <c r="B929" t="s">
        <v>233</v>
      </c>
      <c r="C929" t="s">
        <v>251</v>
      </c>
      <c r="D929" s="1">
        <v>44066</v>
      </c>
      <c r="E929" t="s">
        <v>303</v>
      </c>
      <c r="F929" t="s">
        <v>250</v>
      </c>
      <c r="G929">
        <v>0.97707500000000003</v>
      </c>
    </row>
    <row r="930" spans="1:7" x14ac:dyDescent="0.3">
      <c r="A930">
        <v>2020</v>
      </c>
      <c r="B930" t="s">
        <v>233</v>
      </c>
      <c r="C930" t="s">
        <v>251</v>
      </c>
      <c r="D930" s="1">
        <v>44065</v>
      </c>
      <c r="E930" t="s">
        <v>303</v>
      </c>
      <c r="F930" t="s">
        <v>250</v>
      </c>
      <c r="G930">
        <v>0.97672499999999995</v>
      </c>
    </row>
    <row r="931" spans="1:7" x14ac:dyDescent="0.3">
      <c r="A931">
        <v>2020</v>
      </c>
      <c r="B931" t="s">
        <v>233</v>
      </c>
      <c r="C931" t="s">
        <v>251</v>
      </c>
      <c r="D931" s="1">
        <v>44064</v>
      </c>
      <c r="E931" t="s">
        <v>303</v>
      </c>
      <c r="F931" t="s">
        <v>250</v>
      </c>
      <c r="G931">
        <v>0.97399999999999998</v>
      </c>
    </row>
    <row r="932" spans="1:7" x14ac:dyDescent="0.3">
      <c r="A932">
        <v>2020</v>
      </c>
      <c r="B932" t="s">
        <v>233</v>
      </c>
      <c r="C932" t="s">
        <v>251</v>
      </c>
      <c r="D932" s="1">
        <v>44063</v>
      </c>
      <c r="E932" t="s">
        <v>303</v>
      </c>
      <c r="F932" t="s">
        <v>250</v>
      </c>
      <c r="G932">
        <v>0.97289999999999999</v>
      </c>
    </row>
    <row r="933" spans="1:7" x14ac:dyDescent="0.3">
      <c r="A933">
        <v>2020</v>
      </c>
      <c r="B933" t="s">
        <v>233</v>
      </c>
      <c r="C933" t="s">
        <v>251</v>
      </c>
      <c r="D933" s="1">
        <v>44062</v>
      </c>
      <c r="E933" t="s">
        <v>303</v>
      </c>
      <c r="F933" t="s">
        <v>250</v>
      </c>
      <c r="G933">
        <v>0.97412500000000002</v>
      </c>
    </row>
    <row r="934" spans="1:7" x14ac:dyDescent="0.3">
      <c r="A934">
        <v>2020</v>
      </c>
      <c r="B934" t="s">
        <v>233</v>
      </c>
      <c r="C934" t="s">
        <v>251</v>
      </c>
      <c r="D934" s="1">
        <v>44061</v>
      </c>
      <c r="E934" t="s">
        <v>303</v>
      </c>
      <c r="F934" t="s">
        <v>250</v>
      </c>
      <c r="G934">
        <v>0.973275</v>
      </c>
    </row>
    <row r="935" spans="1:7" x14ac:dyDescent="0.3">
      <c r="A935">
        <v>2020</v>
      </c>
      <c r="B935" t="s">
        <v>233</v>
      </c>
      <c r="C935" t="s">
        <v>251</v>
      </c>
      <c r="D935" s="1">
        <v>44060</v>
      </c>
      <c r="E935" t="s">
        <v>303</v>
      </c>
      <c r="F935" t="s">
        <v>250</v>
      </c>
      <c r="G935">
        <v>0.97442499999999999</v>
      </c>
    </row>
    <row r="936" spans="1:7" x14ac:dyDescent="0.3">
      <c r="A936">
        <v>2020</v>
      </c>
      <c r="B936" t="s">
        <v>233</v>
      </c>
      <c r="C936" t="s">
        <v>251</v>
      </c>
      <c r="D936" s="1">
        <v>44059</v>
      </c>
      <c r="E936" t="s">
        <v>303</v>
      </c>
      <c r="F936" t="s">
        <v>250</v>
      </c>
      <c r="G936">
        <v>0.97294999999999998</v>
      </c>
    </row>
    <row r="937" spans="1:7" x14ac:dyDescent="0.3">
      <c r="A937">
        <v>2020</v>
      </c>
      <c r="B937" t="s">
        <v>233</v>
      </c>
      <c r="C937" t="s">
        <v>251</v>
      </c>
      <c r="D937" s="1">
        <v>44058</v>
      </c>
      <c r="E937" t="s">
        <v>303</v>
      </c>
      <c r="F937" t="s">
        <v>250</v>
      </c>
      <c r="G937">
        <v>0.97409999999999997</v>
      </c>
    </row>
    <row r="938" spans="1:7" x14ac:dyDescent="0.3">
      <c r="A938">
        <v>2020</v>
      </c>
      <c r="B938" t="s">
        <v>233</v>
      </c>
      <c r="C938" t="s">
        <v>251</v>
      </c>
      <c r="D938" s="1">
        <v>44057</v>
      </c>
      <c r="E938" t="s">
        <v>303</v>
      </c>
      <c r="F938" t="s">
        <v>250</v>
      </c>
      <c r="G938">
        <v>0.97450000000000003</v>
      </c>
    </row>
    <row r="939" spans="1:7" x14ac:dyDescent="0.3">
      <c r="A939">
        <v>2020</v>
      </c>
      <c r="B939" t="s">
        <v>233</v>
      </c>
      <c r="C939" t="s">
        <v>251</v>
      </c>
      <c r="D939" s="1">
        <v>44056</v>
      </c>
      <c r="E939" t="s">
        <v>303</v>
      </c>
      <c r="F939" t="s">
        <v>250</v>
      </c>
      <c r="G939">
        <v>0.97392500000000004</v>
      </c>
    </row>
    <row r="940" spans="1:7" x14ac:dyDescent="0.3">
      <c r="A940">
        <v>2020</v>
      </c>
      <c r="B940" t="s">
        <v>233</v>
      </c>
      <c r="C940" t="s">
        <v>251</v>
      </c>
      <c r="D940" s="1">
        <v>44055</v>
      </c>
      <c r="E940" t="s">
        <v>303</v>
      </c>
      <c r="F940" t="s">
        <v>250</v>
      </c>
      <c r="G940">
        <v>0.97484999999999999</v>
      </c>
    </row>
    <row r="941" spans="1:7" x14ac:dyDescent="0.3">
      <c r="A941">
        <v>2020</v>
      </c>
      <c r="B941" t="s">
        <v>233</v>
      </c>
      <c r="C941" t="s">
        <v>251</v>
      </c>
      <c r="D941" s="1">
        <v>44054</v>
      </c>
      <c r="E941" t="s">
        <v>303</v>
      </c>
      <c r="F941" t="s">
        <v>250</v>
      </c>
      <c r="G941">
        <v>0.97419999999999995</v>
      </c>
    </row>
    <row r="942" spans="1:7" x14ac:dyDescent="0.3">
      <c r="A942">
        <v>2020</v>
      </c>
      <c r="B942" t="s">
        <v>233</v>
      </c>
      <c r="C942" t="s">
        <v>251</v>
      </c>
      <c r="D942" s="1">
        <v>44053</v>
      </c>
      <c r="E942" t="s">
        <v>303</v>
      </c>
      <c r="F942" t="s">
        <v>250</v>
      </c>
      <c r="G942">
        <v>0.97317500000000001</v>
      </c>
    </row>
    <row r="943" spans="1:7" x14ac:dyDescent="0.3">
      <c r="A943">
        <v>2020</v>
      </c>
      <c r="B943" t="s">
        <v>233</v>
      </c>
      <c r="C943" t="s">
        <v>251</v>
      </c>
      <c r="D943" s="1">
        <v>44052</v>
      </c>
      <c r="E943" t="s">
        <v>303</v>
      </c>
      <c r="F943" t="s">
        <v>250</v>
      </c>
      <c r="G943">
        <v>0.97397500000000004</v>
      </c>
    </row>
    <row r="944" spans="1:7" x14ac:dyDescent="0.3">
      <c r="A944">
        <v>2020</v>
      </c>
      <c r="B944" t="s">
        <v>233</v>
      </c>
      <c r="C944" t="s">
        <v>251</v>
      </c>
      <c r="D944" s="1">
        <v>44051</v>
      </c>
      <c r="E944" t="s">
        <v>303</v>
      </c>
      <c r="F944" t="s">
        <v>250</v>
      </c>
      <c r="G944">
        <v>0.97742499999999999</v>
      </c>
    </row>
    <row r="945" spans="1:7" x14ac:dyDescent="0.3">
      <c r="A945">
        <v>2020</v>
      </c>
      <c r="B945" t="s">
        <v>233</v>
      </c>
      <c r="C945" t="s">
        <v>251</v>
      </c>
      <c r="D945" s="1">
        <v>44050</v>
      </c>
      <c r="E945" t="s">
        <v>303</v>
      </c>
      <c r="F945" t="s">
        <v>250</v>
      </c>
      <c r="G945">
        <v>0.97619999999999996</v>
      </c>
    </row>
    <row r="946" spans="1:7" x14ac:dyDescent="0.3">
      <c r="A946">
        <v>2020</v>
      </c>
      <c r="B946" t="s">
        <v>233</v>
      </c>
      <c r="C946" t="s">
        <v>251</v>
      </c>
      <c r="D946" s="1">
        <v>44049</v>
      </c>
      <c r="E946" t="s">
        <v>303</v>
      </c>
      <c r="F946" t="s">
        <v>250</v>
      </c>
      <c r="G946">
        <v>0.97689999999999999</v>
      </c>
    </row>
    <row r="947" spans="1:7" x14ac:dyDescent="0.3">
      <c r="A947">
        <v>2020</v>
      </c>
      <c r="B947" t="s">
        <v>233</v>
      </c>
      <c r="C947" t="s">
        <v>251</v>
      </c>
      <c r="D947" s="1">
        <v>44048</v>
      </c>
      <c r="E947" t="s">
        <v>303</v>
      </c>
      <c r="F947" t="s">
        <v>250</v>
      </c>
      <c r="G947">
        <v>0.97472499999999995</v>
      </c>
    </row>
    <row r="948" spans="1:7" x14ac:dyDescent="0.3">
      <c r="A948">
        <v>2020</v>
      </c>
      <c r="B948" t="s">
        <v>233</v>
      </c>
      <c r="C948" t="s">
        <v>251</v>
      </c>
      <c r="D948" s="1">
        <v>44047</v>
      </c>
      <c r="E948" t="s">
        <v>303</v>
      </c>
      <c r="F948" t="s">
        <v>250</v>
      </c>
      <c r="G948">
        <v>0.97697500000000004</v>
      </c>
    </row>
    <row r="949" spans="1:7" x14ac:dyDescent="0.3">
      <c r="A949">
        <v>2020</v>
      </c>
      <c r="B949" t="s">
        <v>233</v>
      </c>
      <c r="C949" t="s">
        <v>251</v>
      </c>
      <c r="D949" s="1">
        <v>44046</v>
      </c>
      <c r="E949" t="s">
        <v>303</v>
      </c>
      <c r="F949" t="s">
        <v>250</v>
      </c>
      <c r="G949">
        <v>0.97524999999999995</v>
      </c>
    </row>
    <row r="950" spans="1:7" x14ac:dyDescent="0.3">
      <c r="A950">
        <v>2020</v>
      </c>
      <c r="B950" t="s">
        <v>233</v>
      </c>
      <c r="C950" t="s">
        <v>251</v>
      </c>
      <c r="D950" s="1">
        <v>44045</v>
      </c>
      <c r="E950" t="s">
        <v>303</v>
      </c>
      <c r="F950" t="s">
        <v>250</v>
      </c>
      <c r="G950">
        <v>0.97827500000000001</v>
      </c>
    </row>
    <row r="951" spans="1:7" x14ac:dyDescent="0.3">
      <c r="A951">
        <v>2020</v>
      </c>
      <c r="B951" t="s">
        <v>233</v>
      </c>
      <c r="C951" t="s">
        <v>251</v>
      </c>
      <c r="D951" s="1">
        <v>44044</v>
      </c>
      <c r="E951" t="s">
        <v>303</v>
      </c>
      <c r="F951" t="s">
        <v>250</v>
      </c>
      <c r="G951">
        <v>0.97087500000000004</v>
      </c>
    </row>
    <row r="952" spans="1:7" x14ac:dyDescent="0.3">
      <c r="A952">
        <v>2020</v>
      </c>
      <c r="B952" t="s">
        <v>233</v>
      </c>
      <c r="C952" t="s">
        <v>253</v>
      </c>
      <c r="D952" s="1">
        <v>44138</v>
      </c>
      <c r="E952" t="s">
        <v>303</v>
      </c>
      <c r="F952" t="s">
        <v>252</v>
      </c>
      <c r="G952">
        <v>2.1250000000000002E-3</v>
      </c>
    </row>
    <row r="953" spans="1:7" x14ac:dyDescent="0.3">
      <c r="A953">
        <v>2020</v>
      </c>
      <c r="B953" t="s">
        <v>233</v>
      </c>
      <c r="C953" t="s">
        <v>253</v>
      </c>
      <c r="D953" s="1">
        <v>44137</v>
      </c>
      <c r="E953" t="s">
        <v>303</v>
      </c>
      <c r="F953" t="s">
        <v>252</v>
      </c>
      <c r="G953">
        <v>2.3249999999999998E-3</v>
      </c>
    </row>
    <row r="954" spans="1:7" x14ac:dyDescent="0.3">
      <c r="A954">
        <v>2020</v>
      </c>
      <c r="B954" t="s">
        <v>233</v>
      </c>
      <c r="C954" t="s">
        <v>253</v>
      </c>
      <c r="D954" s="1">
        <v>44136</v>
      </c>
      <c r="E954" t="s">
        <v>303</v>
      </c>
      <c r="F954" t="s">
        <v>252</v>
      </c>
      <c r="G954">
        <v>7.7000000000000002E-3</v>
      </c>
    </row>
    <row r="955" spans="1:7" x14ac:dyDescent="0.3">
      <c r="A955">
        <v>2020</v>
      </c>
      <c r="B955" t="s">
        <v>233</v>
      </c>
      <c r="C955" t="s">
        <v>253</v>
      </c>
      <c r="D955" s="1">
        <v>44135</v>
      </c>
      <c r="E955" t="s">
        <v>303</v>
      </c>
      <c r="F955" t="s">
        <v>252</v>
      </c>
      <c r="G955">
        <v>6.3E-3</v>
      </c>
    </row>
    <row r="956" spans="1:7" x14ac:dyDescent="0.3">
      <c r="A956">
        <v>2020</v>
      </c>
      <c r="B956" t="s">
        <v>233</v>
      </c>
      <c r="C956" t="s">
        <v>253</v>
      </c>
      <c r="D956" s="1">
        <v>44134</v>
      </c>
      <c r="E956" t="s">
        <v>303</v>
      </c>
      <c r="F956" t="s">
        <v>252</v>
      </c>
      <c r="G956">
        <v>7.2500000000000004E-3</v>
      </c>
    </row>
    <row r="957" spans="1:7" x14ac:dyDescent="0.3">
      <c r="A957">
        <v>2020</v>
      </c>
      <c r="B957" t="s">
        <v>233</v>
      </c>
      <c r="C957" t="s">
        <v>253</v>
      </c>
      <c r="D957" s="1">
        <v>44133</v>
      </c>
      <c r="E957" t="s">
        <v>303</v>
      </c>
      <c r="F957" t="s">
        <v>252</v>
      </c>
      <c r="G957">
        <v>7.6E-3</v>
      </c>
    </row>
    <row r="958" spans="1:7" x14ac:dyDescent="0.3">
      <c r="A958">
        <v>2020</v>
      </c>
      <c r="B958" t="s">
        <v>233</v>
      </c>
      <c r="C958" t="s">
        <v>253</v>
      </c>
      <c r="D958" s="1">
        <v>44132</v>
      </c>
      <c r="E958" t="s">
        <v>303</v>
      </c>
      <c r="F958" t="s">
        <v>252</v>
      </c>
      <c r="G958">
        <v>7.8750000000000001E-3</v>
      </c>
    </row>
    <row r="959" spans="1:7" x14ac:dyDescent="0.3">
      <c r="A959">
        <v>2020</v>
      </c>
      <c r="B959" t="s">
        <v>233</v>
      </c>
      <c r="C959" t="s">
        <v>253</v>
      </c>
      <c r="D959" s="1">
        <v>44131</v>
      </c>
      <c r="E959" t="s">
        <v>303</v>
      </c>
      <c r="F959" t="s">
        <v>252</v>
      </c>
      <c r="G959">
        <v>8.3250000000000008E-3</v>
      </c>
    </row>
    <row r="960" spans="1:7" x14ac:dyDescent="0.3">
      <c r="A960">
        <v>2020</v>
      </c>
      <c r="B960" t="s">
        <v>233</v>
      </c>
      <c r="C960" t="s">
        <v>253</v>
      </c>
      <c r="D960" s="1">
        <v>44130</v>
      </c>
      <c r="E960" t="s">
        <v>303</v>
      </c>
      <c r="F960" t="s">
        <v>252</v>
      </c>
      <c r="G960">
        <v>8.5749999999999993E-3</v>
      </c>
    </row>
    <row r="961" spans="1:7" x14ac:dyDescent="0.3">
      <c r="A961">
        <v>2020</v>
      </c>
      <c r="B961" t="s">
        <v>233</v>
      </c>
      <c r="C961" t="s">
        <v>253</v>
      </c>
      <c r="D961" s="1">
        <v>44129</v>
      </c>
      <c r="E961" t="s">
        <v>303</v>
      </c>
      <c r="F961" t="s">
        <v>252</v>
      </c>
      <c r="G961">
        <v>1.0075000000000001E-2</v>
      </c>
    </row>
    <row r="962" spans="1:7" x14ac:dyDescent="0.3">
      <c r="A962">
        <v>2020</v>
      </c>
      <c r="B962" t="s">
        <v>233</v>
      </c>
      <c r="C962" t="s">
        <v>253</v>
      </c>
      <c r="D962" s="1">
        <v>44128</v>
      </c>
      <c r="E962" t="s">
        <v>303</v>
      </c>
      <c r="F962" t="s">
        <v>252</v>
      </c>
      <c r="G962">
        <v>9.9249999999999998E-3</v>
      </c>
    </row>
    <row r="963" spans="1:7" x14ac:dyDescent="0.3">
      <c r="A963">
        <v>2020</v>
      </c>
      <c r="B963" t="s">
        <v>233</v>
      </c>
      <c r="C963" t="s">
        <v>253</v>
      </c>
      <c r="D963" s="1">
        <v>44127</v>
      </c>
      <c r="E963" t="s">
        <v>303</v>
      </c>
      <c r="F963" t="s">
        <v>252</v>
      </c>
      <c r="G963">
        <v>9.8750000000000001E-3</v>
      </c>
    </row>
    <row r="964" spans="1:7" x14ac:dyDescent="0.3">
      <c r="A964">
        <v>2020</v>
      </c>
      <c r="B964" t="s">
        <v>233</v>
      </c>
      <c r="C964" t="s">
        <v>253</v>
      </c>
      <c r="D964" s="1">
        <v>44126</v>
      </c>
      <c r="E964" t="s">
        <v>303</v>
      </c>
      <c r="F964" t="s">
        <v>252</v>
      </c>
      <c r="G964">
        <v>1.1849999999999999E-2</v>
      </c>
    </row>
    <row r="965" spans="1:7" x14ac:dyDescent="0.3">
      <c r="A965">
        <v>2020</v>
      </c>
      <c r="B965" t="s">
        <v>233</v>
      </c>
      <c r="C965" t="s">
        <v>253</v>
      </c>
      <c r="D965" s="1">
        <v>44125</v>
      </c>
      <c r="E965" t="s">
        <v>303</v>
      </c>
      <c r="F965" t="s">
        <v>252</v>
      </c>
      <c r="G965">
        <v>1.2500000000000001E-2</v>
      </c>
    </row>
    <row r="966" spans="1:7" x14ac:dyDescent="0.3">
      <c r="A966">
        <v>2020</v>
      </c>
      <c r="B966" t="s">
        <v>233</v>
      </c>
      <c r="C966" t="s">
        <v>253</v>
      </c>
      <c r="D966" s="1">
        <v>44124</v>
      </c>
      <c r="E966" t="s">
        <v>303</v>
      </c>
      <c r="F966" t="s">
        <v>252</v>
      </c>
      <c r="G966">
        <v>1.0725E-2</v>
      </c>
    </row>
    <row r="967" spans="1:7" x14ac:dyDescent="0.3">
      <c r="A967">
        <v>2020</v>
      </c>
      <c r="B967" t="s">
        <v>233</v>
      </c>
      <c r="C967" t="s">
        <v>253</v>
      </c>
      <c r="D967" s="1">
        <v>44123</v>
      </c>
      <c r="E967" t="s">
        <v>303</v>
      </c>
      <c r="F967" t="s">
        <v>252</v>
      </c>
      <c r="G967">
        <v>1.2574999999999999E-2</v>
      </c>
    </row>
    <row r="968" spans="1:7" x14ac:dyDescent="0.3">
      <c r="A968">
        <v>2020</v>
      </c>
      <c r="B968" t="s">
        <v>233</v>
      </c>
      <c r="C968" t="s">
        <v>253</v>
      </c>
      <c r="D968" s="1">
        <v>44122</v>
      </c>
      <c r="E968" t="s">
        <v>303</v>
      </c>
      <c r="F968" t="s">
        <v>252</v>
      </c>
      <c r="G968">
        <v>1.14E-2</v>
      </c>
    </row>
    <row r="969" spans="1:7" x14ac:dyDescent="0.3">
      <c r="A969">
        <v>2020</v>
      </c>
      <c r="B969" t="s">
        <v>233</v>
      </c>
      <c r="C969" t="s">
        <v>253</v>
      </c>
      <c r="D969" s="1">
        <v>44121</v>
      </c>
      <c r="E969" t="s">
        <v>303</v>
      </c>
      <c r="F969" t="s">
        <v>252</v>
      </c>
      <c r="G969">
        <v>1.2525E-2</v>
      </c>
    </row>
    <row r="970" spans="1:7" x14ac:dyDescent="0.3">
      <c r="A970">
        <v>2020</v>
      </c>
      <c r="B970" t="s">
        <v>233</v>
      </c>
      <c r="C970" t="s">
        <v>253</v>
      </c>
      <c r="D970" s="1">
        <v>44120</v>
      </c>
      <c r="E970" t="s">
        <v>303</v>
      </c>
      <c r="F970" t="s">
        <v>252</v>
      </c>
      <c r="G970">
        <v>1.2525E-2</v>
      </c>
    </row>
    <row r="971" spans="1:7" x14ac:dyDescent="0.3">
      <c r="A971">
        <v>2020</v>
      </c>
      <c r="B971" t="s">
        <v>233</v>
      </c>
      <c r="C971" t="s">
        <v>253</v>
      </c>
      <c r="D971" s="1">
        <v>44119</v>
      </c>
      <c r="E971" t="s">
        <v>303</v>
      </c>
      <c r="F971" t="s">
        <v>252</v>
      </c>
      <c r="G971">
        <v>1.2500000000000001E-2</v>
      </c>
    </row>
    <row r="972" spans="1:7" x14ac:dyDescent="0.3">
      <c r="A972">
        <v>2020</v>
      </c>
      <c r="B972" t="s">
        <v>233</v>
      </c>
      <c r="C972" t="s">
        <v>253</v>
      </c>
      <c r="D972" s="1">
        <v>44118</v>
      </c>
      <c r="E972" t="s">
        <v>303</v>
      </c>
      <c r="F972" t="s">
        <v>252</v>
      </c>
      <c r="G972">
        <v>1.1925E-2</v>
      </c>
    </row>
    <row r="973" spans="1:7" x14ac:dyDescent="0.3">
      <c r="A973">
        <v>2020</v>
      </c>
      <c r="B973" t="s">
        <v>233</v>
      </c>
      <c r="C973" t="s">
        <v>253</v>
      </c>
      <c r="D973" s="1">
        <v>44117</v>
      </c>
      <c r="E973" t="s">
        <v>303</v>
      </c>
      <c r="F973" t="s">
        <v>252</v>
      </c>
      <c r="G973">
        <v>1.3950000000000001E-2</v>
      </c>
    </row>
    <row r="974" spans="1:7" x14ac:dyDescent="0.3">
      <c r="A974">
        <v>2020</v>
      </c>
      <c r="B974" t="s">
        <v>233</v>
      </c>
      <c r="C974" t="s">
        <v>253</v>
      </c>
      <c r="D974" s="1">
        <v>44116</v>
      </c>
      <c r="E974" t="s">
        <v>303</v>
      </c>
      <c r="F974" t="s">
        <v>252</v>
      </c>
      <c r="G974">
        <v>1.2200000000000001E-2</v>
      </c>
    </row>
    <row r="975" spans="1:7" x14ac:dyDescent="0.3">
      <c r="A975">
        <v>2020</v>
      </c>
      <c r="B975" t="s">
        <v>233</v>
      </c>
      <c r="C975" t="s">
        <v>253</v>
      </c>
      <c r="D975" s="1">
        <v>44115</v>
      </c>
      <c r="E975" t="s">
        <v>303</v>
      </c>
      <c r="F975" t="s">
        <v>252</v>
      </c>
      <c r="G975">
        <v>1.255E-2</v>
      </c>
    </row>
    <row r="976" spans="1:7" x14ac:dyDescent="0.3">
      <c r="A976">
        <v>2020</v>
      </c>
      <c r="B976" t="s">
        <v>233</v>
      </c>
      <c r="C976" t="s">
        <v>253</v>
      </c>
      <c r="D976" s="1">
        <v>44114</v>
      </c>
      <c r="E976" t="s">
        <v>303</v>
      </c>
      <c r="F976" t="s">
        <v>252</v>
      </c>
      <c r="G976">
        <v>1.2225E-2</v>
      </c>
    </row>
    <row r="977" spans="1:7" x14ac:dyDescent="0.3">
      <c r="A977">
        <v>2020</v>
      </c>
      <c r="B977" t="s">
        <v>233</v>
      </c>
      <c r="C977" t="s">
        <v>253</v>
      </c>
      <c r="D977" s="1">
        <v>44113</v>
      </c>
      <c r="E977" t="s">
        <v>303</v>
      </c>
      <c r="F977" t="s">
        <v>252</v>
      </c>
      <c r="G977">
        <v>1.2375000000000001E-2</v>
      </c>
    </row>
    <row r="978" spans="1:7" x14ac:dyDescent="0.3">
      <c r="A978">
        <v>2020</v>
      </c>
      <c r="B978" t="s">
        <v>233</v>
      </c>
      <c r="C978" t="s">
        <v>253</v>
      </c>
      <c r="D978" s="1">
        <v>44112</v>
      </c>
      <c r="E978" t="s">
        <v>303</v>
      </c>
      <c r="F978" t="s">
        <v>252</v>
      </c>
      <c r="G978">
        <v>1.2449999999999999E-2</v>
      </c>
    </row>
    <row r="979" spans="1:7" x14ac:dyDescent="0.3">
      <c r="A979">
        <v>2020</v>
      </c>
      <c r="B979" t="s">
        <v>233</v>
      </c>
      <c r="C979" t="s">
        <v>253</v>
      </c>
      <c r="D979" s="1">
        <v>44111</v>
      </c>
      <c r="E979" t="s">
        <v>303</v>
      </c>
      <c r="F979" t="s">
        <v>252</v>
      </c>
      <c r="G979">
        <v>1.3225000000000001E-2</v>
      </c>
    </row>
    <row r="980" spans="1:7" x14ac:dyDescent="0.3">
      <c r="A980">
        <v>2020</v>
      </c>
      <c r="B980" t="s">
        <v>233</v>
      </c>
      <c r="C980" t="s">
        <v>253</v>
      </c>
      <c r="D980" s="1">
        <v>44110</v>
      </c>
      <c r="E980" t="s">
        <v>303</v>
      </c>
      <c r="F980" t="s">
        <v>252</v>
      </c>
      <c r="G980">
        <v>1.2E-2</v>
      </c>
    </row>
    <row r="981" spans="1:7" x14ac:dyDescent="0.3">
      <c r="A981">
        <v>2020</v>
      </c>
      <c r="B981" t="s">
        <v>233</v>
      </c>
      <c r="C981" t="s">
        <v>253</v>
      </c>
      <c r="D981" s="1">
        <v>44109</v>
      </c>
      <c r="E981" t="s">
        <v>303</v>
      </c>
      <c r="F981" t="s">
        <v>252</v>
      </c>
      <c r="G981">
        <v>1.9924999999999998E-2</v>
      </c>
    </row>
    <row r="982" spans="1:7" x14ac:dyDescent="0.3">
      <c r="A982">
        <v>2020</v>
      </c>
      <c r="B982" t="s">
        <v>233</v>
      </c>
      <c r="C982" t="s">
        <v>253</v>
      </c>
      <c r="D982" s="1">
        <v>44108</v>
      </c>
      <c r="E982" t="s">
        <v>303</v>
      </c>
      <c r="F982" t="s">
        <v>252</v>
      </c>
      <c r="G982">
        <v>1.7874999999999999E-2</v>
      </c>
    </row>
    <row r="983" spans="1:7" x14ac:dyDescent="0.3">
      <c r="A983">
        <v>2020</v>
      </c>
      <c r="B983" t="s">
        <v>233</v>
      </c>
      <c r="C983" t="s">
        <v>253</v>
      </c>
      <c r="D983" s="1">
        <v>44107</v>
      </c>
      <c r="E983" t="s">
        <v>303</v>
      </c>
      <c r="F983" t="s">
        <v>252</v>
      </c>
      <c r="G983">
        <v>1.7850000000000001E-2</v>
      </c>
    </row>
    <row r="984" spans="1:7" x14ac:dyDescent="0.3">
      <c r="A984">
        <v>2020</v>
      </c>
      <c r="B984" t="s">
        <v>233</v>
      </c>
      <c r="C984" t="s">
        <v>253</v>
      </c>
      <c r="D984" s="1">
        <v>44106</v>
      </c>
      <c r="E984" t="s">
        <v>303</v>
      </c>
      <c r="F984" t="s">
        <v>252</v>
      </c>
      <c r="G984">
        <v>0.02</v>
      </c>
    </row>
    <row r="985" spans="1:7" x14ac:dyDescent="0.3">
      <c r="A985">
        <v>2020</v>
      </c>
      <c r="B985" t="s">
        <v>233</v>
      </c>
      <c r="C985" t="s">
        <v>253</v>
      </c>
      <c r="D985" s="1">
        <v>44105</v>
      </c>
      <c r="E985" t="s">
        <v>303</v>
      </c>
      <c r="F985" t="s">
        <v>252</v>
      </c>
      <c r="G985">
        <v>2.0299999999999999E-2</v>
      </c>
    </row>
    <row r="986" spans="1:7" x14ac:dyDescent="0.3">
      <c r="A986">
        <v>2020</v>
      </c>
      <c r="B986" t="s">
        <v>233</v>
      </c>
      <c r="C986" t="s">
        <v>253</v>
      </c>
      <c r="D986" s="1">
        <v>44104</v>
      </c>
      <c r="E986" t="s">
        <v>303</v>
      </c>
      <c r="F986" t="s">
        <v>252</v>
      </c>
      <c r="G986">
        <v>2.0825E-2</v>
      </c>
    </row>
    <row r="987" spans="1:7" x14ac:dyDescent="0.3">
      <c r="A987">
        <v>2020</v>
      </c>
      <c r="B987" t="s">
        <v>233</v>
      </c>
      <c r="C987" t="s">
        <v>253</v>
      </c>
      <c r="D987" s="1">
        <v>44103</v>
      </c>
      <c r="E987" t="s">
        <v>303</v>
      </c>
      <c r="F987" t="s">
        <v>252</v>
      </c>
      <c r="G987">
        <v>2.3224999999999999E-2</v>
      </c>
    </row>
    <row r="988" spans="1:7" x14ac:dyDescent="0.3">
      <c r="A988">
        <v>2020</v>
      </c>
      <c r="B988" t="s">
        <v>233</v>
      </c>
      <c r="C988" t="s">
        <v>253</v>
      </c>
      <c r="D988" s="1">
        <v>44102</v>
      </c>
      <c r="E988" t="s">
        <v>303</v>
      </c>
      <c r="F988" t="s">
        <v>252</v>
      </c>
      <c r="G988">
        <v>2.0150000000000001E-2</v>
      </c>
    </row>
    <row r="989" spans="1:7" x14ac:dyDescent="0.3">
      <c r="A989">
        <v>2020</v>
      </c>
      <c r="B989" t="s">
        <v>233</v>
      </c>
      <c r="C989" t="s">
        <v>253</v>
      </c>
      <c r="D989" s="1">
        <v>44101</v>
      </c>
      <c r="E989" t="s">
        <v>303</v>
      </c>
      <c r="F989" t="s">
        <v>252</v>
      </c>
      <c r="G989">
        <v>2.1399999999999999E-2</v>
      </c>
    </row>
    <row r="990" spans="1:7" x14ac:dyDescent="0.3">
      <c r="A990">
        <v>2020</v>
      </c>
      <c r="B990" t="s">
        <v>233</v>
      </c>
      <c r="C990" t="s">
        <v>253</v>
      </c>
      <c r="D990" s="1">
        <v>44100</v>
      </c>
      <c r="E990" t="s">
        <v>303</v>
      </c>
      <c r="F990" t="s">
        <v>252</v>
      </c>
      <c r="G990">
        <v>1.95E-2</v>
      </c>
    </row>
    <row r="991" spans="1:7" x14ac:dyDescent="0.3">
      <c r="A991">
        <v>2020</v>
      </c>
      <c r="B991" t="s">
        <v>233</v>
      </c>
      <c r="C991" t="s">
        <v>253</v>
      </c>
      <c r="D991" s="1">
        <v>44099</v>
      </c>
      <c r="E991" t="s">
        <v>303</v>
      </c>
      <c r="F991" t="s">
        <v>252</v>
      </c>
      <c r="G991">
        <v>2.155E-2</v>
      </c>
    </row>
    <row r="992" spans="1:7" x14ac:dyDescent="0.3">
      <c r="A992">
        <v>2020</v>
      </c>
      <c r="B992" t="s">
        <v>233</v>
      </c>
      <c r="C992" t="s">
        <v>253</v>
      </c>
      <c r="D992" s="1">
        <v>44098</v>
      </c>
      <c r="E992" t="s">
        <v>303</v>
      </c>
      <c r="F992" t="s">
        <v>252</v>
      </c>
      <c r="G992">
        <v>1.8874999999999999E-2</v>
      </c>
    </row>
    <row r="993" spans="1:7" x14ac:dyDescent="0.3">
      <c r="A993">
        <v>2020</v>
      </c>
      <c r="B993" t="s">
        <v>233</v>
      </c>
      <c r="C993" t="s">
        <v>253</v>
      </c>
      <c r="D993" s="1">
        <v>44097</v>
      </c>
      <c r="E993" t="s">
        <v>303</v>
      </c>
      <c r="F993" t="s">
        <v>252</v>
      </c>
      <c r="G993">
        <v>1.9300000000000001E-2</v>
      </c>
    </row>
    <row r="994" spans="1:7" x14ac:dyDescent="0.3">
      <c r="A994">
        <v>2020</v>
      </c>
      <c r="B994" t="s">
        <v>233</v>
      </c>
      <c r="C994" t="s">
        <v>253</v>
      </c>
      <c r="D994" s="1">
        <v>44096</v>
      </c>
      <c r="E994" t="s">
        <v>303</v>
      </c>
      <c r="F994" t="s">
        <v>252</v>
      </c>
      <c r="G994">
        <v>1.6574999999999999E-2</v>
      </c>
    </row>
    <row r="995" spans="1:7" x14ac:dyDescent="0.3">
      <c r="A995">
        <v>2020</v>
      </c>
      <c r="B995" t="s">
        <v>233</v>
      </c>
      <c r="C995" t="s">
        <v>253</v>
      </c>
      <c r="D995" s="1">
        <v>44095</v>
      </c>
      <c r="E995" t="s">
        <v>303</v>
      </c>
      <c r="F995" t="s">
        <v>252</v>
      </c>
      <c r="G995">
        <v>1.4874999999999999E-2</v>
      </c>
    </row>
    <row r="996" spans="1:7" x14ac:dyDescent="0.3">
      <c r="A996">
        <v>2020</v>
      </c>
      <c r="B996" t="s">
        <v>233</v>
      </c>
      <c r="C996" t="s">
        <v>253</v>
      </c>
      <c r="D996" s="1">
        <v>44094</v>
      </c>
      <c r="E996" t="s">
        <v>303</v>
      </c>
      <c r="F996" t="s">
        <v>252</v>
      </c>
      <c r="G996">
        <v>1.5699999999999999E-2</v>
      </c>
    </row>
    <row r="997" spans="1:7" x14ac:dyDescent="0.3">
      <c r="A997">
        <v>2020</v>
      </c>
      <c r="B997" t="s">
        <v>233</v>
      </c>
      <c r="C997" t="s">
        <v>253</v>
      </c>
      <c r="D997" s="1">
        <v>44093</v>
      </c>
      <c r="E997" t="s">
        <v>303</v>
      </c>
      <c r="F997" t="s">
        <v>252</v>
      </c>
      <c r="G997">
        <v>1.5724999999999999E-2</v>
      </c>
    </row>
    <row r="998" spans="1:7" x14ac:dyDescent="0.3">
      <c r="A998">
        <v>2020</v>
      </c>
      <c r="B998" t="s">
        <v>233</v>
      </c>
      <c r="C998" t="s">
        <v>253</v>
      </c>
      <c r="D998" s="1">
        <v>44092</v>
      </c>
      <c r="E998" t="s">
        <v>303</v>
      </c>
      <c r="F998" t="s">
        <v>252</v>
      </c>
      <c r="G998">
        <v>1.6500000000000001E-2</v>
      </c>
    </row>
    <row r="999" spans="1:7" x14ac:dyDescent="0.3">
      <c r="A999">
        <v>2020</v>
      </c>
      <c r="B999" t="s">
        <v>233</v>
      </c>
      <c r="C999" t="s">
        <v>253</v>
      </c>
      <c r="D999" s="1">
        <v>44091</v>
      </c>
      <c r="E999" t="s">
        <v>303</v>
      </c>
      <c r="F999" t="s">
        <v>252</v>
      </c>
      <c r="G999">
        <v>1.6025000000000001E-2</v>
      </c>
    </row>
    <row r="1000" spans="1:7" x14ac:dyDescent="0.3">
      <c r="A1000">
        <v>2020</v>
      </c>
      <c r="B1000" t="s">
        <v>233</v>
      </c>
      <c r="C1000" t="s">
        <v>253</v>
      </c>
      <c r="D1000" s="1">
        <v>44090</v>
      </c>
      <c r="E1000" t="s">
        <v>303</v>
      </c>
      <c r="F1000" t="s">
        <v>252</v>
      </c>
      <c r="G1000">
        <v>1.6449999999999999E-2</v>
      </c>
    </row>
    <row r="1001" spans="1:7" x14ac:dyDescent="0.3">
      <c r="A1001">
        <v>2020</v>
      </c>
      <c r="B1001" t="s">
        <v>233</v>
      </c>
      <c r="C1001" t="s">
        <v>253</v>
      </c>
      <c r="D1001" s="1">
        <v>44089</v>
      </c>
      <c r="E1001" t="s">
        <v>303</v>
      </c>
      <c r="F1001" t="s">
        <v>252</v>
      </c>
      <c r="G1001">
        <v>1.545E-2</v>
      </c>
    </row>
    <row r="1002" spans="1:7" x14ac:dyDescent="0.3">
      <c r="A1002">
        <v>2020</v>
      </c>
      <c r="B1002" t="s">
        <v>233</v>
      </c>
      <c r="C1002" t="s">
        <v>253</v>
      </c>
      <c r="D1002" s="1">
        <v>44088</v>
      </c>
      <c r="E1002" t="s">
        <v>303</v>
      </c>
      <c r="F1002" t="s">
        <v>252</v>
      </c>
      <c r="G1002">
        <v>1.6525000000000001E-2</v>
      </c>
    </row>
    <row r="1003" spans="1:7" x14ac:dyDescent="0.3">
      <c r="A1003">
        <v>2020</v>
      </c>
      <c r="B1003" t="s">
        <v>233</v>
      </c>
      <c r="C1003" t="s">
        <v>253</v>
      </c>
      <c r="D1003" s="1">
        <v>44087</v>
      </c>
      <c r="E1003" t="s">
        <v>303</v>
      </c>
      <c r="F1003" t="s">
        <v>252</v>
      </c>
      <c r="G1003">
        <v>1.6875000000000001E-2</v>
      </c>
    </row>
    <row r="1004" spans="1:7" x14ac:dyDescent="0.3">
      <c r="A1004">
        <v>2020</v>
      </c>
      <c r="B1004" t="s">
        <v>233</v>
      </c>
      <c r="C1004" t="s">
        <v>253</v>
      </c>
      <c r="D1004" s="1">
        <v>44086</v>
      </c>
      <c r="E1004" t="s">
        <v>303</v>
      </c>
      <c r="F1004" t="s">
        <v>252</v>
      </c>
      <c r="G1004">
        <v>1.6449999999999999E-2</v>
      </c>
    </row>
    <row r="1005" spans="1:7" x14ac:dyDescent="0.3">
      <c r="A1005">
        <v>2020</v>
      </c>
      <c r="B1005" t="s">
        <v>233</v>
      </c>
      <c r="C1005" t="s">
        <v>253</v>
      </c>
      <c r="D1005" s="1">
        <v>44085</v>
      </c>
      <c r="E1005" t="s">
        <v>303</v>
      </c>
      <c r="F1005" t="s">
        <v>252</v>
      </c>
      <c r="G1005">
        <v>1.6400000000000001E-2</v>
      </c>
    </row>
    <row r="1006" spans="1:7" x14ac:dyDescent="0.3">
      <c r="A1006">
        <v>2020</v>
      </c>
      <c r="B1006" t="s">
        <v>233</v>
      </c>
      <c r="C1006" t="s">
        <v>253</v>
      </c>
      <c r="D1006" s="1">
        <v>44084</v>
      </c>
      <c r="E1006" t="s">
        <v>303</v>
      </c>
      <c r="F1006" t="s">
        <v>252</v>
      </c>
      <c r="G1006">
        <v>1.6574999999999999E-2</v>
      </c>
    </row>
    <row r="1007" spans="1:7" x14ac:dyDescent="0.3">
      <c r="A1007">
        <v>2020</v>
      </c>
      <c r="B1007" t="s">
        <v>233</v>
      </c>
      <c r="C1007" t="s">
        <v>253</v>
      </c>
      <c r="D1007" s="1">
        <v>44083</v>
      </c>
      <c r="E1007" t="s">
        <v>303</v>
      </c>
      <c r="F1007" t="s">
        <v>252</v>
      </c>
      <c r="G1007">
        <v>1.4274999999999999E-2</v>
      </c>
    </row>
    <row r="1008" spans="1:7" x14ac:dyDescent="0.3">
      <c r="A1008">
        <v>2020</v>
      </c>
      <c r="B1008" t="s">
        <v>233</v>
      </c>
      <c r="C1008" t="s">
        <v>253</v>
      </c>
      <c r="D1008" s="1">
        <v>44082</v>
      </c>
      <c r="E1008" t="s">
        <v>303</v>
      </c>
      <c r="F1008" t="s">
        <v>252</v>
      </c>
      <c r="G1008">
        <v>1.3724999999999999E-2</v>
      </c>
    </row>
    <row r="1009" spans="1:7" x14ac:dyDescent="0.3">
      <c r="A1009">
        <v>2020</v>
      </c>
      <c r="B1009" t="s">
        <v>233</v>
      </c>
      <c r="C1009" t="s">
        <v>253</v>
      </c>
      <c r="D1009" s="1">
        <v>44081</v>
      </c>
      <c r="E1009" t="s">
        <v>303</v>
      </c>
      <c r="F1009" t="s">
        <v>252</v>
      </c>
      <c r="G1009">
        <v>1.41E-2</v>
      </c>
    </row>
    <row r="1010" spans="1:7" x14ac:dyDescent="0.3">
      <c r="A1010">
        <v>2020</v>
      </c>
      <c r="B1010" t="s">
        <v>233</v>
      </c>
      <c r="C1010" t="s">
        <v>253</v>
      </c>
      <c r="D1010" s="1">
        <v>44080</v>
      </c>
      <c r="E1010" t="s">
        <v>303</v>
      </c>
      <c r="F1010" t="s">
        <v>252</v>
      </c>
      <c r="G1010">
        <v>1.5724999999999999E-2</v>
      </c>
    </row>
    <row r="1011" spans="1:7" x14ac:dyDescent="0.3">
      <c r="A1011">
        <v>2020</v>
      </c>
      <c r="B1011" t="s">
        <v>233</v>
      </c>
      <c r="C1011" t="s">
        <v>253</v>
      </c>
      <c r="D1011" s="1">
        <v>44079</v>
      </c>
      <c r="E1011" t="s">
        <v>303</v>
      </c>
      <c r="F1011" t="s">
        <v>252</v>
      </c>
      <c r="G1011">
        <v>1.5975E-2</v>
      </c>
    </row>
    <row r="1012" spans="1:7" x14ac:dyDescent="0.3">
      <c r="A1012">
        <v>2020</v>
      </c>
      <c r="B1012" t="s">
        <v>233</v>
      </c>
      <c r="C1012" t="s">
        <v>253</v>
      </c>
      <c r="D1012" s="1">
        <v>44078</v>
      </c>
      <c r="E1012" t="s">
        <v>303</v>
      </c>
      <c r="F1012" t="s">
        <v>252</v>
      </c>
      <c r="G1012">
        <v>1.5875E-2</v>
      </c>
    </row>
    <row r="1013" spans="1:7" x14ac:dyDescent="0.3">
      <c r="A1013">
        <v>2020</v>
      </c>
      <c r="B1013" t="s">
        <v>233</v>
      </c>
      <c r="C1013" t="s">
        <v>253</v>
      </c>
      <c r="D1013" s="1">
        <v>44077</v>
      </c>
      <c r="E1013" t="s">
        <v>303</v>
      </c>
      <c r="F1013" t="s">
        <v>252</v>
      </c>
      <c r="G1013">
        <v>1.5975E-2</v>
      </c>
    </row>
    <row r="1014" spans="1:7" x14ac:dyDescent="0.3">
      <c r="A1014">
        <v>2020</v>
      </c>
      <c r="B1014" t="s">
        <v>233</v>
      </c>
      <c r="C1014" t="s">
        <v>253</v>
      </c>
      <c r="D1014" s="1">
        <v>44076</v>
      </c>
      <c r="E1014" t="s">
        <v>303</v>
      </c>
      <c r="F1014" t="s">
        <v>252</v>
      </c>
      <c r="G1014">
        <v>1.6674999999999999E-2</v>
      </c>
    </row>
    <row r="1015" spans="1:7" x14ac:dyDescent="0.3">
      <c r="A1015">
        <v>2020</v>
      </c>
      <c r="B1015" t="s">
        <v>233</v>
      </c>
      <c r="C1015" t="s">
        <v>253</v>
      </c>
      <c r="D1015" s="1">
        <v>44075</v>
      </c>
      <c r="E1015" t="s">
        <v>303</v>
      </c>
      <c r="F1015" t="s">
        <v>252</v>
      </c>
      <c r="G1015">
        <v>1.3350000000000001E-2</v>
      </c>
    </row>
    <row r="1016" spans="1:7" x14ac:dyDescent="0.3">
      <c r="A1016">
        <v>2020</v>
      </c>
      <c r="B1016" t="s">
        <v>233</v>
      </c>
      <c r="C1016" t="s">
        <v>253</v>
      </c>
      <c r="D1016" s="1">
        <v>44074</v>
      </c>
      <c r="E1016" t="s">
        <v>303</v>
      </c>
      <c r="F1016" t="s">
        <v>252</v>
      </c>
      <c r="G1016">
        <v>1.46E-2</v>
      </c>
    </row>
    <row r="1017" spans="1:7" x14ac:dyDescent="0.3">
      <c r="A1017">
        <v>2020</v>
      </c>
      <c r="B1017" t="s">
        <v>233</v>
      </c>
      <c r="C1017" t="s">
        <v>253</v>
      </c>
      <c r="D1017" s="1">
        <v>44073</v>
      </c>
      <c r="E1017" t="s">
        <v>303</v>
      </c>
      <c r="F1017" t="s">
        <v>252</v>
      </c>
      <c r="G1017">
        <v>1.46E-2</v>
      </c>
    </row>
    <row r="1018" spans="1:7" x14ac:dyDescent="0.3">
      <c r="A1018">
        <v>2020</v>
      </c>
      <c r="B1018" t="s">
        <v>233</v>
      </c>
      <c r="C1018" t="s">
        <v>253</v>
      </c>
      <c r="D1018" s="1">
        <v>44072</v>
      </c>
      <c r="E1018" t="s">
        <v>303</v>
      </c>
      <c r="F1018" t="s">
        <v>252</v>
      </c>
      <c r="G1018">
        <v>1.3625E-2</v>
      </c>
    </row>
    <row r="1019" spans="1:7" x14ac:dyDescent="0.3">
      <c r="A1019">
        <v>2020</v>
      </c>
      <c r="B1019" t="s">
        <v>233</v>
      </c>
      <c r="C1019" t="s">
        <v>253</v>
      </c>
      <c r="D1019" s="1">
        <v>44071</v>
      </c>
      <c r="E1019" t="s">
        <v>303</v>
      </c>
      <c r="F1019" t="s">
        <v>252</v>
      </c>
      <c r="G1019">
        <v>1.3950000000000001E-2</v>
      </c>
    </row>
    <row r="1020" spans="1:7" x14ac:dyDescent="0.3">
      <c r="A1020">
        <v>2020</v>
      </c>
      <c r="B1020" t="s">
        <v>233</v>
      </c>
      <c r="C1020" t="s">
        <v>253</v>
      </c>
      <c r="D1020" s="1">
        <v>44070</v>
      </c>
      <c r="E1020" t="s">
        <v>303</v>
      </c>
      <c r="F1020" t="s">
        <v>252</v>
      </c>
      <c r="G1020">
        <v>1.3775000000000001E-2</v>
      </c>
    </row>
    <row r="1021" spans="1:7" x14ac:dyDescent="0.3">
      <c r="A1021">
        <v>2020</v>
      </c>
      <c r="B1021" t="s">
        <v>233</v>
      </c>
      <c r="C1021" t="s">
        <v>253</v>
      </c>
      <c r="D1021" s="1">
        <v>44069</v>
      </c>
      <c r="E1021" t="s">
        <v>303</v>
      </c>
      <c r="F1021" t="s">
        <v>252</v>
      </c>
      <c r="G1021">
        <v>1.46E-2</v>
      </c>
    </row>
    <row r="1022" spans="1:7" x14ac:dyDescent="0.3">
      <c r="A1022">
        <v>2020</v>
      </c>
      <c r="B1022" t="s">
        <v>233</v>
      </c>
      <c r="C1022" t="s">
        <v>253</v>
      </c>
      <c r="D1022" s="1">
        <v>44068</v>
      </c>
      <c r="E1022" t="s">
        <v>303</v>
      </c>
      <c r="F1022" t="s">
        <v>252</v>
      </c>
      <c r="G1022">
        <v>1.4500000000000001E-2</v>
      </c>
    </row>
    <row r="1023" spans="1:7" x14ac:dyDescent="0.3">
      <c r="A1023">
        <v>2020</v>
      </c>
      <c r="B1023" t="s">
        <v>233</v>
      </c>
      <c r="C1023" t="s">
        <v>253</v>
      </c>
      <c r="D1023" s="1">
        <v>44067</v>
      </c>
      <c r="E1023" t="s">
        <v>303</v>
      </c>
      <c r="F1023" t="s">
        <v>252</v>
      </c>
      <c r="G1023">
        <v>1.4449999999999999E-2</v>
      </c>
    </row>
    <row r="1024" spans="1:7" x14ac:dyDescent="0.3">
      <c r="A1024">
        <v>2020</v>
      </c>
      <c r="B1024" t="s">
        <v>233</v>
      </c>
      <c r="C1024" t="s">
        <v>253</v>
      </c>
      <c r="D1024" s="1">
        <v>44066</v>
      </c>
      <c r="E1024" t="s">
        <v>303</v>
      </c>
      <c r="F1024" t="s">
        <v>252</v>
      </c>
      <c r="G1024">
        <v>1.5599999999999999E-2</v>
      </c>
    </row>
    <row r="1025" spans="1:7" x14ac:dyDescent="0.3">
      <c r="A1025">
        <v>2020</v>
      </c>
      <c r="B1025" t="s">
        <v>233</v>
      </c>
      <c r="C1025" t="s">
        <v>253</v>
      </c>
      <c r="D1025" s="1">
        <v>44065</v>
      </c>
      <c r="E1025" t="s">
        <v>303</v>
      </c>
      <c r="F1025" t="s">
        <v>252</v>
      </c>
      <c r="G1025">
        <v>1.435E-2</v>
      </c>
    </row>
    <row r="1026" spans="1:7" x14ac:dyDescent="0.3">
      <c r="A1026">
        <v>2020</v>
      </c>
      <c r="B1026" t="s">
        <v>233</v>
      </c>
      <c r="C1026" t="s">
        <v>253</v>
      </c>
      <c r="D1026" s="1">
        <v>44064</v>
      </c>
      <c r="E1026" t="s">
        <v>303</v>
      </c>
      <c r="F1026" t="s">
        <v>252</v>
      </c>
      <c r="G1026">
        <v>1.5275E-2</v>
      </c>
    </row>
    <row r="1027" spans="1:7" x14ac:dyDescent="0.3">
      <c r="A1027">
        <v>2020</v>
      </c>
      <c r="B1027" t="s">
        <v>233</v>
      </c>
      <c r="C1027" t="s">
        <v>253</v>
      </c>
      <c r="D1027" s="1">
        <v>44063</v>
      </c>
      <c r="E1027" t="s">
        <v>303</v>
      </c>
      <c r="F1027" t="s">
        <v>252</v>
      </c>
      <c r="G1027">
        <v>1.6125E-2</v>
      </c>
    </row>
    <row r="1028" spans="1:7" x14ac:dyDescent="0.3">
      <c r="A1028">
        <v>2020</v>
      </c>
      <c r="B1028" t="s">
        <v>233</v>
      </c>
      <c r="C1028" t="s">
        <v>253</v>
      </c>
      <c r="D1028" s="1">
        <v>44062</v>
      </c>
      <c r="E1028" t="s">
        <v>303</v>
      </c>
      <c r="F1028" t="s">
        <v>252</v>
      </c>
      <c r="G1028">
        <v>1.6150000000000001E-2</v>
      </c>
    </row>
    <row r="1029" spans="1:7" x14ac:dyDescent="0.3">
      <c r="A1029">
        <v>2020</v>
      </c>
      <c r="B1029" t="s">
        <v>233</v>
      </c>
      <c r="C1029" t="s">
        <v>253</v>
      </c>
      <c r="D1029" s="1">
        <v>44061</v>
      </c>
      <c r="E1029" t="s">
        <v>303</v>
      </c>
      <c r="F1029" t="s">
        <v>252</v>
      </c>
      <c r="G1029">
        <v>1.5025E-2</v>
      </c>
    </row>
    <row r="1030" spans="1:7" x14ac:dyDescent="0.3">
      <c r="A1030">
        <v>2020</v>
      </c>
      <c r="B1030" t="s">
        <v>233</v>
      </c>
      <c r="C1030" t="s">
        <v>253</v>
      </c>
      <c r="D1030" s="1">
        <v>44060</v>
      </c>
      <c r="E1030" t="s">
        <v>303</v>
      </c>
      <c r="F1030" t="s">
        <v>252</v>
      </c>
      <c r="G1030">
        <v>1.5174999999999999E-2</v>
      </c>
    </row>
    <row r="1031" spans="1:7" x14ac:dyDescent="0.3">
      <c r="A1031">
        <v>2020</v>
      </c>
      <c r="B1031" t="s">
        <v>233</v>
      </c>
      <c r="C1031" t="s">
        <v>253</v>
      </c>
      <c r="D1031" s="1">
        <v>44059</v>
      </c>
      <c r="E1031" t="s">
        <v>303</v>
      </c>
      <c r="F1031" t="s">
        <v>252</v>
      </c>
      <c r="G1031">
        <v>1.6475E-2</v>
      </c>
    </row>
    <row r="1032" spans="1:7" x14ac:dyDescent="0.3">
      <c r="A1032">
        <v>2020</v>
      </c>
      <c r="B1032" t="s">
        <v>233</v>
      </c>
      <c r="C1032" t="s">
        <v>253</v>
      </c>
      <c r="D1032" s="1">
        <v>44058</v>
      </c>
      <c r="E1032" t="s">
        <v>303</v>
      </c>
      <c r="F1032" t="s">
        <v>252</v>
      </c>
      <c r="G1032">
        <v>1.41E-2</v>
      </c>
    </row>
    <row r="1033" spans="1:7" x14ac:dyDescent="0.3">
      <c r="A1033">
        <v>2020</v>
      </c>
      <c r="B1033" t="s">
        <v>233</v>
      </c>
      <c r="C1033" t="s">
        <v>253</v>
      </c>
      <c r="D1033" s="1">
        <v>44057</v>
      </c>
      <c r="E1033" t="s">
        <v>303</v>
      </c>
      <c r="F1033" t="s">
        <v>252</v>
      </c>
      <c r="G1033">
        <v>1.5100000000000001E-2</v>
      </c>
    </row>
    <row r="1034" spans="1:7" x14ac:dyDescent="0.3">
      <c r="A1034">
        <v>2020</v>
      </c>
      <c r="B1034" t="s">
        <v>233</v>
      </c>
      <c r="C1034" t="s">
        <v>253</v>
      </c>
      <c r="D1034" s="1">
        <v>44056</v>
      </c>
      <c r="E1034" t="s">
        <v>303</v>
      </c>
      <c r="F1034" t="s">
        <v>252</v>
      </c>
      <c r="G1034">
        <v>1.5474999999999999E-2</v>
      </c>
    </row>
    <row r="1035" spans="1:7" x14ac:dyDescent="0.3">
      <c r="A1035">
        <v>2020</v>
      </c>
      <c r="B1035" t="s">
        <v>233</v>
      </c>
      <c r="C1035" t="s">
        <v>253</v>
      </c>
      <c r="D1035" s="1">
        <v>44055</v>
      </c>
      <c r="E1035" t="s">
        <v>303</v>
      </c>
      <c r="F1035" t="s">
        <v>252</v>
      </c>
      <c r="G1035">
        <v>1.4725E-2</v>
      </c>
    </row>
    <row r="1036" spans="1:7" x14ac:dyDescent="0.3">
      <c r="A1036">
        <v>2020</v>
      </c>
      <c r="B1036" t="s">
        <v>233</v>
      </c>
      <c r="C1036" t="s">
        <v>253</v>
      </c>
      <c r="D1036" s="1">
        <v>44054</v>
      </c>
      <c r="E1036" t="s">
        <v>303</v>
      </c>
      <c r="F1036" t="s">
        <v>252</v>
      </c>
      <c r="G1036">
        <v>1.4449999999999999E-2</v>
      </c>
    </row>
    <row r="1037" spans="1:7" x14ac:dyDescent="0.3">
      <c r="A1037">
        <v>2020</v>
      </c>
      <c r="B1037" t="s">
        <v>233</v>
      </c>
      <c r="C1037" t="s">
        <v>253</v>
      </c>
      <c r="D1037" s="1">
        <v>44053</v>
      </c>
      <c r="E1037" t="s">
        <v>303</v>
      </c>
      <c r="F1037" t="s">
        <v>252</v>
      </c>
      <c r="G1037">
        <v>1.4975E-2</v>
      </c>
    </row>
    <row r="1038" spans="1:7" x14ac:dyDescent="0.3">
      <c r="A1038">
        <v>2020</v>
      </c>
      <c r="B1038" t="s">
        <v>233</v>
      </c>
      <c r="C1038" t="s">
        <v>253</v>
      </c>
      <c r="D1038" s="1">
        <v>44052</v>
      </c>
      <c r="E1038" t="s">
        <v>303</v>
      </c>
      <c r="F1038" t="s">
        <v>252</v>
      </c>
      <c r="G1038">
        <v>1.2075000000000001E-2</v>
      </c>
    </row>
    <row r="1039" spans="1:7" x14ac:dyDescent="0.3">
      <c r="A1039">
        <v>2020</v>
      </c>
      <c r="B1039" t="s">
        <v>233</v>
      </c>
      <c r="C1039" t="s">
        <v>253</v>
      </c>
      <c r="D1039" s="1">
        <v>44051</v>
      </c>
      <c r="E1039" t="s">
        <v>303</v>
      </c>
      <c r="F1039" t="s">
        <v>252</v>
      </c>
      <c r="G1039">
        <v>1.2449999999999999E-2</v>
      </c>
    </row>
    <row r="1040" spans="1:7" x14ac:dyDescent="0.3">
      <c r="A1040">
        <v>2020</v>
      </c>
      <c r="B1040" t="s">
        <v>233</v>
      </c>
      <c r="C1040" t="s">
        <v>253</v>
      </c>
      <c r="D1040" s="1">
        <v>44050</v>
      </c>
      <c r="E1040" t="s">
        <v>303</v>
      </c>
      <c r="F1040" t="s">
        <v>252</v>
      </c>
      <c r="G1040">
        <v>1.2825E-2</v>
      </c>
    </row>
    <row r="1041" spans="1:7" x14ac:dyDescent="0.3">
      <c r="A1041">
        <v>2020</v>
      </c>
      <c r="B1041" t="s">
        <v>233</v>
      </c>
      <c r="C1041" t="s">
        <v>253</v>
      </c>
      <c r="D1041" s="1">
        <v>44049</v>
      </c>
      <c r="E1041" t="s">
        <v>303</v>
      </c>
      <c r="F1041" t="s">
        <v>252</v>
      </c>
      <c r="G1041">
        <v>1.175E-2</v>
      </c>
    </row>
    <row r="1042" spans="1:7" x14ac:dyDescent="0.3">
      <c r="A1042">
        <v>2020</v>
      </c>
      <c r="B1042" t="s">
        <v>233</v>
      </c>
      <c r="C1042" t="s">
        <v>253</v>
      </c>
      <c r="D1042" s="1">
        <v>44048</v>
      </c>
      <c r="E1042" t="s">
        <v>303</v>
      </c>
      <c r="F1042" t="s">
        <v>252</v>
      </c>
      <c r="G1042">
        <v>1.115E-2</v>
      </c>
    </row>
    <row r="1043" spans="1:7" x14ac:dyDescent="0.3">
      <c r="A1043">
        <v>2020</v>
      </c>
      <c r="B1043" t="s">
        <v>233</v>
      </c>
      <c r="C1043" t="s">
        <v>253</v>
      </c>
      <c r="D1043" s="1">
        <v>44047</v>
      </c>
      <c r="E1043" t="s">
        <v>303</v>
      </c>
      <c r="F1043" t="s">
        <v>252</v>
      </c>
      <c r="G1043">
        <v>1.1599999999999999E-2</v>
      </c>
    </row>
    <row r="1044" spans="1:7" x14ac:dyDescent="0.3">
      <c r="A1044">
        <v>2020</v>
      </c>
      <c r="B1044" t="s">
        <v>233</v>
      </c>
      <c r="C1044" t="s">
        <v>253</v>
      </c>
      <c r="D1044" s="1">
        <v>44046</v>
      </c>
      <c r="E1044" t="s">
        <v>303</v>
      </c>
      <c r="F1044" t="s">
        <v>252</v>
      </c>
      <c r="G1044">
        <v>1.0925000000000001E-2</v>
      </c>
    </row>
    <row r="1045" spans="1:7" x14ac:dyDescent="0.3">
      <c r="A1045">
        <v>2020</v>
      </c>
      <c r="B1045" t="s">
        <v>233</v>
      </c>
      <c r="C1045" t="s">
        <v>253</v>
      </c>
      <c r="D1045" s="1">
        <v>44045</v>
      </c>
      <c r="E1045" t="s">
        <v>303</v>
      </c>
      <c r="F1045" t="s">
        <v>252</v>
      </c>
      <c r="G1045">
        <v>1.2375000000000001E-2</v>
      </c>
    </row>
    <row r="1046" spans="1:7" x14ac:dyDescent="0.3">
      <c r="A1046">
        <v>2020</v>
      </c>
      <c r="B1046" t="s">
        <v>233</v>
      </c>
      <c r="C1046" t="s">
        <v>253</v>
      </c>
      <c r="D1046" s="1">
        <v>44044</v>
      </c>
      <c r="E1046" t="s">
        <v>303</v>
      </c>
      <c r="F1046" t="s">
        <v>252</v>
      </c>
      <c r="G1046">
        <v>1.41E-2</v>
      </c>
    </row>
    <row r="1047" spans="1:7" x14ac:dyDescent="0.3">
      <c r="A1047">
        <v>2020</v>
      </c>
      <c r="B1047" t="s">
        <v>233</v>
      </c>
      <c r="C1047" t="s">
        <v>255</v>
      </c>
      <c r="D1047" s="1">
        <v>44138</v>
      </c>
      <c r="E1047" t="s">
        <v>303</v>
      </c>
      <c r="F1047" t="s">
        <v>254</v>
      </c>
      <c r="G1047">
        <v>0.74304999999999999</v>
      </c>
    </row>
    <row r="1048" spans="1:7" x14ac:dyDescent="0.3">
      <c r="A1048">
        <v>2020</v>
      </c>
      <c r="B1048" t="s">
        <v>233</v>
      </c>
      <c r="C1048" t="s">
        <v>255</v>
      </c>
      <c r="D1048" s="1">
        <v>44137</v>
      </c>
      <c r="E1048" t="s">
        <v>303</v>
      </c>
      <c r="F1048" t="s">
        <v>254</v>
      </c>
      <c r="G1048">
        <v>0.74622500000000003</v>
      </c>
    </row>
    <row r="1049" spans="1:7" x14ac:dyDescent="0.3">
      <c r="A1049">
        <v>2020</v>
      </c>
      <c r="B1049" t="s">
        <v>233</v>
      </c>
      <c r="C1049" t="s">
        <v>255</v>
      </c>
      <c r="D1049" s="1">
        <v>44136</v>
      </c>
      <c r="E1049" t="s">
        <v>303</v>
      </c>
      <c r="F1049" t="s">
        <v>254</v>
      </c>
      <c r="G1049">
        <v>0.69784999999999997</v>
      </c>
    </row>
    <row r="1050" spans="1:7" x14ac:dyDescent="0.3">
      <c r="A1050">
        <v>2020</v>
      </c>
      <c r="B1050" t="s">
        <v>233</v>
      </c>
      <c r="C1050" t="s">
        <v>255</v>
      </c>
      <c r="D1050" s="1">
        <v>44135</v>
      </c>
      <c r="E1050" t="s">
        <v>303</v>
      </c>
      <c r="F1050" t="s">
        <v>254</v>
      </c>
      <c r="G1050">
        <v>0.69077500000000003</v>
      </c>
    </row>
    <row r="1051" spans="1:7" x14ac:dyDescent="0.3">
      <c r="A1051">
        <v>2020</v>
      </c>
      <c r="B1051" t="s">
        <v>233</v>
      </c>
      <c r="C1051" t="s">
        <v>255</v>
      </c>
      <c r="D1051" s="1">
        <v>44134</v>
      </c>
      <c r="E1051" t="s">
        <v>303</v>
      </c>
      <c r="F1051" t="s">
        <v>254</v>
      </c>
      <c r="G1051">
        <v>0.68959999999999999</v>
      </c>
    </row>
    <row r="1052" spans="1:7" x14ac:dyDescent="0.3">
      <c r="A1052">
        <v>2020</v>
      </c>
      <c r="B1052" t="s">
        <v>233</v>
      </c>
      <c r="C1052" t="s">
        <v>255</v>
      </c>
      <c r="D1052" s="1">
        <v>44133</v>
      </c>
      <c r="E1052" t="s">
        <v>303</v>
      </c>
      <c r="F1052" t="s">
        <v>254</v>
      </c>
      <c r="G1052">
        <v>0.68589999999999995</v>
      </c>
    </row>
    <row r="1053" spans="1:7" x14ac:dyDescent="0.3">
      <c r="A1053">
        <v>2020</v>
      </c>
      <c r="B1053" t="s">
        <v>233</v>
      </c>
      <c r="C1053" t="s">
        <v>255</v>
      </c>
      <c r="D1053" s="1">
        <v>44132</v>
      </c>
      <c r="E1053" t="s">
        <v>303</v>
      </c>
      <c r="F1053" t="s">
        <v>254</v>
      </c>
      <c r="G1053">
        <v>0.66407499999999997</v>
      </c>
    </row>
    <row r="1054" spans="1:7" x14ac:dyDescent="0.3">
      <c r="A1054">
        <v>2020</v>
      </c>
      <c r="B1054" t="s">
        <v>233</v>
      </c>
      <c r="C1054" t="s">
        <v>255</v>
      </c>
      <c r="D1054" s="1">
        <v>44131</v>
      </c>
      <c r="E1054" t="s">
        <v>303</v>
      </c>
      <c r="F1054" t="s">
        <v>254</v>
      </c>
      <c r="G1054">
        <v>0.66279999999999994</v>
      </c>
    </row>
    <row r="1055" spans="1:7" x14ac:dyDescent="0.3">
      <c r="A1055">
        <v>2020</v>
      </c>
      <c r="B1055" t="s">
        <v>233</v>
      </c>
      <c r="C1055" t="s">
        <v>255</v>
      </c>
      <c r="D1055" s="1">
        <v>44130</v>
      </c>
      <c r="E1055" t="s">
        <v>303</v>
      </c>
      <c r="F1055" t="s">
        <v>254</v>
      </c>
      <c r="G1055">
        <v>0.65910000000000002</v>
      </c>
    </row>
    <row r="1056" spans="1:7" x14ac:dyDescent="0.3">
      <c r="A1056">
        <v>2020</v>
      </c>
      <c r="B1056" t="s">
        <v>233</v>
      </c>
      <c r="C1056" t="s">
        <v>255</v>
      </c>
      <c r="D1056" s="1">
        <v>44129</v>
      </c>
      <c r="E1056" t="s">
        <v>303</v>
      </c>
      <c r="F1056" t="s">
        <v>254</v>
      </c>
      <c r="G1056">
        <v>0.66735</v>
      </c>
    </row>
    <row r="1057" spans="1:7" x14ac:dyDescent="0.3">
      <c r="A1057">
        <v>2020</v>
      </c>
      <c r="B1057" t="s">
        <v>233</v>
      </c>
      <c r="C1057" t="s">
        <v>255</v>
      </c>
      <c r="D1057" s="1">
        <v>44128</v>
      </c>
      <c r="E1057" t="s">
        <v>303</v>
      </c>
      <c r="F1057" t="s">
        <v>254</v>
      </c>
      <c r="G1057">
        <v>0.66347500000000004</v>
      </c>
    </row>
    <row r="1058" spans="1:7" x14ac:dyDescent="0.3">
      <c r="A1058">
        <v>2020</v>
      </c>
      <c r="B1058" t="s">
        <v>233</v>
      </c>
      <c r="C1058" t="s">
        <v>255</v>
      </c>
      <c r="D1058" s="1">
        <v>44127</v>
      </c>
      <c r="E1058" t="s">
        <v>303</v>
      </c>
      <c r="F1058" t="s">
        <v>254</v>
      </c>
      <c r="G1058">
        <v>0.67052500000000004</v>
      </c>
    </row>
    <row r="1059" spans="1:7" x14ac:dyDescent="0.3">
      <c r="A1059">
        <v>2020</v>
      </c>
      <c r="B1059" t="s">
        <v>233</v>
      </c>
      <c r="C1059" t="s">
        <v>255</v>
      </c>
      <c r="D1059" s="1">
        <v>44126</v>
      </c>
      <c r="E1059" t="s">
        <v>303</v>
      </c>
      <c r="F1059" t="s">
        <v>254</v>
      </c>
      <c r="G1059">
        <v>0.66037500000000005</v>
      </c>
    </row>
    <row r="1060" spans="1:7" x14ac:dyDescent="0.3">
      <c r="A1060">
        <v>2020</v>
      </c>
      <c r="B1060" t="s">
        <v>233</v>
      </c>
      <c r="C1060" t="s">
        <v>255</v>
      </c>
      <c r="D1060" s="1">
        <v>44125</v>
      </c>
      <c r="E1060" t="s">
        <v>303</v>
      </c>
      <c r="F1060" t="s">
        <v>254</v>
      </c>
      <c r="G1060">
        <v>0.63314999999999999</v>
      </c>
    </row>
    <row r="1061" spans="1:7" x14ac:dyDescent="0.3">
      <c r="A1061">
        <v>2020</v>
      </c>
      <c r="B1061" t="s">
        <v>233</v>
      </c>
      <c r="C1061" t="s">
        <v>255</v>
      </c>
      <c r="D1061" s="1">
        <v>44124</v>
      </c>
      <c r="E1061" t="s">
        <v>303</v>
      </c>
      <c r="F1061" t="s">
        <v>254</v>
      </c>
      <c r="G1061">
        <v>0.61919999999999997</v>
      </c>
    </row>
    <row r="1062" spans="1:7" x14ac:dyDescent="0.3">
      <c r="A1062">
        <v>2020</v>
      </c>
      <c r="B1062" t="s">
        <v>233</v>
      </c>
      <c r="C1062" t="s">
        <v>255</v>
      </c>
      <c r="D1062" s="1">
        <v>44123</v>
      </c>
      <c r="E1062" t="s">
        <v>303</v>
      </c>
      <c r="F1062" t="s">
        <v>254</v>
      </c>
      <c r="G1062">
        <v>0.62087499999999995</v>
      </c>
    </row>
    <row r="1063" spans="1:7" x14ac:dyDescent="0.3">
      <c r="A1063">
        <v>2020</v>
      </c>
      <c r="B1063" t="s">
        <v>233</v>
      </c>
      <c r="C1063" t="s">
        <v>255</v>
      </c>
      <c r="D1063" s="1">
        <v>44122</v>
      </c>
      <c r="E1063" t="s">
        <v>303</v>
      </c>
      <c r="F1063" t="s">
        <v>254</v>
      </c>
      <c r="G1063">
        <v>0.63047500000000001</v>
      </c>
    </row>
    <row r="1064" spans="1:7" x14ac:dyDescent="0.3">
      <c r="A1064">
        <v>2020</v>
      </c>
      <c r="B1064" t="s">
        <v>233</v>
      </c>
      <c r="C1064" t="s">
        <v>255</v>
      </c>
      <c r="D1064" s="1">
        <v>44121</v>
      </c>
      <c r="E1064" t="s">
        <v>303</v>
      </c>
      <c r="F1064" t="s">
        <v>254</v>
      </c>
      <c r="G1064">
        <v>0.62912500000000005</v>
      </c>
    </row>
    <row r="1065" spans="1:7" x14ac:dyDescent="0.3">
      <c r="A1065">
        <v>2020</v>
      </c>
      <c r="B1065" t="s">
        <v>233</v>
      </c>
      <c r="C1065" t="s">
        <v>255</v>
      </c>
      <c r="D1065" s="1">
        <v>44120</v>
      </c>
      <c r="E1065" t="s">
        <v>303</v>
      </c>
      <c r="F1065" t="s">
        <v>254</v>
      </c>
      <c r="G1065">
        <v>0.62819999999999998</v>
      </c>
    </row>
    <row r="1066" spans="1:7" x14ac:dyDescent="0.3">
      <c r="A1066">
        <v>2020</v>
      </c>
      <c r="B1066" t="s">
        <v>233</v>
      </c>
      <c r="C1066" t="s">
        <v>255</v>
      </c>
      <c r="D1066" s="1">
        <v>44119</v>
      </c>
      <c r="E1066" t="s">
        <v>303</v>
      </c>
      <c r="F1066" t="s">
        <v>254</v>
      </c>
      <c r="G1066">
        <v>0.62644999999999995</v>
      </c>
    </row>
    <row r="1067" spans="1:7" x14ac:dyDescent="0.3">
      <c r="A1067">
        <v>2020</v>
      </c>
      <c r="B1067" t="s">
        <v>233</v>
      </c>
      <c r="C1067" t="s">
        <v>255</v>
      </c>
      <c r="D1067" s="1">
        <v>44118</v>
      </c>
      <c r="E1067" t="s">
        <v>303</v>
      </c>
      <c r="F1067" t="s">
        <v>254</v>
      </c>
      <c r="G1067">
        <v>0.62812500000000004</v>
      </c>
    </row>
    <row r="1068" spans="1:7" x14ac:dyDescent="0.3">
      <c r="A1068">
        <v>2020</v>
      </c>
      <c r="B1068" t="s">
        <v>233</v>
      </c>
      <c r="C1068" t="s">
        <v>255</v>
      </c>
      <c r="D1068" s="1">
        <v>44117</v>
      </c>
      <c r="E1068" t="s">
        <v>303</v>
      </c>
      <c r="F1068" t="s">
        <v>254</v>
      </c>
      <c r="G1068">
        <v>0.64100000000000001</v>
      </c>
    </row>
    <row r="1069" spans="1:7" x14ac:dyDescent="0.3">
      <c r="A1069">
        <v>2020</v>
      </c>
      <c r="B1069" t="s">
        <v>233</v>
      </c>
      <c r="C1069" t="s">
        <v>255</v>
      </c>
      <c r="D1069" s="1">
        <v>44116</v>
      </c>
      <c r="E1069" t="s">
        <v>303</v>
      </c>
      <c r="F1069" t="s">
        <v>254</v>
      </c>
      <c r="G1069">
        <v>0.64005000000000001</v>
      </c>
    </row>
    <row r="1070" spans="1:7" x14ac:dyDescent="0.3">
      <c r="A1070">
        <v>2020</v>
      </c>
      <c r="B1070" t="s">
        <v>233</v>
      </c>
      <c r="C1070" t="s">
        <v>255</v>
      </c>
      <c r="D1070" s="1">
        <v>44115</v>
      </c>
      <c r="E1070" t="s">
        <v>303</v>
      </c>
      <c r="F1070" t="s">
        <v>254</v>
      </c>
      <c r="G1070">
        <v>0.64295000000000002</v>
      </c>
    </row>
    <row r="1071" spans="1:7" x14ac:dyDescent="0.3">
      <c r="A1071">
        <v>2020</v>
      </c>
      <c r="B1071" t="s">
        <v>233</v>
      </c>
      <c r="C1071" t="s">
        <v>255</v>
      </c>
      <c r="D1071" s="1">
        <v>44114</v>
      </c>
      <c r="E1071" t="s">
        <v>303</v>
      </c>
      <c r="F1071" t="s">
        <v>254</v>
      </c>
      <c r="G1071">
        <v>0.63772499999999999</v>
      </c>
    </row>
    <row r="1072" spans="1:7" x14ac:dyDescent="0.3">
      <c r="A1072">
        <v>2020</v>
      </c>
      <c r="B1072" t="s">
        <v>233</v>
      </c>
      <c r="C1072" t="s">
        <v>255</v>
      </c>
      <c r="D1072" s="1">
        <v>44113</v>
      </c>
      <c r="E1072" t="s">
        <v>303</v>
      </c>
      <c r="F1072" t="s">
        <v>254</v>
      </c>
      <c r="G1072">
        <v>0.64134999999999998</v>
      </c>
    </row>
    <row r="1073" spans="1:7" x14ac:dyDescent="0.3">
      <c r="A1073">
        <v>2020</v>
      </c>
      <c r="B1073" t="s">
        <v>233</v>
      </c>
      <c r="C1073" t="s">
        <v>255</v>
      </c>
      <c r="D1073" s="1">
        <v>44112</v>
      </c>
      <c r="E1073" t="s">
        <v>303</v>
      </c>
      <c r="F1073" t="s">
        <v>254</v>
      </c>
      <c r="G1073">
        <v>0.64190000000000003</v>
      </c>
    </row>
    <row r="1074" spans="1:7" x14ac:dyDescent="0.3">
      <c r="A1074">
        <v>2020</v>
      </c>
      <c r="B1074" t="s">
        <v>233</v>
      </c>
      <c r="C1074" t="s">
        <v>255</v>
      </c>
      <c r="D1074" s="1">
        <v>44111</v>
      </c>
      <c r="E1074" t="s">
        <v>303</v>
      </c>
      <c r="F1074" t="s">
        <v>254</v>
      </c>
      <c r="G1074">
        <v>0.68435000000000001</v>
      </c>
    </row>
    <row r="1075" spans="1:7" x14ac:dyDescent="0.3">
      <c r="A1075">
        <v>2020</v>
      </c>
      <c r="B1075" t="s">
        <v>233</v>
      </c>
      <c r="C1075" t="s">
        <v>255</v>
      </c>
      <c r="D1075" s="1">
        <v>44110</v>
      </c>
      <c r="E1075" t="s">
        <v>303</v>
      </c>
      <c r="F1075" t="s">
        <v>254</v>
      </c>
      <c r="G1075">
        <v>0.68579999999999997</v>
      </c>
    </row>
    <row r="1076" spans="1:7" x14ac:dyDescent="0.3">
      <c r="A1076">
        <v>2020</v>
      </c>
      <c r="B1076" t="s">
        <v>233</v>
      </c>
      <c r="C1076" t="s">
        <v>255</v>
      </c>
      <c r="D1076" s="1">
        <v>44109</v>
      </c>
      <c r="E1076" t="s">
        <v>303</v>
      </c>
      <c r="F1076" t="s">
        <v>254</v>
      </c>
      <c r="G1076">
        <v>0.69422499999999998</v>
      </c>
    </row>
    <row r="1077" spans="1:7" x14ac:dyDescent="0.3">
      <c r="A1077">
        <v>2020</v>
      </c>
      <c r="B1077" t="s">
        <v>233</v>
      </c>
      <c r="C1077" t="s">
        <v>255</v>
      </c>
      <c r="D1077" s="1">
        <v>44108</v>
      </c>
      <c r="E1077" t="s">
        <v>303</v>
      </c>
      <c r="F1077" t="s">
        <v>254</v>
      </c>
      <c r="G1077">
        <v>0.69130000000000003</v>
      </c>
    </row>
    <row r="1078" spans="1:7" x14ac:dyDescent="0.3">
      <c r="A1078">
        <v>2020</v>
      </c>
      <c r="B1078" t="s">
        <v>233</v>
      </c>
      <c r="C1078" t="s">
        <v>255</v>
      </c>
      <c r="D1078" s="1">
        <v>44107</v>
      </c>
      <c r="E1078" t="s">
        <v>303</v>
      </c>
      <c r="F1078" t="s">
        <v>254</v>
      </c>
      <c r="G1078">
        <v>0.69169999999999998</v>
      </c>
    </row>
    <row r="1079" spans="1:7" x14ac:dyDescent="0.3">
      <c r="A1079">
        <v>2020</v>
      </c>
      <c r="B1079" t="s">
        <v>233</v>
      </c>
      <c r="C1079" t="s">
        <v>255</v>
      </c>
      <c r="D1079" s="1">
        <v>44106</v>
      </c>
      <c r="E1079" t="s">
        <v>303</v>
      </c>
      <c r="F1079" t="s">
        <v>254</v>
      </c>
      <c r="G1079">
        <v>0.68925000000000003</v>
      </c>
    </row>
    <row r="1080" spans="1:7" x14ac:dyDescent="0.3">
      <c r="A1080">
        <v>2020</v>
      </c>
      <c r="B1080" t="s">
        <v>233</v>
      </c>
      <c r="C1080" t="s">
        <v>255</v>
      </c>
      <c r="D1080" s="1">
        <v>44105</v>
      </c>
      <c r="E1080" t="s">
        <v>303</v>
      </c>
      <c r="F1080" t="s">
        <v>254</v>
      </c>
      <c r="G1080">
        <v>0.69107499999999999</v>
      </c>
    </row>
    <row r="1081" spans="1:7" x14ac:dyDescent="0.3">
      <c r="A1081">
        <v>2020</v>
      </c>
      <c r="B1081" t="s">
        <v>233</v>
      </c>
      <c r="C1081" t="s">
        <v>255</v>
      </c>
      <c r="D1081" s="1">
        <v>44104</v>
      </c>
      <c r="E1081" t="s">
        <v>303</v>
      </c>
      <c r="F1081" t="s">
        <v>254</v>
      </c>
      <c r="G1081">
        <v>0.700075</v>
      </c>
    </row>
    <row r="1082" spans="1:7" x14ac:dyDescent="0.3">
      <c r="A1082">
        <v>2020</v>
      </c>
      <c r="B1082" t="s">
        <v>233</v>
      </c>
      <c r="C1082" t="s">
        <v>255</v>
      </c>
      <c r="D1082" s="1">
        <v>44103</v>
      </c>
      <c r="E1082" t="s">
        <v>303</v>
      </c>
      <c r="F1082" t="s">
        <v>254</v>
      </c>
      <c r="G1082">
        <v>0.69887500000000002</v>
      </c>
    </row>
    <row r="1083" spans="1:7" x14ac:dyDescent="0.3">
      <c r="A1083">
        <v>2020</v>
      </c>
      <c r="B1083" t="s">
        <v>233</v>
      </c>
      <c r="C1083" t="s">
        <v>255</v>
      </c>
      <c r="D1083" s="1">
        <v>44102</v>
      </c>
      <c r="E1083" t="s">
        <v>303</v>
      </c>
      <c r="F1083" t="s">
        <v>254</v>
      </c>
      <c r="G1083">
        <v>0.69550000000000001</v>
      </c>
    </row>
    <row r="1084" spans="1:7" x14ac:dyDescent="0.3">
      <c r="A1084">
        <v>2020</v>
      </c>
      <c r="B1084" t="s">
        <v>233</v>
      </c>
      <c r="C1084" t="s">
        <v>255</v>
      </c>
      <c r="D1084" s="1">
        <v>44101</v>
      </c>
      <c r="E1084" t="s">
        <v>303</v>
      </c>
      <c r="F1084" t="s">
        <v>254</v>
      </c>
      <c r="G1084">
        <v>0.69569999999999999</v>
      </c>
    </row>
    <row r="1085" spans="1:7" x14ac:dyDescent="0.3">
      <c r="A1085">
        <v>2020</v>
      </c>
      <c r="B1085" t="s">
        <v>233</v>
      </c>
      <c r="C1085" t="s">
        <v>255</v>
      </c>
      <c r="D1085" s="1">
        <v>44100</v>
      </c>
      <c r="E1085" t="s">
        <v>303</v>
      </c>
      <c r="F1085" t="s">
        <v>254</v>
      </c>
      <c r="G1085">
        <v>0.69584999999999997</v>
      </c>
    </row>
    <row r="1086" spans="1:7" x14ac:dyDescent="0.3">
      <c r="A1086">
        <v>2020</v>
      </c>
      <c r="B1086" t="s">
        <v>233</v>
      </c>
      <c r="C1086" t="s">
        <v>255</v>
      </c>
      <c r="D1086" s="1">
        <v>44099</v>
      </c>
      <c r="E1086" t="s">
        <v>303</v>
      </c>
      <c r="F1086" t="s">
        <v>254</v>
      </c>
      <c r="G1086">
        <v>0.69784999999999997</v>
      </c>
    </row>
    <row r="1087" spans="1:7" x14ac:dyDescent="0.3">
      <c r="A1087">
        <v>2020</v>
      </c>
      <c r="B1087" t="s">
        <v>233</v>
      </c>
      <c r="C1087" t="s">
        <v>255</v>
      </c>
      <c r="D1087" s="1">
        <v>44098</v>
      </c>
      <c r="E1087" t="s">
        <v>303</v>
      </c>
      <c r="F1087" t="s">
        <v>254</v>
      </c>
      <c r="G1087">
        <v>0.67510000000000003</v>
      </c>
    </row>
    <row r="1088" spans="1:7" x14ac:dyDescent="0.3">
      <c r="A1088">
        <v>2020</v>
      </c>
      <c r="B1088" t="s">
        <v>233</v>
      </c>
      <c r="C1088" t="s">
        <v>255</v>
      </c>
      <c r="D1088" s="1">
        <v>44097</v>
      </c>
      <c r="E1088" t="s">
        <v>303</v>
      </c>
      <c r="F1088" t="s">
        <v>254</v>
      </c>
      <c r="G1088">
        <v>0.67325000000000002</v>
      </c>
    </row>
    <row r="1089" spans="1:7" x14ac:dyDescent="0.3">
      <c r="A1089">
        <v>2020</v>
      </c>
      <c r="B1089" t="s">
        <v>233</v>
      </c>
      <c r="C1089" t="s">
        <v>255</v>
      </c>
      <c r="D1089" s="1">
        <v>44096</v>
      </c>
      <c r="E1089" t="s">
        <v>303</v>
      </c>
      <c r="F1089" t="s">
        <v>254</v>
      </c>
      <c r="G1089">
        <v>0.68120000000000003</v>
      </c>
    </row>
    <row r="1090" spans="1:7" x14ac:dyDescent="0.3">
      <c r="A1090">
        <v>2020</v>
      </c>
      <c r="B1090" t="s">
        <v>233</v>
      </c>
      <c r="C1090" t="s">
        <v>255</v>
      </c>
      <c r="D1090" s="1">
        <v>44095</v>
      </c>
      <c r="E1090" t="s">
        <v>303</v>
      </c>
      <c r="F1090" t="s">
        <v>254</v>
      </c>
      <c r="G1090">
        <v>0.67945</v>
      </c>
    </row>
    <row r="1091" spans="1:7" x14ac:dyDescent="0.3">
      <c r="A1091">
        <v>2020</v>
      </c>
      <c r="B1091" t="s">
        <v>233</v>
      </c>
      <c r="C1091" t="s">
        <v>255</v>
      </c>
      <c r="D1091" s="1">
        <v>44094</v>
      </c>
      <c r="E1091" t="s">
        <v>303</v>
      </c>
      <c r="F1091" t="s">
        <v>254</v>
      </c>
      <c r="G1091">
        <v>0.68042499999999995</v>
      </c>
    </row>
    <row r="1092" spans="1:7" x14ac:dyDescent="0.3">
      <c r="A1092">
        <v>2020</v>
      </c>
      <c r="B1092" t="s">
        <v>233</v>
      </c>
      <c r="C1092" t="s">
        <v>255</v>
      </c>
      <c r="D1092" s="1">
        <v>44093</v>
      </c>
      <c r="E1092" t="s">
        <v>303</v>
      </c>
      <c r="F1092" t="s">
        <v>254</v>
      </c>
      <c r="G1092">
        <v>0.677925</v>
      </c>
    </row>
    <row r="1093" spans="1:7" x14ac:dyDescent="0.3">
      <c r="A1093">
        <v>2020</v>
      </c>
      <c r="B1093" t="s">
        <v>233</v>
      </c>
      <c r="C1093" t="s">
        <v>255</v>
      </c>
      <c r="D1093" s="1">
        <v>44092</v>
      </c>
      <c r="E1093" t="s">
        <v>303</v>
      </c>
      <c r="F1093" t="s">
        <v>254</v>
      </c>
      <c r="G1093">
        <v>0.67235</v>
      </c>
    </row>
    <row r="1094" spans="1:7" x14ac:dyDescent="0.3">
      <c r="A1094">
        <v>2020</v>
      </c>
      <c r="B1094" t="s">
        <v>233</v>
      </c>
      <c r="C1094" t="s">
        <v>255</v>
      </c>
      <c r="D1094" s="1">
        <v>44091</v>
      </c>
      <c r="E1094" t="s">
        <v>303</v>
      </c>
      <c r="F1094" t="s">
        <v>254</v>
      </c>
      <c r="G1094">
        <v>0.66992499999999999</v>
      </c>
    </row>
    <row r="1095" spans="1:7" x14ac:dyDescent="0.3">
      <c r="A1095">
        <v>2020</v>
      </c>
      <c r="B1095" t="s">
        <v>233</v>
      </c>
      <c r="C1095" t="s">
        <v>255</v>
      </c>
      <c r="D1095" s="1">
        <v>44090</v>
      </c>
      <c r="E1095" t="s">
        <v>303</v>
      </c>
      <c r="F1095" t="s">
        <v>254</v>
      </c>
      <c r="G1095">
        <v>0.66927499999999995</v>
      </c>
    </row>
    <row r="1096" spans="1:7" x14ac:dyDescent="0.3">
      <c r="A1096">
        <v>2020</v>
      </c>
      <c r="B1096" t="s">
        <v>233</v>
      </c>
      <c r="C1096" t="s">
        <v>255</v>
      </c>
      <c r="D1096" s="1">
        <v>44089</v>
      </c>
      <c r="E1096" t="s">
        <v>303</v>
      </c>
      <c r="F1096" t="s">
        <v>254</v>
      </c>
      <c r="G1096">
        <v>0.66654999999999998</v>
      </c>
    </row>
    <row r="1097" spans="1:7" x14ac:dyDescent="0.3">
      <c r="A1097">
        <v>2020</v>
      </c>
      <c r="B1097" t="s">
        <v>233</v>
      </c>
      <c r="C1097" t="s">
        <v>255</v>
      </c>
      <c r="D1097" s="1">
        <v>44088</v>
      </c>
      <c r="E1097" t="s">
        <v>303</v>
      </c>
      <c r="F1097" t="s">
        <v>254</v>
      </c>
      <c r="G1097">
        <v>0.66664999999999996</v>
      </c>
    </row>
    <row r="1098" spans="1:7" x14ac:dyDescent="0.3">
      <c r="A1098">
        <v>2020</v>
      </c>
      <c r="B1098" t="s">
        <v>233</v>
      </c>
      <c r="C1098" t="s">
        <v>255</v>
      </c>
      <c r="D1098" s="1">
        <v>44087</v>
      </c>
      <c r="E1098" t="s">
        <v>303</v>
      </c>
      <c r="F1098" t="s">
        <v>254</v>
      </c>
      <c r="G1098">
        <v>0.66187499999999999</v>
      </c>
    </row>
    <row r="1099" spans="1:7" x14ac:dyDescent="0.3">
      <c r="A1099">
        <v>2020</v>
      </c>
      <c r="B1099" t="s">
        <v>233</v>
      </c>
      <c r="C1099" t="s">
        <v>255</v>
      </c>
      <c r="D1099" s="1">
        <v>44086</v>
      </c>
      <c r="E1099" t="s">
        <v>303</v>
      </c>
      <c r="F1099" t="s">
        <v>254</v>
      </c>
      <c r="G1099">
        <v>0.66259999999999997</v>
      </c>
    </row>
    <row r="1100" spans="1:7" x14ac:dyDescent="0.3">
      <c r="A1100">
        <v>2020</v>
      </c>
      <c r="B1100" t="s">
        <v>233</v>
      </c>
      <c r="C1100" t="s">
        <v>255</v>
      </c>
      <c r="D1100" s="1">
        <v>44085</v>
      </c>
      <c r="E1100" t="s">
        <v>303</v>
      </c>
      <c r="F1100" t="s">
        <v>254</v>
      </c>
      <c r="G1100">
        <v>0.67017499999999997</v>
      </c>
    </row>
    <row r="1101" spans="1:7" x14ac:dyDescent="0.3">
      <c r="A1101">
        <v>2020</v>
      </c>
      <c r="B1101" t="s">
        <v>233</v>
      </c>
      <c r="C1101" t="s">
        <v>255</v>
      </c>
      <c r="D1101" s="1">
        <v>44084</v>
      </c>
      <c r="E1101" t="s">
        <v>303</v>
      </c>
      <c r="F1101" t="s">
        <v>254</v>
      </c>
      <c r="G1101">
        <v>0.67262500000000003</v>
      </c>
    </row>
    <row r="1102" spans="1:7" x14ac:dyDescent="0.3">
      <c r="A1102">
        <v>2020</v>
      </c>
      <c r="B1102" t="s">
        <v>233</v>
      </c>
      <c r="C1102" t="s">
        <v>255</v>
      </c>
      <c r="D1102" s="1">
        <v>44083</v>
      </c>
      <c r="E1102" t="s">
        <v>303</v>
      </c>
      <c r="F1102" t="s">
        <v>254</v>
      </c>
      <c r="G1102">
        <v>0.65229999999999999</v>
      </c>
    </row>
    <row r="1103" spans="1:7" x14ac:dyDescent="0.3">
      <c r="A1103">
        <v>2020</v>
      </c>
      <c r="B1103" t="s">
        <v>233</v>
      </c>
      <c r="C1103" t="s">
        <v>255</v>
      </c>
      <c r="D1103" s="1">
        <v>44082</v>
      </c>
      <c r="E1103" t="s">
        <v>303</v>
      </c>
      <c r="F1103" t="s">
        <v>254</v>
      </c>
      <c r="G1103">
        <v>0.65187499999999998</v>
      </c>
    </row>
    <row r="1104" spans="1:7" x14ac:dyDescent="0.3">
      <c r="A1104">
        <v>2020</v>
      </c>
      <c r="B1104" t="s">
        <v>233</v>
      </c>
      <c r="C1104" t="s">
        <v>255</v>
      </c>
      <c r="D1104" s="1">
        <v>44081</v>
      </c>
      <c r="E1104" t="s">
        <v>303</v>
      </c>
      <c r="F1104" t="s">
        <v>254</v>
      </c>
      <c r="G1104">
        <v>0.64934999999999998</v>
      </c>
    </row>
    <row r="1105" spans="1:7" x14ac:dyDescent="0.3">
      <c r="A1105">
        <v>2020</v>
      </c>
      <c r="B1105" t="s">
        <v>233</v>
      </c>
      <c r="C1105" t="s">
        <v>255</v>
      </c>
      <c r="D1105" s="1">
        <v>44080</v>
      </c>
      <c r="E1105" t="s">
        <v>303</v>
      </c>
      <c r="F1105" t="s">
        <v>254</v>
      </c>
      <c r="G1105">
        <v>0.64832500000000004</v>
      </c>
    </row>
    <row r="1106" spans="1:7" x14ac:dyDescent="0.3">
      <c r="A1106">
        <v>2020</v>
      </c>
      <c r="B1106" t="s">
        <v>233</v>
      </c>
      <c r="C1106" t="s">
        <v>255</v>
      </c>
      <c r="D1106" s="1">
        <v>44079</v>
      </c>
      <c r="E1106" t="s">
        <v>303</v>
      </c>
      <c r="F1106" t="s">
        <v>254</v>
      </c>
      <c r="G1106">
        <v>0.648675</v>
      </c>
    </row>
    <row r="1107" spans="1:7" x14ac:dyDescent="0.3">
      <c r="A1107">
        <v>2020</v>
      </c>
      <c r="B1107" t="s">
        <v>233</v>
      </c>
      <c r="C1107" t="s">
        <v>255</v>
      </c>
      <c r="D1107" s="1">
        <v>44078</v>
      </c>
      <c r="E1107" t="s">
        <v>303</v>
      </c>
      <c r="F1107" t="s">
        <v>254</v>
      </c>
      <c r="G1107">
        <v>0.64885000000000004</v>
      </c>
    </row>
    <row r="1108" spans="1:7" x14ac:dyDescent="0.3">
      <c r="A1108">
        <v>2020</v>
      </c>
      <c r="B1108" t="s">
        <v>233</v>
      </c>
      <c r="C1108" t="s">
        <v>255</v>
      </c>
      <c r="D1108" s="1">
        <v>44077</v>
      </c>
      <c r="E1108" t="s">
        <v>303</v>
      </c>
      <c r="F1108" t="s">
        <v>254</v>
      </c>
      <c r="G1108">
        <v>0.65095000000000003</v>
      </c>
    </row>
    <row r="1109" spans="1:7" x14ac:dyDescent="0.3">
      <c r="A1109">
        <v>2020</v>
      </c>
      <c r="B1109" t="s">
        <v>233</v>
      </c>
      <c r="C1109" t="s">
        <v>255</v>
      </c>
      <c r="D1109" s="1">
        <v>44076</v>
      </c>
      <c r="E1109" t="s">
        <v>303</v>
      </c>
      <c r="F1109" t="s">
        <v>254</v>
      </c>
      <c r="G1109">
        <v>0.64652500000000002</v>
      </c>
    </row>
    <row r="1110" spans="1:7" x14ac:dyDescent="0.3">
      <c r="A1110">
        <v>2020</v>
      </c>
      <c r="B1110" t="s">
        <v>233</v>
      </c>
      <c r="C1110" t="s">
        <v>255</v>
      </c>
      <c r="D1110" s="1">
        <v>44075</v>
      </c>
      <c r="E1110" t="s">
        <v>303</v>
      </c>
      <c r="F1110" t="s">
        <v>254</v>
      </c>
      <c r="G1110">
        <v>0.64915</v>
      </c>
    </row>
    <row r="1111" spans="1:7" x14ac:dyDescent="0.3">
      <c r="A1111">
        <v>2020</v>
      </c>
      <c r="B1111" t="s">
        <v>233</v>
      </c>
      <c r="C1111" t="s">
        <v>255</v>
      </c>
      <c r="D1111" s="1">
        <v>44074</v>
      </c>
      <c r="E1111" t="s">
        <v>303</v>
      </c>
      <c r="F1111" t="s">
        <v>254</v>
      </c>
      <c r="G1111">
        <v>0.64992499999999997</v>
      </c>
    </row>
    <row r="1112" spans="1:7" x14ac:dyDescent="0.3">
      <c r="A1112">
        <v>2020</v>
      </c>
      <c r="B1112" t="s">
        <v>233</v>
      </c>
      <c r="C1112" t="s">
        <v>255</v>
      </c>
      <c r="D1112" s="1">
        <v>44073</v>
      </c>
      <c r="E1112" t="s">
        <v>303</v>
      </c>
      <c r="F1112" t="s">
        <v>254</v>
      </c>
      <c r="G1112">
        <v>0.63839999999999997</v>
      </c>
    </row>
    <row r="1113" spans="1:7" x14ac:dyDescent="0.3">
      <c r="A1113">
        <v>2020</v>
      </c>
      <c r="B1113" t="s">
        <v>233</v>
      </c>
      <c r="C1113" t="s">
        <v>255</v>
      </c>
      <c r="D1113" s="1">
        <v>44072</v>
      </c>
      <c r="E1113" t="s">
        <v>303</v>
      </c>
      <c r="F1113" t="s">
        <v>254</v>
      </c>
      <c r="G1113">
        <v>0.63332500000000003</v>
      </c>
    </row>
    <row r="1114" spans="1:7" x14ac:dyDescent="0.3">
      <c r="A1114">
        <v>2020</v>
      </c>
      <c r="B1114" t="s">
        <v>233</v>
      </c>
      <c r="C1114" t="s">
        <v>255</v>
      </c>
      <c r="D1114" s="1">
        <v>44071</v>
      </c>
      <c r="E1114" t="s">
        <v>303</v>
      </c>
      <c r="F1114" t="s">
        <v>254</v>
      </c>
      <c r="G1114">
        <v>0.63917500000000005</v>
      </c>
    </row>
    <row r="1115" spans="1:7" x14ac:dyDescent="0.3">
      <c r="A1115">
        <v>2020</v>
      </c>
      <c r="B1115" t="s">
        <v>233</v>
      </c>
      <c r="C1115" t="s">
        <v>255</v>
      </c>
      <c r="D1115" s="1">
        <v>44070</v>
      </c>
      <c r="E1115" t="s">
        <v>303</v>
      </c>
      <c r="F1115" t="s">
        <v>254</v>
      </c>
      <c r="G1115">
        <v>0.63915</v>
      </c>
    </row>
    <row r="1116" spans="1:7" x14ac:dyDescent="0.3">
      <c r="A1116">
        <v>2020</v>
      </c>
      <c r="B1116" t="s">
        <v>233</v>
      </c>
      <c r="C1116" t="s">
        <v>255</v>
      </c>
      <c r="D1116" s="1">
        <v>44069</v>
      </c>
      <c r="E1116" t="s">
        <v>303</v>
      </c>
      <c r="F1116" t="s">
        <v>254</v>
      </c>
      <c r="G1116">
        <v>0.64270000000000005</v>
      </c>
    </row>
    <row r="1117" spans="1:7" x14ac:dyDescent="0.3">
      <c r="A1117">
        <v>2020</v>
      </c>
      <c r="B1117" t="s">
        <v>233</v>
      </c>
      <c r="C1117" t="s">
        <v>255</v>
      </c>
      <c r="D1117" s="1">
        <v>44068</v>
      </c>
      <c r="E1117" t="s">
        <v>303</v>
      </c>
      <c r="F1117" t="s">
        <v>254</v>
      </c>
      <c r="G1117">
        <v>0.64247500000000002</v>
      </c>
    </row>
    <row r="1118" spans="1:7" x14ac:dyDescent="0.3">
      <c r="A1118">
        <v>2020</v>
      </c>
      <c r="B1118" t="s">
        <v>233</v>
      </c>
      <c r="C1118" t="s">
        <v>255</v>
      </c>
      <c r="D1118" s="1">
        <v>44067</v>
      </c>
      <c r="E1118" t="s">
        <v>303</v>
      </c>
      <c r="F1118" t="s">
        <v>254</v>
      </c>
      <c r="G1118">
        <v>0.63532500000000003</v>
      </c>
    </row>
    <row r="1119" spans="1:7" x14ac:dyDescent="0.3">
      <c r="A1119">
        <v>2020</v>
      </c>
      <c r="B1119" t="s">
        <v>233</v>
      </c>
      <c r="C1119" t="s">
        <v>255</v>
      </c>
      <c r="D1119" s="1">
        <v>44066</v>
      </c>
      <c r="E1119" t="s">
        <v>303</v>
      </c>
      <c r="F1119" t="s">
        <v>254</v>
      </c>
      <c r="G1119">
        <v>0.64580000000000004</v>
      </c>
    </row>
    <row r="1120" spans="1:7" x14ac:dyDescent="0.3">
      <c r="A1120">
        <v>2020</v>
      </c>
      <c r="B1120" t="s">
        <v>233</v>
      </c>
      <c r="C1120" t="s">
        <v>255</v>
      </c>
      <c r="D1120" s="1">
        <v>44065</v>
      </c>
      <c r="E1120" t="s">
        <v>303</v>
      </c>
      <c r="F1120" t="s">
        <v>254</v>
      </c>
      <c r="G1120">
        <v>0.64410000000000001</v>
      </c>
    </row>
    <row r="1121" spans="1:7" x14ac:dyDescent="0.3">
      <c r="A1121">
        <v>2020</v>
      </c>
      <c r="B1121" t="s">
        <v>233</v>
      </c>
      <c r="C1121" t="s">
        <v>255</v>
      </c>
      <c r="D1121" s="1">
        <v>44064</v>
      </c>
      <c r="E1121" t="s">
        <v>303</v>
      </c>
      <c r="F1121" t="s">
        <v>254</v>
      </c>
      <c r="G1121">
        <v>0.64157500000000001</v>
      </c>
    </row>
    <row r="1122" spans="1:7" x14ac:dyDescent="0.3">
      <c r="A1122">
        <v>2020</v>
      </c>
      <c r="B1122" t="s">
        <v>233</v>
      </c>
      <c r="C1122" t="s">
        <v>255</v>
      </c>
      <c r="D1122" s="1">
        <v>44063</v>
      </c>
      <c r="E1122" t="s">
        <v>303</v>
      </c>
      <c r="F1122" t="s">
        <v>254</v>
      </c>
      <c r="G1122">
        <v>0.64495000000000002</v>
      </c>
    </row>
    <row r="1123" spans="1:7" x14ac:dyDescent="0.3">
      <c r="A1123">
        <v>2020</v>
      </c>
      <c r="B1123" t="s">
        <v>233</v>
      </c>
      <c r="C1123" t="s">
        <v>255</v>
      </c>
      <c r="D1123" s="1">
        <v>44062</v>
      </c>
      <c r="E1123" t="s">
        <v>303</v>
      </c>
      <c r="F1123" t="s">
        <v>254</v>
      </c>
      <c r="G1123">
        <v>0.64297499999999996</v>
      </c>
    </row>
    <row r="1124" spans="1:7" x14ac:dyDescent="0.3">
      <c r="A1124">
        <v>2020</v>
      </c>
      <c r="B1124" t="s">
        <v>233</v>
      </c>
      <c r="C1124" t="s">
        <v>255</v>
      </c>
      <c r="D1124" s="1">
        <v>44061</v>
      </c>
      <c r="E1124" t="s">
        <v>303</v>
      </c>
      <c r="F1124" t="s">
        <v>254</v>
      </c>
      <c r="G1124">
        <v>0.63700000000000001</v>
      </c>
    </row>
    <row r="1125" spans="1:7" x14ac:dyDescent="0.3">
      <c r="A1125">
        <v>2020</v>
      </c>
      <c r="B1125" t="s">
        <v>233</v>
      </c>
      <c r="C1125" t="s">
        <v>255</v>
      </c>
      <c r="D1125" s="1">
        <v>44060</v>
      </c>
      <c r="E1125" t="s">
        <v>303</v>
      </c>
      <c r="F1125" t="s">
        <v>254</v>
      </c>
      <c r="G1125">
        <v>0.64224999999999999</v>
      </c>
    </row>
    <row r="1126" spans="1:7" x14ac:dyDescent="0.3">
      <c r="A1126">
        <v>2020</v>
      </c>
      <c r="B1126" t="s">
        <v>233</v>
      </c>
      <c r="C1126" t="s">
        <v>255</v>
      </c>
      <c r="D1126" s="1">
        <v>44059</v>
      </c>
      <c r="E1126" t="s">
        <v>303</v>
      </c>
      <c r="F1126" t="s">
        <v>254</v>
      </c>
      <c r="G1126">
        <v>0.64687499999999998</v>
      </c>
    </row>
    <row r="1127" spans="1:7" x14ac:dyDescent="0.3">
      <c r="A1127">
        <v>2020</v>
      </c>
      <c r="B1127" t="s">
        <v>233</v>
      </c>
      <c r="C1127" t="s">
        <v>255</v>
      </c>
      <c r="D1127" s="1">
        <v>44058</v>
      </c>
      <c r="E1127" t="s">
        <v>303</v>
      </c>
      <c r="F1127" t="s">
        <v>254</v>
      </c>
      <c r="G1127">
        <v>0.64644999999999997</v>
      </c>
    </row>
    <row r="1128" spans="1:7" x14ac:dyDescent="0.3">
      <c r="A1128">
        <v>2020</v>
      </c>
      <c r="B1128" t="s">
        <v>233</v>
      </c>
      <c r="C1128" t="s">
        <v>255</v>
      </c>
      <c r="D1128" s="1">
        <v>44057</v>
      </c>
      <c r="E1128" t="s">
        <v>303</v>
      </c>
      <c r="F1128" t="s">
        <v>254</v>
      </c>
      <c r="G1128">
        <v>0.64334999999999998</v>
      </c>
    </row>
    <row r="1129" spans="1:7" x14ac:dyDescent="0.3">
      <c r="A1129">
        <v>2020</v>
      </c>
      <c r="B1129" t="s">
        <v>233</v>
      </c>
      <c r="C1129" t="s">
        <v>255</v>
      </c>
      <c r="D1129" s="1">
        <v>44056</v>
      </c>
      <c r="E1129" t="s">
        <v>303</v>
      </c>
      <c r="F1129" t="s">
        <v>254</v>
      </c>
      <c r="G1129">
        <v>0.64215</v>
      </c>
    </row>
    <row r="1130" spans="1:7" x14ac:dyDescent="0.3">
      <c r="A1130">
        <v>2020</v>
      </c>
      <c r="B1130" t="s">
        <v>233</v>
      </c>
      <c r="C1130" t="s">
        <v>255</v>
      </c>
      <c r="D1130" s="1">
        <v>44055</v>
      </c>
      <c r="E1130" t="s">
        <v>303</v>
      </c>
      <c r="F1130" t="s">
        <v>254</v>
      </c>
      <c r="G1130">
        <v>0.64085000000000003</v>
      </c>
    </row>
    <row r="1131" spans="1:7" x14ac:dyDescent="0.3">
      <c r="A1131">
        <v>2020</v>
      </c>
      <c r="B1131" t="s">
        <v>233</v>
      </c>
      <c r="C1131" t="s">
        <v>255</v>
      </c>
      <c r="D1131" s="1">
        <v>44054</v>
      </c>
      <c r="E1131" t="s">
        <v>303</v>
      </c>
      <c r="F1131" t="s">
        <v>254</v>
      </c>
      <c r="G1131">
        <v>0.64072499999999999</v>
      </c>
    </row>
    <row r="1132" spans="1:7" x14ac:dyDescent="0.3">
      <c r="A1132">
        <v>2020</v>
      </c>
      <c r="B1132" t="s">
        <v>233</v>
      </c>
      <c r="C1132" t="s">
        <v>255</v>
      </c>
      <c r="D1132" s="1">
        <v>44053</v>
      </c>
      <c r="E1132" t="s">
        <v>303</v>
      </c>
      <c r="F1132" t="s">
        <v>254</v>
      </c>
      <c r="G1132">
        <v>0.63865000000000005</v>
      </c>
    </row>
    <row r="1133" spans="1:7" x14ac:dyDescent="0.3">
      <c r="A1133">
        <v>2020</v>
      </c>
      <c r="B1133" t="s">
        <v>233</v>
      </c>
      <c r="C1133" t="s">
        <v>255</v>
      </c>
      <c r="D1133" s="1">
        <v>44052</v>
      </c>
      <c r="E1133" t="s">
        <v>303</v>
      </c>
      <c r="F1133" t="s">
        <v>254</v>
      </c>
      <c r="G1133">
        <v>0.63792499999999996</v>
      </c>
    </row>
    <row r="1134" spans="1:7" x14ac:dyDescent="0.3">
      <c r="A1134">
        <v>2020</v>
      </c>
      <c r="B1134" t="s">
        <v>233</v>
      </c>
      <c r="C1134" t="s">
        <v>255</v>
      </c>
      <c r="D1134" s="1">
        <v>44051</v>
      </c>
      <c r="E1134" t="s">
        <v>303</v>
      </c>
      <c r="F1134" t="s">
        <v>254</v>
      </c>
      <c r="G1134">
        <v>0.64654999999999996</v>
      </c>
    </row>
    <row r="1135" spans="1:7" x14ac:dyDescent="0.3">
      <c r="A1135">
        <v>2020</v>
      </c>
      <c r="B1135" t="s">
        <v>233</v>
      </c>
      <c r="C1135" t="s">
        <v>255</v>
      </c>
      <c r="D1135" s="1">
        <v>44050</v>
      </c>
      <c r="E1135" t="s">
        <v>303</v>
      </c>
      <c r="F1135" t="s">
        <v>254</v>
      </c>
      <c r="G1135">
        <v>0.64242500000000002</v>
      </c>
    </row>
    <row r="1136" spans="1:7" x14ac:dyDescent="0.3">
      <c r="A1136">
        <v>2020</v>
      </c>
      <c r="B1136" t="s">
        <v>233</v>
      </c>
      <c r="C1136" t="s">
        <v>255</v>
      </c>
      <c r="D1136" s="1">
        <v>44049</v>
      </c>
      <c r="E1136" t="s">
        <v>303</v>
      </c>
      <c r="F1136" t="s">
        <v>254</v>
      </c>
      <c r="G1136">
        <v>0.65077499999999999</v>
      </c>
    </row>
    <row r="1137" spans="1:7" x14ac:dyDescent="0.3">
      <c r="A1137">
        <v>2020</v>
      </c>
      <c r="B1137" t="s">
        <v>233</v>
      </c>
      <c r="C1137" t="s">
        <v>255</v>
      </c>
      <c r="D1137" s="1">
        <v>44048</v>
      </c>
      <c r="E1137" t="s">
        <v>303</v>
      </c>
      <c r="F1137" t="s">
        <v>254</v>
      </c>
      <c r="G1137">
        <v>0.72235000000000005</v>
      </c>
    </row>
    <row r="1138" spans="1:7" x14ac:dyDescent="0.3">
      <c r="A1138">
        <v>2020</v>
      </c>
      <c r="B1138" t="s">
        <v>233</v>
      </c>
      <c r="C1138" t="s">
        <v>255</v>
      </c>
      <c r="D1138" s="1">
        <v>44047</v>
      </c>
      <c r="E1138" t="s">
        <v>303</v>
      </c>
      <c r="F1138" t="s">
        <v>254</v>
      </c>
      <c r="G1138">
        <v>0.72450000000000003</v>
      </c>
    </row>
    <row r="1139" spans="1:7" x14ac:dyDescent="0.3">
      <c r="A1139">
        <v>2020</v>
      </c>
      <c r="B1139" t="s">
        <v>233</v>
      </c>
      <c r="C1139" t="s">
        <v>255</v>
      </c>
      <c r="D1139" s="1">
        <v>44046</v>
      </c>
      <c r="E1139" t="s">
        <v>303</v>
      </c>
      <c r="F1139" t="s">
        <v>254</v>
      </c>
      <c r="G1139">
        <v>0.72082500000000005</v>
      </c>
    </row>
    <row r="1140" spans="1:7" x14ac:dyDescent="0.3">
      <c r="A1140">
        <v>2020</v>
      </c>
      <c r="B1140" t="s">
        <v>233</v>
      </c>
      <c r="C1140" t="s">
        <v>255</v>
      </c>
      <c r="D1140" s="1">
        <v>44045</v>
      </c>
      <c r="E1140" t="s">
        <v>303</v>
      </c>
      <c r="F1140" t="s">
        <v>254</v>
      </c>
      <c r="G1140">
        <v>0.7127</v>
      </c>
    </row>
    <row r="1141" spans="1:7" x14ac:dyDescent="0.3">
      <c r="A1141">
        <v>2020</v>
      </c>
      <c r="B1141" t="s">
        <v>233</v>
      </c>
      <c r="C1141" t="s">
        <v>255</v>
      </c>
      <c r="D1141" s="1">
        <v>44044</v>
      </c>
      <c r="E1141" t="s">
        <v>303</v>
      </c>
      <c r="F1141" t="s">
        <v>254</v>
      </c>
      <c r="G1141">
        <v>0.70577500000000004</v>
      </c>
    </row>
    <row r="1142" spans="1:7" x14ac:dyDescent="0.3">
      <c r="A1142">
        <v>2020</v>
      </c>
      <c r="B1142" t="s">
        <v>233</v>
      </c>
      <c r="C1142" t="s">
        <v>257</v>
      </c>
      <c r="D1142" s="1">
        <v>44138</v>
      </c>
      <c r="E1142" t="s">
        <v>303</v>
      </c>
      <c r="F1142" t="s">
        <v>256</v>
      </c>
      <c r="G1142">
        <v>0.90937500000000004</v>
      </c>
    </row>
    <row r="1143" spans="1:7" x14ac:dyDescent="0.3">
      <c r="A1143">
        <v>2020</v>
      </c>
      <c r="B1143" t="s">
        <v>233</v>
      </c>
      <c r="C1143" t="s">
        <v>257</v>
      </c>
      <c r="D1143" s="1">
        <v>44137</v>
      </c>
      <c r="E1143" t="s">
        <v>303</v>
      </c>
      <c r="F1143" t="s">
        <v>256</v>
      </c>
      <c r="G1143">
        <v>0.90820000000000001</v>
      </c>
    </row>
    <row r="1144" spans="1:7" x14ac:dyDescent="0.3">
      <c r="A1144">
        <v>2020</v>
      </c>
      <c r="B1144" t="s">
        <v>233</v>
      </c>
      <c r="C1144" t="s">
        <v>257</v>
      </c>
      <c r="D1144" s="1">
        <v>44136</v>
      </c>
      <c r="E1144" t="s">
        <v>303</v>
      </c>
      <c r="F1144" t="s">
        <v>256</v>
      </c>
      <c r="G1144">
        <v>0.923875</v>
      </c>
    </row>
    <row r="1145" spans="1:7" x14ac:dyDescent="0.3">
      <c r="A1145">
        <v>2020</v>
      </c>
      <c r="B1145" t="s">
        <v>233</v>
      </c>
      <c r="C1145" t="s">
        <v>257</v>
      </c>
      <c r="D1145" s="1">
        <v>44135</v>
      </c>
      <c r="E1145" t="s">
        <v>303</v>
      </c>
      <c r="F1145" t="s">
        <v>256</v>
      </c>
      <c r="G1145">
        <v>0.91600000000000004</v>
      </c>
    </row>
    <row r="1146" spans="1:7" x14ac:dyDescent="0.3">
      <c r="A1146">
        <v>2020</v>
      </c>
      <c r="B1146" t="s">
        <v>233</v>
      </c>
      <c r="C1146" t="s">
        <v>257</v>
      </c>
      <c r="D1146" s="1">
        <v>44134</v>
      </c>
      <c r="E1146" t="s">
        <v>303</v>
      </c>
      <c r="F1146" t="s">
        <v>256</v>
      </c>
      <c r="G1146">
        <v>0.91305000000000003</v>
      </c>
    </row>
    <row r="1147" spans="1:7" x14ac:dyDescent="0.3">
      <c r="A1147">
        <v>2020</v>
      </c>
      <c r="B1147" t="s">
        <v>233</v>
      </c>
      <c r="C1147" t="s">
        <v>257</v>
      </c>
      <c r="D1147" s="1">
        <v>44133</v>
      </c>
      <c r="E1147" t="s">
        <v>303</v>
      </c>
      <c r="F1147" t="s">
        <v>256</v>
      </c>
      <c r="G1147">
        <v>0.91897499999999999</v>
      </c>
    </row>
    <row r="1148" spans="1:7" x14ac:dyDescent="0.3">
      <c r="A1148">
        <v>2020</v>
      </c>
      <c r="B1148" t="s">
        <v>233</v>
      </c>
      <c r="C1148" t="s">
        <v>257</v>
      </c>
      <c r="D1148" s="1">
        <v>44132</v>
      </c>
      <c r="E1148" t="s">
        <v>303</v>
      </c>
      <c r="F1148" t="s">
        <v>256</v>
      </c>
      <c r="G1148">
        <v>0.91180000000000005</v>
      </c>
    </row>
    <row r="1149" spans="1:7" x14ac:dyDescent="0.3">
      <c r="A1149">
        <v>2020</v>
      </c>
      <c r="B1149" t="s">
        <v>233</v>
      </c>
      <c r="C1149" t="s">
        <v>257</v>
      </c>
      <c r="D1149" s="1">
        <v>44131</v>
      </c>
      <c r="E1149" t="s">
        <v>303</v>
      </c>
      <c r="F1149" t="s">
        <v>256</v>
      </c>
      <c r="G1149">
        <v>0.92062500000000003</v>
      </c>
    </row>
    <row r="1150" spans="1:7" x14ac:dyDescent="0.3">
      <c r="A1150">
        <v>2020</v>
      </c>
      <c r="B1150" t="s">
        <v>233</v>
      </c>
      <c r="C1150" t="s">
        <v>257</v>
      </c>
      <c r="D1150" s="1">
        <v>44130</v>
      </c>
      <c r="E1150" t="s">
        <v>303</v>
      </c>
      <c r="F1150" t="s">
        <v>256</v>
      </c>
      <c r="G1150">
        <v>0.92020000000000002</v>
      </c>
    </row>
    <row r="1151" spans="1:7" x14ac:dyDescent="0.3">
      <c r="A1151">
        <v>2020</v>
      </c>
      <c r="B1151" t="s">
        <v>233</v>
      </c>
      <c r="C1151" t="s">
        <v>257</v>
      </c>
      <c r="D1151" s="1">
        <v>44129</v>
      </c>
      <c r="E1151" t="s">
        <v>303</v>
      </c>
      <c r="F1151" t="s">
        <v>256</v>
      </c>
      <c r="G1151">
        <v>0.92337499999999995</v>
      </c>
    </row>
    <row r="1152" spans="1:7" x14ac:dyDescent="0.3">
      <c r="A1152">
        <v>2020</v>
      </c>
      <c r="B1152" t="s">
        <v>233</v>
      </c>
      <c r="C1152" t="s">
        <v>257</v>
      </c>
      <c r="D1152" s="1">
        <v>44128</v>
      </c>
      <c r="E1152" t="s">
        <v>303</v>
      </c>
      <c r="F1152" t="s">
        <v>256</v>
      </c>
      <c r="G1152">
        <v>0.92279999999999995</v>
      </c>
    </row>
    <row r="1153" spans="1:7" x14ac:dyDescent="0.3">
      <c r="A1153">
        <v>2020</v>
      </c>
      <c r="B1153" t="s">
        <v>233</v>
      </c>
      <c r="C1153" t="s">
        <v>257</v>
      </c>
      <c r="D1153" s="1">
        <v>44127</v>
      </c>
      <c r="E1153" t="s">
        <v>303</v>
      </c>
      <c r="F1153" t="s">
        <v>256</v>
      </c>
      <c r="G1153">
        <v>0.92384999999999995</v>
      </c>
    </row>
    <row r="1154" spans="1:7" x14ac:dyDescent="0.3">
      <c r="A1154">
        <v>2020</v>
      </c>
      <c r="B1154" t="s">
        <v>233</v>
      </c>
      <c r="C1154" t="s">
        <v>257</v>
      </c>
      <c r="D1154" s="1">
        <v>44126</v>
      </c>
      <c r="E1154" t="s">
        <v>303</v>
      </c>
      <c r="F1154" t="s">
        <v>256</v>
      </c>
      <c r="G1154">
        <v>0.91962500000000003</v>
      </c>
    </row>
    <row r="1155" spans="1:7" x14ac:dyDescent="0.3">
      <c r="A1155">
        <v>2020</v>
      </c>
      <c r="B1155" t="s">
        <v>233</v>
      </c>
      <c r="C1155" t="s">
        <v>257</v>
      </c>
      <c r="D1155" s="1">
        <v>44125</v>
      </c>
      <c r="E1155" t="s">
        <v>303</v>
      </c>
      <c r="F1155" t="s">
        <v>256</v>
      </c>
      <c r="G1155">
        <v>0.92774999999999996</v>
      </c>
    </row>
    <row r="1156" spans="1:7" x14ac:dyDescent="0.3">
      <c r="A1156">
        <v>2020</v>
      </c>
      <c r="B1156" t="s">
        <v>233</v>
      </c>
      <c r="C1156" t="s">
        <v>257</v>
      </c>
      <c r="D1156" s="1">
        <v>44124</v>
      </c>
      <c r="E1156" t="s">
        <v>303</v>
      </c>
      <c r="F1156" t="s">
        <v>256</v>
      </c>
      <c r="G1156">
        <v>0.94550000000000001</v>
      </c>
    </row>
    <row r="1157" spans="1:7" x14ac:dyDescent="0.3">
      <c r="A1157">
        <v>2020</v>
      </c>
      <c r="B1157" t="s">
        <v>233</v>
      </c>
      <c r="C1157" t="s">
        <v>257</v>
      </c>
      <c r="D1157" s="1">
        <v>44123</v>
      </c>
      <c r="E1157" t="s">
        <v>303</v>
      </c>
      <c r="F1157" t="s">
        <v>256</v>
      </c>
      <c r="G1157">
        <v>0.94735000000000003</v>
      </c>
    </row>
    <row r="1158" spans="1:7" x14ac:dyDescent="0.3">
      <c r="A1158">
        <v>2020</v>
      </c>
      <c r="B1158" t="s">
        <v>233</v>
      </c>
      <c r="C1158" t="s">
        <v>257</v>
      </c>
      <c r="D1158" s="1">
        <v>44122</v>
      </c>
      <c r="E1158" t="s">
        <v>303</v>
      </c>
      <c r="F1158" t="s">
        <v>256</v>
      </c>
      <c r="G1158">
        <v>0.94752499999999995</v>
      </c>
    </row>
    <row r="1159" spans="1:7" x14ac:dyDescent="0.3">
      <c r="A1159">
        <v>2020</v>
      </c>
      <c r="B1159" t="s">
        <v>233</v>
      </c>
      <c r="C1159" t="s">
        <v>257</v>
      </c>
      <c r="D1159" s="1">
        <v>44121</v>
      </c>
      <c r="E1159" t="s">
        <v>303</v>
      </c>
      <c r="F1159" t="s">
        <v>256</v>
      </c>
      <c r="G1159">
        <v>0.94869999999999999</v>
      </c>
    </row>
    <row r="1160" spans="1:7" x14ac:dyDescent="0.3">
      <c r="A1160">
        <v>2020</v>
      </c>
      <c r="B1160" t="s">
        <v>233</v>
      </c>
      <c r="C1160" t="s">
        <v>257</v>
      </c>
      <c r="D1160" s="1">
        <v>44120</v>
      </c>
      <c r="E1160" t="s">
        <v>303</v>
      </c>
      <c r="F1160" t="s">
        <v>256</v>
      </c>
      <c r="G1160">
        <v>0.94597500000000001</v>
      </c>
    </row>
    <row r="1161" spans="1:7" x14ac:dyDescent="0.3">
      <c r="A1161">
        <v>2020</v>
      </c>
      <c r="B1161" t="s">
        <v>233</v>
      </c>
      <c r="C1161" t="s">
        <v>257</v>
      </c>
      <c r="D1161" s="1">
        <v>44119</v>
      </c>
      <c r="E1161" t="s">
        <v>303</v>
      </c>
      <c r="F1161" t="s">
        <v>256</v>
      </c>
      <c r="G1161">
        <v>0.94979999999999998</v>
      </c>
    </row>
    <row r="1162" spans="1:7" x14ac:dyDescent="0.3">
      <c r="A1162">
        <v>2020</v>
      </c>
      <c r="B1162" t="s">
        <v>233</v>
      </c>
      <c r="C1162" t="s">
        <v>257</v>
      </c>
      <c r="D1162" s="1">
        <v>44118</v>
      </c>
      <c r="E1162" t="s">
        <v>303</v>
      </c>
      <c r="F1162" t="s">
        <v>256</v>
      </c>
      <c r="G1162">
        <v>0.94672500000000004</v>
      </c>
    </row>
    <row r="1163" spans="1:7" x14ac:dyDescent="0.3">
      <c r="A1163">
        <v>2020</v>
      </c>
      <c r="B1163" t="s">
        <v>233</v>
      </c>
      <c r="C1163" t="s">
        <v>257</v>
      </c>
      <c r="D1163" s="1">
        <v>44117</v>
      </c>
      <c r="E1163" t="s">
        <v>303</v>
      </c>
      <c r="F1163" t="s">
        <v>256</v>
      </c>
      <c r="G1163">
        <v>0.95055000000000001</v>
      </c>
    </row>
    <row r="1164" spans="1:7" x14ac:dyDescent="0.3">
      <c r="A1164">
        <v>2020</v>
      </c>
      <c r="B1164" t="s">
        <v>233</v>
      </c>
      <c r="C1164" t="s">
        <v>257</v>
      </c>
      <c r="D1164" s="1">
        <v>44116</v>
      </c>
      <c r="E1164" t="s">
        <v>303</v>
      </c>
      <c r="F1164" t="s">
        <v>256</v>
      </c>
      <c r="G1164">
        <v>0.94957499999999995</v>
      </c>
    </row>
    <row r="1165" spans="1:7" x14ac:dyDescent="0.3">
      <c r="A1165">
        <v>2020</v>
      </c>
      <c r="B1165" t="s">
        <v>233</v>
      </c>
      <c r="C1165" t="s">
        <v>257</v>
      </c>
      <c r="D1165" s="1">
        <v>44115</v>
      </c>
      <c r="E1165" t="s">
        <v>303</v>
      </c>
      <c r="F1165" t="s">
        <v>256</v>
      </c>
      <c r="G1165">
        <v>0.95032499999999998</v>
      </c>
    </row>
    <row r="1166" spans="1:7" x14ac:dyDescent="0.3">
      <c r="A1166">
        <v>2020</v>
      </c>
      <c r="B1166" t="s">
        <v>233</v>
      </c>
      <c r="C1166" t="s">
        <v>257</v>
      </c>
      <c r="D1166" s="1">
        <v>44114</v>
      </c>
      <c r="E1166" t="s">
        <v>303</v>
      </c>
      <c r="F1166" t="s">
        <v>256</v>
      </c>
      <c r="G1166">
        <v>0.95035000000000003</v>
      </c>
    </row>
    <row r="1167" spans="1:7" x14ac:dyDescent="0.3">
      <c r="A1167">
        <v>2020</v>
      </c>
      <c r="B1167" t="s">
        <v>233</v>
      </c>
      <c r="C1167" t="s">
        <v>257</v>
      </c>
      <c r="D1167" s="1">
        <v>44113</v>
      </c>
      <c r="E1167" t="s">
        <v>303</v>
      </c>
      <c r="F1167" t="s">
        <v>256</v>
      </c>
      <c r="G1167">
        <v>0.95304999999999995</v>
      </c>
    </row>
    <row r="1168" spans="1:7" x14ac:dyDescent="0.3">
      <c r="A1168">
        <v>2020</v>
      </c>
      <c r="B1168" t="s">
        <v>233</v>
      </c>
      <c r="C1168" t="s">
        <v>257</v>
      </c>
      <c r="D1168" s="1">
        <v>44112</v>
      </c>
      <c r="E1168" t="s">
        <v>303</v>
      </c>
      <c r="F1168" t="s">
        <v>256</v>
      </c>
      <c r="G1168">
        <v>0.9526</v>
      </c>
    </row>
    <row r="1169" spans="1:7" x14ac:dyDescent="0.3">
      <c r="A1169">
        <v>2020</v>
      </c>
      <c r="B1169" t="s">
        <v>233</v>
      </c>
      <c r="C1169" t="s">
        <v>257</v>
      </c>
      <c r="D1169" s="1">
        <v>44111</v>
      </c>
      <c r="E1169" t="s">
        <v>303</v>
      </c>
      <c r="F1169" t="s">
        <v>256</v>
      </c>
      <c r="G1169">
        <v>0.95315000000000005</v>
      </c>
    </row>
    <row r="1170" spans="1:7" x14ac:dyDescent="0.3">
      <c r="A1170">
        <v>2020</v>
      </c>
      <c r="B1170" t="s">
        <v>233</v>
      </c>
      <c r="C1170" t="s">
        <v>257</v>
      </c>
      <c r="D1170" s="1">
        <v>44110</v>
      </c>
      <c r="E1170" t="s">
        <v>303</v>
      </c>
      <c r="F1170" t="s">
        <v>256</v>
      </c>
      <c r="G1170">
        <v>0.95145000000000002</v>
      </c>
    </row>
    <row r="1171" spans="1:7" x14ac:dyDescent="0.3">
      <c r="A1171">
        <v>2020</v>
      </c>
      <c r="B1171" t="s">
        <v>233</v>
      </c>
      <c r="C1171" t="s">
        <v>257</v>
      </c>
      <c r="D1171" s="1">
        <v>44109</v>
      </c>
      <c r="E1171" t="s">
        <v>303</v>
      </c>
      <c r="F1171" t="s">
        <v>256</v>
      </c>
      <c r="G1171">
        <v>0.95174999999999998</v>
      </c>
    </row>
    <row r="1172" spans="1:7" x14ac:dyDescent="0.3">
      <c r="A1172">
        <v>2020</v>
      </c>
      <c r="B1172" t="s">
        <v>233</v>
      </c>
      <c r="C1172" t="s">
        <v>257</v>
      </c>
      <c r="D1172" s="1">
        <v>44108</v>
      </c>
      <c r="E1172" t="s">
        <v>303</v>
      </c>
      <c r="F1172" t="s">
        <v>256</v>
      </c>
      <c r="G1172">
        <v>0.94847499999999996</v>
      </c>
    </row>
    <row r="1173" spans="1:7" x14ac:dyDescent="0.3">
      <c r="A1173">
        <v>2020</v>
      </c>
      <c r="B1173" t="s">
        <v>233</v>
      </c>
      <c r="C1173" t="s">
        <v>257</v>
      </c>
      <c r="D1173" s="1">
        <v>44107</v>
      </c>
      <c r="E1173" t="s">
        <v>303</v>
      </c>
      <c r="F1173" t="s">
        <v>256</v>
      </c>
      <c r="G1173">
        <v>0.94987500000000002</v>
      </c>
    </row>
    <row r="1174" spans="1:7" x14ac:dyDescent="0.3">
      <c r="A1174">
        <v>2020</v>
      </c>
      <c r="B1174" t="s">
        <v>233</v>
      </c>
      <c r="C1174" t="s">
        <v>257</v>
      </c>
      <c r="D1174" s="1">
        <v>44106</v>
      </c>
      <c r="E1174" t="s">
        <v>303</v>
      </c>
      <c r="F1174" t="s">
        <v>256</v>
      </c>
      <c r="G1174">
        <v>0.94852499999999995</v>
      </c>
    </row>
    <row r="1175" spans="1:7" x14ac:dyDescent="0.3">
      <c r="A1175">
        <v>2020</v>
      </c>
      <c r="B1175" t="s">
        <v>233</v>
      </c>
      <c r="C1175" t="s">
        <v>257</v>
      </c>
      <c r="D1175" s="1">
        <v>44105</v>
      </c>
      <c r="E1175" t="s">
        <v>303</v>
      </c>
      <c r="F1175" t="s">
        <v>256</v>
      </c>
      <c r="G1175">
        <v>0.94932499999999997</v>
      </c>
    </row>
    <row r="1176" spans="1:7" x14ac:dyDescent="0.3">
      <c r="A1176">
        <v>2020</v>
      </c>
      <c r="B1176" t="s">
        <v>233</v>
      </c>
      <c r="C1176" t="s">
        <v>257</v>
      </c>
      <c r="D1176" s="1">
        <v>44104</v>
      </c>
      <c r="E1176" t="s">
        <v>303</v>
      </c>
      <c r="F1176" t="s">
        <v>256</v>
      </c>
      <c r="G1176">
        <v>0.94864999999999999</v>
      </c>
    </row>
    <row r="1177" spans="1:7" x14ac:dyDescent="0.3">
      <c r="A1177">
        <v>2020</v>
      </c>
      <c r="B1177" t="s">
        <v>233</v>
      </c>
      <c r="C1177" t="s">
        <v>257</v>
      </c>
      <c r="D1177" s="1">
        <v>44103</v>
      </c>
      <c r="E1177" t="s">
        <v>303</v>
      </c>
      <c r="F1177" t="s">
        <v>256</v>
      </c>
      <c r="G1177">
        <v>0.94997500000000001</v>
      </c>
    </row>
    <row r="1178" spans="1:7" x14ac:dyDescent="0.3">
      <c r="A1178">
        <v>2020</v>
      </c>
      <c r="B1178" t="s">
        <v>233</v>
      </c>
      <c r="C1178" t="s">
        <v>257</v>
      </c>
      <c r="D1178" s="1">
        <v>44102</v>
      </c>
      <c r="E1178" t="s">
        <v>303</v>
      </c>
      <c r="F1178" t="s">
        <v>256</v>
      </c>
      <c r="G1178">
        <v>0.94817499999999999</v>
      </c>
    </row>
    <row r="1179" spans="1:7" x14ac:dyDescent="0.3">
      <c r="A1179">
        <v>2020</v>
      </c>
      <c r="B1179" t="s">
        <v>233</v>
      </c>
      <c r="C1179" t="s">
        <v>257</v>
      </c>
      <c r="D1179" s="1">
        <v>44101</v>
      </c>
      <c r="E1179" t="s">
        <v>303</v>
      </c>
      <c r="F1179" t="s">
        <v>256</v>
      </c>
      <c r="G1179">
        <v>0.94735000000000003</v>
      </c>
    </row>
    <row r="1180" spans="1:7" x14ac:dyDescent="0.3">
      <c r="A1180">
        <v>2020</v>
      </c>
      <c r="B1180" t="s">
        <v>233</v>
      </c>
      <c r="C1180" t="s">
        <v>257</v>
      </c>
      <c r="D1180" s="1">
        <v>44100</v>
      </c>
      <c r="E1180" t="s">
        <v>303</v>
      </c>
      <c r="F1180" t="s">
        <v>256</v>
      </c>
      <c r="G1180">
        <v>0.94702500000000001</v>
      </c>
    </row>
    <row r="1181" spans="1:7" x14ac:dyDescent="0.3">
      <c r="A1181">
        <v>2020</v>
      </c>
      <c r="B1181" t="s">
        <v>233</v>
      </c>
      <c r="C1181" t="s">
        <v>257</v>
      </c>
      <c r="D1181" s="1">
        <v>44099</v>
      </c>
      <c r="E1181" t="s">
        <v>303</v>
      </c>
      <c r="F1181" t="s">
        <v>256</v>
      </c>
      <c r="G1181">
        <v>0.94572500000000004</v>
      </c>
    </row>
    <row r="1182" spans="1:7" x14ac:dyDescent="0.3">
      <c r="A1182">
        <v>2020</v>
      </c>
      <c r="B1182" t="s">
        <v>233</v>
      </c>
      <c r="C1182" t="s">
        <v>257</v>
      </c>
      <c r="D1182" s="1">
        <v>44098</v>
      </c>
      <c r="E1182" t="s">
        <v>303</v>
      </c>
      <c r="F1182" t="s">
        <v>256</v>
      </c>
      <c r="G1182">
        <v>0.95340000000000003</v>
      </c>
    </row>
    <row r="1183" spans="1:7" x14ac:dyDescent="0.3">
      <c r="A1183">
        <v>2020</v>
      </c>
      <c r="B1183" t="s">
        <v>233</v>
      </c>
      <c r="C1183" t="s">
        <v>257</v>
      </c>
      <c r="D1183" s="1">
        <v>44097</v>
      </c>
      <c r="E1183" t="s">
        <v>303</v>
      </c>
      <c r="F1183" t="s">
        <v>256</v>
      </c>
      <c r="G1183">
        <v>0.9536</v>
      </c>
    </row>
    <row r="1184" spans="1:7" x14ac:dyDescent="0.3">
      <c r="A1184">
        <v>2020</v>
      </c>
      <c r="B1184" t="s">
        <v>233</v>
      </c>
      <c r="C1184" t="s">
        <v>257</v>
      </c>
      <c r="D1184" s="1">
        <v>44096</v>
      </c>
      <c r="E1184" t="s">
        <v>303</v>
      </c>
      <c r="F1184" t="s">
        <v>256</v>
      </c>
      <c r="G1184">
        <v>0.94530000000000003</v>
      </c>
    </row>
    <row r="1185" spans="1:7" x14ac:dyDescent="0.3">
      <c r="A1185">
        <v>2020</v>
      </c>
      <c r="B1185" t="s">
        <v>233</v>
      </c>
      <c r="C1185" t="s">
        <v>257</v>
      </c>
      <c r="D1185" s="1">
        <v>44095</v>
      </c>
      <c r="E1185" t="s">
        <v>303</v>
      </c>
      <c r="F1185" t="s">
        <v>256</v>
      </c>
      <c r="G1185">
        <v>0.94464999999999999</v>
      </c>
    </row>
    <row r="1186" spans="1:7" x14ac:dyDescent="0.3">
      <c r="A1186">
        <v>2020</v>
      </c>
      <c r="B1186" t="s">
        <v>233</v>
      </c>
      <c r="C1186" t="s">
        <v>257</v>
      </c>
      <c r="D1186" s="1">
        <v>44094</v>
      </c>
      <c r="E1186" t="s">
        <v>303</v>
      </c>
      <c r="F1186" t="s">
        <v>256</v>
      </c>
      <c r="G1186">
        <v>0.94399999999999995</v>
      </c>
    </row>
    <row r="1187" spans="1:7" x14ac:dyDescent="0.3">
      <c r="A1187">
        <v>2020</v>
      </c>
      <c r="B1187" t="s">
        <v>233</v>
      </c>
      <c r="C1187" t="s">
        <v>257</v>
      </c>
      <c r="D1187" s="1">
        <v>44093</v>
      </c>
      <c r="E1187" t="s">
        <v>303</v>
      </c>
      <c r="F1187" t="s">
        <v>256</v>
      </c>
      <c r="G1187">
        <v>0.93362500000000004</v>
      </c>
    </row>
    <row r="1188" spans="1:7" x14ac:dyDescent="0.3">
      <c r="A1188">
        <v>2020</v>
      </c>
      <c r="B1188" t="s">
        <v>233</v>
      </c>
      <c r="C1188" t="s">
        <v>257</v>
      </c>
      <c r="D1188" s="1">
        <v>44092</v>
      </c>
      <c r="E1188" t="s">
        <v>303</v>
      </c>
      <c r="F1188" t="s">
        <v>256</v>
      </c>
      <c r="G1188">
        <v>0.93417499999999998</v>
      </c>
    </row>
    <row r="1189" spans="1:7" x14ac:dyDescent="0.3">
      <c r="A1189">
        <v>2020</v>
      </c>
      <c r="B1189" t="s">
        <v>233</v>
      </c>
      <c r="C1189" t="s">
        <v>257</v>
      </c>
      <c r="D1189" s="1">
        <v>44091</v>
      </c>
      <c r="E1189" t="s">
        <v>303</v>
      </c>
      <c r="F1189" t="s">
        <v>256</v>
      </c>
      <c r="G1189">
        <v>0.93382500000000002</v>
      </c>
    </row>
    <row r="1190" spans="1:7" x14ac:dyDescent="0.3">
      <c r="A1190">
        <v>2020</v>
      </c>
      <c r="B1190" t="s">
        <v>233</v>
      </c>
      <c r="C1190" t="s">
        <v>257</v>
      </c>
      <c r="D1190" s="1">
        <v>44090</v>
      </c>
      <c r="E1190" t="s">
        <v>303</v>
      </c>
      <c r="F1190" t="s">
        <v>256</v>
      </c>
      <c r="G1190">
        <v>0.92144999999999999</v>
      </c>
    </row>
    <row r="1191" spans="1:7" x14ac:dyDescent="0.3">
      <c r="A1191">
        <v>2020</v>
      </c>
      <c r="B1191" t="s">
        <v>233</v>
      </c>
      <c r="C1191" t="s">
        <v>257</v>
      </c>
      <c r="D1191" s="1">
        <v>44089</v>
      </c>
      <c r="E1191" t="s">
        <v>303</v>
      </c>
      <c r="F1191" t="s">
        <v>256</v>
      </c>
      <c r="G1191">
        <v>0.92125000000000001</v>
      </c>
    </row>
    <row r="1192" spans="1:7" x14ac:dyDescent="0.3">
      <c r="A1192">
        <v>2020</v>
      </c>
      <c r="B1192" t="s">
        <v>233</v>
      </c>
      <c r="C1192" t="s">
        <v>257</v>
      </c>
      <c r="D1192" s="1">
        <v>44088</v>
      </c>
      <c r="E1192" t="s">
        <v>303</v>
      </c>
      <c r="F1192" t="s">
        <v>256</v>
      </c>
      <c r="G1192">
        <v>0.92335</v>
      </c>
    </row>
    <row r="1193" spans="1:7" x14ac:dyDescent="0.3">
      <c r="A1193">
        <v>2020</v>
      </c>
      <c r="B1193" t="s">
        <v>233</v>
      </c>
      <c r="C1193" t="s">
        <v>257</v>
      </c>
      <c r="D1193" s="1">
        <v>44087</v>
      </c>
      <c r="E1193" t="s">
        <v>303</v>
      </c>
      <c r="F1193" t="s">
        <v>256</v>
      </c>
      <c r="G1193">
        <v>0.92092499999999999</v>
      </c>
    </row>
    <row r="1194" spans="1:7" x14ac:dyDescent="0.3">
      <c r="A1194">
        <v>2020</v>
      </c>
      <c r="B1194" t="s">
        <v>233</v>
      </c>
      <c r="C1194" t="s">
        <v>257</v>
      </c>
      <c r="D1194" s="1">
        <v>44086</v>
      </c>
      <c r="E1194" t="s">
        <v>303</v>
      </c>
      <c r="F1194" t="s">
        <v>256</v>
      </c>
      <c r="G1194">
        <v>0.917875</v>
      </c>
    </row>
    <row r="1195" spans="1:7" x14ac:dyDescent="0.3">
      <c r="A1195">
        <v>2020</v>
      </c>
      <c r="B1195" t="s">
        <v>233</v>
      </c>
      <c r="C1195" t="s">
        <v>257</v>
      </c>
      <c r="D1195" s="1">
        <v>44085</v>
      </c>
      <c r="E1195" t="s">
        <v>303</v>
      </c>
      <c r="F1195" t="s">
        <v>256</v>
      </c>
      <c r="G1195">
        <v>0.92067500000000002</v>
      </c>
    </row>
    <row r="1196" spans="1:7" x14ac:dyDescent="0.3">
      <c r="A1196">
        <v>2020</v>
      </c>
      <c r="B1196" t="s">
        <v>233</v>
      </c>
      <c r="C1196" t="s">
        <v>257</v>
      </c>
      <c r="D1196" s="1">
        <v>44084</v>
      </c>
      <c r="E1196" t="s">
        <v>303</v>
      </c>
      <c r="F1196" t="s">
        <v>256</v>
      </c>
      <c r="G1196">
        <v>0.91930000000000001</v>
      </c>
    </row>
    <row r="1197" spans="1:7" x14ac:dyDescent="0.3">
      <c r="A1197">
        <v>2020</v>
      </c>
      <c r="B1197" t="s">
        <v>233</v>
      </c>
      <c r="C1197" t="s">
        <v>257</v>
      </c>
      <c r="D1197" s="1">
        <v>44083</v>
      </c>
      <c r="E1197" t="s">
        <v>303</v>
      </c>
      <c r="F1197" t="s">
        <v>256</v>
      </c>
      <c r="G1197">
        <v>0.914825</v>
      </c>
    </row>
    <row r="1198" spans="1:7" x14ac:dyDescent="0.3">
      <c r="A1198">
        <v>2020</v>
      </c>
      <c r="B1198" t="s">
        <v>233</v>
      </c>
      <c r="C1198" t="s">
        <v>257</v>
      </c>
      <c r="D1198" s="1">
        <v>44082</v>
      </c>
      <c r="E1198" t="s">
        <v>303</v>
      </c>
      <c r="F1198" t="s">
        <v>256</v>
      </c>
      <c r="G1198">
        <v>0.91435</v>
      </c>
    </row>
    <row r="1199" spans="1:7" x14ac:dyDescent="0.3">
      <c r="A1199">
        <v>2020</v>
      </c>
      <c r="B1199" t="s">
        <v>233</v>
      </c>
      <c r="C1199" t="s">
        <v>257</v>
      </c>
      <c r="D1199" s="1">
        <v>44081</v>
      </c>
      <c r="E1199" t="s">
        <v>303</v>
      </c>
      <c r="F1199" t="s">
        <v>256</v>
      </c>
      <c r="G1199">
        <v>0.91597499999999998</v>
      </c>
    </row>
    <row r="1200" spans="1:7" x14ac:dyDescent="0.3">
      <c r="A1200">
        <v>2020</v>
      </c>
      <c r="B1200" t="s">
        <v>233</v>
      </c>
      <c r="C1200" t="s">
        <v>257</v>
      </c>
      <c r="D1200" s="1">
        <v>44080</v>
      </c>
      <c r="E1200" t="s">
        <v>303</v>
      </c>
      <c r="F1200" t="s">
        <v>256</v>
      </c>
      <c r="G1200">
        <v>0.91702499999999998</v>
      </c>
    </row>
    <row r="1201" spans="1:7" x14ac:dyDescent="0.3">
      <c r="A1201">
        <v>2020</v>
      </c>
      <c r="B1201" t="s">
        <v>233</v>
      </c>
      <c r="C1201" t="s">
        <v>257</v>
      </c>
      <c r="D1201" s="1">
        <v>44079</v>
      </c>
      <c r="E1201" t="s">
        <v>303</v>
      </c>
      <c r="F1201" t="s">
        <v>256</v>
      </c>
      <c r="G1201">
        <v>0.91557500000000003</v>
      </c>
    </row>
    <row r="1202" spans="1:7" x14ac:dyDescent="0.3">
      <c r="A1202">
        <v>2020</v>
      </c>
      <c r="B1202" t="s">
        <v>233</v>
      </c>
      <c r="C1202" t="s">
        <v>257</v>
      </c>
      <c r="D1202" s="1">
        <v>44078</v>
      </c>
      <c r="E1202" t="s">
        <v>303</v>
      </c>
      <c r="F1202" t="s">
        <v>256</v>
      </c>
      <c r="G1202">
        <v>0.91649999999999998</v>
      </c>
    </row>
    <row r="1203" spans="1:7" x14ac:dyDescent="0.3">
      <c r="A1203">
        <v>2020</v>
      </c>
      <c r="B1203" t="s">
        <v>233</v>
      </c>
      <c r="C1203" t="s">
        <v>257</v>
      </c>
      <c r="D1203" s="1">
        <v>44077</v>
      </c>
      <c r="E1203" t="s">
        <v>303</v>
      </c>
      <c r="F1203" t="s">
        <v>256</v>
      </c>
      <c r="G1203">
        <v>0.91510000000000002</v>
      </c>
    </row>
    <row r="1204" spans="1:7" x14ac:dyDescent="0.3">
      <c r="A1204">
        <v>2020</v>
      </c>
      <c r="B1204" t="s">
        <v>233</v>
      </c>
      <c r="C1204" t="s">
        <v>257</v>
      </c>
      <c r="D1204" s="1">
        <v>44076</v>
      </c>
      <c r="E1204" t="s">
        <v>303</v>
      </c>
      <c r="F1204" t="s">
        <v>256</v>
      </c>
      <c r="G1204">
        <v>0.91495000000000004</v>
      </c>
    </row>
    <row r="1205" spans="1:7" x14ac:dyDescent="0.3">
      <c r="A1205">
        <v>2020</v>
      </c>
      <c r="B1205" t="s">
        <v>233</v>
      </c>
      <c r="C1205" t="s">
        <v>257</v>
      </c>
      <c r="D1205" s="1">
        <v>44075</v>
      </c>
      <c r="E1205" t="s">
        <v>303</v>
      </c>
      <c r="F1205" t="s">
        <v>256</v>
      </c>
      <c r="G1205">
        <v>0.91085000000000005</v>
      </c>
    </row>
    <row r="1206" spans="1:7" x14ac:dyDescent="0.3">
      <c r="A1206">
        <v>2020</v>
      </c>
      <c r="B1206" t="s">
        <v>233</v>
      </c>
      <c r="C1206" t="s">
        <v>257</v>
      </c>
      <c r="D1206" s="1">
        <v>44074</v>
      </c>
      <c r="E1206" t="s">
        <v>303</v>
      </c>
      <c r="F1206" t="s">
        <v>256</v>
      </c>
      <c r="G1206">
        <v>0.91564999999999996</v>
      </c>
    </row>
    <row r="1207" spans="1:7" x14ac:dyDescent="0.3">
      <c r="A1207">
        <v>2020</v>
      </c>
      <c r="B1207" t="s">
        <v>233</v>
      </c>
      <c r="C1207" t="s">
        <v>257</v>
      </c>
      <c r="D1207" s="1">
        <v>44073</v>
      </c>
      <c r="E1207" t="s">
        <v>303</v>
      </c>
      <c r="F1207" t="s">
        <v>256</v>
      </c>
      <c r="G1207">
        <v>0.91190000000000004</v>
      </c>
    </row>
    <row r="1208" spans="1:7" x14ac:dyDescent="0.3">
      <c r="A1208">
        <v>2020</v>
      </c>
      <c r="B1208" t="s">
        <v>233</v>
      </c>
      <c r="C1208" t="s">
        <v>257</v>
      </c>
      <c r="D1208" s="1">
        <v>44072</v>
      </c>
      <c r="E1208" t="s">
        <v>303</v>
      </c>
      <c r="F1208" t="s">
        <v>256</v>
      </c>
      <c r="G1208">
        <v>0.90825</v>
      </c>
    </row>
    <row r="1209" spans="1:7" x14ac:dyDescent="0.3">
      <c r="A1209">
        <v>2020</v>
      </c>
      <c r="B1209" t="s">
        <v>233</v>
      </c>
      <c r="C1209" t="s">
        <v>257</v>
      </c>
      <c r="D1209" s="1">
        <v>44071</v>
      </c>
      <c r="E1209" t="s">
        <v>303</v>
      </c>
      <c r="F1209" t="s">
        <v>256</v>
      </c>
      <c r="G1209">
        <v>0.9103</v>
      </c>
    </row>
    <row r="1210" spans="1:7" x14ac:dyDescent="0.3">
      <c r="A1210">
        <v>2020</v>
      </c>
      <c r="B1210" t="s">
        <v>233</v>
      </c>
      <c r="C1210" t="s">
        <v>257</v>
      </c>
      <c r="D1210" s="1">
        <v>44070</v>
      </c>
      <c r="E1210" t="s">
        <v>303</v>
      </c>
      <c r="F1210" t="s">
        <v>256</v>
      </c>
      <c r="G1210">
        <v>0.90897499999999998</v>
      </c>
    </row>
    <row r="1211" spans="1:7" x14ac:dyDescent="0.3">
      <c r="A1211">
        <v>2020</v>
      </c>
      <c r="B1211" t="s">
        <v>233</v>
      </c>
      <c r="C1211" t="s">
        <v>257</v>
      </c>
      <c r="D1211" s="1">
        <v>44069</v>
      </c>
      <c r="E1211" t="s">
        <v>303</v>
      </c>
      <c r="F1211" t="s">
        <v>256</v>
      </c>
      <c r="G1211">
        <v>0.91044999999999998</v>
      </c>
    </row>
    <row r="1212" spans="1:7" x14ac:dyDescent="0.3">
      <c r="A1212">
        <v>2020</v>
      </c>
      <c r="B1212" t="s">
        <v>233</v>
      </c>
      <c r="C1212" t="s">
        <v>257</v>
      </c>
      <c r="D1212" s="1">
        <v>44068</v>
      </c>
      <c r="E1212" t="s">
        <v>303</v>
      </c>
      <c r="F1212" t="s">
        <v>256</v>
      </c>
      <c r="G1212">
        <v>0.90934999999999999</v>
      </c>
    </row>
    <row r="1213" spans="1:7" x14ac:dyDescent="0.3">
      <c r="A1213">
        <v>2020</v>
      </c>
      <c r="B1213" t="s">
        <v>233</v>
      </c>
      <c r="C1213" t="s">
        <v>257</v>
      </c>
      <c r="D1213" s="1">
        <v>44067</v>
      </c>
      <c r="E1213" t="s">
        <v>303</v>
      </c>
      <c r="F1213" t="s">
        <v>256</v>
      </c>
      <c r="G1213">
        <v>0.90910000000000002</v>
      </c>
    </row>
    <row r="1214" spans="1:7" x14ac:dyDescent="0.3">
      <c r="A1214">
        <v>2020</v>
      </c>
      <c r="B1214" t="s">
        <v>233</v>
      </c>
      <c r="C1214" t="s">
        <v>257</v>
      </c>
      <c r="D1214" s="1">
        <v>44066</v>
      </c>
      <c r="E1214" t="s">
        <v>303</v>
      </c>
      <c r="F1214" t="s">
        <v>256</v>
      </c>
      <c r="G1214">
        <v>0.91432500000000005</v>
      </c>
    </row>
    <row r="1215" spans="1:7" x14ac:dyDescent="0.3">
      <c r="A1215">
        <v>2020</v>
      </c>
      <c r="B1215" t="s">
        <v>233</v>
      </c>
      <c r="C1215" t="s">
        <v>257</v>
      </c>
      <c r="D1215" s="1">
        <v>44065</v>
      </c>
      <c r="E1215" t="s">
        <v>303</v>
      </c>
      <c r="F1215" t="s">
        <v>256</v>
      </c>
      <c r="G1215">
        <v>0.91242500000000004</v>
      </c>
    </row>
    <row r="1216" spans="1:7" x14ac:dyDescent="0.3">
      <c r="A1216">
        <v>2020</v>
      </c>
      <c r="B1216" t="s">
        <v>233</v>
      </c>
      <c r="C1216" t="s">
        <v>257</v>
      </c>
      <c r="D1216" s="1">
        <v>44064</v>
      </c>
      <c r="E1216" t="s">
        <v>303</v>
      </c>
      <c r="F1216" t="s">
        <v>256</v>
      </c>
      <c r="G1216">
        <v>0.91262500000000002</v>
      </c>
    </row>
    <row r="1217" spans="1:7" x14ac:dyDescent="0.3">
      <c r="A1217">
        <v>2020</v>
      </c>
      <c r="B1217" t="s">
        <v>233</v>
      </c>
      <c r="C1217" t="s">
        <v>257</v>
      </c>
      <c r="D1217" s="1">
        <v>44063</v>
      </c>
      <c r="E1217" t="s">
        <v>303</v>
      </c>
      <c r="F1217" t="s">
        <v>256</v>
      </c>
      <c r="G1217">
        <v>0.91042500000000004</v>
      </c>
    </row>
    <row r="1218" spans="1:7" x14ac:dyDescent="0.3">
      <c r="A1218">
        <v>2020</v>
      </c>
      <c r="B1218" t="s">
        <v>233</v>
      </c>
      <c r="C1218" t="s">
        <v>257</v>
      </c>
      <c r="D1218" s="1">
        <v>44062</v>
      </c>
      <c r="E1218" t="s">
        <v>303</v>
      </c>
      <c r="F1218" t="s">
        <v>256</v>
      </c>
      <c r="G1218">
        <v>0.91134999999999999</v>
      </c>
    </row>
    <row r="1219" spans="1:7" x14ac:dyDescent="0.3">
      <c r="A1219">
        <v>2020</v>
      </c>
      <c r="B1219" t="s">
        <v>233</v>
      </c>
      <c r="C1219" t="s">
        <v>257</v>
      </c>
      <c r="D1219" s="1">
        <v>44061</v>
      </c>
      <c r="E1219" t="s">
        <v>303</v>
      </c>
      <c r="F1219" t="s">
        <v>256</v>
      </c>
      <c r="G1219">
        <v>0.91132500000000005</v>
      </c>
    </row>
    <row r="1220" spans="1:7" x14ac:dyDescent="0.3">
      <c r="A1220">
        <v>2020</v>
      </c>
      <c r="B1220" t="s">
        <v>233</v>
      </c>
      <c r="C1220" t="s">
        <v>257</v>
      </c>
      <c r="D1220" s="1">
        <v>44060</v>
      </c>
      <c r="E1220" t="s">
        <v>303</v>
      </c>
      <c r="F1220" t="s">
        <v>256</v>
      </c>
      <c r="G1220">
        <v>0.90972500000000001</v>
      </c>
    </row>
    <row r="1221" spans="1:7" x14ac:dyDescent="0.3">
      <c r="A1221">
        <v>2020</v>
      </c>
      <c r="B1221" t="s">
        <v>233</v>
      </c>
      <c r="C1221" t="s">
        <v>257</v>
      </c>
      <c r="D1221" s="1">
        <v>44059</v>
      </c>
      <c r="E1221" t="s">
        <v>303</v>
      </c>
      <c r="F1221" t="s">
        <v>256</v>
      </c>
      <c r="G1221">
        <v>0.91269999999999996</v>
      </c>
    </row>
    <row r="1222" spans="1:7" x14ac:dyDescent="0.3">
      <c r="A1222">
        <v>2020</v>
      </c>
      <c r="B1222" t="s">
        <v>233</v>
      </c>
      <c r="C1222" t="s">
        <v>257</v>
      </c>
      <c r="D1222" s="1">
        <v>44058</v>
      </c>
      <c r="E1222" t="s">
        <v>303</v>
      </c>
      <c r="F1222" t="s">
        <v>256</v>
      </c>
      <c r="G1222">
        <v>0.91147500000000004</v>
      </c>
    </row>
    <row r="1223" spans="1:7" x14ac:dyDescent="0.3">
      <c r="A1223">
        <v>2020</v>
      </c>
      <c r="B1223" t="s">
        <v>233</v>
      </c>
      <c r="C1223" t="s">
        <v>257</v>
      </c>
      <c r="D1223" s="1">
        <v>44057</v>
      </c>
      <c r="E1223" t="s">
        <v>303</v>
      </c>
      <c r="F1223" t="s">
        <v>256</v>
      </c>
      <c r="G1223">
        <v>0.90864999999999996</v>
      </c>
    </row>
    <row r="1224" spans="1:7" x14ac:dyDescent="0.3">
      <c r="A1224">
        <v>2020</v>
      </c>
      <c r="B1224" t="s">
        <v>233</v>
      </c>
      <c r="C1224" t="s">
        <v>257</v>
      </c>
      <c r="D1224" s="1">
        <v>44056</v>
      </c>
      <c r="E1224" t="s">
        <v>303</v>
      </c>
      <c r="F1224" t="s">
        <v>256</v>
      </c>
      <c r="G1224">
        <v>0.90957500000000002</v>
      </c>
    </row>
    <row r="1225" spans="1:7" x14ac:dyDescent="0.3">
      <c r="A1225">
        <v>2020</v>
      </c>
      <c r="B1225" t="s">
        <v>233</v>
      </c>
      <c r="C1225" t="s">
        <v>257</v>
      </c>
      <c r="D1225" s="1">
        <v>44055</v>
      </c>
      <c r="E1225" t="s">
        <v>303</v>
      </c>
      <c r="F1225" t="s">
        <v>256</v>
      </c>
      <c r="G1225">
        <v>0.91227499999999995</v>
      </c>
    </row>
    <row r="1226" spans="1:7" x14ac:dyDescent="0.3">
      <c r="A1226">
        <v>2020</v>
      </c>
      <c r="B1226" t="s">
        <v>233</v>
      </c>
      <c r="C1226" t="s">
        <v>257</v>
      </c>
      <c r="D1226" s="1">
        <v>44054</v>
      </c>
      <c r="E1226" t="s">
        <v>303</v>
      </c>
      <c r="F1226" t="s">
        <v>256</v>
      </c>
      <c r="G1226">
        <v>0.91192499999999999</v>
      </c>
    </row>
    <row r="1227" spans="1:7" x14ac:dyDescent="0.3">
      <c r="A1227">
        <v>2020</v>
      </c>
      <c r="B1227" t="s">
        <v>233</v>
      </c>
      <c r="C1227" t="s">
        <v>257</v>
      </c>
      <c r="D1227" s="1">
        <v>44053</v>
      </c>
      <c r="E1227" t="s">
        <v>303</v>
      </c>
      <c r="F1227" t="s">
        <v>256</v>
      </c>
      <c r="G1227">
        <v>0.91190000000000004</v>
      </c>
    </row>
    <row r="1228" spans="1:7" x14ac:dyDescent="0.3">
      <c r="A1228">
        <v>2020</v>
      </c>
      <c r="B1228" t="s">
        <v>233</v>
      </c>
      <c r="C1228" t="s">
        <v>257</v>
      </c>
      <c r="D1228" s="1">
        <v>44052</v>
      </c>
      <c r="E1228" t="s">
        <v>303</v>
      </c>
      <c r="F1228" t="s">
        <v>256</v>
      </c>
      <c r="G1228">
        <v>0.90712499999999996</v>
      </c>
    </row>
    <row r="1229" spans="1:7" x14ac:dyDescent="0.3">
      <c r="A1229">
        <v>2020</v>
      </c>
      <c r="B1229" t="s">
        <v>233</v>
      </c>
      <c r="C1229" t="s">
        <v>257</v>
      </c>
      <c r="D1229" s="1">
        <v>44051</v>
      </c>
      <c r="E1229" t="s">
        <v>303</v>
      </c>
      <c r="F1229" t="s">
        <v>256</v>
      </c>
      <c r="G1229">
        <v>0.90685000000000004</v>
      </c>
    </row>
    <row r="1230" spans="1:7" x14ac:dyDescent="0.3">
      <c r="A1230">
        <v>2020</v>
      </c>
      <c r="B1230" t="s">
        <v>233</v>
      </c>
      <c r="C1230" t="s">
        <v>257</v>
      </c>
      <c r="D1230" s="1">
        <v>44050</v>
      </c>
      <c r="E1230" t="s">
        <v>303</v>
      </c>
      <c r="F1230" t="s">
        <v>256</v>
      </c>
      <c r="G1230">
        <v>0.90869999999999995</v>
      </c>
    </row>
    <row r="1231" spans="1:7" x14ac:dyDescent="0.3">
      <c r="A1231">
        <v>2020</v>
      </c>
      <c r="B1231" t="s">
        <v>233</v>
      </c>
      <c r="C1231" t="s">
        <v>257</v>
      </c>
      <c r="D1231" s="1">
        <v>44049</v>
      </c>
      <c r="E1231" t="s">
        <v>303</v>
      </c>
      <c r="F1231" t="s">
        <v>256</v>
      </c>
      <c r="G1231">
        <v>0.90942500000000004</v>
      </c>
    </row>
    <row r="1232" spans="1:7" x14ac:dyDescent="0.3">
      <c r="A1232">
        <v>2020</v>
      </c>
      <c r="B1232" t="s">
        <v>233</v>
      </c>
      <c r="C1232" t="s">
        <v>257</v>
      </c>
      <c r="D1232" s="1">
        <v>44048</v>
      </c>
      <c r="E1232" t="s">
        <v>303</v>
      </c>
      <c r="F1232" t="s">
        <v>256</v>
      </c>
      <c r="G1232">
        <v>0.90762500000000002</v>
      </c>
    </row>
    <row r="1233" spans="1:7" x14ac:dyDescent="0.3">
      <c r="A1233">
        <v>2020</v>
      </c>
      <c r="B1233" t="s">
        <v>233</v>
      </c>
      <c r="C1233" t="s">
        <v>257</v>
      </c>
      <c r="D1233" s="1">
        <v>44047</v>
      </c>
      <c r="E1233" t="s">
        <v>303</v>
      </c>
      <c r="F1233" t="s">
        <v>256</v>
      </c>
      <c r="G1233">
        <v>0.91020000000000001</v>
      </c>
    </row>
    <row r="1234" spans="1:7" x14ac:dyDescent="0.3">
      <c r="A1234">
        <v>2020</v>
      </c>
      <c r="B1234" t="s">
        <v>233</v>
      </c>
      <c r="C1234" t="s">
        <v>257</v>
      </c>
      <c r="D1234" s="1">
        <v>44046</v>
      </c>
      <c r="E1234" t="s">
        <v>303</v>
      </c>
      <c r="F1234" t="s">
        <v>256</v>
      </c>
      <c r="G1234">
        <v>0.90849999999999997</v>
      </c>
    </row>
    <row r="1235" spans="1:7" x14ac:dyDescent="0.3">
      <c r="A1235">
        <v>2020</v>
      </c>
      <c r="B1235" t="s">
        <v>233</v>
      </c>
      <c r="C1235" t="s">
        <v>257</v>
      </c>
      <c r="D1235" s="1">
        <v>44045</v>
      </c>
      <c r="E1235" t="s">
        <v>303</v>
      </c>
      <c r="F1235" t="s">
        <v>256</v>
      </c>
      <c r="G1235">
        <v>0.929925</v>
      </c>
    </row>
    <row r="1236" spans="1:7" x14ac:dyDescent="0.3">
      <c r="A1236">
        <v>2020</v>
      </c>
      <c r="B1236" t="s">
        <v>233</v>
      </c>
      <c r="C1236" t="s">
        <v>257</v>
      </c>
      <c r="D1236" s="1">
        <v>44044</v>
      </c>
      <c r="E1236" t="s">
        <v>303</v>
      </c>
      <c r="F1236" t="s">
        <v>256</v>
      </c>
      <c r="G1236">
        <v>0.88942500000000002</v>
      </c>
    </row>
    <row r="1237" spans="1:7" x14ac:dyDescent="0.3">
      <c r="A1237">
        <v>2020</v>
      </c>
      <c r="B1237" t="s">
        <v>233</v>
      </c>
      <c r="C1237" t="s">
        <v>259</v>
      </c>
      <c r="D1237" s="1">
        <v>44138</v>
      </c>
      <c r="E1237" t="s">
        <v>303</v>
      </c>
      <c r="F1237" t="s">
        <v>258</v>
      </c>
      <c r="G1237">
        <v>0.8972</v>
      </c>
    </row>
    <row r="1238" spans="1:7" x14ac:dyDescent="0.3">
      <c r="A1238">
        <v>2020</v>
      </c>
      <c r="B1238" t="s">
        <v>233</v>
      </c>
      <c r="C1238" t="s">
        <v>259</v>
      </c>
      <c r="D1238" s="1">
        <v>44137</v>
      </c>
      <c r="E1238" t="s">
        <v>303</v>
      </c>
      <c r="F1238" t="s">
        <v>258</v>
      </c>
      <c r="G1238">
        <v>0.89422500000000005</v>
      </c>
    </row>
    <row r="1239" spans="1:7" x14ac:dyDescent="0.3">
      <c r="A1239">
        <v>2020</v>
      </c>
      <c r="B1239" t="s">
        <v>233</v>
      </c>
      <c r="C1239" t="s">
        <v>259</v>
      </c>
      <c r="D1239" s="1">
        <v>44136</v>
      </c>
      <c r="E1239" t="s">
        <v>303</v>
      </c>
      <c r="F1239" t="s">
        <v>258</v>
      </c>
      <c r="G1239">
        <v>0.89727500000000004</v>
      </c>
    </row>
    <row r="1240" spans="1:7" x14ac:dyDescent="0.3">
      <c r="A1240">
        <v>2020</v>
      </c>
      <c r="B1240" t="s">
        <v>233</v>
      </c>
      <c r="C1240" t="s">
        <v>259</v>
      </c>
      <c r="D1240" s="1">
        <v>44135</v>
      </c>
      <c r="E1240" t="s">
        <v>303</v>
      </c>
      <c r="F1240" t="s">
        <v>258</v>
      </c>
      <c r="G1240">
        <v>0.89722500000000005</v>
      </c>
    </row>
    <row r="1241" spans="1:7" x14ac:dyDescent="0.3">
      <c r="A1241">
        <v>2020</v>
      </c>
      <c r="B1241" t="s">
        <v>233</v>
      </c>
      <c r="C1241" t="s">
        <v>259</v>
      </c>
      <c r="D1241" s="1">
        <v>44134</v>
      </c>
      <c r="E1241" t="s">
        <v>303</v>
      </c>
      <c r="F1241" t="s">
        <v>258</v>
      </c>
      <c r="G1241">
        <v>0.89629999999999999</v>
      </c>
    </row>
    <row r="1242" spans="1:7" x14ac:dyDescent="0.3">
      <c r="A1242">
        <v>2020</v>
      </c>
      <c r="B1242" t="s">
        <v>233</v>
      </c>
      <c r="C1242" t="s">
        <v>259</v>
      </c>
      <c r="D1242" s="1">
        <v>44133</v>
      </c>
      <c r="E1242" t="s">
        <v>303</v>
      </c>
      <c r="F1242" t="s">
        <v>258</v>
      </c>
      <c r="G1242">
        <v>0.89459999999999995</v>
      </c>
    </row>
    <row r="1243" spans="1:7" x14ac:dyDescent="0.3">
      <c r="A1243">
        <v>2020</v>
      </c>
      <c r="B1243" t="s">
        <v>233</v>
      </c>
      <c r="C1243" t="s">
        <v>259</v>
      </c>
      <c r="D1243" s="1">
        <v>44132</v>
      </c>
      <c r="E1243" t="s">
        <v>303</v>
      </c>
      <c r="F1243" t="s">
        <v>258</v>
      </c>
      <c r="G1243">
        <v>0.89522500000000005</v>
      </c>
    </row>
    <row r="1244" spans="1:7" x14ac:dyDescent="0.3">
      <c r="A1244">
        <v>2020</v>
      </c>
      <c r="B1244" t="s">
        <v>233</v>
      </c>
      <c r="C1244" t="s">
        <v>259</v>
      </c>
      <c r="D1244" s="1">
        <v>44131</v>
      </c>
      <c r="E1244" t="s">
        <v>303</v>
      </c>
      <c r="F1244" t="s">
        <v>258</v>
      </c>
      <c r="G1244">
        <v>0.89717499999999994</v>
      </c>
    </row>
    <row r="1245" spans="1:7" x14ac:dyDescent="0.3">
      <c r="A1245">
        <v>2020</v>
      </c>
      <c r="B1245" t="s">
        <v>233</v>
      </c>
      <c r="C1245" t="s">
        <v>259</v>
      </c>
      <c r="D1245" s="1">
        <v>44130</v>
      </c>
      <c r="E1245" t="s">
        <v>303</v>
      </c>
      <c r="F1245" t="s">
        <v>258</v>
      </c>
      <c r="G1245">
        <v>0.89812499999999995</v>
      </c>
    </row>
    <row r="1246" spans="1:7" x14ac:dyDescent="0.3">
      <c r="A1246">
        <v>2020</v>
      </c>
      <c r="B1246" t="s">
        <v>233</v>
      </c>
      <c r="C1246" t="s">
        <v>259</v>
      </c>
      <c r="D1246" s="1">
        <v>44129</v>
      </c>
      <c r="E1246" t="s">
        <v>303</v>
      </c>
      <c r="F1246" t="s">
        <v>258</v>
      </c>
      <c r="G1246">
        <v>0.89654999999999996</v>
      </c>
    </row>
    <row r="1247" spans="1:7" x14ac:dyDescent="0.3">
      <c r="A1247">
        <v>2020</v>
      </c>
      <c r="B1247" t="s">
        <v>233</v>
      </c>
      <c r="C1247" t="s">
        <v>259</v>
      </c>
      <c r="D1247" s="1">
        <v>44128</v>
      </c>
      <c r="E1247" t="s">
        <v>303</v>
      </c>
      <c r="F1247" t="s">
        <v>258</v>
      </c>
      <c r="G1247">
        <v>0.89454999999999996</v>
      </c>
    </row>
    <row r="1248" spans="1:7" x14ac:dyDescent="0.3">
      <c r="A1248">
        <v>2020</v>
      </c>
      <c r="B1248" t="s">
        <v>233</v>
      </c>
      <c r="C1248" t="s">
        <v>259</v>
      </c>
      <c r="D1248" s="1">
        <v>44127</v>
      </c>
      <c r="E1248" t="s">
        <v>303</v>
      </c>
      <c r="F1248" t="s">
        <v>258</v>
      </c>
      <c r="G1248">
        <v>0.89265000000000005</v>
      </c>
    </row>
    <row r="1249" spans="1:7" x14ac:dyDescent="0.3">
      <c r="A1249">
        <v>2020</v>
      </c>
      <c r="B1249" t="s">
        <v>233</v>
      </c>
      <c r="C1249" t="s">
        <v>259</v>
      </c>
      <c r="D1249" s="1">
        <v>44126</v>
      </c>
      <c r="E1249" t="s">
        <v>303</v>
      </c>
      <c r="F1249" t="s">
        <v>258</v>
      </c>
      <c r="G1249">
        <v>0.89300000000000002</v>
      </c>
    </row>
    <row r="1250" spans="1:7" x14ac:dyDescent="0.3">
      <c r="A1250">
        <v>2020</v>
      </c>
      <c r="B1250" t="s">
        <v>233</v>
      </c>
      <c r="C1250" t="s">
        <v>259</v>
      </c>
      <c r="D1250" s="1">
        <v>44125</v>
      </c>
      <c r="E1250" t="s">
        <v>303</v>
      </c>
      <c r="F1250" t="s">
        <v>258</v>
      </c>
      <c r="G1250">
        <v>0.8881</v>
      </c>
    </row>
    <row r="1251" spans="1:7" x14ac:dyDescent="0.3">
      <c r="A1251">
        <v>2020</v>
      </c>
      <c r="B1251" t="s">
        <v>233</v>
      </c>
      <c r="C1251" t="s">
        <v>259</v>
      </c>
      <c r="D1251" s="1">
        <v>44124</v>
      </c>
      <c r="E1251" t="s">
        <v>303</v>
      </c>
      <c r="F1251" t="s">
        <v>258</v>
      </c>
      <c r="G1251">
        <v>0.88775000000000004</v>
      </c>
    </row>
    <row r="1252" spans="1:7" x14ac:dyDescent="0.3">
      <c r="A1252">
        <v>2020</v>
      </c>
      <c r="B1252" t="s">
        <v>233</v>
      </c>
      <c r="C1252" t="s">
        <v>259</v>
      </c>
      <c r="D1252" s="1">
        <v>44123</v>
      </c>
      <c r="E1252" t="s">
        <v>303</v>
      </c>
      <c r="F1252" t="s">
        <v>258</v>
      </c>
      <c r="G1252">
        <v>0.89027500000000004</v>
      </c>
    </row>
    <row r="1253" spans="1:7" x14ac:dyDescent="0.3">
      <c r="A1253">
        <v>2020</v>
      </c>
      <c r="B1253" t="s">
        <v>233</v>
      </c>
      <c r="C1253" t="s">
        <v>259</v>
      </c>
      <c r="D1253" s="1">
        <v>44122</v>
      </c>
      <c r="E1253" t="s">
        <v>303</v>
      </c>
      <c r="F1253" t="s">
        <v>258</v>
      </c>
      <c r="G1253">
        <v>0.88767499999999999</v>
      </c>
    </row>
    <row r="1254" spans="1:7" x14ac:dyDescent="0.3">
      <c r="A1254">
        <v>2020</v>
      </c>
      <c r="B1254" t="s">
        <v>233</v>
      </c>
      <c r="C1254" t="s">
        <v>259</v>
      </c>
      <c r="D1254" s="1">
        <v>44121</v>
      </c>
      <c r="E1254" t="s">
        <v>303</v>
      </c>
      <c r="F1254" t="s">
        <v>258</v>
      </c>
      <c r="G1254">
        <v>0.89272499999999999</v>
      </c>
    </row>
    <row r="1255" spans="1:7" x14ac:dyDescent="0.3">
      <c r="A1255">
        <v>2020</v>
      </c>
      <c r="B1255" t="s">
        <v>233</v>
      </c>
      <c r="C1255" t="s">
        <v>259</v>
      </c>
      <c r="D1255" s="1">
        <v>44120</v>
      </c>
      <c r="E1255" t="s">
        <v>303</v>
      </c>
      <c r="F1255" t="s">
        <v>258</v>
      </c>
      <c r="G1255">
        <v>0.88944999999999996</v>
      </c>
    </row>
    <row r="1256" spans="1:7" x14ac:dyDescent="0.3">
      <c r="A1256">
        <v>2020</v>
      </c>
      <c r="B1256" t="s">
        <v>233</v>
      </c>
      <c r="C1256" t="s">
        <v>259</v>
      </c>
      <c r="D1256" s="1">
        <v>44119</v>
      </c>
      <c r="E1256" t="s">
        <v>303</v>
      </c>
      <c r="F1256" t="s">
        <v>258</v>
      </c>
      <c r="G1256">
        <v>0.89144999999999996</v>
      </c>
    </row>
    <row r="1257" spans="1:7" x14ac:dyDescent="0.3">
      <c r="A1257">
        <v>2020</v>
      </c>
      <c r="B1257" t="s">
        <v>233</v>
      </c>
      <c r="C1257" t="s">
        <v>259</v>
      </c>
      <c r="D1257" s="1">
        <v>44118</v>
      </c>
      <c r="E1257" t="s">
        <v>303</v>
      </c>
      <c r="F1257" t="s">
        <v>258</v>
      </c>
      <c r="G1257">
        <v>0.88524999999999998</v>
      </c>
    </row>
    <row r="1258" spans="1:7" x14ac:dyDescent="0.3">
      <c r="A1258">
        <v>2020</v>
      </c>
      <c r="B1258" t="s">
        <v>233</v>
      </c>
      <c r="C1258" t="s">
        <v>259</v>
      </c>
      <c r="D1258" s="1">
        <v>44117</v>
      </c>
      <c r="E1258" t="s">
        <v>303</v>
      </c>
      <c r="F1258" t="s">
        <v>258</v>
      </c>
      <c r="G1258">
        <v>0.89337500000000003</v>
      </c>
    </row>
    <row r="1259" spans="1:7" x14ac:dyDescent="0.3">
      <c r="A1259">
        <v>2020</v>
      </c>
      <c r="B1259" t="s">
        <v>233</v>
      </c>
      <c r="C1259" t="s">
        <v>259</v>
      </c>
      <c r="D1259" s="1">
        <v>44116</v>
      </c>
      <c r="E1259" t="s">
        <v>303</v>
      </c>
      <c r="F1259" t="s">
        <v>258</v>
      </c>
      <c r="G1259">
        <v>0.88915</v>
      </c>
    </row>
    <row r="1260" spans="1:7" x14ac:dyDescent="0.3">
      <c r="A1260">
        <v>2020</v>
      </c>
      <c r="B1260" t="s">
        <v>233</v>
      </c>
      <c r="C1260" t="s">
        <v>259</v>
      </c>
      <c r="D1260" s="1">
        <v>44115</v>
      </c>
      <c r="E1260" t="s">
        <v>303</v>
      </c>
      <c r="F1260" t="s">
        <v>258</v>
      </c>
      <c r="G1260">
        <v>0.88947500000000002</v>
      </c>
    </row>
    <row r="1261" spans="1:7" x14ac:dyDescent="0.3">
      <c r="A1261">
        <v>2020</v>
      </c>
      <c r="B1261" t="s">
        <v>233</v>
      </c>
      <c r="C1261" t="s">
        <v>259</v>
      </c>
      <c r="D1261" s="1">
        <v>44114</v>
      </c>
      <c r="E1261" t="s">
        <v>303</v>
      </c>
      <c r="F1261" t="s">
        <v>258</v>
      </c>
      <c r="G1261">
        <v>0.8881</v>
      </c>
    </row>
    <row r="1262" spans="1:7" x14ac:dyDescent="0.3">
      <c r="A1262">
        <v>2020</v>
      </c>
      <c r="B1262" t="s">
        <v>233</v>
      </c>
      <c r="C1262" t="s">
        <v>259</v>
      </c>
      <c r="D1262" s="1">
        <v>44113</v>
      </c>
      <c r="E1262" t="s">
        <v>303</v>
      </c>
      <c r="F1262" t="s">
        <v>258</v>
      </c>
      <c r="G1262">
        <v>0.88922500000000004</v>
      </c>
    </row>
    <row r="1263" spans="1:7" x14ac:dyDescent="0.3">
      <c r="A1263">
        <v>2020</v>
      </c>
      <c r="B1263" t="s">
        <v>233</v>
      </c>
      <c r="C1263" t="s">
        <v>259</v>
      </c>
      <c r="D1263" s="1">
        <v>44112</v>
      </c>
      <c r="E1263" t="s">
        <v>303</v>
      </c>
      <c r="F1263" t="s">
        <v>258</v>
      </c>
      <c r="G1263">
        <v>0.89047500000000002</v>
      </c>
    </row>
    <row r="1264" spans="1:7" x14ac:dyDescent="0.3">
      <c r="A1264">
        <v>2020</v>
      </c>
      <c r="B1264" t="s">
        <v>233</v>
      </c>
      <c r="C1264" t="s">
        <v>259</v>
      </c>
      <c r="D1264" s="1">
        <v>44111</v>
      </c>
      <c r="E1264" t="s">
        <v>303</v>
      </c>
      <c r="F1264" t="s">
        <v>258</v>
      </c>
      <c r="G1264">
        <v>0.88829999999999998</v>
      </c>
    </row>
    <row r="1265" spans="1:7" x14ac:dyDescent="0.3">
      <c r="A1265">
        <v>2020</v>
      </c>
      <c r="B1265" t="s">
        <v>233</v>
      </c>
      <c r="C1265" t="s">
        <v>259</v>
      </c>
      <c r="D1265" s="1">
        <v>44110</v>
      </c>
      <c r="E1265" t="s">
        <v>303</v>
      </c>
      <c r="F1265" t="s">
        <v>258</v>
      </c>
      <c r="G1265">
        <v>0.89015</v>
      </c>
    </row>
    <row r="1266" spans="1:7" x14ac:dyDescent="0.3">
      <c r="A1266">
        <v>2020</v>
      </c>
      <c r="B1266" t="s">
        <v>233</v>
      </c>
      <c r="C1266" t="s">
        <v>259</v>
      </c>
      <c r="D1266" s="1">
        <v>44109</v>
      </c>
      <c r="E1266" t="s">
        <v>303</v>
      </c>
      <c r="F1266" t="s">
        <v>258</v>
      </c>
      <c r="G1266">
        <v>0.88895000000000002</v>
      </c>
    </row>
    <row r="1267" spans="1:7" x14ac:dyDescent="0.3">
      <c r="A1267">
        <v>2020</v>
      </c>
      <c r="B1267" t="s">
        <v>233</v>
      </c>
      <c r="C1267" t="s">
        <v>259</v>
      </c>
      <c r="D1267" s="1">
        <v>44108</v>
      </c>
      <c r="E1267" t="s">
        <v>303</v>
      </c>
      <c r="F1267" t="s">
        <v>258</v>
      </c>
      <c r="G1267">
        <v>0.88967499999999999</v>
      </c>
    </row>
    <row r="1268" spans="1:7" x14ac:dyDescent="0.3">
      <c r="A1268">
        <v>2020</v>
      </c>
      <c r="B1268" t="s">
        <v>233</v>
      </c>
      <c r="C1268" t="s">
        <v>259</v>
      </c>
      <c r="D1268" s="1">
        <v>44107</v>
      </c>
      <c r="E1268" t="s">
        <v>303</v>
      </c>
      <c r="F1268" t="s">
        <v>258</v>
      </c>
      <c r="G1268">
        <v>0.88622500000000004</v>
      </c>
    </row>
    <row r="1269" spans="1:7" x14ac:dyDescent="0.3">
      <c r="A1269">
        <v>2020</v>
      </c>
      <c r="B1269" t="s">
        <v>233</v>
      </c>
      <c r="C1269" t="s">
        <v>259</v>
      </c>
      <c r="D1269" s="1">
        <v>44106</v>
      </c>
      <c r="E1269" t="s">
        <v>303</v>
      </c>
      <c r="F1269" t="s">
        <v>258</v>
      </c>
      <c r="G1269">
        <v>0.88792499999999996</v>
      </c>
    </row>
    <row r="1270" spans="1:7" x14ac:dyDescent="0.3">
      <c r="A1270">
        <v>2020</v>
      </c>
      <c r="B1270" t="s">
        <v>233</v>
      </c>
      <c r="C1270" t="s">
        <v>259</v>
      </c>
      <c r="D1270" s="1">
        <v>44105</v>
      </c>
      <c r="E1270" t="s">
        <v>303</v>
      </c>
      <c r="F1270" t="s">
        <v>258</v>
      </c>
      <c r="G1270">
        <v>0.88997499999999996</v>
      </c>
    </row>
    <row r="1271" spans="1:7" x14ac:dyDescent="0.3">
      <c r="A1271">
        <v>2020</v>
      </c>
      <c r="B1271" t="s">
        <v>233</v>
      </c>
      <c r="C1271" t="s">
        <v>259</v>
      </c>
      <c r="D1271" s="1">
        <v>44104</v>
      </c>
      <c r="E1271" t="s">
        <v>303</v>
      </c>
      <c r="F1271" t="s">
        <v>258</v>
      </c>
      <c r="G1271">
        <v>0.8881</v>
      </c>
    </row>
    <row r="1272" spans="1:7" x14ac:dyDescent="0.3">
      <c r="A1272">
        <v>2020</v>
      </c>
      <c r="B1272" t="s">
        <v>233</v>
      </c>
      <c r="C1272" t="s">
        <v>259</v>
      </c>
      <c r="D1272" s="1">
        <v>44103</v>
      </c>
      <c r="E1272" t="s">
        <v>303</v>
      </c>
      <c r="F1272" t="s">
        <v>258</v>
      </c>
      <c r="G1272">
        <v>0.88690000000000002</v>
      </c>
    </row>
    <row r="1273" spans="1:7" x14ac:dyDescent="0.3">
      <c r="A1273">
        <v>2020</v>
      </c>
      <c r="B1273" t="s">
        <v>233</v>
      </c>
      <c r="C1273" t="s">
        <v>259</v>
      </c>
      <c r="D1273" s="1">
        <v>44102</v>
      </c>
      <c r="E1273" t="s">
        <v>303</v>
      </c>
      <c r="F1273" t="s">
        <v>258</v>
      </c>
      <c r="G1273">
        <v>0.88792499999999996</v>
      </c>
    </row>
    <row r="1274" spans="1:7" x14ac:dyDescent="0.3">
      <c r="A1274">
        <v>2020</v>
      </c>
      <c r="B1274" t="s">
        <v>233</v>
      </c>
      <c r="C1274" t="s">
        <v>259</v>
      </c>
      <c r="D1274" s="1">
        <v>44101</v>
      </c>
      <c r="E1274" t="s">
        <v>303</v>
      </c>
      <c r="F1274" t="s">
        <v>258</v>
      </c>
      <c r="G1274">
        <v>0.88932500000000003</v>
      </c>
    </row>
    <row r="1275" spans="1:7" x14ac:dyDescent="0.3">
      <c r="A1275">
        <v>2020</v>
      </c>
      <c r="B1275" t="s">
        <v>233</v>
      </c>
      <c r="C1275" t="s">
        <v>259</v>
      </c>
      <c r="D1275" s="1">
        <v>44100</v>
      </c>
      <c r="E1275" t="s">
        <v>303</v>
      </c>
      <c r="F1275" t="s">
        <v>258</v>
      </c>
      <c r="G1275">
        <v>0.88954999999999995</v>
      </c>
    </row>
    <row r="1276" spans="1:7" x14ac:dyDescent="0.3">
      <c r="A1276">
        <v>2020</v>
      </c>
      <c r="B1276" t="s">
        <v>233</v>
      </c>
      <c r="C1276" t="s">
        <v>259</v>
      </c>
      <c r="D1276" s="1">
        <v>44099</v>
      </c>
      <c r="E1276" t="s">
        <v>303</v>
      </c>
      <c r="F1276" t="s">
        <v>258</v>
      </c>
      <c r="G1276">
        <v>0.88819999999999999</v>
      </c>
    </row>
    <row r="1277" spans="1:7" x14ac:dyDescent="0.3">
      <c r="A1277">
        <v>2020</v>
      </c>
      <c r="B1277" t="s">
        <v>233</v>
      </c>
      <c r="C1277" t="s">
        <v>259</v>
      </c>
      <c r="D1277" s="1">
        <v>44098</v>
      </c>
      <c r="E1277" t="s">
        <v>303</v>
      </c>
      <c r="F1277" t="s">
        <v>258</v>
      </c>
      <c r="G1277">
        <v>0.89217500000000005</v>
      </c>
    </row>
    <row r="1278" spans="1:7" x14ac:dyDescent="0.3">
      <c r="A1278">
        <v>2020</v>
      </c>
      <c r="B1278" t="s">
        <v>233</v>
      </c>
      <c r="C1278" t="s">
        <v>259</v>
      </c>
      <c r="D1278" s="1">
        <v>44097</v>
      </c>
      <c r="E1278" t="s">
        <v>303</v>
      </c>
      <c r="F1278" t="s">
        <v>258</v>
      </c>
      <c r="G1278">
        <v>0.88919999999999999</v>
      </c>
    </row>
    <row r="1279" spans="1:7" x14ac:dyDescent="0.3">
      <c r="A1279">
        <v>2020</v>
      </c>
      <c r="B1279" t="s">
        <v>233</v>
      </c>
      <c r="C1279" t="s">
        <v>259</v>
      </c>
      <c r="D1279" s="1">
        <v>44096</v>
      </c>
      <c r="E1279" t="s">
        <v>303</v>
      </c>
      <c r="F1279" t="s">
        <v>258</v>
      </c>
      <c r="G1279">
        <v>0.89195000000000002</v>
      </c>
    </row>
    <row r="1280" spans="1:7" x14ac:dyDescent="0.3">
      <c r="A1280">
        <v>2020</v>
      </c>
      <c r="B1280" t="s">
        <v>233</v>
      </c>
      <c r="C1280" t="s">
        <v>259</v>
      </c>
      <c r="D1280" s="1">
        <v>44095</v>
      </c>
      <c r="E1280" t="s">
        <v>303</v>
      </c>
      <c r="F1280" t="s">
        <v>258</v>
      </c>
      <c r="G1280">
        <v>0.89259999999999995</v>
      </c>
    </row>
    <row r="1281" spans="1:7" x14ac:dyDescent="0.3">
      <c r="A1281">
        <v>2020</v>
      </c>
      <c r="B1281" t="s">
        <v>233</v>
      </c>
      <c r="C1281" t="s">
        <v>259</v>
      </c>
      <c r="D1281" s="1">
        <v>44094</v>
      </c>
      <c r="E1281" t="s">
        <v>303</v>
      </c>
      <c r="F1281" t="s">
        <v>258</v>
      </c>
      <c r="G1281">
        <v>0.89477499999999999</v>
      </c>
    </row>
    <row r="1282" spans="1:7" x14ac:dyDescent="0.3">
      <c r="A1282">
        <v>2020</v>
      </c>
      <c r="B1282" t="s">
        <v>233</v>
      </c>
      <c r="C1282" t="s">
        <v>259</v>
      </c>
      <c r="D1282" s="1">
        <v>44093</v>
      </c>
      <c r="E1282" t="s">
        <v>303</v>
      </c>
      <c r="F1282" t="s">
        <v>258</v>
      </c>
      <c r="G1282">
        <v>0.89175000000000004</v>
      </c>
    </row>
    <row r="1283" spans="1:7" x14ac:dyDescent="0.3">
      <c r="A1283">
        <v>2020</v>
      </c>
      <c r="B1283" t="s">
        <v>233</v>
      </c>
      <c r="C1283" t="s">
        <v>259</v>
      </c>
      <c r="D1283" s="1">
        <v>44092</v>
      </c>
      <c r="E1283" t="s">
        <v>303</v>
      </c>
      <c r="F1283" t="s">
        <v>258</v>
      </c>
      <c r="G1283">
        <v>0.89187499999999997</v>
      </c>
    </row>
    <row r="1284" spans="1:7" x14ac:dyDescent="0.3">
      <c r="A1284">
        <v>2020</v>
      </c>
      <c r="B1284" t="s">
        <v>233</v>
      </c>
      <c r="C1284" t="s">
        <v>259</v>
      </c>
      <c r="D1284" s="1">
        <v>44091</v>
      </c>
      <c r="E1284" t="s">
        <v>303</v>
      </c>
      <c r="F1284" t="s">
        <v>258</v>
      </c>
      <c r="G1284">
        <v>0.89439999999999997</v>
      </c>
    </row>
    <row r="1285" spans="1:7" x14ac:dyDescent="0.3">
      <c r="A1285">
        <v>2020</v>
      </c>
      <c r="B1285" t="s">
        <v>233</v>
      </c>
      <c r="C1285" t="s">
        <v>259</v>
      </c>
      <c r="D1285" s="1">
        <v>44090</v>
      </c>
      <c r="E1285" t="s">
        <v>303</v>
      </c>
      <c r="F1285" t="s">
        <v>258</v>
      </c>
      <c r="G1285">
        <v>0.89275000000000004</v>
      </c>
    </row>
    <row r="1286" spans="1:7" x14ac:dyDescent="0.3">
      <c r="A1286">
        <v>2020</v>
      </c>
      <c r="B1286" t="s">
        <v>233</v>
      </c>
      <c r="C1286" t="s">
        <v>259</v>
      </c>
      <c r="D1286" s="1">
        <v>44089</v>
      </c>
      <c r="E1286" t="s">
        <v>303</v>
      </c>
      <c r="F1286" t="s">
        <v>258</v>
      </c>
      <c r="G1286">
        <v>0.89127500000000004</v>
      </c>
    </row>
    <row r="1287" spans="1:7" x14ac:dyDescent="0.3">
      <c r="A1287">
        <v>2020</v>
      </c>
      <c r="B1287" t="s">
        <v>233</v>
      </c>
      <c r="C1287" t="s">
        <v>259</v>
      </c>
      <c r="D1287" s="1">
        <v>44088</v>
      </c>
      <c r="E1287" t="s">
        <v>303</v>
      </c>
      <c r="F1287" t="s">
        <v>258</v>
      </c>
      <c r="G1287">
        <v>0.88929999999999998</v>
      </c>
    </row>
    <row r="1288" spans="1:7" x14ac:dyDescent="0.3">
      <c r="A1288">
        <v>2020</v>
      </c>
      <c r="B1288" t="s">
        <v>233</v>
      </c>
      <c r="C1288" t="s">
        <v>259</v>
      </c>
      <c r="D1288" s="1">
        <v>44087</v>
      </c>
      <c r="E1288" t="s">
        <v>303</v>
      </c>
      <c r="F1288" t="s">
        <v>258</v>
      </c>
      <c r="G1288">
        <v>0.889625</v>
      </c>
    </row>
    <row r="1289" spans="1:7" x14ac:dyDescent="0.3">
      <c r="A1289">
        <v>2020</v>
      </c>
      <c r="B1289" t="s">
        <v>233</v>
      </c>
      <c r="C1289" t="s">
        <v>259</v>
      </c>
      <c r="D1289" s="1">
        <v>44086</v>
      </c>
      <c r="E1289" t="s">
        <v>303</v>
      </c>
      <c r="F1289" t="s">
        <v>258</v>
      </c>
      <c r="G1289">
        <v>0.89144999999999996</v>
      </c>
    </row>
    <row r="1290" spans="1:7" x14ac:dyDescent="0.3">
      <c r="A1290">
        <v>2020</v>
      </c>
      <c r="B1290" t="s">
        <v>233</v>
      </c>
      <c r="C1290" t="s">
        <v>259</v>
      </c>
      <c r="D1290" s="1">
        <v>44085</v>
      </c>
      <c r="E1290" t="s">
        <v>303</v>
      </c>
      <c r="F1290" t="s">
        <v>258</v>
      </c>
      <c r="G1290">
        <v>0.89139999999999997</v>
      </c>
    </row>
    <row r="1291" spans="1:7" x14ac:dyDescent="0.3">
      <c r="A1291">
        <v>2020</v>
      </c>
      <c r="B1291" t="s">
        <v>233</v>
      </c>
      <c r="C1291" t="s">
        <v>259</v>
      </c>
      <c r="D1291" s="1">
        <v>44084</v>
      </c>
      <c r="E1291" t="s">
        <v>303</v>
      </c>
      <c r="F1291" t="s">
        <v>258</v>
      </c>
      <c r="G1291">
        <v>0.89437500000000003</v>
      </c>
    </row>
    <row r="1292" spans="1:7" x14ac:dyDescent="0.3">
      <c r="A1292">
        <v>2020</v>
      </c>
      <c r="B1292" t="s">
        <v>233</v>
      </c>
      <c r="C1292" t="s">
        <v>259</v>
      </c>
      <c r="D1292" s="1">
        <v>44083</v>
      </c>
      <c r="E1292" t="s">
        <v>303</v>
      </c>
      <c r="F1292" t="s">
        <v>258</v>
      </c>
      <c r="G1292">
        <v>0.889625</v>
      </c>
    </row>
    <row r="1293" spans="1:7" x14ac:dyDescent="0.3">
      <c r="A1293">
        <v>2020</v>
      </c>
      <c r="B1293" t="s">
        <v>233</v>
      </c>
      <c r="C1293" t="s">
        <v>259</v>
      </c>
      <c r="D1293" s="1">
        <v>44082</v>
      </c>
      <c r="E1293" t="s">
        <v>303</v>
      </c>
      <c r="F1293" t="s">
        <v>258</v>
      </c>
      <c r="G1293">
        <v>0.88695000000000002</v>
      </c>
    </row>
    <row r="1294" spans="1:7" x14ac:dyDescent="0.3">
      <c r="A1294">
        <v>2020</v>
      </c>
      <c r="B1294" t="s">
        <v>233</v>
      </c>
      <c r="C1294" t="s">
        <v>259</v>
      </c>
      <c r="D1294" s="1">
        <v>44081</v>
      </c>
      <c r="E1294" t="s">
        <v>303</v>
      </c>
      <c r="F1294" t="s">
        <v>258</v>
      </c>
      <c r="G1294">
        <v>0.88892499999999997</v>
      </c>
    </row>
    <row r="1295" spans="1:7" x14ac:dyDescent="0.3">
      <c r="A1295">
        <v>2020</v>
      </c>
      <c r="B1295" t="s">
        <v>233</v>
      </c>
      <c r="C1295" t="s">
        <v>259</v>
      </c>
      <c r="D1295" s="1">
        <v>44080</v>
      </c>
      <c r="E1295" t="s">
        <v>303</v>
      </c>
      <c r="F1295" t="s">
        <v>258</v>
      </c>
      <c r="G1295">
        <v>0.88505</v>
      </c>
    </row>
    <row r="1296" spans="1:7" x14ac:dyDescent="0.3">
      <c r="A1296">
        <v>2020</v>
      </c>
      <c r="B1296" t="s">
        <v>233</v>
      </c>
      <c r="C1296" t="s">
        <v>259</v>
      </c>
      <c r="D1296" s="1">
        <v>44079</v>
      </c>
      <c r="E1296" t="s">
        <v>303</v>
      </c>
      <c r="F1296" t="s">
        <v>258</v>
      </c>
      <c r="G1296">
        <v>0.88537500000000002</v>
      </c>
    </row>
    <row r="1297" spans="1:7" x14ac:dyDescent="0.3">
      <c r="A1297">
        <v>2020</v>
      </c>
      <c r="B1297" t="s">
        <v>233</v>
      </c>
      <c r="C1297" t="s">
        <v>259</v>
      </c>
      <c r="D1297" s="1">
        <v>44078</v>
      </c>
      <c r="E1297" t="s">
        <v>303</v>
      </c>
      <c r="F1297" t="s">
        <v>258</v>
      </c>
      <c r="G1297">
        <v>0.88329999999999997</v>
      </c>
    </row>
    <row r="1298" spans="1:7" x14ac:dyDescent="0.3">
      <c r="A1298">
        <v>2020</v>
      </c>
      <c r="B1298" t="s">
        <v>233</v>
      </c>
      <c r="C1298" t="s">
        <v>259</v>
      </c>
      <c r="D1298" s="1">
        <v>44077</v>
      </c>
      <c r="E1298" t="s">
        <v>303</v>
      </c>
      <c r="F1298" t="s">
        <v>258</v>
      </c>
      <c r="G1298">
        <v>0.88722500000000004</v>
      </c>
    </row>
    <row r="1299" spans="1:7" x14ac:dyDescent="0.3">
      <c r="A1299">
        <v>2020</v>
      </c>
      <c r="B1299" t="s">
        <v>233</v>
      </c>
      <c r="C1299" t="s">
        <v>259</v>
      </c>
      <c r="D1299" s="1">
        <v>44076</v>
      </c>
      <c r="E1299" t="s">
        <v>303</v>
      </c>
      <c r="F1299" t="s">
        <v>258</v>
      </c>
      <c r="G1299">
        <v>0.88454999999999995</v>
      </c>
    </row>
    <row r="1300" spans="1:7" x14ac:dyDescent="0.3">
      <c r="A1300">
        <v>2020</v>
      </c>
      <c r="B1300" t="s">
        <v>233</v>
      </c>
      <c r="C1300" t="s">
        <v>259</v>
      </c>
      <c r="D1300" s="1">
        <v>44075</v>
      </c>
      <c r="E1300" t="s">
        <v>303</v>
      </c>
      <c r="F1300" t="s">
        <v>258</v>
      </c>
      <c r="G1300">
        <v>0.88777499999999998</v>
      </c>
    </row>
    <row r="1301" spans="1:7" x14ac:dyDescent="0.3">
      <c r="A1301">
        <v>2020</v>
      </c>
      <c r="B1301" t="s">
        <v>233</v>
      </c>
      <c r="C1301" t="s">
        <v>259</v>
      </c>
      <c r="D1301" s="1">
        <v>44074</v>
      </c>
      <c r="E1301" t="s">
        <v>303</v>
      </c>
      <c r="F1301" t="s">
        <v>258</v>
      </c>
      <c r="G1301">
        <v>0.886575</v>
      </c>
    </row>
    <row r="1302" spans="1:7" x14ac:dyDescent="0.3">
      <c r="A1302">
        <v>2020</v>
      </c>
      <c r="B1302" t="s">
        <v>233</v>
      </c>
      <c r="C1302" t="s">
        <v>259</v>
      </c>
      <c r="D1302" s="1">
        <v>44073</v>
      </c>
      <c r="E1302" t="s">
        <v>303</v>
      </c>
      <c r="F1302" t="s">
        <v>258</v>
      </c>
      <c r="G1302">
        <v>0.88292499999999996</v>
      </c>
    </row>
    <row r="1303" spans="1:7" x14ac:dyDescent="0.3">
      <c r="A1303">
        <v>2020</v>
      </c>
      <c r="B1303" t="s">
        <v>233</v>
      </c>
      <c r="C1303" t="s">
        <v>259</v>
      </c>
      <c r="D1303" s="1">
        <v>44072</v>
      </c>
      <c r="E1303" t="s">
        <v>303</v>
      </c>
      <c r="F1303" t="s">
        <v>258</v>
      </c>
      <c r="G1303">
        <v>0.88162499999999999</v>
      </c>
    </row>
    <row r="1304" spans="1:7" x14ac:dyDescent="0.3">
      <c r="A1304">
        <v>2020</v>
      </c>
      <c r="B1304" t="s">
        <v>233</v>
      </c>
      <c r="C1304" t="s">
        <v>259</v>
      </c>
      <c r="D1304" s="1">
        <v>44071</v>
      </c>
      <c r="E1304" t="s">
        <v>303</v>
      </c>
      <c r="F1304" t="s">
        <v>258</v>
      </c>
      <c r="G1304">
        <v>0.88137500000000002</v>
      </c>
    </row>
    <row r="1305" spans="1:7" x14ac:dyDescent="0.3">
      <c r="A1305">
        <v>2020</v>
      </c>
      <c r="B1305" t="s">
        <v>233</v>
      </c>
      <c r="C1305" t="s">
        <v>259</v>
      </c>
      <c r="D1305" s="1">
        <v>44070</v>
      </c>
      <c r="E1305" t="s">
        <v>303</v>
      </c>
      <c r="F1305" t="s">
        <v>258</v>
      </c>
      <c r="G1305">
        <v>0.88414999999999999</v>
      </c>
    </row>
    <row r="1306" spans="1:7" x14ac:dyDescent="0.3">
      <c r="A1306">
        <v>2020</v>
      </c>
      <c r="B1306" t="s">
        <v>233</v>
      </c>
      <c r="C1306" t="s">
        <v>259</v>
      </c>
      <c r="D1306" s="1">
        <v>44069</v>
      </c>
      <c r="E1306" t="s">
        <v>303</v>
      </c>
      <c r="F1306" t="s">
        <v>258</v>
      </c>
      <c r="G1306">
        <v>0.88022500000000004</v>
      </c>
    </row>
    <row r="1307" spans="1:7" x14ac:dyDescent="0.3">
      <c r="A1307">
        <v>2020</v>
      </c>
      <c r="B1307" t="s">
        <v>233</v>
      </c>
      <c r="C1307" t="s">
        <v>259</v>
      </c>
      <c r="D1307" s="1">
        <v>44068</v>
      </c>
      <c r="E1307" t="s">
        <v>303</v>
      </c>
      <c r="F1307" t="s">
        <v>258</v>
      </c>
      <c r="G1307">
        <v>0.88322500000000004</v>
      </c>
    </row>
    <row r="1308" spans="1:7" x14ac:dyDescent="0.3">
      <c r="A1308">
        <v>2020</v>
      </c>
      <c r="B1308" t="s">
        <v>233</v>
      </c>
      <c r="C1308" t="s">
        <v>259</v>
      </c>
      <c r="D1308" s="1">
        <v>44067</v>
      </c>
      <c r="E1308" t="s">
        <v>303</v>
      </c>
      <c r="F1308" t="s">
        <v>258</v>
      </c>
      <c r="G1308">
        <v>0.88060000000000005</v>
      </c>
    </row>
    <row r="1309" spans="1:7" x14ac:dyDescent="0.3">
      <c r="A1309">
        <v>2020</v>
      </c>
      <c r="B1309" t="s">
        <v>233</v>
      </c>
      <c r="C1309" t="s">
        <v>259</v>
      </c>
      <c r="D1309" s="1">
        <v>44066</v>
      </c>
      <c r="E1309" t="s">
        <v>303</v>
      </c>
      <c r="F1309" t="s">
        <v>258</v>
      </c>
      <c r="G1309">
        <v>0.88005</v>
      </c>
    </row>
    <row r="1310" spans="1:7" x14ac:dyDescent="0.3">
      <c r="A1310">
        <v>2020</v>
      </c>
      <c r="B1310" t="s">
        <v>233</v>
      </c>
      <c r="C1310" t="s">
        <v>259</v>
      </c>
      <c r="D1310" s="1">
        <v>44065</v>
      </c>
      <c r="E1310" t="s">
        <v>303</v>
      </c>
      <c r="F1310" t="s">
        <v>258</v>
      </c>
      <c r="G1310">
        <v>0.88234999999999997</v>
      </c>
    </row>
    <row r="1311" spans="1:7" x14ac:dyDescent="0.3">
      <c r="A1311">
        <v>2020</v>
      </c>
      <c r="B1311" t="s">
        <v>233</v>
      </c>
      <c r="C1311" t="s">
        <v>259</v>
      </c>
      <c r="D1311" s="1">
        <v>44064</v>
      </c>
      <c r="E1311" t="s">
        <v>303</v>
      </c>
      <c r="F1311" t="s">
        <v>258</v>
      </c>
      <c r="G1311">
        <v>0.88039999999999996</v>
      </c>
    </row>
    <row r="1312" spans="1:7" x14ac:dyDescent="0.3">
      <c r="A1312">
        <v>2020</v>
      </c>
      <c r="B1312" t="s">
        <v>233</v>
      </c>
      <c r="C1312" t="s">
        <v>259</v>
      </c>
      <c r="D1312" s="1">
        <v>44063</v>
      </c>
      <c r="E1312" t="s">
        <v>303</v>
      </c>
      <c r="F1312" t="s">
        <v>258</v>
      </c>
      <c r="G1312">
        <v>0.87992499999999996</v>
      </c>
    </row>
    <row r="1313" spans="1:7" x14ac:dyDescent="0.3">
      <c r="A1313">
        <v>2020</v>
      </c>
      <c r="B1313" t="s">
        <v>233</v>
      </c>
      <c r="C1313" t="s">
        <v>259</v>
      </c>
      <c r="D1313" s="1">
        <v>44062</v>
      </c>
      <c r="E1313" t="s">
        <v>303</v>
      </c>
      <c r="F1313" t="s">
        <v>258</v>
      </c>
      <c r="G1313">
        <v>0.87939999999999996</v>
      </c>
    </row>
    <row r="1314" spans="1:7" x14ac:dyDescent="0.3">
      <c r="A1314">
        <v>2020</v>
      </c>
      <c r="B1314" t="s">
        <v>233</v>
      </c>
      <c r="C1314" t="s">
        <v>259</v>
      </c>
      <c r="D1314" s="1">
        <v>44061</v>
      </c>
      <c r="E1314" t="s">
        <v>303</v>
      </c>
      <c r="F1314" t="s">
        <v>258</v>
      </c>
      <c r="G1314">
        <v>0.87867499999999998</v>
      </c>
    </row>
    <row r="1315" spans="1:7" x14ac:dyDescent="0.3">
      <c r="A1315">
        <v>2020</v>
      </c>
      <c r="B1315" t="s">
        <v>233</v>
      </c>
      <c r="C1315" t="s">
        <v>259</v>
      </c>
      <c r="D1315" s="1">
        <v>44060</v>
      </c>
      <c r="E1315" t="s">
        <v>303</v>
      </c>
      <c r="F1315" t="s">
        <v>258</v>
      </c>
      <c r="G1315">
        <v>0.87717500000000004</v>
      </c>
    </row>
    <row r="1316" spans="1:7" x14ac:dyDescent="0.3">
      <c r="A1316">
        <v>2020</v>
      </c>
      <c r="B1316" t="s">
        <v>233</v>
      </c>
      <c r="C1316" t="s">
        <v>259</v>
      </c>
      <c r="D1316" s="1">
        <v>44059</v>
      </c>
      <c r="E1316" t="s">
        <v>303</v>
      </c>
      <c r="F1316" t="s">
        <v>258</v>
      </c>
      <c r="G1316">
        <v>0.88097499999999995</v>
      </c>
    </row>
    <row r="1317" spans="1:7" x14ac:dyDescent="0.3">
      <c r="A1317">
        <v>2020</v>
      </c>
      <c r="B1317" t="s">
        <v>233</v>
      </c>
      <c r="C1317" t="s">
        <v>259</v>
      </c>
      <c r="D1317" s="1">
        <v>44058</v>
      </c>
      <c r="E1317" t="s">
        <v>303</v>
      </c>
      <c r="F1317" t="s">
        <v>258</v>
      </c>
      <c r="G1317">
        <v>0.87824999999999998</v>
      </c>
    </row>
    <row r="1318" spans="1:7" x14ac:dyDescent="0.3">
      <c r="A1318">
        <v>2020</v>
      </c>
      <c r="B1318" t="s">
        <v>233</v>
      </c>
      <c r="C1318" t="s">
        <v>259</v>
      </c>
      <c r="D1318" s="1">
        <v>44057</v>
      </c>
      <c r="E1318" t="s">
        <v>303</v>
      </c>
      <c r="F1318" t="s">
        <v>258</v>
      </c>
      <c r="G1318">
        <v>0.879525</v>
      </c>
    </row>
    <row r="1319" spans="1:7" x14ac:dyDescent="0.3">
      <c r="A1319">
        <v>2020</v>
      </c>
      <c r="B1319" t="s">
        <v>233</v>
      </c>
      <c r="C1319" t="s">
        <v>259</v>
      </c>
      <c r="D1319" s="1">
        <v>44056</v>
      </c>
      <c r="E1319" t="s">
        <v>303</v>
      </c>
      <c r="F1319" t="s">
        <v>258</v>
      </c>
      <c r="G1319">
        <v>0.88329999999999997</v>
      </c>
    </row>
    <row r="1320" spans="1:7" x14ac:dyDescent="0.3">
      <c r="A1320">
        <v>2020</v>
      </c>
      <c r="B1320" t="s">
        <v>233</v>
      </c>
      <c r="C1320" t="s">
        <v>259</v>
      </c>
      <c r="D1320" s="1">
        <v>44055</v>
      </c>
      <c r="E1320" t="s">
        <v>303</v>
      </c>
      <c r="F1320" t="s">
        <v>258</v>
      </c>
      <c r="G1320">
        <v>0.87985000000000002</v>
      </c>
    </row>
    <row r="1321" spans="1:7" x14ac:dyDescent="0.3">
      <c r="A1321">
        <v>2020</v>
      </c>
      <c r="B1321" t="s">
        <v>233</v>
      </c>
      <c r="C1321" t="s">
        <v>259</v>
      </c>
      <c r="D1321" s="1">
        <v>44054</v>
      </c>
      <c r="E1321" t="s">
        <v>303</v>
      </c>
      <c r="F1321" t="s">
        <v>258</v>
      </c>
      <c r="G1321">
        <v>0.88055000000000005</v>
      </c>
    </row>
    <row r="1322" spans="1:7" x14ac:dyDescent="0.3">
      <c r="A1322">
        <v>2020</v>
      </c>
      <c r="B1322" t="s">
        <v>233</v>
      </c>
      <c r="C1322" t="s">
        <v>259</v>
      </c>
      <c r="D1322" s="1">
        <v>44053</v>
      </c>
      <c r="E1322" t="s">
        <v>303</v>
      </c>
      <c r="F1322" t="s">
        <v>258</v>
      </c>
      <c r="G1322">
        <v>0.87832500000000002</v>
      </c>
    </row>
    <row r="1323" spans="1:7" x14ac:dyDescent="0.3">
      <c r="A1323">
        <v>2020</v>
      </c>
      <c r="B1323" t="s">
        <v>233</v>
      </c>
      <c r="C1323" t="s">
        <v>259</v>
      </c>
      <c r="D1323" s="1">
        <v>44052</v>
      </c>
      <c r="E1323" t="s">
        <v>303</v>
      </c>
      <c r="F1323" t="s">
        <v>258</v>
      </c>
      <c r="G1323">
        <v>0.88297499999999995</v>
      </c>
    </row>
    <row r="1324" spans="1:7" x14ac:dyDescent="0.3">
      <c r="A1324">
        <v>2020</v>
      </c>
      <c r="B1324" t="s">
        <v>233</v>
      </c>
      <c r="C1324" t="s">
        <v>259</v>
      </c>
      <c r="D1324" s="1">
        <v>44051</v>
      </c>
      <c r="E1324" t="s">
        <v>303</v>
      </c>
      <c r="F1324" t="s">
        <v>258</v>
      </c>
      <c r="G1324">
        <v>0.88117500000000004</v>
      </c>
    </row>
    <row r="1325" spans="1:7" x14ac:dyDescent="0.3">
      <c r="A1325">
        <v>2020</v>
      </c>
      <c r="B1325" t="s">
        <v>233</v>
      </c>
      <c r="C1325" t="s">
        <v>259</v>
      </c>
      <c r="D1325" s="1">
        <v>44050</v>
      </c>
      <c r="E1325" t="s">
        <v>303</v>
      </c>
      <c r="F1325" t="s">
        <v>258</v>
      </c>
      <c r="G1325">
        <v>0.87949999999999995</v>
      </c>
    </row>
    <row r="1326" spans="1:7" x14ac:dyDescent="0.3">
      <c r="A1326">
        <v>2020</v>
      </c>
      <c r="B1326" t="s">
        <v>233</v>
      </c>
      <c r="C1326" t="s">
        <v>259</v>
      </c>
      <c r="D1326" s="1">
        <v>44049</v>
      </c>
      <c r="E1326" t="s">
        <v>303</v>
      </c>
      <c r="F1326" t="s">
        <v>258</v>
      </c>
      <c r="G1326">
        <v>0.87939999999999996</v>
      </c>
    </row>
    <row r="1327" spans="1:7" x14ac:dyDescent="0.3">
      <c r="A1327">
        <v>2020</v>
      </c>
      <c r="B1327" t="s">
        <v>233</v>
      </c>
      <c r="C1327" t="s">
        <v>259</v>
      </c>
      <c r="D1327" s="1">
        <v>44048</v>
      </c>
      <c r="E1327" t="s">
        <v>303</v>
      </c>
      <c r="F1327" t="s">
        <v>258</v>
      </c>
      <c r="G1327">
        <v>0.87867499999999998</v>
      </c>
    </row>
    <row r="1328" spans="1:7" x14ac:dyDescent="0.3">
      <c r="A1328">
        <v>2020</v>
      </c>
      <c r="B1328" t="s">
        <v>233</v>
      </c>
      <c r="C1328" t="s">
        <v>259</v>
      </c>
      <c r="D1328" s="1">
        <v>44047</v>
      </c>
      <c r="E1328" t="s">
        <v>303</v>
      </c>
      <c r="F1328" t="s">
        <v>258</v>
      </c>
      <c r="G1328">
        <v>0.87980000000000003</v>
      </c>
    </row>
    <row r="1329" spans="1:7" x14ac:dyDescent="0.3">
      <c r="A1329">
        <v>2020</v>
      </c>
      <c r="B1329" t="s">
        <v>233</v>
      </c>
      <c r="C1329" t="s">
        <v>259</v>
      </c>
      <c r="D1329" s="1">
        <v>44046</v>
      </c>
      <c r="E1329" t="s">
        <v>303</v>
      </c>
      <c r="F1329" t="s">
        <v>258</v>
      </c>
      <c r="G1329">
        <v>0.87970000000000004</v>
      </c>
    </row>
    <row r="1330" spans="1:7" x14ac:dyDescent="0.3">
      <c r="A1330">
        <v>2020</v>
      </c>
      <c r="B1330" t="s">
        <v>233</v>
      </c>
      <c r="C1330" t="s">
        <v>259</v>
      </c>
      <c r="D1330" s="1">
        <v>44045</v>
      </c>
      <c r="E1330" t="s">
        <v>303</v>
      </c>
      <c r="F1330" t="s">
        <v>258</v>
      </c>
      <c r="G1330">
        <v>0.88190000000000002</v>
      </c>
    </row>
    <row r="1331" spans="1:7" x14ac:dyDescent="0.3">
      <c r="A1331">
        <v>2020</v>
      </c>
      <c r="B1331" t="s">
        <v>233</v>
      </c>
      <c r="C1331" t="s">
        <v>259</v>
      </c>
      <c r="D1331" s="1">
        <v>44044</v>
      </c>
      <c r="E1331" t="s">
        <v>303</v>
      </c>
      <c r="F1331" t="s">
        <v>258</v>
      </c>
      <c r="G1331">
        <v>0.87877499999999997</v>
      </c>
    </row>
    <row r="1332" spans="1:7" x14ac:dyDescent="0.3">
      <c r="A1332">
        <v>2020</v>
      </c>
      <c r="B1332" t="s">
        <v>233</v>
      </c>
      <c r="C1332" t="s">
        <v>261</v>
      </c>
      <c r="D1332" s="1">
        <v>44138</v>
      </c>
      <c r="E1332" t="s">
        <v>303</v>
      </c>
      <c r="F1332" t="s">
        <v>260</v>
      </c>
      <c r="G1332">
        <v>3.2499999999999999E-4</v>
      </c>
    </row>
    <row r="1333" spans="1:7" x14ac:dyDescent="0.3">
      <c r="A1333">
        <v>2020</v>
      </c>
      <c r="B1333" t="s">
        <v>233</v>
      </c>
      <c r="C1333" t="s">
        <v>261</v>
      </c>
      <c r="D1333" s="1">
        <v>44137</v>
      </c>
      <c r="E1333" t="s">
        <v>303</v>
      </c>
      <c r="F1333" t="s">
        <v>260</v>
      </c>
      <c r="G1333">
        <v>3.2499999999999999E-4</v>
      </c>
    </row>
    <row r="1334" spans="1:7" x14ac:dyDescent="0.3">
      <c r="A1334">
        <v>2020</v>
      </c>
      <c r="B1334" t="s">
        <v>233</v>
      </c>
      <c r="C1334" t="s">
        <v>261</v>
      </c>
      <c r="D1334" s="1">
        <v>44136</v>
      </c>
      <c r="E1334" t="s">
        <v>303</v>
      </c>
      <c r="F1334" t="s">
        <v>260</v>
      </c>
      <c r="G1334">
        <v>7.7499999999999997E-4</v>
      </c>
    </row>
    <row r="1335" spans="1:7" x14ac:dyDescent="0.3">
      <c r="A1335">
        <v>2020</v>
      </c>
      <c r="B1335" t="s">
        <v>233</v>
      </c>
      <c r="C1335" t="s">
        <v>261</v>
      </c>
      <c r="D1335" s="1">
        <v>44135</v>
      </c>
      <c r="E1335" t="s">
        <v>303</v>
      </c>
      <c r="F1335" t="s">
        <v>260</v>
      </c>
      <c r="G1335">
        <v>7.7499999999999997E-4</v>
      </c>
    </row>
    <row r="1336" spans="1:7" x14ac:dyDescent="0.3">
      <c r="A1336">
        <v>2020</v>
      </c>
      <c r="B1336" t="s">
        <v>233</v>
      </c>
      <c r="C1336" t="s">
        <v>261</v>
      </c>
      <c r="D1336" s="1">
        <v>44134</v>
      </c>
      <c r="E1336" t="s">
        <v>303</v>
      </c>
      <c r="F1336" t="s">
        <v>260</v>
      </c>
      <c r="G1336">
        <v>8.25E-4</v>
      </c>
    </row>
    <row r="1337" spans="1:7" x14ac:dyDescent="0.3">
      <c r="A1337">
        <v>2020</v>
      </c>
      <c r="B1337" t="s">
        <v>233</v>
      </c>
      <c r="C1337" t="s">
        <v>261</v>
      </c>
      <c r="D1337" s="1">
        <v>44133</v>
      </c>
      <c r="E1337" t="s">
        <v>303</v>
      </c>
      <c r="F1337" t="s">
        <v>260</v>
      </c>
      <c r="G1337">
        <v>1E-3</v>
      </c>
    </row>
    <row r="1338" spans="1:7" x14ac:dyDescent="0.3">
      <c r="A1338">
        <v>2020</v>
      </c>
      <c r="B1338" t="s">
        <v>233</v>
      </c>
      <c r="C1338" t="s">
        <v>261</v>
      </c>
      <c r="D1338" s="1">
        <v>44132</v>
      </c>
      <c r="E1338" t="s">
        <v>303</v>
      </c>
      <c r="F1338" t="s">
        <v>260</v>
      </c>
      <c r="G1338">
        <v>1.175E-3</v>
      </c>
    </row>
    <row r="1339" spans="1:7" x14ac:dyDescent="0.3">
      <c r="A1339">
        <v>2020</v>
      </c>
      <c r="B1339" t="s">
        <v>233</v>
      </c>
      <c r="C1339" t="s">
        <v>261</v>
      </c>
      <c r="D1339" s="1">
        <v>44131</v>
      </c>
      <c r="E1339" t="s">
        <v>303</v>
      </c>
      <c r="F1339" t="s">
        <v>260</v>
      </c>
      <c r="G1339">
        <v>1.1999999999999999E-3</v>
      </c>
    </row>
    <row r="1340" spans="1:7" x14ac:dyDescent="0.3">
      <c r="A1340">
        <v>2020</v>
      </c>
      <c r="B1340" t="s">
        <v>233</v>
      </c>
      <c r="C1340" t="s">
        <v>261</v>
      </c>
      <c r="D1340" s="1">
        <v>44130</v>
      </c>
      <c r="E1340" t="s">
        <v>303</v>
      </c>
      <c r="F1340" t="s">
        <v>260</v>
      </c>
      <c r="G1340">
        <v>1.4499999999999999E-3</v>
      </c>
    </row>
    <row r="1341" spans="1:7" x14ac:dyDescent="0.3">
      <c r="A1341">
        <v>2020</v>
      </c>
      <c r="B1341" t="s">
        <v>233</v>
      </c>
      <c r="C1341" t="s">
        <v>261</v>
      </c>
      <c r="D1341" s="1">
        <v>44129</v>
      </c>
      <c r="E1341" t="s">
        <v>303</v>
      </c>
      <c r="F1341" t="s">
        <v>260</v>
      </c>
      <c r="G1341">
        <v>3.5999999999999999E-3</v>
      </c>
    </row>
    <row r="1342" spans="1:7" x14ac:dyDescent="0.3">
      <c r="A1342">
        <v>2020</v>
      </c>
      <c r="B1342" t="s">
        <v>233</v>
      </c>
      <c r="C1342" t="s">
        <v>261</v>
      </c>
      <c r="D1342" s="1">
        <v>44128</v>
      </c>
      <c r="E1342" t="s">
        <v>303</v>
      </c>
      <c r="F1342" t="s">
        <v>260</v>
      </c>
      <c r="G1342">
        <v>3.3999999999999998E-3</v>
      </c>
    </row>
    <row r="1343" spans="1:7" x14ac:dyDescent="0.3">
      <c r="A1343">
        <v>2020</v>
      </c>
      <c r="B1343" t="s">
        <v>233</v>
      </c>
      <c r="C1343" t="s">
        <v>261</v>
      </c>
      <c r="D1343" s="1">
        <v>44127</v>
      </c>
      <c r="E1343" t="s">
        <v>303</v>
      </c>
      <c r="F1343" t="s">
        <v>260</v>
      </c>
      <c r="G1343">
        <v>2.7750000000000001E-3</v>
      </c>
    </row>
    <row r="1344" spans="1:7" x14ac:dyDescent="0.3">
      <c r="A1344">
        <v>2020</v>
      </c>
      <c r="B1344" t="s">
        <v>233</v>
      </c>
      <c r="C1344" t="s">
        <v>261</v>
      </c>
      <c r="D1344" s="1">
        <v>44126</v>
      </c>
      <c r="E1344" t="s">
        <v>303</v>
      </c>
      <c r="F1344" t="s">
        <v>260</v>
      </c>
      <c r="G1344">
        <v>3.4499999999999999E-3</v>
      </c>
    </row>
    <row r="1345" spans="1:7" x14ac:dyDescent="0.3">
      <c r="A1345">
        <v>2020</v>
      </c>
      <c r="B1345" t="s">
        <v>233</v>
      </c>
      <c r="C1345" t="s">
        <v>261</v>
      </c>
      <c r="D1345" s="1">
        <v>44125</v>
      </c>
      <c r="E1345" t="s">
        <v>303</v>
      </c>
      <c r="F1345" t="s">
        <v>260</v>
      </c>
      <c r="G1345">
        <v>4.3E-3</v>
      </c>
    </row>
    <row r="1346" spans="1:7" x14ac:dyDescent="0.3">
      <c r="A1346">
        <v>2020</v>
      </c>
      <c r="B1346" t="s">
        <v>233</v>
      </c>
      <c r="C1346" t="s">
        <v>261</v>
      </c>
      <c r="D1346" s="1">
        <v>44124</v>
      </c>
      <c r="E1346" t="s">
        <v>303</v>
      </c>
      <c r="F1346" t="s">
        <v>260</v>
      </c>
      <c r="G1346">
        <v>4.5500000000000002E-3</v>
      </c>
    </row>
    <row r="1347" spans="1:7" x14ac:dyDescent="0.3">
      <c r="A1347">
        <v>2020</v>
      </c>
      <c r="B1347" t="s">
        <v>233</v>
      </c>
      <c r="C1347" t="s">
        <v>261</v>
      </c>
      <c r="D1347" s="1">
        <v>44123</v>
      </c>
      <c r="E1347" t="s">
        <v>303</v>
      </c>
      <c r="F1347" t="s">
        <v>260</v>
      </c>
      <c r="G1347">
        <v>4.0000000000000001E-3</v>
      </c>
    </row>
    <row r="1348" spans="1:7" x14ac:dyDescent="0.3">
      <c r="A1348">
        <v>2020</v>
      </c>
      <c r="B1348" t="s">
        <v>233</v>
      </c>
      <c r="C1348" t="s">
        <v>261</v>
      </c>
      <c r="D1348" s="1">
        <v>44122</v>
      </c>
      <c r="E1348" t="s">
        <v>303</v>
      </c>
      <c r="F1348" t="s">
        <v>260</v>
      </c>
      <c r="G1348">
        <v>3.725E-3</v>
      </c>
    </row>
    <row r="1349" spans="1:7" x14ac:dyDescent="0.3">
      <c r="A1349">
        <v>2020</v>
      </c>
      <c r="B1349" t="s">
        <v>233</v>
      </c>
      <c r="C1349" t="s">
        <v>261</v>
      </c>
      <c r="D1349" s="1">
        <v>44121</v>
      </c>
      <c r="E1349" t="s">
        <v>303</v>
      </c>
      <c r="F1349" t="s">
        <v>260</v>
      </c>
      <c r="G1349">
        <v>4.5250000000000004E-3</v>
      </c>
    </row>
    <row r="1350" spans="1:7" x14ac:dyDescent="0.3">
      <c r="A1350">
        <v>2020</v>
      </c>
      <c r="B1350" t="s">
        <v>233</v>
      </c>
      <c r="C1350" t="s">
        <v>261</v>
      </c>
      <c r="D1350" s="1">
        <v>44120</v>
      </c>
      <c r="E1350" t="s">
        <v>303</v>
      </c>
      <c r="F1350" t="s">
        <v>260</v>
      </c>
      <c r="G1350">
        <v>3.9500000000000004E-3</v>
      </c>
    </row>
    <row r="1351" spans="1:7" x14ac:dyDescent="0.3">
      <c r="A1351">
        <v>2020</v>
      </c>
      <c r="B1351" t="s">
        <v>233</v>
      </c>
      <c r="C1351" t="s">
        <v>261</v>
      </c>
      <c r="D1351" s="1">
        <v>44119</v>
      </c>
      <c r="E1351" t="s">
        <v>303</v>
      </c>
      <c r="F1351" t="s">
        <v>260</v>
      </c>
      <c r="G1351">
        <v>4.6249999999999998E-3</v>
      </c>
    </row>
    <row r="1352" spans="1:7" x14ac:dyDescent="0.3">
      <c r="A1352">
        <v>2020</v>
      </c>
      <c r="B1352" t="s">
        <v>233</v>
      </c>
      <c r="C1352" t="s">
        <v>261</v>
      </c>
      <c r="D1352" s="1">
        <v>44118</v>
      </c>
      <c r="E1352" t="s">
        <v>303</v>
      </c>
      <c r="F1352" t="s">
        <v>260</v>
      </c>
      <c r="G1352">
        <v>3.4749999999999998E-3</v>
      </c>
    </row>
    <row r="1353" spans="1:7" x14ac:dyDescent="0.3">
      <c r="A1353">
        <v>2020</v>
      </c>
      <c r="B1353" t="s">
        <v>233</v>
      </c>
      <c r="C1353" t="s">
        <v>261</v>
      </c>
      <c r="D1353" s="1">
        <v>44117</v>
      </c>
      <c r="E1353" t="s">
        <v>303</v>
      </c>
      <c r="F1353" t="s">
        <v>260</v>
      </c>
      <c r="G1353">
        <v>4.3E-3</v>
      </c>
    </row>
    <row r="1354" spans="1:7" x14ac:dyDescent="0.3">
      <c r="A1354">
        <v>2020</v>
      </c>
      <c r="B1354" t="s">
        <v>233</v>
      </c>
      <c r="C1354" t="s">
        <v>261</v>
      </c>
      <c r="D1354" s="1">
        <v>44116</v>
      </c>
      <c r="E1354" t="s">
        <v>303</v>
      </c>
      <c r="F1354" t="s">
        <v>260</v>
      </c>
      <c r="G1354">
        <v>4.7999999999999996E-3</v>
      </c>
    </row>
    <row r="1355" spans="1:7" x14ac:dyDescent="0.3">
      <c r="A1355">
        <v>2020</v>
      </c>
      <c r="B1355" t="s">
        <v>233</v>
      </c>
      <c r="C1355" t="s">
        <v>261</v>
      </c>
      <c r="D1355" s="1">
        <v>44115</v>
      </c>
      <c r="E1355" t="s">
        <v>303</v>
      </c>
      <c r="F1355" t="s">
        <v>260</v>
      </c>
      <c r="G1355">
        <v>4.4749999999999998E-3</v>
      </c>
    </row>
    <row r="1356" spans="1:7" x14ac:dyDescent="0.3">
      <c r="A1356">
        <v>2020</v>
      </c>
      <c r="B1356" t="s">
        <v>233</v>
      </c>
      <c r="C1356" t="s">
        <v>261</v>
      </c>
      <c r="D1356" s="1">
        <v>44114</v>
      </c>
      <c r="E1356" t="s">
        <v>303</v>
      </c>
      <c r="F1356" t="s">
        <v>260</v>
      </c>
      <c r="G1356">
        <v>4.1250000000000002E-3</v>
      </c>
    </row>
    <row r="1357" spans="1:7" x14ac:dyDescent="0.3">
      <c r="A1357">
        <v>2020</v>
      </c>
      <c r="B1357" t="s">
        <v>233</v>
      </c>
      <c r="C1357" t="s">
        <v>261</v>
      </c>
      <c r="D1357" s="1">
        <v>44113</v>
      </c>
      <c r="E1357" t="s">
        <v>303</v>
      </c>
      <c r="F1357" t="s">
        <v>260</v>
      </c>
      <c r="G1357">
        <v>4.15E-3</v>
      </c>
    </row>
    <row r="1358" spans="1:7" x14ac:dyDescent="0.3">
      <c r="A1358">
        <v>2020</v>
      </c>
      <c r="B1358" t="s">
        <v>233</v>
      </c>
      <c r="C1358" t="s">
        <v>261</v>
      </c>
      <c r="D1358" s="1">
        <v>44112</v>
      </c>
      <c r="E1358" t="s">
        <v>303</v>
      </c>
      <c r="F1358" t="s">
        <v>260</v>
      </c>
      <c r="G1358">
        <v>4.15E-3</v>
      </c>
    </row>
    <row r="1359" spans="1:7" x14ac:dyDescent="0.3">
      <c r="A1359">
        <v>2020</v>
      </c>
      <c r="B1359" t="s">
        <v>233</v>
      </c>
      <c r="C1359" t="s">
        <v>261</v>
      </c>
      <c r="D1359" s="1">
        <v>44111</v>
      </c>
      <c r="E1359" t="s">
        <v>303</v>
      </c>
      <c r="F1359" t="s">
        <v>260</v>
      </c>
      <c r="G1359">
        <v>4.6750000000000003E-3</v>
      </c>
    </row>
    <row r="1360" spans="1:7" x14ac:dyDescent="0.3">
      <c r="A1360">
        <v>2020</v>
      </c>
      <c r="B1360" t="s">
        <v>233</v>
      </c>
      <c r="C1360" t="s">
        <v>261</v>
      </c>
      <c r="D1360" s="1">
        <v>44110</v>
      </c>
      <c r="E1360" t="s">
        <v>303</v>
      </c>
      <c r="F1360" t="s">
        <v>260</v>
      </c>
      <c r="G1360">
        <v>4.4250000000000001E-3</v>
      </c>
    </row>
    <row r="1361" spans="1:7" x14ac:dyDescent="0.3">
      <c r="A1361">
        <v>2020</v>
      </c>
      <c r="B1361" t="s">
        <v>233</v>
      </c>
      <c r="C1361" t="s">
        <v>261</v>
      </c>
      <c r="D1361" s="1">
        <v>44109</v>
      </c>
      <c r="E1361" t="s">
        <v>303</v>
      </c>
      <c r="F1361" t="s">
        <v>260</v>
      </c>
      <c r="G1361">
        <v>7.8250000000000004E-3</v>
      </c>
    </row>
    <row r="1362" spans="1:7" x14ac:dyDescent="0.3">
      <c r="A1362">
        <v>2020</v>
      </c>
      <c r="B1362" t="s">
        <v>233</v>
      </c>
      <c r="C1362" t="s">
        <v>261</v>
      </c>
      <c r="D1362" s="1">
        <v>44108</v>
      </c>
      <c r="E1362" t="s">
        <v>303</v>
      </c>
      <c r="F1362" t="s">
        <v>260</v>
      </c>
      <c r="G1362">
        <v>7.3000000000000001E-3</v>
      </c>
    </row>
    <row r="1363" spans="1:7" x14ac:dyDescent="0.3">
      <c r="A1363">
        <v>2020</v>
      </c>
      <c r="B1363" t="s">
        <v>233</v>
      </c>
      <c r="C1363" t="s">
        <v>261</v>
      </c>
      <c r="D1363" s="1">
        <v>44107</v>
      </c>
      <c r="E1363" t="s">
        <v>303</v>
      </c>
      <c r="F1363" t="s">
        <v>260</v>
      </c>
      <c r="G1363">
        <v>7.3749999999999996E-3</v>
      </c>
    </row>
    <row r="1364" spans="1:7" x14ac:dyDescent="0.3">
      <c r="A1364">
        <v>2020</v>
      </c>
      <c r="B1364" t="s">
        <v>233</v>
      </c>
      <c r="C1364" t="s">
        <v>261</v>
      </c>
      <c r="D1364" s="1">
        <v>44106</v>
      </c>
      <c r="E1364" t="s">
        <v>303</v>
      </c>
      <c r="F1364" t="s">
        <v>260</v>
      </c>
      <c r="G1364">
        <v>7.5750000000000001E-3</v>
      </c>
    </row>
    <row r="1365" spans="1:7" x14ac:dyDescent="0.3">
      <c r="A1365">
        <v>2020</v>
      </c>
      <c r="B1365" t="s">
        <v>233</v>
      </c>
      <c r="C1365" t="s">
        <v>261</v>
      </c>
      <c r="D1365" s="1">
        <v>44105</v>
      </c>
      <c r="E1365" t="s">
        <v>303</v>
      </c>
      <c r="F1365" t="s">
        <v>260</v>
      </c>
      <c r="G1365">
        <v>7.2500000000000004E-3</v>
      </c>
    </row>
    <row r="1366" spans="1:7" x14ac:dyDescent="0.3">
      <c r="A1366">
        <v>2020</v>
      </c>
      <c r="B1366" t="s">
        <v>233</v>
      </c>
      <c r="C1366" t="s">
        <v>261</v>
      </c>
      <c r="D1366" s="1">
        <v>44104</v>
      </c>
      <c r="E1366" t="s">
        <v>303</v>
      </c>
      <c r="F1366" t="s">
        <v>260</v>
      </c>
      <c r="G1366">
        <v>8.8249999999999995E-3</v>
      </c>
    </row>
    <row r="1367" spans="1:7" x14ac:dyDescent="0.3">
      <c r="A1367">
        <v>2020</v>
      </c>
      <c r="B1367" t="s">
        <v>233</v>
      </c>
      <c r="C1367" t="s">
        <v>261</v>
      </c>
      <c r="D1367" s="1">
        <v>44103</v>
      </c>
      <c r="E1367" t="s">
        <v>303</v>
      </c>
      <c r="F1367" t="s">
        <v>260</v>
      </c>
      <c r="G1367">
        <v>8.5500000000000003E-3</v>
      </c>
    </row>
    <row r="1368" spans="1:7" x14ac:dyDescent="0.3">
      <c r="A1368">
        <v>2020</v>
      </c>
      <c r="B1368" t="s">
        <v>233</v>
      </c>
      <c r="C1368" t="s">
        <v>261</v>
      </c>
      <c r="D1368" s="1">
        <v>44102</v>
      </c>
      <c r="E1368" t="s">
        <v>303</v>
      </c>
      <c r="F1368" t="s">
        <v>260</v>
      </c>
      <c r="G1368">
        <v>8.1250000000000003E-3</v>
      </c>
    </row>
    <row r="1369" spans="1:7" x14ac:dyDescent="0.3">
      <c r="A1369">
        <v>2020</v>
      </c>
      <c r="B1369" t="s">
        <v>233</v>
      </c>
      <c r="C1369" t="s">
        <v>261</v>
      </c>
      <c r="D1369" s="1">
        <v>44101</v>
      </c>
      <c r="E1369" t="s">
        <v>303</v>
      </c>
      <c r="F1369" t="s">
        <v>260</v>
      </c>
      <c r="G1369">
        <v>7.9249999999999998E-3</v>
      </c>
    </row>
    <row r="1370" spans="1:7" x14ac:dyDescent="0.3">
      <c r="A1370">
        <v>2020</v>
      </c>
      <c r="B1370" t="s">
        <v>233</v>
      </c>
      <c r="C1370" t="s">
        <v>261</v>
      </c>
      <c r="D1370" s="1">
        <v>44100</v>
      </c>
      <c r="E1370" t="s">
        <v>303</v>
      </c>
      <c r="F1370" t="s">
        <v>260</v>
      </c>
      <c r="G1370">
        <v>8.1250000000000003E-3</v>
      </c>
    </row>
    <row r="1371" spans="1:7" x14ac:dyDescent="0.3">
      <c r="A1371">
        <v>2020</v>
      </c>
      <c r="B1371" t="s">
        <v>233</v>
      </c>
      <c r="C1371" t="s">
        <v>261</v>
      </c>
      <c r="D1371" s="1">
        <v>44099</v>
      </c>
      <c r="E1371" t="s">
        <v>303</v>
      </c>
      <c r="F1371" t="s">
        <v>260</v>
      </c>
      <c r="G1371">
        <v>5.025E-3</v>
      </c>
    </row>
    <row r="1372" spans="1:7" x14ac:dyDescent="0.3">
      <c r="A1372">
        <v>2020</v>
      </c>
      <c r="B1372" t="s">
        <v>233</v>
      </c>
      <c r="C1372" t="s">
        <v>261</v>
      </c>
      <c r="D1372" s="1">
        <v>44098</v>
      </c>
      <c r="E1372" t="s">
        <v>303</v>
      </c>
      <c r="F1372" t="s">
        <v>260</v>
      </c>
      <c r="G1372">
        <v>4.4999999999999997E-3</v>
      </c>
    </row>
    <row r="1373" spans="1:7" x14ac:dyDescent="0.3">
      <c r="A1373">
        <v>2020</v>
      </c>
      <c r="B1373" t="s">
        <v>233</v>
      </c>
      <c r="C1373" t="s">
        <v>261</v>
      </c>
      <c r="D1373" s="1">
        <v>44097</v>
      </c>
      <c r="E1373" t="s">
        <v>303</v>
      </c>
      <c r="F1373" t="s">
        <v>260</v>
      </c>
      <c r="G1373">
        <v>4.3E-3</v>
      </c>
    </row>
    <row r="1374" spans="1:7" x14ac:dyDescent="0.3">
      <c r="A1374">
        <v>2020</v>
      </c>
      <c r="B1374" t="s">
        <v>233</v>
      </c>
      <c r="C1374" t="s">
        <v>261</v>
      </c>
      <c r="D1374" s="1">
        <v>44096</v>
      </c>
      <c r="E1374" t="s">
        <v>303</v>
      </c>
      <c r="F1374" t="s">
        <v>260</v>
      </c>
      <c r="G1374">
        <v>3.9750000000000002E-3</v>
      </c>
    </row>
    <row r="1375" spans="1:7" x14ac:dyDescent="0.3">
      <c r="A1375">
        <v>2020</v>
      </c>
      <c r="B1375" t="s">
        <v>233</v>
      </c>
      <c r="C1375" t="s">
        <v>261</v>
      </c>
      <c r="D1375" s="1">
        <v>44095</v>
      </c>
      <c r="E1375" t="s">
        <v>303</v>
      </c>
      <c r="F1375" t="s">
        <v>260</v>
      </c>
      <c r="G1375">
        <v>3.8E-3</v>
      </c>
    </row>
    <row r="1376" spans="1:7" x14ac:dyDescent="0.3">
      <c r="A1376">
        <v>2020</v>
      </c>
      <c r="B1376" t="s">
        <v>233</v>
      </c>
      <c r="C1376" t="s">
        <v>261</v>
      </c>
      <c r="D1376" s="1">
        <v>44094</v>
      </c>
      <c r="E1376" t="s">
        <v>303</v>
      </c>
      <c r="F1376" t="s">
        <v>260</v>
      </c>
      <c r="G1376">
        <v>4.1749999999999999E-3</v>
      </c>
    </row>
    <row r="1377" spans="1:7" x14ac:dyDescent="0.3">
      <c r="A1377">
        <v>2020</v>
      </c>
      <c r="B1377" t="s">
        <v>233</v>
      </c>
      <c r="C1377" t="s">
        <v>261</v>
      </c>
      <c r="D1377" s="1">
        <v>44093</v>
      </c>
      <c r="E1377" t="s">
        <v>303</v>
      </c>
      <c r="F1377" t="s">
        <v>260</v>
      </c>
      <c r="G1377">
        <v>4.1250000000000002E-3</v>
      </c>
    </row>
    <row r="1378" spans="1:7" x14ac:dyDescent="0.3">
      <c r="A1378">
        <v>2020</v>
      </c>
      <c r="B1378" t="s">
        <v>233</v>
      </c>
      <c r="C1378" t="s">
        <v>261</v>
      </c>
      <c r="D1378" s="1">
        <v>44092</v>
      </c>
      <c r="E1378" t="s">
        <v>303</v>
      </c>
      <c r="F1378" t="s">
        <v>260</v>
      </c>
      <c r="G1378">
        <v>3.875E-3</v>
      </c>
    </row>
    <row r="1379" spans="1:7" x14ac:dyDescent="0.3">
      <c r="A1379">
        <v>2020</v>
      </c>
      <c r="B1379" t="s">
        <v>233</v>
      </c>
      <c r="C1379" t="s">
        <v>261</v>
      </c>
      <c r="D1379" s="1">
        <v>44091</v>
      </c>
      <c r="E1379" t="s">
        <v>303</v>
      </c>
      <c r="F1379" t="s">
        <v>260</v>
      </c>
      <c r="G1379">
        <v>4.0000000000000001E-3</v>
      </c>
    </row>
    <row r="1380" spans="1:7" x14ac:dyDescent="0.3">
      <c r="A1380">
        <v>2020</v>
      </c>
      <c r="B1380" t="s">
        <v>233</v>
      </c>
      <c r="C1380" t="s">
        <v>261</v>
      </c>
      <c r="D1380" s="1">
        <v>44090</v>
      </c>
      <c r="E1380" t="s">
        <v>303</v>
      </c>
      <c r="F1380" t="s">
        <v>260</v>
      </c>
      <c r="G1380">
        <v>3.7750000000000001E-3</v>
      </c>
    </row>
    <row r="1381" spans="1:7" x14ac:dyDescent="0.3">
      <c r="A1381">
        <v>2020</v>
      </c>
      <c r="B1381" t="s">
        <v>233</v>
      </c>
      <c r="C1381" t="s">
        <v>261</v>
      </c>
      <c r="D1381" s="1">
        <v>44089</v>
      </c>
      <c r="E1381" t="s">
        <v>303</v>
      </c>
      <c r="F1381" t="s">
        <v>260</v>
      </c>
      <c r="G1381">
        <v>3.6250000000000002E-3</v>
      </c>
    </row>
    <row r="1382" spans="1:7" x14ac:dyDescent="0.3">
      <c r="A1382">
        <v>2020</v>
      </c>
      <c r="B1382" t="s">
        <v>233</v>
      </c>
      <c r="C1382" t="s">
        <v>261</v>
      </c>
      <c r="D1382" s="1">
        <v>44088</v>
      </c>
      <c r="E1382" t="s">
        <v>303</v>
      </c>
      <c r="F1382" t="s">
        <v>260</v>
      </c>
      <c r="G1382">
        <v>4.1999999999999997E-3</v>
      </c>
    </row>
    <row r="1383" spans="1:7" x14ac:dyDescent="0.3">
      <c r="A1383">
        <v>2020</v>
      </c>
      <c r="B1383" t="s">
        <v>233</v>
      </c>
      <c r="C1383" t="s">
        <v>261</v>
      </c>
      <c r="D1383" s="1">
        <v>44087</v>
      </c>
      <c r="E1383" t="s">
        <v>303</v>
      </c>
      <c r="F1383" t="s">
        <v>260</v>
      </c>
      <c r="G1383">
        <v>5.1250000000000002E-3</v>
      </c>
    </row>
    <row r="1384" spans="1:7" x14ac:dyDescent="0.3">
      <c r="A1384">
        <v>2020</v>
      </c>
      <c r="B1384" t="s">
        <v>233</v>
      </c>
      <c r="C1384" t="s">
        <v>261</v>
      </c>
      <c r="D1384" s="1">
        <v>44086</v>
      </c>
      <c r="E1384" t="s">
        <v>303</v>
      </c>
      <c r="F1384" t="s">
        <v>260</v>
      </c>
      <c r="G1384">
        <v>4.15E-3</v>
      </c>
    </row>
    <row r="1385" spans="1:7" x14ac:dyDescent="0.3">
      <c r="A1385">
        <v>2020</v>
      </c>
      <c r="B1385" t="s">
        <v>233</v>
      </c>
      <c r="C1385" t="s">
        <v>261</v>
      </c>
      <c r="D1385" s="1">
        <v>44085</v>
      </c>
      <c r="E1385" t="s">
        <v>303</v>
      </c>
      <c r="F1385" t="s">
        <v>260</v>
      </c>
      <c r="G1385">
        <v>4.0249999999999999E-3</v>
      </c>
    </row>
    <row r="1386" spans="1:7" x14ac:dyDescent="0.3">
      <c r="A1386">
        <v>2020</v>
      </c>
      <c r="B1386" t="s">
        <v>233</v>
      </c>
      <c r="C1386" t="s">
        <v>261</v>
      </c>
      <c r="D1386" s="1">
        <v>44084</v>
      </c>
      <c r="E1386" t="s">
        <v>303</v>
      </c>
      <c r="F1386" t="s">
        <v>260</v>
      </c>
      <c r="G1386">
        <v>4.2500000000000003E-3</v>
      </c>
    </row>
    <row r="1387" spans="1:7" x14ac:dyDescent="0.3">
      <c r="A1387">
        <v>2020</v>
      </c>
      <c r="B1387" t="s">
        <v>233</v>
      </c>
      <c r="C1387" t="s">
        <v>261</v>
      </c>
      <c r="D1387" s="1">
        <v>44083</v>
      </c>
      <c r="E1387" t="s">
        <v>303</v>
      </c>
      <c r="F1387" t="s">
        <v>260</v>
      </c>
      <c r="G1387">
        <v>3.725E-3</v>
      </c>
    </row>
    <row r="1388" spans="1:7" x14ac:dyDescent="0.3">
      <c r="A1388">
        <v>2020</v>
      </c>
      <c r="B1388" t="s">
        <v>233</v>
      </c>
      <c r="C1388" t="s">
        <v>261</v>
      </c>
      <c r="D1388" s="1">
        <v>44082</v>
      </c>
      <c r="E1388" t="s">
        <v>303</v>
      </c>
      <c r="F1388" t="s">
        <v>260</v>
      </c>
      <c r="G1388">
        <v>3.6749999999999999E-3</v>
      </c>
    </row>
    <row r="1389" spans="1:7" x14ac:dyDescent="0.3">
      <c r="A1389">
        <v>2020</v>
      </c>
      <c r="B1389" t="s">
        <v>233</v>
      </c>
      <c r="C1389" t="s">
        <v>261</v>
      </c>
      <c r="D1389" s="1">
        <v>44081</v>
      </c>
      <c r="E1389" t="s">
        <v>303</v>
      </c>
      <c r="F1389" t="s">
        <v>260</v>
      </c>
      <c r="G1389">
        <v>3.7000000000000002E-3</v>
      </c>
    </row>
    <row r="1390" spans="1:7" x14ac:dyDescent="0.3">
      <c r="A1390">
        <v>2020</v>
      </c>
      <c r="B1390" t="s">
        <v>233</v>
      </c>
      <c r="C1390" t="s">
        <v>261</v>
      </c>
      <c r="D1390" s="1">
        <v>44080</v>
      </c>
      <c r="E1390" t="s">
        <v>303</v>
      </c>
      <c r="F1390" t="s">
        <v>260</v>
      </c>
      <c r="G1390">
        <v>5.0000000000000001E-3</v>
      </c>
    </row>
    <row r="1391" spans="1:7" x14ac:dyDescent="0.3">
      <c r="A1391">
        <v>2020</v>
      </c>
      <c r="B1391" t="s">
        <v>233</v>
      </c>
      <c r="C1391" t="s">
        <v>261</v>
      </c>
      <c r="D1391" s="1">
        <v>44079</v>
      </c>
      <c r="E1391" t="s">
        <v>303</v>
      </c>
      <c r="F1391" t="s">
        <v>260</v>
      </c>
      <c r="G1391">
        <v>5.1500000000000001E-3</v>
      </c>
    </row>
    <row r="1392" spans="1:7" x14ac:dyDescent="0.3">
      <c r="A1392">
        <v>2020</v>
      </c>
      <c r="B1392" t="s">
        <v>233</v>
      </c>
      <c r="C1392" t="s">
        <v>261</v>
      </c>
      <c r="D1392" s="1">
        <v>44078</v>
      </c>
      <c r="E1392" t="s">
        <v>303</v>
      </c>
      <c r="F1392" t="s">
        <v>260</v>
      </c>
      <c r="G1392">
        <v>4.7499999999999999E-3</v>
      </c>
    </row>
    <row r="1393" spans="1:7" x14ac:dyDescent="0.3">
      <c r="A1393">
        <v>2020</v>
      </c>
      <c r="B1393" t="s">
        <v>233</v>
      </c>
      <c r="C1393" t="s">
        <v>261</v>
      </c>
      <c r="D1393" s="1">
        <v>44077</v>
      </c>
      <c r="E1393" t="s">
        <v>303</v>
      </c>
      <c r="F1393" t="s">
        <v>260</v>
      </c>
      <c r="G1393">
        <v>4.7999999999999996E-3</v>
      </c>
    </row>
    <row r="1394" spans="1:7" x14ac:dyDescent="0.3">
      <c r="A1394">
        <v>2020</v>
      </c>
      <c r="B1394" t="s">
        <v>233</v>
      </c>
      <c r="C1394" t="s">
        <v>261</v>
      </c>
      <c r="D1394" s="1">
        <v>44076</v>
      </c>
      <c r="E1394" t="s">
        <v>303</v>
      </c>
      <c r="F1394" t="s">
        <v>260</v>
      </c>
      <c r="G1394">
        <v>5.3749999999999996E-3</v>
      </c>
    </row>
    <row r="1395" spans="1:7" x14ac:dyDescent="0.3">
      <c r="A1395">
        <v>2020</v>
      </c>
      <c r="B1395" t="s">
        <v>233</v>
      </c>
      <c r="C1395" t="s">
        <v>261</v>
      </c>
      <c r="D1395" s="1">
        <v>44075</v>
      </c>
      <c r="E1395" t="s">
        <v>303</v>
      </c>
      <c r="F1395" t="s">
        <v>260</v>
      </c>
      <c r="G1395">
        <v>3.2499999999999999E-3</v>
      </c>
    </row>
    <row r="1396" spans="1:7" x14ac:dyDescent="0.3">
      <c r="A1396">
        <v>2020</v>
      </c>
      <c r="B1396" t="s">
        <v>233</v>
      </c>
      <c r="C1396" t="s">
        <v>261</v>
      </c>
      <c r="D1396" s="1">
        <v>44074</v>
      </c>
      <c r="E1396" t="s">
        <v>303</v>
      </c>
      <c r="F1396" t="s">
        <v>260</v>
      </c>
      <c r="G1396">
        <v>4.6499999999999996E-3</v>
      </c>
    </row>
    <row r="1397" spans="1:7" x14ac:dyDescent="0.3">
      <c r="A1397">
        <v>2020</v>
      </c>
      <c r="B1397" t="s">
        <v>233</v>
      </c>
      <c r="C1397" t="s">
        <v>261</v>
      </c>
      <c r="D1397" s="1">
        <v>44073</v>
      </c>
      <c r="E1397" t="s">
        <v>303</v>
      </c>
      <c r="F1397" t="s">
        <v>260</v>
      </c>
      <c r="G1397">
        <v>4.6750000000000003E-3</v>
      </c>
    </row>
    <row r="1398" spans="1:7" x14ac:dyDescent="0.3">
      <c r="A1398">
        <v>2020</v>
      </c>
      <c r="B1398" t="s">
        <v>233</v>
      </c>
      <c r="C1398" t="s">
        <v>261</v>
      </c>
      <c r="D1398" s="1">
        <v>44072</v>
      </c>
      <c r="E1398" t="s">
        <v>303</v>
      </c>
      <c r="F1398" t="s">
        <v>260</v>
      </c>
      <c r="G1398">
        <v>4.6249999999999998E-3</v>
      </c>
    </row>
    <row r="1399" spans="1:7" x14ac:dyDescent="0.3">
      <c r="A1399">
        <v>2020</v>
      </c>
      <c r="B1399" t="s">
        <v>233</v>
      </c>
      <c r="C1399" t="s">
        <v>261</v>
      </c>
      <c r="D1399" s="1">
        <v>44071</v>
      </c>
      <c r="E1399" t="s">
        <v>303</v>
      </c>
      <c r="F1399" t="s">
        <v>260</v>
      </c>
      <c r="G1399">
        <v>5.1250000000000002E-3</v>
      </c>
    </row>
    <row r="1400" spans="1:7" x14ac:dyDescent="0.3">
      <c r="A1400">
        <v>2020</v>
      </c>
      <c r="B1400" t="s">
        <v>233</v>
      </c>
      <c r="C1400" t="s">
        <v>261</v>
      </c>
      <c r="D1400" s="1">
        <v>44070</v>
      </c>
      <c r="E1400" t="s">
        <v>303</v>
      </c>
      <c r="F1400" t="s">
        <v>260</v>
      </c>
      <c r="G1400">
        <v>4.3249999999999999E-3</v>
      </c>
    </row>
    <row r="1401" spans="1:7" x14ac:dyDescent="0.3">
      <c r="A1401">
        <v>2020</v>
      </c>
      <c r="B1401" t="s">
        <v>233</v>
      </c>
      <c r="C1401" t="s">
        <v>261</v>
      </c>
      <c r="D1401" s="1">
        <v>44069</v>
      </c>
      <c r="E1401" t="s">
        <v>303</v>
      </c>
      <c r="F1401" t="s">
        <v>260</v>
      </c>
      <c r="G1401">
        <v>4.5999999999999999E-3</v>
      </c>
    </row>
    <row r="1402" spans="1:7" x14ac:dyDescent="0.3">
      <c r="A1402">
        <v>2020</v>
      </c>
      <c r="B1402" t="s">
        <v>233</v>
      </c>
      <c r="C1402" t="s">
        <v>261</v>
      </c>
      <c r="D1402" s="1">
        <v>44068</v>
      </c>
      <c r="E1402" t="s">
        <v>303</v>
      </c>
      <c r="F1402" t="s">
        <v>260</v>
      </c>
      <c r="G1402">
        <v>5.1500000000000001E-3</v>
      </c>
    </row>
    <row r="1403" spans="1:7" x14ac:dyDescent="0.3">
      <c r="A1403">
        <v>2020</v>
      </c>
      <c r="B1403" t="s">
        <v>233</v>
      </c>
      <c r="C1403" t="s">
        <v>261</v>
      </c>
      <c r="D1403" s="1">
        <v>44067</v>
      </c>
      <c r="E1403" t="s">
        <v>303</v>
      </c>
      <c r="F1403" t="s">
        <v>260</v>
      </c>
      <c r="G1403">
        <v>4.6499999999999996E-3</v>
      </c>
    </row>
    <row r="1404" spans="1:7" x14ac:dyDescent="0.3">
      <c r="A1404">
        <v>2020</v>
      </c>
      <c r="B1404" t="s">
        <v>233</v>
      </c>
      <c r="C1404" t="s">
        <v>261</v>
      </c>
      <c r="D1404" s="1">
        <v>44066</v>
      </c>
      <c r="E1404" t="s">
        <v>303</v>
      </c>
      <c r="F1404" t="s">
        <v>260</v>
      </c>
      <c r="G1404">
        <v>4.5250000000000004E-3</v>
      </c>
    </row>
    <row r="1405" spans="1:7" x14ac:dyDescent="0.3">
      <c r="A1405">
        <v>2020</v>
      </c>
      <c r="B1405" t="s">
        <v>233</v>
      </c>
      <c r="C1405" t="s">
        <v>261</v>
      </c>
      <c r="D1405" s="1">
        <v>44065</v>
      </c>
      <c r="E1405" t="s">
        <v>303</v>
      </c>
      <c r="F1405" t="s">
        <v>260</v>
      </c>
      <c r="G1405">
        <v>4.9500000000000004E-3</v>
      </c>
    </row>
    <row r="1406" spans="1:7" x14ac:dyDescent="0.3">
      <c r="A1406">
        <v>2020</v>
      </c>
      <c r="B1406" t="s">
        <v>233</v>
      </c>
      <c r="C1406" t="s">
        <v>261</v>
      </c>
      <c r="D1406" s="1">
        <v>44064</v>
      </c>
      <c r="E1406" t="s">
        <v>303</v>
      </c>
      <c r="F1406" t="s">
        <v>260</v>
      </c>
      <c r="G1406">
        <v>4.9750000000000003E-3</v>
      </c>
    </row>
    <row r="1407" spans="1:7" x14ac:dyDescent="0.3">
      <c r="A1407">
        <v>2020</v>
      </c>
      <c r="B1407" t="s">
        <v>233</v>
      </c>
      <c r="C1407" t="s">
        <v>261</v>
      </c>
      <c r="D1407" s="1">
        <v>44063</v>
      </c>
      <c r="E1407" t="s">
        <v>303</v>
      </c>
      <c r="F1407" t="s">
        <v>260</v>
      </c>
      <c r="G1407">
        <v>5.0000000000000001E-3</v>
      </c>
    </row>
    <row r="1408" spans="1:7" x14ac:dyDescent="0.3">
      <c r="A1408">
        <v>2020</v>
      </c>
      <c r="B1408" t="s">
        <v>233</v>
      </c>
      <c r="C1408" t="s">
        <v>261</v>
      </c>
      <c r="D1408" s="1">
        <v>44062</v>
      </c>
      <c r="E1408" t="s">
        <v>303</v>
      </c>
      <c r="F1408" t="s">
        <v>260</v>
      </c>
      <c r="G1408">
        <v>5.4749999999999998E-3</v>
      </c>
    </row>
    <row r="1409" spans="1:7" x14ac:dyDescent="0.3">
      <c r="A1409">
        <v>2020</v>
      </c>
      <c r="B1409" t="s">
        <v>233</v>
      </c>
      <c r="C1409" t="s">
        <v>261</v>
      </c>
      <c r="D1409" s="1">
        <v>44061</v>
      </c>
      <c r="E1409" t="s">
        <v>303</v>
      </c>
      <c r="F1409" t="s">
        <v>260</v>
      </c>
      <c r="G1409">
        <v>4.9500000000000004E-3</v>
      </c>
    </row>
    <row r="1410" spans="1:7" x14ac:dyDescent="0.3">
      <c r="A1410">
        <v>2020</v>
      </c>
      <c r="B1410" t="s">
        <v>233</v>
      </c>
      <c r="C1410" t="s">
        <v>261</v>
      </c>
      <c r="D1410" s="1">
        <v>44060</v>
      </c>
      <c r="E1410" t="s">
        <v>303</v>
      </c>
      <c r="F1410" t="s">
        <v>260</v>
      </c>
      <c r="G1410">
        <v>4.7999999999999996E-3</v>
      </c>
    </row>
    <row r="1411" spans="1:7" x14ac:dyDescent="0.3">
      <c r="A1411">
        <v>2020</v>
      </c>
      <c r="B1411" t="s">
        <v>233</v>
      </c>
      <c r="C1411" t="s">
        <v>261</v>
      </c>
      <c r="D1411" s="1">
        <v>44059</v>
      </c>
      <c r="E1411" t="s">
        <v>303</v>
      </c>
      <c r="F1411" t="s">
        <v>260</v>
      </c>
      <c r="G1411">
        <v>5.3749999999999996E-3</v>
      </c>
    </row>
    <row r="1412" spans="1:7" x14ac:dyDescent="0.3">
      <c r="A1412">
        <v>2020</v>
      </c>
      <c r="B1412" t="s">
        <v>233</v>
      </c>
      <c r="C1412" t="s">
        <v>261</v>
      </c>
      <c r="D1412" s="1">
        <v>44058</v>
      </c>
      <c r="E1412" t="s">
        <v>303</v>
      </c>
      <c r="F1412" t="s">
        <v>260</v>
      </c>
      <c r="G1412">
        <v>4.7749999999999997E-3</v>
      </c>
    </row>
    <row r="1413" spans="1:7" x14ac:dyDescent="0.3">
      <c r="A1413">
        <v>2020</v>
      </c>
      <c r="B1413" t="s">
        <v>233</v>
      </c>
      <c r="C1413" t="s">
        <v>261</v>
      </c>
      <c r="D1413" s="1">
        <v>44057</v>
      </c>
      <c r="E1413" t="s">
        <v>303</v>
      </c>
      <c r="F1413" t="s">
        <v>260</v>
      </c>
      <c r="G1413">
        <v>5.025E-3</v>
      </c>
    </row>
    <row r="1414" spans="1:7" x14ac:dyDescent="0.3">
      <c r="A1414">
        <v>2020</v>
      </c>
      <c r="B1414" t="s">
        <v>233</v>
      </c>
      <c r="C1414" t="s">
        <v>261</v>
      </c>
      <c r="D1414" s="1">
        <v>44056</v>
      </c>
      <c r="E1414" t="s">
        <v>303</v>
      </c>
      <c r="F1414" t="s">
        <v>260</v>
      </c>
      <c r="G1414">
        <v>5.2750000000000002E-3</v>
      </c>
    </row>
    <row r="1415" spans="1:7" x14ac:dyDescent="0.3">
      <c r="A1415">
        <v>2020</v>
      </c>
      <c r="B1415" t="s">
        <v>233</v>
      </c>
      <c r="C1415" t="s">
        <v>261</v>
      </c>
      <c r="D1415" s="1">
        <v>44055</v>
      </c>
      <c r="E1415" t="s">
        <v>303</v>
      </c>
      <c r="F1415" t="s">
        <v>260</v>
      </c>
      <c r="G1415">
        <v>4.3499999999999997E-3</v>
      </c>
    </row>
    <row r="1416" spans="1:7" x14ac:dyDescent="0.3">
      <c r="A1416">
        <v>2020</v>
      </c>
      <c r="B1416" t="s">
        <v>233</v>
      </c>
      <c r="C1416" t="s">
        <v>261</v>
      </c>
      <c r="D1416" s="1">
        <v>44054</v>
      </c>
      <c r="E1416" t="s">
        <v>303</v>
      </c>
      <c r="F1416" t="s">
        <v>260</v>
      </c>
      <c r="G1416">
        <v>5.0499999999999998E-3</v>
      </c>
    </row>
    <row r="1417" spans="1:7" x14ac:dyDescent="0.3">
      <c r="A1417">
        <v>2020</v>
      </c>
      <c r="B1417" t="s">
        <v>233</v>
      </c>
      <c r="C1417" t="s">
        <v>261</v>
      </c>
      <c r="D1417" s="1">
        <v>44053</v>
      </c>
      <c r="E1417" t="s">
        <v>303</v>
      </c>
      <c r="F1417" t="s">
        <v>260</v>
      </c>
      <c r="G1417">
        <v>5.3E-3</v>
      </c>
    </row>
    <row r="1418" spans="1:7" x14ac:dyDescent="0.3">
      <c r="A1418">
        <v>2020</v>
      </c>
      <c r="B1418" t="s">
        <v>233</v>
      </c>
      <c r="C1418" t="s">
        <v>261</v>
      </c>
      <c r="D1418" s="1">
        <v>44052</v>
      </c>
      <c r="E1418" t="s">
        <v>303</v>
      </c>
      <c r="F1418" t="s">
        <v>260</v>
      </c>
      <c r="G1418">
        <v>4.3750000000000004E-3</v>
      </c>
    </row>
    <row r="1419" spans="1:7" x14ac:dyDescent="0.3">
      <c r="A1419">
        <v>2020</v>
      </c>
      <c r="B1419" t="s">
        <v>233</v>
      </c>
      <c r="C1419" t="s">
        <v>261</v>
      </c>
      <c r="D1419" s="1">
        <v>44051</v>
      </c>
      <c r="E1419" t="s">
        <v>303</v>
      </c>
      <c r="F1419" t="s">
        <v>260</v>
      </c>
      <c r="G1419">
        <v>4.0249999999999999E-3</v>
      </c>
    </row>
    <row r="1420" spans="1:7" x14ac:dyDescent="0.3">
      <c r="A1420">
        <v>2020</v>
      </c>
      <c r="B1420" t="s">
        <v>233</v>
      </c>
      <c r="C1420" t="s">
        <v>261</v>
      </c>
      <c r="D1420" s="1">
        <v>44050</v>
      </c>
      <c r="E1420" t="s">
        <v>303</v>
      </c>
      <c r="F1420" t="s">
        <v>260</v>
      </c>
      <c r="G1420">
        <v>4.3499999999999997E-3</v>
      </c>
    </row>
    <row r="1421" spans="1:7" x14ac:dyDescent="0.3">
      <c r="A1421">
        <v>2020</v>
      </c>
      <c r="B1421" t="s">
        <v>233</v>
      </c>
      <c r="C1421" t="s">
        <v>261</v>
      </c>
      <c r="D1421" s="1">
        <v>44049</v>
      </c>
      <c r="E1421" t="s">
        <v>303</v>
      </c>
      <c r="F1421" t="s">
        <v>260</v>
      </c>
      <c r="G1421">
        <v>4.45E-3</v>
      </c>
    </row>
    <row r="1422" spans="1:7" x14ac:dyDescent="0.3">
      <c r="A1422">
        <v>2020</v>
      </c>
      <c r="B1422" t="s">
        <v>233</v>
      </c>
      <c r="C1422" t="s">
        <v>261</v>
      </c>
      <c r="D1422" s="1">
        <v>44048</v>
      </c>
      <c r="E1422" t="s">
        <v>303</v>
      </c>
      <c r="F1422" t="s">
        <v>260</v>
      </c>
      <c r="G1422">
        <v>3.5500000000000002E-3</v>
      </c>
    </row>
    <row r="1423" spans="1:7" x14ac:dyDescent="0.3">
      <c r="A1423">
        <v>2020</v>
      </c>
      <c r="B1423" t="s">
        <v>233</v>
      </c>
      <c r="C1423" t="s">
        <v>261</v>
      </c>
      <c r="D1423" s="1">
        <v>44047</v>
      </c>
      <c r="E1423" t="s">
        <v>303</v>
      </c>
      <c r="F1423" t="s">
        <v>260</v>
      </c>
      <c r="G1423">
        <v>4.1749999999999999E-3</v>
      </c>
    </row>
    <row r="1424" spans="1:7" x14ac:dyDescent="0.3">
      <c r="A1424">
        <v>2020</v>
      </c>
      <c r="B1424" t="s">
        <v>233</v>
      </c>
      <c r="C1424" t="s">
        <v>261</v>
      </c>
      <c r="D1424" s="1">
        <v>44046</v>
      </c>
      <c r="E1424" t="s">
        <v>303</v>
      </c>
      <c r="F1424" t="s">
        <v>260</v>
      </c>
      <c r="G1424">
        <v>4.0749999999999996E-3</v>
      </c>
    </row>
    <row r="1425" spans="1:7" x14ac:dyDescent="0.3">
      <c r="A1425">
        <v>2020</v>
      </c>
      <c r="B1425" t="s">
        <v>233</v>
      </c>
      <c r="C1425" t="s">
        <v>261</v>
      </c>
      <c r="D1425" s="1">
        <v>44045</v>
      </c>
      <c r="E1425" t="s">
        <v>303</v>
      </c>
      <c r="F1425" t="s">
        <v>260</v>
      </c>
      <c r="G1425">
        <v>3.7750000000000001E-3</v>
      </c>
    </row>
    <row r="1426" spans="1:7" x14ac:dyDescent="0.3">
      <c r="A1426">
        <v>2020</v>
      </c>
      <c r="B1426" t="s">
        <v>233</v>
      </c>
      <c r="C1426" t="s">
        <v>261</v>
      </c>
      <c r="D1426" s="1">
        <v>44044</v>
      </c>
      <c r="E1426" t="s">
        <v>303</v>
      </c>
      <c r="F1426" t="s">
        <v>260</v>
      </c>
      <c r="G1426">
        <v>4.875E-3</v>
      </c>
    </row>
    <row r="1427" spans="1:7" x14ac:dyDescent="0.3">
      <c r="A1427">
        <v>2020</v>
      </c>
      <c r="B1427" t="s">
        <v>233</v>
      </c>
      <c r="C1427" t="s">
        <v>263</v>
      </c>
      <c r="D1427" s="1">
        <v>44138</v>
      </c>
      <c r="E1427" t="s">
        <v>303</v>
      </c>
      <c r="F1427" t="s">
        <v>262</v>
      </c>
      <c r="G1427">
        <v>0.30222500000000002</v>
      </c>
    </row>
    <row r="1428" spans="1:7" x14ac:dyDescent="0.3">
      <c r="A1428">
        <v>2020</v>
      </c>
      <c r="B1428" t="s">
        <v>233</v>
      </c>
      <c r="C1428" t="s">
        <v>263</v>
      </c>
      <c r="D1428" s="1">
        <v>44137</v>
      </c>
      <c r="E1428" t="s">
        <v>303</v>
      </c>
      <c r="F1428" t="s">
        <v>262</v>
      </c>
      <c r="G1428">
        <v>0.30085000000000001</v>
      </c>
    </row>
    <row r="1429" spans="1:7" x14ac:dyDescent="0.3">
      <c r="A1429">
        <v>2020</v>
      </c>
      <c r="B1429" t="s">
        <v>233</v>
      </c>
      <c r="C1429" t="s">
        <v>263</v>
      </c>
      <c r="D1429" s="1">
        <v>44136</v>
      </c>
      <c r="E1429" t="s">
        <v>303</v>
      </c>
      <c r="F1429" t="s">
        <v>262</v>
      </c>
      <c r="G1429">
        <v>0.32477499999999998</v>
      </c>
    </row>
    <row r="1430" spans="1:7" x14ac:dyDescent="0.3">
      <c r="A1430">
        <v>2020</v>
      </c>
      <c r="B1430" t="s">
        <v>233</v>
      </c>
      <c r="C1430" t="s">
        <v>263</v>
      </c>
      <c r="D1430" s="1">
        <v>44135</v>
      </c>
      <c r="E1430" t="s">
        <v>303</v>
      </c>
      <c r="F1430" t="s">
        <v>262</v>
      </c>
      <c r="G1430">
        <v>0.29099999999999998</v>
      </c>
    </row>
    <row r="1431" spans="1:7" x14ac:dyDescent="0.3">
      <c r="A1431">
        <v>2020</v>
      </c>
      <c r="B1431" t="s">
        <v>233</v>
      </c>
      <c r="C1431" t="s">
        <v>263</v>
      </c>
      <c r="D1431" s="1">
        <v>44134</v>
      </c>
      <c r="E1431" t="s">
        <v>303</v>
      </c>
      <c r="F1431" t="s">
        <v>262</v>
      </c>
      <c r="G1431">
        <v>0.28937499999999999</v>
      </c>
    </row>
    <row r="1432" spans="1:7" x14ac:dyDescent="0.3">
      <c r="A1432">
        <v>2020</v>
      </c>
      <c r="B1432" t="s">
        <v>233</v>
      </c>
      <c r="C1432" t="s">
        <v>263</v>
      </c>
      <c r="D1432" s="1">
        <v>44133</v>
      </c>
      <c r="E1432" t="s">
        <v>303</v>
      </c>
      <c r="F1432" t="s">
        <v>262</v>
      </c>
      <c r="G1432">
        <v>0.28872500000000001</v>
      </c>
    </row>
    <row r="1433" spans="1:7" x14ac:dyDescent="0.3">
      <c r="A1433">
        <v>2020</v>
      </c>
      <c r="B1433" t="s">
        <v>233</v>
      </c>
      <c r="C1433" t="s">
        <v>263</v>
      </c>
      <c r="D1433" s="1">
        <v>44132</v>
      </c>
      <c r="E1433" t="s">
        <v>303</v>
      </c>
      <c r="F1433" t="s">
        <v>262</v>
      </c>
      <c r="G1433">
        <v>0.23499999999999999</v>
      </c>
    </row>
    <row r="1434" spans="1:7" x14ac:dyDescent="0.3">
      <c r="A1434">
        <v>2020</v>
      </c>
      <c r="B1434" t="s">
        <v>233</v>
      </c>
      <c r="C1434" t="s">
        <v>263</v>
      </c>
      <c r="D1434" s="1">
        <v>44131</v>
      </c>
      <c r="E1434" t="s">
        <v>303</v>
      </c>
      <c r="F1434" t="s">
        <v>262</v>
      </c>
      <c r="G1434">
        <v>0.23707500000000001</v>
      </c>
    </row>
    <row r="1435" spans="1:7" x14ac:dyDescent="0.3">
      <c r="A1435">
        <v>2020</v>
      </c>
      <c r="B1435" t="s">
        <v>233</v>
      </c>
      <c r="C1435" t="s">
        <v>263</v>
      </c>
      <c r="D1435" s="1">
        <v>44130</v>
      </c>
      <c r="E1435" t="s">
        <v>303</v>
      </c>
      <c r="F1435" t="s">
        <v>262</v>
      </c>
      <c r="G1435">
        <v>0.234625</v>
      </c>
    </row>
    <row r="1436" spans="1:7" x14ac:dyDescent="0.3">
      <c r="A1436">
        <v>2020</v>
      </c>
      <c r="B1436" t="s">
        <v>233</v>
      </c>
      <c r="C1436" t="s">
        <v>263</v>
      </c>
      <c r="D1436" s="1">
        <v>44129</v>
      </c>
      <c r="E1436" t="s">
        <v>303</v>
      </c>
      <c r="F1436" t="s">
        <v>262</v>
      </c>
      <c r="G1436">
        <v>0.237925</v>
      </c>
    </row>
    <row r="1437" spans="1:7" x14ac:dyDescent="0.3">
      <c r="A1437">
        <v>2020</v>
      </c>
      <c r="B1437" t="s">
        <v>233</v>
      </c>
      <c r="C1437" t="s">
        <v>263</v>
      </c>
      <c r="D1437" s="1">
        <v>44128</v>
      </c>
      <c r="E1437" t="s">
        <v>303</v>
      </c>
      <c r="F1437" t="s">
        <v>262</v>
      </c>
      <c r="G1437">
        <v>0.23872499999999999</v>
      </c>
    </row>
    <row r="1438" spans="1:7" x14ac:dyDescent="0.3">
      <c r="A1438">
        <v>2020</v>
      </c>
      <c r="B1438" t="s">
        <v>233</v>
      </c>
      <c r="C1438" t="s">
        <v>263</v>
      </c>
      <c r="D1438" s="1">
        <v>44127</v>
      </c>
      <c r="E1438" t="s">
        <v>303</v>
      </c>
      <c r="F1438" t="s">
        <v>262</v>
      </c>
      <c r="G1438">
        <v>0.24262500000000001</v>
      </c>
    </row>
    <row r="1439" spans="1:7" x14ac:dyDescent="0.3">
      <c r="A1439">
        <v>2020</v>
      </c>
      <c r="B1439" t="s">
        <v>233</v>
      </c>
      <c r="C1439" t="s">
        <v>263</v>
      </c>
      <c r="D1439" s="1">
        <v>44126</v>
      </c>
      <c r="E1439" t="s">
        <v>303</v>
      </c>
      <c r="F1439" t="s">
        <v>262</v>
      </c>
      <c r="G1439">
        <v>0.23385</v>
      </c>
    </row>
    <row r="1440" spans="1:7" x14ac:dyDescent="0.3">
      <c r="A1440">
        <v>2020</v>
      </c>
      <c r="B1440" t="s">
        <v>233</v>
      </c>
      <c r="C1440" t="s">
        <v>263</v>
      </c>
      <c r="D1440" s="1">
        <v>44125</v>
      </c>
      <c r="E1440" t="s">
        <v>303</v>
      </c>
      <c r="F1440" t="s">
        <v>262</v>
      </c>
      <c r="G1440">
        <v>0.228825</v>
      </c>
    </row>
    <row r="1441" spans="1:7" x14ac:dyDescent="0.3">
      <c r="A1441">
        <v>2020</v>
      </c>
      <c r="B1441" t="s">
        <v>233</v>
      </c>
      <c r="C1441" t="s">
        <v>263</v>
      </c>
      <c r="D1441" s="1">
        <v>44124</v>
      </c>
      <c r="E1441" t="s">
        <v>303</v>
      </c>
      <c r="F1441" t="s">
        <v>262</v>
      </c>
      <c r="G1441">
        <v>0.2268</v>
      </c>
    </row>
    <row r="1442" spans="1:7" x14ac:dyDescent="0.3">
      <c r="A1442">
        <v>2020</v>
      </c>
      <c r="B1442" t="s">
        <v>233</v>
      </c>
      <c r="C1442" t="s">
        <v>263</v>
      </c>
      <c r="D1442" s="1">
        <v>44123</v>
      </c>
      <c r="E1442" t="s">
        <v>303</v>
      </c>
      <c r="F1442" t="s">
        <v>262</v>
      </c>
      <c r="G1442">
        <v>0.23242499999999999</v>
      </c>
    </row>
    <row r="1443" spans="1:7" x14ac:dyDescent="0.3">
      <c r="A1443">
        <v>2020</v>
      </c>
      <c r="B1443" t="s">
        <v>233</v>
      </c>
      <c r="C1443" t="s">
        <v>263</v>
      </c>
      <c r="D1443" s="1">
        <v>44122</v>
      </c>
      <c r="E1443" t="s">
        <v>303</v>
      </c>
      <c r="F1443" t="s">
        <v>262</v>
      </c>
      <c r="G1443">
        <v>0.2397</v>
      </c>
    </row>
    <row r="1444" spans="1:7" x14ac:dyDescent="0.3">
      <c r="A1444">
        <v>2020</v>
      </c>
      <c r="B1444" t="s">
        <v>233</v>
      </c>
      <c r="C1444" t="s">
        <v>263</v>
      </c>
      <c r="D1444" s="1">
        <v>44121</v>
      </c>
      <c r="E1444" t="s">
        <v>303</v>
      </c>
      <c r="F1444" t="s">
        <v>262</v>
      </c>
      <c r="G1444">
        <v>0.2392</v>
      </c>
    </row>
    <row r="1445" spans="1:7" x14ac:dyDescent="0.3">
      <c r="A1445">
        <v>2020</v>
      </c>
      <c r="B1445" t="s">
        <v>233</v>
      </c>
      <c r="C1445" t="s">
        <v>263</v>
      </c>
      <c r="D1445" s="1">
        <v>44120</v>
      </c>
      <c r="E1445" t="s">
        <v>303</v>
      </c>
      <c r="F1445" t="s">
        <v>262</v>
      </c>
      <c r="G1445">
        <v>0.23419999999999999</v>
      </c>
    </row>
    <row r="1446" spans="1:7" x14ac:dyDescent="0.3">
      <c r="A1446">
        <v>2020</v>
      </c>
      <c r="B1446" t="s">
        <v>233</v>
      </c>
      <c r="C1446" t="s">
        <v>263</v>
      </c>
      <c r="D1446" s="1">
        <v>44119</v>
      </c>
      <c r="E1446" t="s">
        <v>303</v>
      </c>
      <c r="F1446" t="s">
        <v>262</v>
      </c>
      <c r="G1446">
        <v>0.23615</v>
      </c>
    </row>
    <row r="1447" spans="1:7" x14ac:dyDescent="0.3">
      <c r="A1447">
        <v>2020</v>
      </c>
      <c r="B1447" t="s">
        <v>233</v>
      </c>
      <c r="C1447" t="s">
        <v>263</v>
      </c>
      <c r="D1447" s="1">
        <v>44118</v>
      </c>
      <c r="E1447" t="s">
        <v>303</v>
      </c>
      <c r="F1447" t="s">
        <v>262</v>
      </c>
      <c r="G1447">
        <v>0.24227499999999999</v>
      </c>
    </row>
    <row r="1448" spans="1:7" x14ac:dyDescent="0.3">
      <c r="A1448">
        <v>2020</v>
      </c>
      <c r="B1448" t="s">
        <v>233</v>
      </c>
      <c r="C1448" t="s">
        <v>263</v>
      </c>
      <c r="D1448" s="1">
        <v>44117</v>
      </c>
      <c r="E1448" t="s">
        <v>303</v>
      </c>
      <c r="F1448" t="s">
        <v>262</v>
      </c>
      <c r="G1448">
        <v>0.251</v>
      </c>
    </row>
    <row r="1449" spans="1:7" x14ac:dyDescent="0.3">
      <c r="A1449">
        <v>2020</v>
      </c>
      <c r="B1449" t="s">
        <v>233</v>
      </c>
      <c r="C1449" t="s">
        <v>263</v>
      </c>
      <c r="D1449" s="1">
        <v>44116</v>
      </c>
      <c r="E1449" t="s">
        <v>303</v>
      </c>
      <c r="F1449" t="s">
        <v>262</v>
      </c>
      <c r="G1449">
        <v>0.25264999999999999</v>
      </c>
    </row>
    <row r="1450" spans="1:7" x14ac:dyDescent="0.3">
      <c r="A1450">
        <v>2020</v>
      </c>
      <c r="B1450" t="s">
        <v>233</v>
      </c>
      <c r="C1450" t="s">
        <v>263</v>
      </c>
      <c r="D1450" s="1">
        <v>44115</v>
      </c>
      <c r="E1450" t="s">
        <v>303</v>
      </c>
      <c r="F1450" t="s">
        <v>262</v>
      </c>
      <c r="G1450">
        <v>0.25222499999999998</v>
      </c>
    </row>
    <row r="1451" spans="1:7" x14ac:dyDescent="0.3">
      <c r="A1451">
        <v>2020</v>
      </c>
      <c r="B1451" t="s">
        <v>233</v>
      </c>
      <c r="C1451" t="s">
        <v>263</v>
      </c>
      <c r="D1451" s="1">
        <v>44114</v>
      </c>
      <c r="E1451" t="s">
        <v>303</v>
      </c>
      <c r="F1451" t="s">
        <v>262</v>
      </c>
      <c r="G1451">
        <v>0.25674999999999998</v>
      </c>
    </row>
    <row r="1452" spans="1:7" x14ac:dyDescent="0.3">
      <c r="A1452">
        <v>2020</v>
      </c>
      <c r="B1452" t="s">
        <v>233</v>
      </c>
      <c r="C1452" t="s">
        <v>263</v>
      </c>
      <c r="D1452" s="1">
        <v>44113</v>
      </c>
      <c r="E1452" t="s">
        <v>303</v>
      </c>
      <c r="F1452" t="s">
        <v>262</v>
      </c>
      <c r="G1452">
        <v>0.258525</v>
      </c>
    </row>
    <row r="1453" spans="1:7" x14ac:dyDescent="0.3">
      <c r="A1453">
        <v>2020</v>
      </c>
      <c r="B1453" t="s">
        <v>233</v>
      </c>
      <c r="C1453" t="s">
        <v>263</v>
      </c>
      <c r="D1453" s="1">
        <v>44112</v>
      </c>
      <c r="E1453" t="s">
        <v>303</v>
      </c>
      <c r="F1453" t="s">
        <v>262</v>
      </c>
      <c r="G1453">
        <v>0.25605</v>
      </c>
    </row>
    <row r="1454" spans="1:7" x14ac:dyDescent="0.3">
      <c r="A1454">
        <v>2020</v>
      </c>
      <c r="B1454" t="s">
        <v>233</v>
      </c>
      <c r="C1454" t="s">
        <v>263</v>
      </c>
      <c r="D1454" s="1">
        <v>44111</v>
      </c>
      <c r="E1454" t="s">
        <v>303</v>
      </c>
      <c r="F1454" t="s">
        <v>262</v>
      </c>
      <c r="G1454">
        <v>0.26345000000000002</v>
      </c>
    </row>
    <row r="1455" spans="1:7" x14ac:dyDescent="0.3">
      <c r="A1455">
        <v>2020</v>
      </c>
      <c r="B1455" t="s">
        <v>233</v>
      </c>
      <c r="C1455" t="s">
        <v>263</v>
      </c>
      <c r="D1455" s="1">
        <v>44110</v>
      </c>
      <c r="E1455" t="s">
        <v>303</v>
      </c>
      <c r="F1455" t="s">
        <v>262</v>
      </c>
      <c r="G1455">
        <v>0.25962499999999999</v>
      </c>
    </row>
    <row r="1456" spans="1:7" x14ac:dyDescent="0.3">
      <c r="A1456">
        <v>2020</v>
      </c>
      <c r="B1456" t="s">
        <v>233</v>
      </c>
      <c r="C1456" t="s">
        <v>263</v>
      </c>
      <c r="D1456" s="1">
        <v>44109</v>
      </c>
      <c r="E1456" t="s">
        <v>303</v>
      </c>
      <c r="F1456" t="s">
        <v>262</v>
      </c>
      <c r="G1456">
        <v>0.25932500000000003</v>
      </c>
    </row>
    <row r="1457" spans="1:7" x14ac:dyDescent="0.3">
      <c r="A1457">
        <v>2020</v>
      </c>
      <c r="B1457" t="s">
        <v>233</v>
      </c>
      <c r="C1457" t="s">
        <v>263</v>
      </c>
      <c r="D1457" s="1">
        <v>44108</v>
      </c>
      <c r="E1457" t="s">
        <v>303</v>
      </c>
      <c r="F1457" t="s">
        <v>262</v>
      </c>
      <c r="G1457">
        <v>0.25605</v>
      </c>
    </row>
    <row r="1458" spans="1:7" x14ac:dyDescent="0.3">
      <c r="A1458">
        <v>2020</v>
      </c>
      <c r="B1458" t="s">
        <v>233</v>
      </c>
      <c r="C1458" t="s">
        <v>263</v>
      </c>
      <c r="D1458" s="1">
        <v>44107</v>
      </c>
      <c r="E1458" t="s">
        <v>303</v>
      </c>
      <c r="F1458" t="s">
        <v>262</v>
      </c>
      <c r="G1458">
        <v>0.2515</v>
      </c>
    </row>
    <row r="1459" spans="1:7" x14ac:dyDescent="0.3">
      <c r="A1459">
        <v>2020</v>
      </c>
      <c r="B1459" t="s">
        <v>233</v>
      </c>
      <c r="C1459" t="s">
        <v>263</v>
      </c>
      <c r="D1459" s="1">
        <v>44106</v>
      </c>
      <c r="E1459" t="s">
        <v>303</v>
      </c>
      <c r="F1459" t="s">
        <v>262</v>
      </c>
      <c r="G1459">
        <v>0.26177499999999998</v>
      </c>
    </row>
    <row r="1460" spans="1:7" x14ac:dyDescent="0.3">
      <c r="A1460">
        <v>2020</v>
      </c>
      <c r="B1460" t="s">
        <v>233</v>
      </c>
      <c r="C1460" t="s">
        <v>263</v>
      </c>
      <c r="D1460" s="1">
        <v>44105</v>
      </c>
      <c r="E1460" t="s">
        <v>303</v>
      </c>
      <c r="F1460" t="s">
        <v>262</v>
      </c>
      <c r="G1460">
        <v>0.26237500000000002</v>
      </c>
    </row>
    <row r="1461" spans="1:7" x14ac:dyDescent="0.3">
      <c r="A1461">
        <v>2020</v>
      </c>
      <c r="B1461" t="s">
        <v>233</v>
      </c>
      <c r="C1461" t="s">
        <v>263</v>
      </c>
      <c r="D1461" s="1">
        <v>44104</v>
      </c>
      <c r="E1461" t="s">
        <v>303</v>
      </c>
      <c r="F1461" t="s">
        <v>262</v>
      </c>
      <c r="G1461">
        <v>0.253525</v>
      </c>
    </row>
    <row r="1462" spans="1:7" x14ac:dyDescent="0.3">
      <c r="A1462">
        <v>2020</v>
      </c>
      <c r="B1462" t="s">
        <v>233</v>
      </c>
      <c r="C1462" t="s">
        <v>263</v>
      </c>
      <c r="D1462" s="1">
        <v>44103</v>
      </c>
      <c r="E1462" t="s">
        <v>303</v>
      </c>
      <c r="F1462" t="s">
        <v>262</v>
      </c>
      <c r="G1462">
        <v>0.26022499999999998</v>
      </c>
    </row>
    <row r="1463" spans="1:7" x14ac:dyDescent="0.3">
      <c r="A1463">
        <v>2020</v>
      </c>
      <c r="B1463" t="s">
        <v>233</v>
      </c>
      <c r="C1463" t="s">
        <v>263</v>
      </c>
      <c r="D1463" s="1">
        <v>44102</v>
      </c>
      <c r="E1463" t="s">
        <v>303</v>
      </c>
      <c r="F1463" t="s">
        <v>262</v>
      </c>
      <c r="G1463">
        <v>0.25422499999999998</v>
      </c>
    </row>
    <row r="1464" spans="1:7" x14ac:dyDescent="0.3">
      <c r="A1464">
        <v>2020</v>
      </c>
      <c r="B1464" t="s">
        <v>233</v>
      </c>
      <c r="C1464" t="s">
        <v>263</v>
      </c>
      <c r="D1464" s="1">
        <v>44101</v>
      </c>
      <c r="E1464" t="s">
        <v>303</v>
      </c>
      <c r="F1464" t="s">
        <v>262</v>
      </c>
      <c r="G1464">
        <v>0.25472499999999998</v>
      </c>
    </row>
    <row r="1465" spans="1:7" x14ac:dyDescent="0.3">
      <c r="A1465">
        <v>2020</v>
      </c>
      <c r="B1465" t="s">
        <v>233</v>
      </c>
      <c r="C1465" t="s">
        <v>263</v>
      </c>
      <c r="D1465" s="1">
        <v>44100</v>
      </c>
      <c r="E1465" t="s">
        <v>303</v>
      </c>
      <c r="F1465" t="s">
        <v>262</v>
      </c>
      <c r="G1465">
        <v>0.25637500000000002</v>
      </c>
    </row>
    <row r="1466" spans="1:7" x14ac:dyDescent="0.3">
      <c r="A1466">
        <v>2020</v>
      </c>
      <c r="B1466" t="s">
        <v>233</v>
      </c>
      <c r="C1466" t="s">
        <v>263</v>
      </c>
      <c r="D1466" s="1">
        <v>44099</v>
      </c>
      <c r="E1466" t="s">
        <v>303</v>
      </c>
      <c r="F1466" t="s">
        <v>262</v>
      </c>
      <c r="G1466">
        <v>0.23474999999999999</v>
      </c>
    </row>
    <row r="1467" spans="1:7" x14ac:dyDescent="0.3">
      <c r="A1467">
        <v>2020</v>
      </c>
      <c r="B1467" t="s">
        <v>233</v>
      </c>
      <c r="C1467" t="s">
        <v>263</v>
      </c>
      <c r="D1467" s="1">
        <v>44098</v>
      </c>
      <c r="E1467" t="s">
        <v>303</v>
      </c>
      <c r="F1467" t="s">
        <v>262</v>
      </c>
      <c r="G1467">
        <v>0.2382</v>
      </c>
    </row>
    <row r="1468" spans="1:7" x14ac:dyDescent="0.3">
      <c r="A1468">
        <v>2020</v>
      </c>
      <c r="B1468" t="s">
        <v>233</v>
      </c>
      <c r="C1468" t="s">
        <v>263</v>
      </c>
      <c r="D1468" s="1">
        <v>44097</v>
      </c>
      <c r="E1468" t="s">
        <v>303</v>
      </c>
      <c r="F1468" t="s">
        <v>262</v>
      </c>
      <c r="G1468">
        <v>0.2515</v>
      </c>
    </row>
    <row r="1469" spans="1:7" x14ac:dyDescent="0.3">
      <c r="A1469">
        <v>2020</v>
      </c>
      <c r="B1469" t="s">
        <v>233</v>
      </c>
      <c r="C1469" t="s">
        <v>263</v>
      </c>
      <c r="D1469" s="1">
        <v>44096</v>
      </c>
      <c r="E1469" t="s">
        <v>303</v>
      </c>
      <c r="F1469" t="s">
        <v>262</v>
      </c>
      <c r="G1469">
        <v>0.25664999999999999</v>
      </c>
    </row>
    <row r="1470" spans="1:7" x14ac:dyDescent="0.3">
      <c r="A1470">
        <v>2020</v>
      </c>
      <c r="B1470" t="s">
        <v>233</v>
      </c>
      <c r="C1470" t="s">
        <v>263</v>
      </c>
      <c r="D1470" s="1">
        <v>44095</v>
      </c>
      <c r="E1470" t="s">
        <v>303</v>
      </c>
      <c r="F1470" t="s">
        <v>262</v>
      </c>
      <c r="G1470">
        <v>0.265625</v>
      </c>
    </row>
    <row r="1471" spans="1:7" x14ac:dyDescent="0.3">
      <c r="A1471">
        <v>2020</v>
      </c>
      <c r="B1471" t="s">
        <v>233</v>
      </c>
      <c r="C1471" t="s">
        <v>263</v>
      </c>
      <c r="D1471" s="1">
        <v>44094</v>
      </c>
      <c r="E1471" t="s">
        <v>303</v>
      </c>
      <c r="F1471" t="s">
        <v>262</v>
      </c>
      <c r="G1471">
        <v>0.27010000000000001</v>
      </c>
    </row>
    <row r="1472" spans="1:7" x14ac:dyDescent="0.3">
      <c r="A1472">
        <v>2020</v>
      </c>
      <c r="B1472" t="s">
        <v>233</v>
      </c>
      <c r="C1472" t="s">
        <v>263</v>
      </c>
      <c r="D1472" s="1">
        <v>44093</v>
      </c>
      <c r="E1472" t="s">
        <v>303</v>
      </c>
      <c r="F1472" t="s">
        <v>262</v>
      </c>
      <c r="G1472">
        <v>0.26202500000000001</v>
      </c>
    </row>
    <row r="1473" spans="1:7" x14ac:dyDescent="0.3">
      <c r="A1473">
        <v>2020</v>
      </c>
      <c r="B1473" t="s">
        <v>233</v>
      </c>
      <c r="C1473" t="s">
        <v>263</v>
      </c>
      <c r="D1473" s="1">
        <v>44092</v>
      </c>
      <c r="E1473" t="s">
        <v>303</v>
      </c>
      <c r="F1473" t="s">
        <v>262</v>
      </c>
      <c r="G1473">
        <v>0.25209999999999999</v>
      </c>
    </row>
    <row r="1474" spans="1:7" x14ac:dyDescent="0.3">
      <c r="A1474">
        <v>2020</v>
      </c>
      <c r="B1474" t="s">
        <v>233</v>
      </c>
      <c r="C1474" t="s">
        <v>263</v>
      </c>
      <c r="D1474" s="1">
        <v>44091</v>
      </c>
      <c r="E1474" t="s">
        <v>303</v>
      </c>
      <c r="F1474" t="s">
        <v>262</v>
      </c>
      <c r="G1474">
        <v>0.25095000000000001</v>
      </c>
    </row>
    <row r="1475" spans="1:7" x14ac:dyDescent="0.3">
      <c r="A1475">
        <v>2020</v>
      </c>
      <c r="B1475" t="s">
        <v>233</v>
      </c>
      <c r="C1475" t="s">
        <v>263</v>
      </c>
      <c r="D1475" s="1">
        <v>44090</v>
      </c>
      <c r="E1475" t="s">
        <v>303</v>
      </c>
      <c r="F1475" t="s">
        <v>262</v>
      </c>
      <c r="G1475">
        <v>0.37267499999999998</v>
      </c>
    </row>
    <row r="1476" spans="1:7" x14ac:dyDescent="0.3">
      <c r="A1476">
        <v>2020</v>
      </c>
      <c r="B1476" t="s">
        <v>233</v>
      </c>
      <c r="C1476" t="s">
        <v>263</v>
      </c>
      <c r="D1476" s="1">
        <v>44089</v>
      </c>
      <c r="E1476" t="s">
        <v>303</v>
      </c>
      <c r="F1476" t="s">
        <v>262</v>
      </c>
      <c r="G1476">
        <v>0.37052499999999999</v>
      </c>
    </row>
    <row r="1477" spans="1:7" x14ac:dyDescent="0.3">
      <c r="A1477">
        <v>2020</v>
      </c>
      <c r="B1477" t="s">
        <v>233</v>
      </c>
      <c r="C1477" t="s">
        <v>263</v>
      </c>
      <c r="D1477" s="1">
        <v>44088</v>
      </c>
      <c r="E1477" t="s">
        <v>303</v>
      </c>
      <c r="F1477" t="s">
        <v>262</v>
      </c>
      <c r="G1477">
        <v>0.37140000000000001</v>
      </c>
    </row>
    <row r="1478" spans="1:7" x14ac:dyDescent="0.3">
      <c r="A1478">
        <v>2020</v>
      </c>
      <c r="B1478" t="s">
        <v>233</v>
      </c>
      <c r="C1478" t="s">
        <v>263</v>
      </c>
      <c r="D1478" s="1">
        <v>44087</v>
      </c>
      <c r="E1478" t="s">
        <v>303</v>
      </c>
      <c r="F1478" t="s">
        <v>262</v>
      </c>
      <c r="G1478">
        <v>0.37562499999999999</v>
      </c>
    </row>
    <row r="1479" spans="1:7" x14ac:dyDescent="0.3">
      <c r="A1479">
        <v>2020</v>
      </c>
      <c r="B1479" t="s">
        <v>233</v>
      </c>
      <c r="C1479" t="s">
        <v>263</v>
      </c>
      <c r="D1479" s="1">
        <v>44086</v>
      </c>
      <c r="E1479" t="s">
        <v>303</v>
      </c>
      <c r="F1479" t="s">
        <v>262</v>
      </c>
      <c r="G1479">
        <v>0.36995</v>
      </c>
    </row>
    <row r="1480" spans="1:7" x14ac:dyDescent="0.3">
      <c r="A1480">
        <v>2020</v>
      </c>
      <c r="B1480" t="s">
        <v>233</v>
      </c>
      <c r="C1480" t="s">
        <v>263</v>
      </c>
      <c r="D1480" s="1">
        <v>44085</v>
      </c>
      <c r="E1480" t="s">
        <v>303</v>
      </c>
      <c r="F1480" t="s">
        <v>262</v>
      </c>
      <c r="G1480">
        <v>0.37717499999999998</v>
      </c>
    </row>
    <row r="1481" spans="1:7" x14ac:dyDescent="0.3">
      <c r="A1481">
        <v>2020</v>
      </c>
      <c r="B1481" t="s">
        <v>233</v>
      </c>
      <c r="C1481" t="s">
        <v>263</v>
      </c>
      <c r="D1481" s="1">
        <v>44084</v>
      </c>
      <c r="E1481" t="s">
        <v>303</v>
      </c>
      <c r="F1481" t="s">
        <v>262</v>
      </c>
      <c r="G1481">
        <v>0.41662500000000002</v>
      </c>
    </row>
    <row r="1482" spans="1:7" x14ac:dyDescent="0.3">
      <c r="A1482">
        <v>2020</v>
      </c>
      <c r="B1482" t="s">
        <v>233</v>
      </c>
      <c r="C1482" t="s">
        <v>263</v>
      </c>
      <c r="D1482" s="1">
        <v>44083</v>
      </c>
      <c r="E1482" t="s">
        <v>303</v>
      </c>
      <c r="F1482" t="s">
        <v>262</v>
      </c>
      <c r="G1482">
        <v>0.38647500000000001</v>
      </c>
    </row>
    <row r="1483" spans="1:7" x14ac:dyDescent="0.3">
      <c r="A1483">
        <v>2020</v>
      </c>
      <c r="B1483" t="s">
        <v>233</v>
      </c>
      <c r="C1483" t="s">
        <v>263</v>
      </c>
      <c r="D1483" s="1">
        <v>44082</v>
      </c>
      <c r="E1483" t="s">
        <v>303</v>
      </c>
      <c r="F1483" t="s">
        <v>262</v>
      </c>
      <c r="G1483">
        <v>0.38679999999999998</v>
      </c>
    </row>
    <row r="1484" spans="1:7" x14ac:dyDescent="0.3">
      <c r="A1484">
        <v>2020</v>
      </c>
      <c r="B1484" t="s">
        <v>233</v>
      </c>
      <c r="C1484" t="s">
        <v>263</v>
      </c>
      <c r="D1484" s="1">
        <v>44081</v>
      </c>
      <c r="E1484" t="s">
        <v>303</v>
      </c>
      <c r="F1484" t="s">
        <v>262</v>
      </c>
      <c r="G1484">
        <v>0.38852500000000001</v>
      </c>
    </row>
    <row r="1485" spans="1:7" x14ac:dyDescent="0.3">
      <c r="A1485">
        <v>2020</v>
      </c>
      <c r="B1485" t="s">
        <v>233</v>
      </c>
      <c r="C1485" t="s">
        <v>263</v>
      </c>
      <c r="D1485" s="1">
        <v>44080</v>
      </c>
      <c r="E1485" t="s">
        <v>303</v>
      </c>
      <c r="F1485" t="s">
        <v>262</v>
      </c>
      <c r="G1485">
        <v>0.38829999999999998</v>
      </c>
    </row>
    <row r="1486" spans="1:7" x14ac:dyDescent="0.3">
      <c r="A1486">
        <v>2020</v>
      </c>
      <c r="B1486" t="s">
        <v>233</v>
      </c>
      <c r="C1486" t="s">
        <v>263</v>
      </c>
      <c r="D1486" s="1">
        <v>44079</v>
      </c>
      <c r="E1486" t="s">
        <v>303</v>
      </c>
      <c r="F1486" t="s">
        <v>262</v>
      </c>
      <c r="G1486">
        <v>0.38490000000000002</v>
      </c>
    </row>
    <row r="1487" spans="1:7" x14ac:dyDescent="0.3">
      <c r="A1487">
        <v>2020</v>
      </c>
      <c r="B1487" t="s">
        <v>233</v>
      </c>
      <c r="C1487" t="s">
        <v>263</v>
      </c>
      <c r="D1487" s="1">
        <v>44078</v>
      </c>
      <c r="E1487" t="s">
        <v>303</v>
      </c>
      <c r="F1487" t="s">
        <v>262</v>
      </c>
      <c r="G1487">
        <v>0.38802500000000001</v>
      </c>
    </row>
    <row r="1488" spans="1:7" x14ac:dyDescent="0.3">
      <c r="A1488">
        <v>2020</v>
      </c>
      <c r="B1488" t="s">
        <v>233</v>
      </c>
      <c r="C1488" t="s">
        <v>263</v>
      </c>
      <c r="D1488" s="1">
        <v>44077</v>
      </c>
      <c r="E1488" t="s">
        <v>303</v>
      </c>
      <c r="F1488" t="s">
        <v>262</v>
      </c>
      <c r="G1488">
        <v>0.38937500000000003</v>
      </c>
    </row>
    <row r="1489" spans="1:7" x14ac:dyDescent="0.3">
      <c r="A1489">
        <v>2020</v>
      </c>
      <c r="B1489" t="s">
        <v>233</v>
      </c>
      <c r="C1489" t="s">
        <v>263</v>
      </c>
      <c r="D1489" s="1">
        <v>44076</v>
      </c>
      <c r="E1489" t="s">
        <v>303</v>
      </c>
      <c r="F1489" t="s">
        <v>262</v>
      </c>
      <c r="G1489">
        <v>0.38540000000000002</v>
      </c>
    </row>
    <row r="1490" spans="1:7" x14ac:dyDescent="0.3">
      <c r="A1490">
        <v>2020</v>
      </c>
      <c r="B1490" t="s">
        <v>233</v>
      </c>
      <c r="C1490" t="s">
        <v>263</v>
      </c>
      <c r="D1490" s="1">
        <v>44075</v>
      </c>
      <c r="E1490" t="s">
        <v>303</v>
      </c>
      <c r="F1490" t="s">
        <v>262</v>
      </c>
      <c r="G1490">
        <v>0.38427499999999998</v>
      </c>
    </row>
    <row r="1491" spans="1:7" x14ac:dyDescent="0.3">
      <c r="A1491">
        <v>2020</v>
      </c>
      <c r="B1491" t="s">
        <v>233</v>
      </c>
      <c r="C1491" t="s">
        <v>263</v>
      </c>
      <c r="D1491" s="1">
        <v>44074</v>
      </c>
      <c r="E1491" t="s">
        <v>303</v>
      </c>
      <c r="F1491" t="s">
        <v>262</v>
      </c>
      <c r="G1491">
        <v>0.38745000000000002</v>
      </c>
    </row>
    <row r="1492" spans="1:7" x14ac:dyDescent="0.3">
      <c r="A1492">
        <v>2020</v>
      </c>
      <c r="B1492" t="s">
        <v>233</v>
      </c>
      <c r="C1492" t="s">
        <v>263</v>
      </c>
      <c r="D1492" s="1">
        <v>44073</v>
      </c>
      <c r="E1492" t="s">
        <v>303</v>
      </c>
      <c r="F1492" t="s">
        <v>262</v>
      </c>
      <c r="G1492">
        <v>0.37417499999999998</v>
      </c>
    </row>
    <row r="1493" spans="1:7" x14ac:dyDescent="0.3">
      <c r="A1493">
        <v>2020</v>
      </c>
      <c r="B1493" t="s">
        <v>233</v>
      </c>
      <c r="C1493" t="s">
        <v>263</v>
      </c>
      <c r="D1493" s="1">
        <v>44072</v>
      </c>
      <c r="E1493" t="s">
        <v>303</v>
      </c>
      <c r="F1493" t="s">
        <v>262</v>
      </c>
      <c r="G1493">
        <v>0.36885000000000001</v>
      </c>
    </row>
    <row r="1494" spans="1:7" x14ac:dyDescent="0.3">
      <c r="A1494">
        <v>2020</v>
      </c>
      <c r="B1494" t="s">
        <v>233</v>
      </c>
      <c r="C1494" t="s">
        <v>263</v>
      </c>
      <c r="D1494" s="1">
        <v>44071</v>
      </c>
      <c r="E1494" t="s">
        <v>303</v>
      </c>
      <c r="F1494" t="s">
        <v>262</v>
      </c>
      <c r="G1494">
        <v>0.37382500000000002</v>
      </c>
    </row>
    <row r="1495" spans="1:7" x14ac:dyDescent="0.3">
      <c r="A1495">
        <v>2020</v>
      </c>
      <c r="B1495" t="s">
        <v>233</v>
      </c>
      <c r="C1495" t="s">
        <v>263</v>
      </c>
      <c r="D1495" s="1">
        <v>44070</v>
      </c>
      <c r="E1495" t="s">
        <v>303</v>
      </c>
      <c r="F1495" t="s">
        <v>262</v>
      </c>
      <c r="G1495">
        <v>0.37662499999999999</v>
      </c>
    </row>
    <row r="1496" spans="1:7" x14ac:dyDescent="0.3">
      <c r="A1496">
        <v>2020</v>
      </c>
      <c r="B1496" t="s">
        <v>233</v>
      </c>
      <c r="C1496" t="s">
        <v>263</v>
      </c>
      <c r="D1496" s="1">
        <v>44069</v>
      </c>
      <c r="E1496" t="s">
        <v>303</v>
      </c>
      <c r="F1496" t="s">
        <v>262</v>
      </c>
      <c r="G1496">
        <v>0.37564999999999998</v>
      </c>
    </row>
    <row r="1497" spans="1:7" x14ac:dyDescent="0.3">
      <c r="A1497">
        <v>2020</v>
      </c>
      <c r="B1497" t="s">
        <v>233</v>
      </c>
      <c r="C1497" t="s">
        <v>263</v>
      </c>
      <c r="D1497" s="1">
        <v>44068</v>
      </c>
      <c r="E1497" t="s">
        <v>303</v>
      </c>
      <c r="F1497" t="s">
        <v>262</v>
      </c>
      <c r="G1497">
        <v>0.37877499999999997</v>
      </c>
    </row>
    <row r="1498" spans="1:7" x14ac:dyDescent="0.3">
      <c r="A1498">
        <v>2020</v>
      </c>
      <c r="B1498" t="s">
        <v>233</v>
      </c>
      <c r="C1498" t="s">
        <v>263</v>
      </c>
      <c r="D1498" s="1">
        <v>44067</v>
      </c>
      <c r="E1498" t="s">
        <v>303</v>
      </c>
      <c r="F1498" t="s">
        <v>262</v>
      </c>
      <c r="G1498">
        <v>0.37432500000000002</v>
      </c>
    </row>
    <row r="1499" spans="1:7" x14ac:dyDescent="0.3">
      <c r="A1499">
        <v>2020</v>
      </c>
      <c r="B1499" t="s">
        <v>233</v>
      </c>
      <c r="C1499" t="s">
        <v>263</v>
      </c>
      <c r="D1499" s="1">
        <v>44066</v>
      </c>
      <c r="E1499" t="s">
        <v>303</v>
      </c>
      <c r="F1499" t="s">
        <v>262</v>
      </c>
      <c r="G1499">
        <v>0.38214999999999999</v>
      </c>
    </row>
    <row r="1500" spans="1:7" x14ac:dyDescent="0.3">
      <c r="A1500">
        <v>2020</v>
      </c>
      <c r="B1500" t="s">
        <v>233</v>
      </c>
      <c r="C1500" t="s">
        <v>263</v>
      </c>
      <c r="D1500" s="1">
        <v>44065</v>
      </c>
      <c r="E1500" t="s">
        <v>303</v>
      </c>
      <c r="F1500" t="s">
        <v>262</v>
      </c>
      <c r="G1500">
        <v>0.38350000000000001</v>
      </c>
    </row>
    <row r="1501" spans="1:7" x14ac:dyDescent="0.3">
      <c r="A1501">
        <v>2020</v>
      </c>
      <c r="B1501" t="s">
        <v>233</v>
      </c>
      <c r="C1501" t="s">
        <v>263</v>
      </c>
      <c r="D1501" s="1">
        <v>44064</v>
      </c>
      <c r="E1501" t="s">
        <v>303</v>
      </c>
      <c r="F1501" t="s">
        <v>262</v>
      </c>
      <c r="G1501">
        <v>0.38112499999999999</v>
      </c>
    </row>
    <row r="1502" spans="1:7" x14ac:dyDescent="0.3">
      <c r="A1502">
        <v>2020</v>
      </c>
      <c r="B1502" t="s">
        <v>233</v>
      </c>
      <c r="C1502" t="s">
        <v>263</v>
      </c>
      <c r="D1502" s="1">
        <v>44063</v>
      </c>
      <c r="E1502" t="s">
        <v>303</v>
      </c>
      <c r="F1502" t="s">
        <v>262</v>
      </c>
      <c r="G1502">
        <v>0.38145000000000001</v>
      </c>
    </row>
    <row r="1503" spans="1:7" x14ac:dyDescent="0.3">
      <c r="A1503">
        <v>2020</v>
      </c>
      <c r="B1503" t="s">
        <v>233</v>
      </c>
      <c r="C1503" t="s">
        <v>263</v>
      </c>
      <c r="D1503" s="1">
        <v>44062</v>
      </c>
      <c r="E1503" t="s">
        <v>303</v>
      </c>
      <c r="F1503" t="s">
        <v>262</v>
      </c>
      <c r="G1503">
        <v>0.38100000000000001</v>
      </c>
    </row>
    <row r="1504" spans="1:7" x14ac:dyDescent="0.3">
      <c r="A1504">
        <v>2020</v>
      </c>
      <c r="B1504" t="s">
        <v>233</v>
      </c>
      <c r="C1504" t="s">
        <v>263</v>
      </c>
      <c r="D1504" s="1">
        <v>44061</v>
      </c>
      <c r="E1504" t="s">
        <v>303</v>
      </c>
      <c r="F1504" t="s">
        <v>262</v>
      </c>
      <c r="G1504">
        <v>0.377</v>
      </c>
    </row>
    <row r="1505" spans="1:7" x14ac:dyDescent="0.3">
      <c r="A1505">
        <v>2020</v>
      </c>
      <c r="B1505" t="s">
        <v>233</v>
      </c>
      <c r="C1505" t="s">
        <v>263</v>
      </c>
      <c r="D1505" s="1">
        <v>44060</v>
      </c>
      <c r="E1505" t="s">
        <v>303</v>
      </c>
      <c r="F1505" t="s">
        <v>262</v>
      </c>
      <c r="G1505">
        <v>0.38390000000000002</v>
      </c>
    </row>
    <row r="1506" spans="1:7" x14ac:dyDescent="0.3">
      <c r="A1506">
        <v>2020</v>
      </c>
      <c r="B1506" t="s">
        <v>233</v>
      </c>
      <c r="C1506" t="s">
        <v>263</v>
      </c>
      <c r="D1506" s="1">
        <v>44059</v>
      </c>
      <c r="E1506" t="s">
        <v>303</v>
      </c>
      <c r="F1506" t="s">
        <v>262</v>
      </c>
      <c r="G1506">
        <v>0.38497500000000001</v>
      </c>
    </row>
    <row r="1507" spans="1:7" x14ac:dyDescent="0.3">
      <c r="A1507">
        <v>2020</v>
      </c>
      <c r="B1507" t="s">
        <v>233</v>
      </c>
      <c r="C1507" t="s">
        <v>263</v>
      </c>
      <c r="D1507" s="1">
        <v>44058</v>
      </c>
      <c r="E1507" t="s">
        <v>303</v>
      </c>
      <c r="F1507" t="s">
        <v>262</v>
      </c>
      <c r="G1507">
        <v>0.38285000000000002</v>
      </c>
    </row>
    <row r="1508" spans="1:7" x14ac:dyDescent="0.3">
      <c r="A1508">
        <v>2020</v>
      </c>
      <c r="B1508" t="s">
        <v>233</v>
      </c>
      <c r="C1508" t="s">
        <v>263</v>
      </c>
      <c r="D1508" s="1">
        <v>44057</v>
      </c>
      <c r="E1508" t="s">
        <v>303</v>
      </c>
      <c r="F1508" t="s">
        <v>262</v>
      </c>
      <c r="G1508">
        <v>0.38080000000000003</v>
      </c>
    </row>
    <row r="1509" spans="1:7" x14ac:dyDescent="0.3">
      <c r="A1509">
        <v>2020</v>
      </c>
      <c r="B1509" t="s">
        <v>233</v>
      </c>
      <c r="C1509" t="s">
        <v>263</v>
      </c>
      <c r="D1509" s="1">
        <v>44056</v>
      </c>
      <c r="E1509" t="s">
        <v>303</v>
      </c>
      <c r="F1509" t="s">
        <v>262</v>
      </c>
      <c r="G1509">
        <v>0.37202499999999999</v>
      </c>
    </row>
    <row r="1510" spans="1:7" x14ac:dyDescent="0.3">
      <c r="A1510">
        <v>2020</v>
      </c>
      <c r="B1510" t="s">
        <v>233</v>
      </c>
      <c r="C1510" t="s">
        <v>263</v>
      </c>
      <c r="D1510" s="1">
        <v>44055</v>
      </c>
      <c r="E1510" t="s">
        <v>303</v>
      </c>
      <c r="F1510" t="s">
        <v>262</v>
      </c>
      <c r="G1510">
        <v>0.37454999999999999</v>
      </c>
    </row>
    <row r="1511" spans="1:7" x14ac:dyDescent="0.3">
      <c r="A1511">
        <v>2020</v>
      </c>
      <c r="B1511" t="s">
        <v>233</v>
      </c>
      <c r="C1511" t="s">
        <v>263</v>
      </c>
      <c r="D1511" s="1">
        <v>44054</v>
      </c>
      <c r="E1511" t="s">
        <v>303</v>
      </c>
      <c r="F1511" t="s">
        <v>262</v>
      </c>
      <c r="G1511">
        <v>0.37045</v>
      </c>
    </row>
    <row r="1512" spans="1:7" x14ac:dyDescent="0.3">
      <c r="A1512">
        <v>2020</v>
      </c>
      <c r="B1512" t="s">
        <v>233</v>
      </c>
      <c r="C1512" t="s">
        <v>263</v>
      </c>
      <c r="D1512" s="1">
        <v>44053</v>
      </c>
      <c r="E1512" t="s">
        <v>303</v>
      </c>
      <c r="F1512" t="s">
        <v>262</v>
      </c>
      <c r="G1512">
        <v>0.37322499999999997</v>
      </c>
    </row>
    <row r="1513" spans="1:7" x14ac:dyDescent="0.3">
      <c r="A1513">
        <v>2020</v>
      </c>
      <c r="B1513" t="s">
        <v>233</v>
      </c>
      <c r="C1513" t="s">
        <v>263</v>
      </c>
      <c r="D1513" s="1">
        <v>44052</v>
      </c>
      <c r="E1513" t="s">
        <v>303</v>
      </c>
      <c r="F1513" t="s">
        <v>262</v>
      </c>
      <c r="G1513">
        <v>0.36982500000000001</v>
      </c>
    </row>
    <row r="1514" spans="1:7" x14ac:dyDescent="0.3">
      <c r="A1514">
        <v>2020</v>
      </c>
      <c r="B1514" t="s">
        <v>233</v>
      </c>
      <c r="C1514" t="s">
        <v>263</v>
      </c>
      <c r="D1514" s="1">
        <v>44051</v>
      </c>
      <c r="E1514" t="s">
        <v>303</v>
      </c>
      <c r="F1514" t="s">
        <v>262</v>
      </c>
      <c r="G1514">
        <v>0.384575</v>
      </c>
    </row>
    <row r="1515" spans="1:7" x14ac:dyDescent="0.3">
      <c r="A1515">
        <v>2020</v>
      </c>
      <c r="B1515" t="s">
        <v>233</v>
      </c>
      <c r="C1515" t="s">
        <v>263</v>
      </c>
      <c r="D1515" s="1">
        <v>44050</v>
      </c>
      <c r="E1515" t="s">
        <v>303</v>
      </c>
      <c r="F1515" t="s">
        <v>262</v>
      </c>
      <c r="G1515">
        <v>0.38645000000000002</v>
      </c>
    </row>
    <row r="1516" spans="1:7" x14ac:dyDescent="0.3">
      <c r="A1516">
        <v>2020</v>
      </c>
      <c r="B1516" t="s">
        <v>233</v>
      </c>
      <c r="C1516" t="s">
        <v>263</v>
      </c>
      <c r="D1516" s="1">
        <v>44049</v>
      </c>
      <c r="E1516" t="s">
        <v>303</v>
      </c>
      <c r="F1516" t="s">
        <v>262</v>
      </c>
      <c r="G1516">
        <v>0.38435000000000002</v>
      </c>
    </row>
    <row r="1517" spans="1:7" x14ac:dyDescent="0.3">
      <c r="A1517">
        <v>2020</v>
      </c>
      <c r="B1517" t="s">
        <v>233</v>
      </c>
      <c r="C1517" t="s">
        <v>263</v>
      </c>
      <c r="D1517" s="1">
        <v>44048</v>
      </c>
      <c r="E1517" t="s">
        <v>303</v>
      </c>
      <c r="F1517" t="s">
        <v>262</v>
      </c>
      <c r="G1517">
        <v>0.38829999999999998</v>
      </c>
    </row>
    <row r="1518" spans="1:7" x14ac:dyDescent="0.3">
      <c r="A1518">
        <v>2020</v>
      </c>
      <c r="B1518" t="s">
        <v>233</v>
      </c>
      <c r="C1518" t="s">
        <v>263</v>
      </c>
      <c r="D1518" s="1">
        <v>44047</v>
      </c>
      <c r="E1518" t="s">
        <v>303</v>
      </c>
      <c r="F1518" t="s">
        <v>262</v>
      </c>
      <c r="G1518">
        <v>0.38790000000000002</v>
      </c>
    </row>
    <row r="1519" spans="1:7" x14ac:dyDescent="0.3">
      <c r="A1519">
        <v>2020</v>
      </c>
      <c r="B1519" t="s">
        <v>233</v>
      </c>
      <c r="C1519" t="s">
        <v>263</v>
      </c>
      <c r="D1519" s="1">
        <v>44046</v>
      </c>
      <c r="E1519" t="s">
        <v>303</v>
      </c>
      <c r="F1519" t="s">
        <v>262</v>
      </c>
      <c r="G1519">
        <v>0.38979999999999998</v>
      </c>
    </row>
    <row r="1520" spans="1:7" x14ac:dyDescent="0.3">
      <c r="A1520">
        <v>2020</v>
      </c>
      <c r="B1520" t="s">
        <v>233</v>
      </c>
      <c r="C1520" t="s">
        <v>263</v>
      </c>
      <c r="D1520" s="1">
        <v>44045</v>
      </c>
      <c r="E1520" t="s">
        <v>303</v>
      </c>
      <c r="F1520" t="s">
        <v>262</v>
      </c>
      <c r="G1520">
        <v>0.40134999999999998</v>
      </c>
    </row>
    <row r="1521" spans="1:7" x14ac:dyDescent="0.3">
      <c r="A1521">
        <v>2020</v>
      </c>
      <c r="B1521" t="s">
        <v>233</v>
      </c>
      <c r="C1521" t="s">
        <v>263</v>
      </c>
      <c r="D1521" s="1">
        <v>44044</v>
      </c>
      <c r="E1521" t="s">
        <v>303</v>
      </c>
      <c r="F1521" t="s">
        <v>262</v>
      </c>
      <c r="G1521">
        <v>0.45082499999999998</v>
      </c>
    </row>
    <row r="1522" spans="1:7" x14ac:dyDescent="0.3">
      <c r="A1522">
        <v>2020</v>
      </c>
      <c r="B1522" t="s">
        <v>233</v>
      </c>
      <c r="C1522" t="s">
        <v>265</v>
      </c>
      <c r="D1522" s="1">
        <v>44138</v>
      </c>
      <c r="E1522" t="s">
        <v>303</v>
      </c>
      <c r="F1522" t="s">
        <v>264</v>
      </c>
      <c r="G1522">
        <v>9.1300000000000006E-2</v>
      </c>
    </row>
    <row r="1523" spans="1:7" x14ac:dyDescent="0.3">
      <c r="A1523">
        <v>2020</v>
      </c>
      <c r="B1523" t="s">
        <v>233</v>
      </c>
      <c r="C1523" t="s">
        <v>265</v>
      </c>
      <c r="D1523" s="1">
        <v>44137</v>
      </c>
      <c r="E1523" t="s">
        <v>303</v>
      </c>
      <c r="F1523" t="s">
        <v>264</v>
      </c>
      <c r="G1523">
        <v>9.4200000000000006E-2</v>
      </c>
    </row>
    <row r="1524" spans="1:7" x14ac:dyDescent="0.3">
      <c r="A1524">
        <v>2020</v>
      </c>
      <c r="B1524" t="s">
        <v>233</v>
      </c>
      <c r="C1524" t="s">
        <v>265</v>
      </c>
      <c r="D1524" s="1">
        <v>44136</v>
      </c>
      <c r="E1524" t="s">
        <v>303</v>
      </c>
      <c r="F1524" t="s">
        <v>264</v>
      </c>
      <c r="G1524">
        <v>9.8150000000000001E-2</v>
      </c>
    </row>
    <row r="1525" spans="1:7" x14ac:dyDescent="0.3">
      <c r="A1525">
        <v>2020</v>
      </c>
      <c r="B1525" t="s">
        <v>233</v>
      </c>
      <c r="C1525" t="s">
        <v>265</v>
      </c>
      <c r="D1525" s="1">
        <v>44135</v>
      </c>
      <c r="E1525" t="s">
        <v>303</v>
      </c>
      <c r="F1525" t="s">
        <v>264</v>
      </c>
      <c r="G1525">
        <v>9.2399999999999996E-2</v>
      </c>
    </row>
    <row r="1526" spans="1:7" x14ac:dyDescent="0.3">
      <c r="A1526">
        <v>2020</v>
      </c>
      <c r="B1526" t="s">
        <v>233</v>
      </c>
      <c r="C1526" t="s">
        <v>265</v>
      </c>
      <c r="D1526" s="1">
        <v>44134</v>
      </c>
      <c r="E1526" t="s">
        <v>303</v>
      </c>
      <c r="F1526" t="s">
        <v>264</v>
      </c>
      <c r="G1526">
        <v>9.8074999999999996E-2</v>
      </c>
    </row>
    <row r="1527" spans="1:7" x14ac:dyDescent="0.3">
      <c r="A1527">
        <v>2020</v>
      </c>
      <c r="B1527" t="s">
        <v>233</v>
      </c>
      <c r="C1527" t="s">
        <v>265</v>
      </c>
      <c r="D1527" s="1">
        <v>44133</v>
      </c>
      <c r="E1527" t="s">
        <v>303</v>
      </c>
      <c r="F1527" t="s">
        <v>264</v>
      </c>
      <c r="G1527">
        <v>0.1167</v>
      </c>
    </row>
    <row r="1528" spans="1:7" x14ac:dyDescent="0.3">
      <c r="A1528">
        <v>2020</v>
      </c>
      <c r="B1528" t="s">
        <v>233</v>
      </c>
      <c r="C1528" t="s">
        <v>265</v>
      </c>
      <c r="D1528" s="1">
        <v>44132</v>
      </c>
      <c r="E1528" t="s">
        <v>303</v>
      </c>
      <c r="F1528" t="s">
        <v>264</v>
      </c>
      <c r="G1528">
        <v>0.1128</v>
      </c>
    </row>
    <row r="1529" spans="1:7" x14ac:dyDescent="0.3">
      <c r="A1529">
        <v>2020</v>
      </c>
      <c r="B1529" t="s">
        <v>233</v>
      </c>
      <c r="C1529" t="s">
        <v>265</v>
      </c>
      <c r="D1529" s="1">
        <v>44131</v>
      </c>
      <c r="E1529" t="s">
        <v>303</v>
      </c>
      <c r="F1529" t="s">
        <v>264</v>
      </c>
      <c r="G1529">
        <v>0.14854999999999999</v>
      </c>
    </row>
    <row r="1530" spans="1:7" x14ac:dyDescent="0.3">
      <c r="A1530">
        <v>2020</v>
      </c>
      <c r="B1530" t="s">
        <v>233</v>
      </c>
      <c r="C1530" t="s">
        <v>265</v>
      </c>
      <c r="D1530" s="1">
        <v>44130</v>
      </c>
      <c r="E1530" t="s">
        <v>303</v>
      </c>
      <c r="F1530" t="s">
        <v>264</v>
      </c>
      <c r="G1530">
        <v>0.14182500000000001</v>
      </c>
    </row>
    <row r="1531" spans="1:7" x14ac:dyDescent="0.3">
      <c r="A1531">
        <v>2020</v>
      </c>
      <c r="B1531" t="s">
        <v>233</v>
      </c>
      <c r="C1531" t="s">
        <v>265</v>
      </c>
      <c r="D1531" s="1">
        <v>44129</v>
      </c>
      <c r="E1531" t="s">
        <v>303</v>
      </c>
      <c r="F1531" t="s">
        <v>264</v>
      </c>
      <c r="G1531">
        <v>0.145125</v>
      </c>
    </row>
    <row r="1532" spans="1:7" x14ac:dyDescent="0.3">
      <c r="A1532">
        <v>2020</v>
      </c>
      <c r="B1532" t="s">
        <v>233</v>
      </c>
      <c r="C1532" t="s">
        <v>265</v>
      </c>
      <c r="D1532" s="1">
        <v>44128</v>
      </c>
      <c r="E1532" t="s">
        <v>303</v>
      </c>
      <c r="F1532" t="s">
        <v>264</v>
      </c>
      <c r="G1532">
        <v>0.15440000000000001</v>
      </c>
    </row>
    <row r="1533" spans="1:7" x14ac:dyDescent="0.3">
      <c r="A1533">
        <v>2020</v>
      </c>
      <c r="B1533" t="s">
        <v>233</v>
      </c>
      <c r="C1533" t="s">
        <v>265</v>
      </c>
      <c r="D1533" s="1">
        <v>44127</v>
      </c>
      <c r="E1533" t="s">
        <v>303</v>
      </c>
      <c r="F1533" t="s">
        <v>264</v>
      </c>
      <c r="G1533">
        <v>0.15787499999999999</v>
      </c>
    </row>
    <row r="1534" spans="1:7" x14ac:dyDescent="0.3">
      <c r="A1534">
        <v>2020</v>
      </c>
      <c r="B1534" t="s">
        <v>233</v>
      </c>
      <c r="C1534" t="s">
        <v>265</v>
      </c>
      <c r="D1534" s="1">
        <v>44126</v>
      </c>
      <c r="E1534" t="s">
        <v>303</v>
      </c>
      <c r="F1534" t="s">
        <v>264</v>
      </c>
      <c r="G1534">
        <v>0.16034999999999999</v>
      </c>
    </row>
    <row r="1535" spans="1:7" x14ac:dyDescent="0.3">
      <c r="A1535">
        <v>2020</v>
      </c>
      <c r="B1535" t="s">
        <v>233</v>
      </c>
      <c r="C1535" t="s">
        <v>265</v>
      </c>
      <c r="D1535" s="1">
        <v>44125</v>
      </c>
      <c r="E1535" t="s">
        <v>303</v>
      </c>
      <c r="F1535" t="s">
        <v>264</v>
      </c>
      <c r="G1535">
        <v>0.16495000000000001</v>
      </c>
    </row>
    <row r="1536" spans="1:7" x14ac:dyDescent="0.3">
      <c r="A1536">
        <v>2020</v>
      </c>
      <c r="B1536" t="s">
        <v>233</v>
      </c>
      <c r="C1536" t="s">
        <v>265</v>
      </c>
      <c r="D1536" s="1">
        <v>44124</v>
      </c>
      <c r="E1536" t="s">
        <v>303</v>
      </c>
      <c r="F1536" t="s">
        <v>264</v>
      </c>
      <c r="G1536">
        <v>0.17117499999999999</v>
      </c>
    </row>
    <row r="1537" spans="1:7" x14ac:dyDescent="0.3">
      <c r="A1537">
        <v>2020</v>
      </c>
      <c r="B1537" t="s">
        <v>233</v>
      </c>
      <c r="C1537" t="s">
        <v>265</v>
      </c>
      <c r="D1537" s="1">
        <v>44123</v>
      </c>
      <c r="E1537" t="s">
        <v>303</v>
      </c>
      <c r="F1537" t="s">
        <v>264</v>
      </c>
      <c r="G1537">
        <v>0.17202500000000001</v>
      </c>
    </row>
    <row r="1538" spans="1:7" x14ac:dyDescent="0.3">
      <c r="A1538">
        <v>2020</v>
      </c>
      <c r="B1538" t="s">
        <v>233</v>
      </c>
      <c r="C1538" t="s">
        <v>265</v>
      </c>
      <c r="D1538" s="1">
        <v>44122</v>
      </c>
      <c r="E1538" t="s">
        <v>303</v>
      </c>
      <c r="F1538" t="s">
        <v>264</v>
      </c>
      <c r="G1538">
        <v>0.17</v>
      </c>
    </row>
    <row r="1539" spans="1:7" x14ac:dyDescent="0.3">
      <c r="A1539">
        <v>2020</v>
      </c>
      <c r="B1539" t="s">
        <v>233</v>
      </c>
      <c r="C1539" t="s">
        <v>265</v>
      </c>
      <c r="D1539" s="1">
        <v>44121</v>
      </c>
      <c r="E1539" t="s">
        <v>303</v>
      </c>
      <c r="F1539" t="s">
        <v>264</v>
      </c>
      <c r="G1539">
        <v>0.1694</v>
      </c>
    </row>
    <row r="1540" spans="1:7" x14ac:dyDescent="0.3">
      <c r="A1540">
        <v>2020</v>
      </c>
      <c r="B1540" t="s">
        <v>233</v>
      </c>
      <c r="C1540" t="s">
        <v>265</v>
      </c>
      <c r="D1540" s="1">
        <v>44120</v>
      </c>
      <c r="E1540" t="s">
        <v>303</v>
      </c>
      <c r="F1540" t="s">
        <v>264</v>
      </c>
      <c r="G1540">
        <v>0.1686</v>
      </c>
    </row>
    <row r="1541" spans="1:7" x14ac:dyDescent="0.3">
      <c r="A1541">
        <v>2020</v>
      </c>
      <c r="B1541" t="s">
        <v>233</v>
      </c>
      <c r="C1541" t="s">
        <v>265</v>
      </c>
      <c r="D1541" s="1">
        <v>44119</v>
      </c>
      <c r="E1541" t="s">
        <v>303</v>
      </c>
      <c r="F1541" t="s">
        <v>264</v>
      </c>
      <c r="G1541">
        <v>0.17474999999999999</v>
      </c>
    </row>
    <row r="1542" spans="1:7" x14ac:dyDescent="0.3">
      <c r="A1542">
        <v>2020</v>
      </c>
      <c r="B1542" t="s">
        <v>233</v>
      </c>
      <c r="C1542" t="s">
        <v>265</v>
      </c>
      <c r="D1542" s="1">
        <v>44118</v>
      </c>
      <c r="E1542" t="s">
        <v>303</v>
      </c>
      <c r="F1542" t="s">
        <v>264</v>
      </c>
      <c r="G1542">
        <v>0.17585000000000001</v>
      </c>
    </row>
    <row r="1543" spans="1:7" x14ac:dyDescent="0.3">
      <c r="A1543">
        <v>2020</v>
      </c>
      <c r="B1543" t="s">
        <v>233</v>
      </c>
      <c r="C1543" t="s">
        <v>265</v>
      </c>
      <c r="D1543" s="1">
        <v>44117</v>
      </c>
      <c r="E1543" t="s">
        <v>303</v>
      </c>
      <c r="F1543" t="s">
        <v>264</v>
      </c>
      <c r="G1543">
        <v>0.17879999999999999</v>
      </c>
    </row>
    <row r="1544" spans="1:7" x14ac:dyDescent="0.3">
      <c r="A1544">
        <v>2020</v>
      </c>
      <c r="B1544" t="s">
        <v>233</v>
      </c>
      <c r="C1544" t="s">
        <v>265</v>
      </c>
      <c r="D1544" s="1">
        <v>44116</v>
      </c>
      <c r="E1544" t="s">
        <v>303</v>
      </c>
      <c r="F1544" t="s">
        <v>264</v>
      </c>
      <c r="G1544">
        <v>0.19370000000000001</v>
      </c>
    </row>
    <row r="1545" spans="1:7" x14ac:dyDescent="0.3">
      <c r="A1545">
        <v>2020</v>
      </c>
      <c r="B1545" t="s">
        <v>233</v>
      </c>
      <c r="C1545" t="s">
        <v>265</v>
      </c>
      <c r="D1545" s="1">
        <v>44115</v>
      </c>
      <c r="E1545" t="s">
        <v>303</v>
      </c>
      <c r="F1545" t="s">
        <v>264</v>
      </c>
      <c r="G1545">
        <v>0.17452500000000001</v>
      </c>
    </row>
    <row r="1546" spans="1:7" x14ac:dyDescent="0.3">
      <c r="A1546">
        <v>2020</v>
      </c>
      <c r="B1546" t="s">
        <v>233</v>
      </c>
      <c r="C1546" t="s">
        <v>265</v>
      </c>
      <c r="D1546" s="1">
        <v>44114</v>
      </c>
      <c r="E1546" t="s">
        <v>303</v>
      </c>
      <c r="F1546" t="s">
        <v>264</v>
      </c>
      <c r="G1546">
        <v>0.15840000000000001</v>
      </c>
    </row>
    <row r="1547" spans="1:7" x14ac:dyDescent="0.3">
      <c r="A1547">
        <v>2020</v>
      </c>
      <c r="B1547" t="s">
        <v>233</v>
      </c>
      <c r="C1547" t="s">
        <v>265</v>
      </c>
      <c r="D1547" s="1">
        <v>44113</v>
      </c>
      <c r="E1547" t="s">
        <v>303</v>
      </c>
      <c r="F1547" t="s">
        <v>264</v>
      </c>
      <c r="G1547">
        <v>0.16072500000000001</v>
      </c>
    </row>
    <row r="1548" spans="1:7" x14ac:dyDescent="0.3">
      <c r="A1548">
        <v>2020</v>
      </c>
      <c r="B1548" t="s">
        <v>233</v>
      </c>
      <c r="C1548" t="s">
        <v>265</v>
      </c>
      <c r="D1548" s="1">
        <v>44112</v>
      </c>
      <c r="E1548" t="s">
        <v>303</v>
      </c>
      <c r="F1548" t="s">
        <v>264</v>
      </c>
      <c r="G1548">
        <v>0.15865000000000001</v>
      </c>
    </row>
    <row r="1549" spans="1:7" x14ac:dyDescent="0.3">
      <c r="A1549">
        <v>2020</v>
      </c>
      <c r="B1549" t="s">
        <v>233</v>
      </c>
      <c r="C1549" t="s">
        <v>265</v>
      </c>
      <c r="D1549" s="1">
        <v>44111</v>
      </c>
      <c r="E1549" t="s">
        <v>303</v>
      </c>
      <c r="F1549" t="s">
        <v>264</v>
      </c>
      <c r="G1549">
        <v>0.178675</v>
      </c>
    </row>
    <row r="1550" spans="1:7" x14ac:dyDescent="0.3">
      <c r="A1550">
        <v>2020</v>
      </c>
      <c r="B1550" t="s">
        <v>233</v>
      </c>
      <c r="C1550" t="s">
        <v>265</v>
      </c>
      <c r="D1550" s="1">
        <v>44110</v>
      </c>
      <c r="E1550" t="s">
        <v>303</v>
      </c>
      <c r="F1550" t="s">
        <v>264</v>
      </c>
      <c r="G1550">
        <v>0.1837</v>
      </c>
    </row>
    <row r="1551" spans="1:7" x14ac:dyDescent="0.3">
      <c r="A1551">
        <v>2020</v>
      </c>
      <c r="B1551" t="s">
        <v>233</v>
      </c>
      <c r="C1551" t="s">
        <v>265</v>
      </c>
      <c r="D1551" s="1">
        <v>44109</v>
      </c>
      <c r="E1551" t="s">
        <v>303</v>
      </c>
      <c r="F1551" t="s">
        <v>264</v>
      </c>
      <c r="G1551">
        <v>0.1981</v>
      </c>
    </row>
    <row r="1552" spans="1:7" x14ac:dyDescent="0.3">
      <c r="A1552">
        <v>2020</v>
      </c>
      <c r="B1552" t="s">
        <v>233</v>
      </c>
      <c r="C1552" t="s">
        <v>265</v>
      </c>
      <c r="D1552" s="1">
        <v>44108</v>
      </c>
      <c r="E1552" t="s">
        <v>303</v>
      </c>
      <c r="F1552" t="s">
        <v>264</v>
      </c>
      <c r="G1552">
        <v>0.19420000000000001</v>
      </c>
    </row>
    <row r="1553" spans="1:7" x14ac:dyDescent="0.3">
      <c r="A1553">
        <v>2020</v>
      </c>
      <c r="B1553" t="s">
        <v>233</v>
      </c>
      <c r="C1553" t="s">
        <v>265</v>
      </c>
      <c r="D1553" s="1">
        <v>44107</v>
      </c>
      <c r="E1553" t="s">
        <v>303</v>
      </c>
      <c r="F1553" t="s">
        <v>264</v>
      </c>
      <c r="G1553">
        <v>0.18720000000000001</v>
      </c>
    </row>
    <row r="1554" spans="1:7" x14ac:dyDescent="0.3">
      <c r="A1554">
        <v>2020</v>
      </c>
      <c r="B1554" t="s">
        <v>233</v>
      </c>
      <c r="C1554" t="s">
        <v>265</v>
      </c>
      <c r="D1554" s="1">
        <v>44106</v>
      </c>
      <c r="E1554" t="s">
        <v>303</v>
      </c>
      <c r="F1554" t="s">
        <v>264</v>
      </c>
      <c r="G1554">
        <v>0.187025</v>
      </c>
    </row>
    <row r="1555" spans="1:7" x14ac:dyDescent="0.3">
      <c r="A1555">
        <v>2020</v>
      </c>
      <c r="B1555" t="s">
        <v>233</v>
      </c>
      <c r="C1555" t="s">
        <v>265</v>
      </c>
      <c r="D1555" s="1">
        <v>44105</v>
      </c>
      <c r="E1555" t="s">
        <v>303</v>
      </c>
      <c r="F1555" t="s">
        <v>264</v>
      </c>
      <c r="G1555">
        <v>0.20377500000000001</v>
      </c>
    </row>
    <row r="1556" spans="1:7" x14ac:dyDescent="0.3">
      <c r="A1556">
        <v>2020</v>
      </c>
      <c r="B1556" t="s">
        <v>233</v>
      </c>
      <c r="C1556" t="s">
        <v>265</v>
      </c>
      <c r="D1556" s="1">
        <v>44104</v>
      </c>
      <c r="E1556" t="s">
        <v>303</v>
      </c>
      <c r="F1556" t="s">
        <v>264</v>
      </c>
      <c r="G1556">
        <v>0.19919999999999999</v>
      </c>
    </row>
    <row r="1557" spans="1:7" x14ac:dyDescent="0.3">
      <c r="A1557">
        <v>2020</v>
      </c>
      <c r="B1557" t="s">
        <v>233</v>
      </c>
      <c r="C1557" t="s">
        <v>265</v>
      </c>
      <c r="D1557" s="1">
        <v>44103</v>
      </c>
      <c r="E1557" t="s">
        <v>303</v>
      </c>
      <c r="F1557" t="s">
        <v>264</v>
      </c>
      <c r="G1557">
        <v>0.1986</v>
      </c>
    </row>
    <row r="1558" spans="1:7" x14ac:dyDescent="0.3">
      <c r="A1558">
        <v>2020</v>
      </c>
      <c r="B1558" t="s">
        <v>233</v>
      </c>
      <c r="C1558" t="s">
        <v>265</v>
      </c>
      <c r="D1558" s="1">
        <v>44102</v>
      </c>
      <c r="E1558" t="s">
        <v>303</v>
      </c>
      <c r="F1558" t="s">
        <v>264</v>
      </c>
      <c r="G1558">
        <v>0.19817499999999999</v>
      </c>
    </row>
    <row r="1559" spans="1:7" x14ac:dyDescent="0.3">
      <c r="A1559">
        <v>2020</v>
      </c>
      <c r="B1559" t="s">
        <v>233</v>
      </c>
      <c r="C1559" t="s">
        <v>265</v>
      </c>
      <c r="D1559" s="1">
        <v>44101</v>
      </c>
      <c r="E1559" t="s">
        <v>303</v>
      </c>
      <c r="F1559" t="s">
        <v>264</v>
      </c>
      <c r="G1559">
        <v>0.20219999999999999</v>
      </c>
    </row>
    <row r="1560" spans="1:7" x14ac:dyDescent="0.3">
      <c r="A1560">
        <v>2020</v>
      </c>
      <c r="B1560" t="s">
        <v>233</v>
      </c>
      <c r="C1560" t="s">
        <v>265</v>
      </c>
      <c r="D1560" s="1">
        <v>44100</v>
      </c>
      <c r="E1560" t="s">
        <v>303</v>
      </c>
      <c r="F1560" t="s">
        <v>264</v>
      </c>
      <c r="G1560">
        <v>0.19655</v>
      </c>
    </row>
    <row r="1561" spans="1:7" x14ac:dyDescent="0.3">
      <c r="A1561">
        <v>2020</v>
      </c>
      <c r="B1561" t="s">
        <v>233</v>
      </c>
      <c r="C1561" t="s">
        <v>265</v>
      </c>
      <c r="D1561" s="1">
        <v>44099</v>
      </c>
      <c r="E1561" t="s">
        <v>303</v>
      </c>
      <c r="F1561" t="s">
        <v>264</v>
      </c>
      <c r="G1561">
        <v>0.192825</v>
      </c>
    </row>
    <row r="1562" spans="1:7" x14ac:dyDescent="0.3">
      <c r="A1562">
        <v>2020</v>
      </c>
      <c r="B1562" t="s">
        <v>233</v>
      </c>
      <c r="C1562" t="s">
        <v>265</v>
      </c>
      <c r="D1562" s="1">
        <v>44098</v>
      </c>
      <c r="E1562" t="s">
        <v>303</v>
      </c>
      <c r="F1562" t="s">
        <v>264</v>
      </c>
      <c r="G1562">
        <v>0.18657499999999999</v>
      </c>
    </row>
    <row r="1563" spans="1:7" x14ac:dyDescent="0.3">
      <c r="A1563">
        <v>2020</v>
      </c>
      <c r="B1563" t="s">
        <v>233</v>
      </c>
      <c r="C1563" t="s">
        <v>265</v>
      </c>
      <c r="D1563" s="1">
        <v>44097</v>
      </c>
      <c r="E1563" t="s">
        <v>303</v>
      </c>
      <c r="F1563" t="s">
        <v>264</v>
      </c>
      <c r="G1563">
        <v>0.18692500000000001</v>
      </c>
    </row>
    <row r="1564" spans="1:7" x14ac:dyDescent="0.3">
      <c r="A1564">
        <v>2020</v>
      </c>
      <c r="B1564" t="s">
        <v>233</v>
      </c>
      <c r="C1564" t="s">
        <v>265</v>
      </c>
      <c r="D1564" s="1">
        <v>44096</v>
      </c>
      <c r="E1564" t="s">
        <v>303</v>
      </c>
      <c r="F1564" t="s">
        <v>264</v>
      </c>
      <c r="G1564">
        <v>0.17599999999999999</v>
      </c>
    </row>
    <row r="1565" spans="1:7" x14ac:dyDescent="0.3">
      <c r="A1565">
        <v>2020</v>
      </c>
      <c r="B1565" t="s">
        <v>233</v>
      </c>
      <c r="C1565" t="s">
        <v>265</v>
      </c>
      <c r="D1565" s="1">
        <v>44095</v>
      </c>
      <c r="E1565" t="s">
        <v>303</v>
      </c>
      <c r="F1565" t="s">
        <v>264</v>
      </c>
      <c r="G1565">
        <v>0.17965</v>
      </c>
    </row>
    <row r="1566" spans="1:7" x14ac:dyDescent="0.3">
      <c r="A1566">
        <v>2020</v>
      </c>
      <c r="B1566" t="s">
        <v>233</v>
      </c>
      <c r="C1566" t="s">
        <v>265</v>
      </c>
      <c r="D1566" s="1">
        <v>44094</v>
      </c>
      <c r="E1566" t="s">
        <v>303</v>
      </c>
      <c r="F1566" t="s">
        <v>264</v>
      </c>
      <c r="G1566">
        <v>0.18052499999999999</v>
      </c>
    </row>
    <row r="1567" spans="1:7" x14ac:dyDescent="0.3">
      <c r="A1567">
        <v>2020</v>
      </c>
      <c r="B1567" t="s">
        <v>233</v>
      </c>
      <c r="C1567" t="s">
        <v>265</v>
      </c>
      <c r="D1567" s="1">
        <v>44093</v>
      </c>
      <c r="E1567" t="s">
        <v>303</v>
      </c>
      <c r="F1567" t="s">
        <v>264</v>
      </c>
      <c r="G1567">
        <v>0.17207500000000001</v>
      </c>
    </row>
    <row r="1568" spans="1:7" x14ac:dyDescent="0.3">
      <c r="A1568">
        <v>2020</v>
      </c>
      <c r="B1568" t="s">
        <v>233</v>
      </c>
      <c r="C1568" t="s">
        <v>265</v>
      </c>
      <c r="D1568" s="1">
        <v>44092</v>
      </c>
      <c r="E1568" t="s">
        <v>303</v>
      </c>
      <c r="F1568" t="s">
        <v>264</v>
      </c>
      <c r="G1568">
        <v>0.148925</v>
      </c>
    </row>
    <row r="1569" spans="1:7" x14ac:dyDescent="0.3">
      <c r="A1569">
        <v>2020</v>
      </c>
      <c r="B1569" t="s">
        <v>233</v>
      </c>
      <c r="C1569" t="s">
        <v>265</v>
      </c>
      <c r="D1569" s="1">
        <v>44091</v>
      </c>
      <c r="E1569" t="s">
        <v>303</v>
      </c>
      <c r="F1569" t="s">
        <v>264</v>
      </c>
      <c r="G1569">
        <v>0.14510000000000001</v>
      </c>
    </row>
    <row r="1570" spans="1:7" x14ac:dyDescent="0.3">
      <c r="A1570">
        <v>2020</v>
      </c>
      <c r="B1570" t="s">
        <v>233</v>
      </c>
      <c r="C1570" t="s">
        <v>265</v>
      </c>
      <c r="D1570" s="1">
        <v>44090</v>
      </c>
      <c r="E1570" t="s">
        <v>303</v>
      </c>
      <c r="F1570" t="s">
        <v>264</v>
      </c>
      <c r="G1570">
        <v>0.14272499999999999</v>
      </c>
    </row>
    <row r="1571" spans="1:7" x14ac:dyDescent="0.3">
      <c r="A1571">
        <v>2020</v>
      </c>
      <c r="B1571" t="s">
        <v>233</v>
      </c>
      <c r="C1571" t="s">
        <v>265</v>
      </c>
      <c r="D1571" s="1">
        <v>44089</v>
      </c>
      <c r="E1571" t="s">
        <v>303</v>
      </c>
      <c r="F1571" t="s">
        <v>264</v>
      </c>
      <c r="G1571">
        <v>0.145925</v>
      </c>
    </row>
    <row r="1572" spans="1:7" x14ac:dyDescent="0.3">
      <c r="A1572">
        <v>2020</v>
      </c>
      <c r="B1572" t="s">
        <v>233</v>
      </c>
      <c r="C1572" t="s">
        <v>265</v>
      </c>
      <c r="D1572" s="1">
        <v>44088</v>
      </c>
      <c r="E1572" t="s">
        <v>303</v>
      </c>
      <c r="F1572" t="s">
        <v>264</v>
      </c>
      <c r="G1572">
        <v>0.14560000000000001</v>
      </c>
    </row>
    <row r="1573" spans="1:7" x14ac:dyDescent="0.3">
      <c r="A1573">
        <v>2020</v>
      </c>
      <c r="B1573" t="s">
        <v>233</v>
      </c>
      <c r="C1573" t="s">
        <v>265</v>
      </c>
      <c r="D1573" s="1">
        <v>44087</v>
      </c>
      <c r="E1573" t="s">
        <v>303</v>
      </c>
      <c r="F1573" t="s">
        <v>264</v>
      </c>
      <c r="G1573">
        <v>0.146425</v>
      </c>
    </row>
    <row r="1574" spans="1:7" x14ac:dyDescent="0.3">
      <c r="A1574">
        <v>2020</v>
      </c>
      <c r="B1574" t="s">
        <v>233</v>
      </c>
      <c r="C1574" t="s">
        <v>265</v>
      </c>
      <c r="D1574" s="1">
        <v>44086</v>
      </c>
      <c r="E1574" t="s">
        <v>303</v>
      </c>
      <c r="F1574" t="s">
        <v>264</v>
      </c>
      <c r="G1574">
        <v>0.14357500000000001</v>
      </c>
    </row>
    <row r="1575" spans="1:7" x14ac:dyDescent="0.3">
      <c r="A1575">
        <v>2020</v>
      </c>
      <c r="B1575" t="s">
        <v>233</v>
      </c>
      <c r="C1575" t="s">
        <v>265</v>
      </c>
      <c r="D1575" s="1">
        <v>44085</v>
      </c>
      <c r="E1575" t="s">
        <v>303</v>
      </c>
      <c r="F1575" t="s">
        <v>264</v>
      </c>
      <c r="G1575">
        <v>0.15127499999999999</v>
      </c>
    </row>
    <row r="1576" spans="1:7" x14ac:dyDescent="0.3">
      <c r="A1576">
        <v>2020</v>
      </c>
      <c r="B1576" t="s">
        <v>233</v>
      </c>
      <c r="C1576" t="s">
        <v>265</v>
      </c>
      <c r="D1576" s="1">
        <v>44084</v>
      </c>
      <c r="E1576" t="s">
        <v>303</v>
      </c>
      <c r="F1576" t="s">
        <v>264</v>
      </c>
      <c r="G1576">
        <v>0.1479</v>
      </c>
    </row>
    <row r="1577" spans="1:7" x14ac:dyDescent="0.3">
      <c r="A1577">
        <v>2020</v>
      </c>
      <c r="B1577" t="s">
        <v>233</v>
      </c>
      <c r="C1577" t="s">
        <v>265</v>
      </c>
      <c r="D1577" s="1">
        <v>44083</v>
      </c>
      <c r="E1577" t="s">
        <v>303</v>
      </c>
      <c r="F1577" t="s">
        <v>264</v>
      </c>
      <c r="G1577">
        <v>0.14169999999999999</v>
      </c>
    </row>
    <row r="1578" spans="1:7" x14ac:dyDescent="0.3">
      <c r="A1578">
        <v>2020</v>
      </c>
      <c r="B1578" t="s">
        <v>233</v>
      </c>
      <c r="C1578" t="s">
        <v>265</v>
      </c>
      <c r="D1578" s="1">
        <v>44082</v>
      </c>
      <c r="E1578" t="s">
        <v>303</v>
      </c>
      <c r="F1578" t="s">
        <v>264</v>
      </c>
      <c r="G1578">
        <v>0.1366</v>
      </c>
    </row>
    <row r="1579" spans="1:7" x14ac:dyDescent="0.3">
      <c r="A1579">
        <v>2020</v>
      </c>
      <c r="B1579" t="s">
        <v>233</v>
      </c>
      <c r="C1579" t="s">
        <v>265</v>
      </c>
      <c r="D1579" s="1">
        <v>44081</v>
      </c>
      <c r="E1579" t="s">
        <v>303</v>
      </c>
      <c r="F1579" t="s">
        <v>264</v>
      </c>
      <c r="G1579">
        <v>0.13564999999999999</v>
      </c>
    </row>
    <row r="1580" spans="1:7" x14ac:dyDescent="0.3">
      <c r="A1580">
        <v>2020</v>
      </c>
      <c r="B1580" t="s">
        <v>233</v>
      </c>
      <c r="C1580" t="s">
        <v>265</v>
      </c>
      <c r="D1580" s="1">
        <v>44080</v>
      </c>
      <c r="E1580" t="s">
        <v>303</v>
      </c>
      <c r="F1580" t="s">
        <v>264</v>
      </c>
      <c r="G1580">
        <v>0.13164999999999999</v>
      </c>
    </row>
    <row r="1581" spans="1:7" x14ac:dyDescent="0.3">
      <c r="A1581">
        <v>2020</v>
      </c>
      <c r="B1581" t="s">
        <v>233</v>
      </c>
      <c r="C1581" t="s">
        <v>265</v>
      </c>
      <c r="D1581" s="1">
        <v>44079</v>
      </c>
      <c r="E1581" t="s">
        <v>303</v>
      </c>
      <c r="F1581" t="s">
        <v>264</v>
      </c>
      <c r="G1581">
        <v>0.13262499999999999</v>
      </c>
    </row>
    <row r="1582" spans="1:7" x14ac:dyDescent="0.3">
      <c r="A1582">
        <v>2020</v>
      </c>
      <c r="B1582" t="s">
        <v>233</v>
      </c>
      <c r="C1582" t="s">
        <v>265</v>
      </c>
      <c r="D1582" s="1">
        <v>44078</v>
      </c>
      <c r="E1582" t="s">
        <v>303</v>
      </c>
      <c r="F1582" t="s">
        <v>264</v>
      </c>
      <c r="G1582">
        <v>0.13292499999999999</v>
      </c>
    </row>
    <row r="1583" spans="1:7" x14ac:dyDescent="0.3">
      <c r="A1583">
        <v>2020</v>
      </c>
      <c r="B1583" t="s">
        <v>233</v>
      </c>
      <c r="C1583" t="s">
        <v>265</v>
      </c>
      <c r="D1583" s="1">
        <v>44077</v>
      </c>
      <c r="E1583" t="s">
        <v>303</v>
      </c>
      <c r="F1583" t="s">
        <v>264</v>
      </c>
      <c r="G1583">
        <v>0.12855</v>
      </c>
    </row>
    <row r="1584" spans="1:7" x14ac:dyDescent="0.3">
      <c r="A1584">
        <v>2020</v>
      </c>
      <c r="B1584" t="s">
        <v>233</v>
      </c>
      <c r="C1584" t="s">
        <v>265</v>
      </c>
      <c r="D1584" s="1">
        <v>44076</v>
      </c>
      <c r="E1584" t="s">
        <v>303</v>
      </c>
      <c r="F1584" t="s">
        <v>264</v>
      </c>
      <c r="G1584">
        <v>0.125975</v>
      </c>
    </row>
    <row r="1585" spans="1:7" x14ac:dyDescent="0.3">
      <c r="A1585">
        <v>2020</v>
      </c>
      <c r="B1585" t="s">
        <v>233</v>
      </c>
      <c r="C1585" t="s">
        <v>265</v>
      </c>
      <c r="D1585" s="1">
        <v>44075</v>
      </c>
      <c r="E1585" t="s">
        <v>303</v>
      </c>
      <c r="F1585" t="s">
        <v>264</v>
      </c>
      <c r="G1585">
        <v>0.12102499999999999</v>
      </c>
    </row>
    <row r="1586" spans="1:7" x14ac:dyDescent="0.3">
      <c r="A1586">
        <v>2020</v>
      </c>
      <c r="B1586" t="s">
        <v>233</v>
      </c>
      <c r="C1586" t="s">
        <v>265</v>
      </c>
      <c r="D1586" s="1">
        <v>44074</v>
      </c>
      <c r="E1586" t="s">
        <v>303</v>
      </c>
      <c r="F1586" t="s">
        <v>264</v>
      </c>
      <c r="G1586">
        <v>0.12192500000000001</v>
      </c>
    </row>
    <row r="1587" spans="1:7" x14ac:dyDescent="0.3">
      <c r="A1587">
        <v>2020</v>
      </c>
      <c r="B1587" t="s">
        <v>233</v>
      </c>
      <c r="C1587" t="s">
        <v>265</v>
      </c>
      <c r="D1587" s="1">
        <v>44073</v>
      </c>
      <c r="E1587" t="s">
        <v>303</v>
      </c>
      <c r="F1587" t="s">
        <v>264</v>
      </c>
      <c r="G1587">
        <v>0.113275</v>
      </c>
    </row>
    <row r="1588" spans="1:7" x14ac:dyDescent="0.3">
      <c r="A1588">
        <v>2020</v>
      </c>
      <c r="B1588" t="s">
        <v>233</v>
      </c>
      <c r="C1588" t="s">
        <v>265</v>
      </c>
      <c r="D1588" s="1">
        <v>44072</v>
      </c>
      <c r="E1588" t="s">
        <v>303</v>
      </c>
      <c r="F1588" t="s">
        <v>264</v>
      </c>
      <c r="G1588">
        <v>0.113575</v>
      </c>
    </row>
    <row r="1589" spans="1:7" x14ac:dyDescent="0.3">
      <c r="A1589">
        <v>2020</v>
      </c>
      <c r="B1589" t="s">
        <v>233</v>
      </c>
      <c r="C1589" t="s">
        <v>265</v>
      </c>
      <c r="D1589" s="1">
        <v>44071</v>
      </c>
      <c r="E1589" t="s">
        <v>303</v>
      </c>
      <c r="F1589" t="s">
        <v>264</v>
      </c>
      <c r="G1589">
        <v>0.1057</v>
      </c>
    </row>
    <row r="1590" spans="1:7" x14ac:dyDescent="0.3">
      <c r="A1590">
        <v>2020</v>
      </c>
      <c r="B1590" t="s">
        <v>233</v>
      </c>
      <c r="C1590" t="s">
        <v>265</v>
      </c>
      <c r="D1590" s="1">
        <v>44070</v>
      </c>
      <c r="E1590" t="s">
        <v>303</v>
      </c>
      <c r="F1590" t="s">
        <v>264</v>
      </c>
      <c r="G1590">
        <v>0.1069</v>
      </c>
    </row>
    <row r="1591" spans="1:7" x14ac:dyDescent="0.3">
      <c r="A1591">
        <v>2020</v>
      </c>
      <c r="B1591" t="s">
        <v>233</v>
      </c>
      <c r="C1591" t="s">
        <v>265</v>
      </c>
      <c r="D1591" s="1">
        <v>44069</v>
      </c>
      <c r="E1591" t="s">
        <v>303</v>
      </c>
      <c r="F1591" t="s">
        <v>264</v>
      </c>
      <c r="G1591">
        <v>0.10970000000000001</v>
      </c>
    </row>
    <row r="1592" spans="1:7" x14ac:dyDescent="0.3">
      <c r="A1592">
        <v>2020</v>
      </c>
      <c r="B1592" t="s">
        <v>233</v>
      </c>
      <c r="C1592" t="s">
        <v>265</v>
      </c>
      <c r="D1592" s="1">
        <v>44068</v>
      </c>
      <c r="E1592" t="s">
        <v>303</v>
      </c>
      <c r="F1592" t="s">
        <v>264</v>
      </c>
      <c r="G1592">
        <v>0.11094999999999999</v>
      </c>
    </row>
    <row r="1593" spans="1:7" x14ac:dyDescent="0.3">
      <c r="A1593">
        <v>2020</v>
      </c>
      <c r="B1593" t="s">
        <v>233</v>
      </c>
      <c r="C1593" t="s">
        <v>265</v>
      </c>
      <c r="D1593" s="1">
        <v>44067</v>
      </c>
      <c r="E1593" t="s">
        <v>303</v>
      </c>
      <c r="F1593" t="s">
        <v>264</v>
      </c>
      <c r="G1593">
        <v>0.10630000000000001</v>
      </c>
    </row>
    <row r="1594" spans="1:7" x14ac:dyDescent="0.3">
      <c r="A1594">
        <v>2020</v>
      </c>
      <c r="B1594" t="s">
        <v>233</v>
      </c>
      <c r="C1594" t="s">
        <v>265</v>
      </c>
      <c r="D1594" s="1">
        <v>44066</v>
      </c>
      <c r="E1594" t="s">
        <v>303</v>
      </c>
      <c r="F1594" t="s">
        <v>264</v>
      </c>
      <c r="G1594">
        <v>0.1114</v>
      </c>
    </row>
    <row r="1595" spans="1:7" x14ac:dyDescent="0.3">
      <c r="A1595">
        <v>2020</v>
      </c>
      <c r="B1595" t="s">
        <v>233</v>
      </c>
      <c r="C1595" t="s">
        <v>265</v>
      </c>
      <c r="D1595" s="1">
        <v>44065</v>
      </c>
      <c r="E1595" t="s">
        <v>303</v>
      </c>
      <c r="F1595" t="s">
        <v>264</v>
      </c>
      <c r="G1595">
        <v>8.8400000000000006E-2</v>
      </c>
    </row>
    <row r="1596" spans="1:7" x14ac:dyDescent="0.3">
      <c r="A1596">
        <v>2020</v>
      </c>
      <c r="B1596" t="s">
        <v>233</v>
      </c>
      <c r="C1596" t="s">
        <v>265</v>
      </c>
      <c r="D1596" s="1">
        <v>44064</v>
      </c>
      <c r="E1596" t="s">
        <v>303</v>
      </c>
      <c r="F1596" t="s">
        <v>264</v>
      </c>
      <c r="G1596">
        <v>8.4099999999999994E-2</v>
      </c>
    </row>
    <row r="1597" spans="1:7" x14ac:dyDescent="0.3">
      <c r="A1597">
        <v>2020</v>
      </c>
      <c r="B1597" t="s">
        <v>233</v>
      </c>
      <c r="C1597" t="s">
        <v>265</v>
      </c>
      <c r="D1597" s="1">
        <v>44063</v>
      </c>
      <c r="E1597" t="s">
        <v>303</v>
      </c>
      <c r="F1597" t="s">
        <v>264</v>
      </c>
      <c r="G1597">
        <v>8.7050000000000002E-2</v>
      </c>
    </row>
    <row r="1598" spans="1:7" x14ac:dyDescent="0.3">
      <c r="A1598">
        <v>2020</v>
      </c>
      <c r="B1598" t="s">
        <v>233</v>
      </c>
      <c r="C1598" t="s">
        <v>265</v>
      </c>
      <c r="D1598" s="1">
        <v>44062</v>
      </c>
      <c r="E1598" t="s">
        <v>303</v>
      </c>
      <c r="F1598" t="s">
        <v>264</v>
      </c>
      <c r="G1598">
        <v>8.695E-2</v>
      </c>
    </row>
    <row r="1599" spans="1:7" x14ac:dyDescent="0.3">
      <c r="A1599">
        <v>2020</v>
      </c>
      <c r="B1599" t="s">
        <v>233</v>
      </c>
      <c r="C1599" t="s">
        <v>265</v>
      </c>
      <c r="D1599" s="1">
        <v>44061</v>
      </c>
      <c r="E1599" t="s">
        <v>303</v>
      </c>
      <c r="F1599" t="s">
        <v>264</v>
      </c>
      <c r="G1599">
        <v>8.4925E-2</v>
      </c>
    </row>
    <row r="1600" spans="1:7" x14ac:dyDescent="0.3">
      <c r="A1600">
        <v>2020</v>
      </c>
      <c r="B1600" t="s">
        <v>233</v>
      </c>
      <c r="C1600" t="s">
        <v>265</v>
      </c>
      <c r="D1600" s="1">
        <v>44060</v>
      </c>
      <c r="E1600" t="s">
        <v>303</v>
      </c>
      <c r="F1600" t="s">
        <v>264</v>
      </c>
      <c r="G1600">
        <v>7.3025000000000007E-2</v>
      </c>
    </row>
    <row r="1601" spans="1:7" x14ac:dyDescent="0.3">
      <c r="A1601">
        <v>2020</v>
      </c>
      <c r="B1601" t="s">
        <v>233</v>
      </c>
      <c r="C1601" t="s">
        <v>265</v>
      </c>
      <c r="D1601" s="1">
        <v>44059</v>
      </c>
      <c r="E1601" t="s">
        <v>303</v>
      </c>
      <c r="F1601" t="s">
        <v>264</v>
      </c>
      <c r="G1601">
        <v>7.5499999999999998E-2</v>
      </c>
    </row>
    <row r="1602" spans="1:7" x14ac:dyDescent="0.3">
      <c r="A1602">
        <v>2020</v>
      </c>
      <c r="B1602" t="s">
        <v>233</v>
      </c>
      <c r="C1602" t="s">
        <v>265</v>
      </c>
      <c r="D1602" s="1">
        <v>44058</v>
      </c>
      <c r="E1602" t="s">
        <v>303</v>
      </c>
      <c r="F1602" t="s">
        <v>264</v>
      </c>
      <c r="G1602">
        <v>7.3825000000000002E-2</v>
      </c>
    </row>
    <row r="1603" spans="1:7" x14ac:dyDescent="0.3">
      <c r="A1603">
        <v>2020</v>
      </c>
      <c r="B1603" t="s">
        <v>233</v>
      </c>
      <c r="C1603" t="s">
        <v>265</v>
      </c>
      <c r="D1603" s="1">
        <v>44057</v>
      </c>
      <c r="E1603" t="s">
        <v>303</v>
      </c>
      <c r="F1603" t="s">
        <v>264</v>
      </c>
      <c r="G1603">
        <v>7.8524999999999998E-2</v>
      </c>
    </row>
    <row r="1604" spans="1:7" x14ac:dyDescent="0.3">
      <c r="A1604">
        <v>2020</v>
      </c>
      <c r="B1604" t="s">
        <v>233</v>
      </c>
      <c r="C1604" t="s">
        <v>265</v>
      </c>
      <c r="D1604" s="1">
        <v>44056</v>
      </c>
      <c r="E1604" t="s">
        <v>303</v>
      </c>
      <c r="F1604" t="s">
        <v>264</v>
      </c>
      <c r="G1604">
        <v>7.9000000000000001E-2</v>
      </c>
    </row>
    <row r="1605" spans="1:7" x14ac:dyDescent="0.3">
      <c r="A1605">
        <v>2020</v>
      </c>
      <c r="B1605" t="s">
        <v>233</v>
      </c>
      <c r="C1605" t="s">
        <v>265</v>
      </c>
      <c r="D1605" s="1">
        <v>44055</v>
      </c>
      <c r="E1605" t="s">
        <v>303</v>
      </c>
      <c r="F1605" t="s">
        <v>264</v>
      </c>
      <c r="G1605">
        <v>7.1724999999999997E-2</v>
      </c>
    </row>
    <row r="1606" spans="1:7" x14ac:dyDescent="0.3">
      <c r="A1606">
        <v>2020</v>
      </c>
      <c r="B1606" t="s">
        <v>233</v>
      </c>
      <c r="C1606" t="s">
        <v>265</v>
      </c>
      <c r="D1606" s="1">
        <v>44054</v>
      </c>
      <c r="E1606" t="s">
        <v>303</v>
      </c>
      <c r="F1606" t="s">
        <v>264</v>
      </c>
      <c r="G1606">
        <v>7.1175000000000002E-2</v>
      </c>
    </row>
    <row r="1607" spans="1:7" x14ac:dyDescent="0.3">
      <c r="A1607">
        <v>2020</v>
      </c>
      <c r="B1607" t="s">
        <v>233</v>
      </c>
      <c r="C1607" t="s">
        <v>265</v>
      </c>
      <c r="D1607" s="1">
        <v>44053</v>
      </c>
      <c r="E1607" t="s">
        <v>303</v>
      </c>
      <c r="F1607" t="s">
        <v>264</v>
      </c>
      <c r="G1607">
        <v>7.1624999999999994E-2</v>
      </c>
    </row>
    <row r="1608" spans="1:7" x14ac:dyDescent="0.3">
      <c r="A1608">
        <v>2020</v>
      </c>
      <c r="B1608" t="s">
        <v>233</v>
      </c>
      <c r="C1608" t="s">
        <v>265</v>
      </c>
      <c r="D1608" s="1">
        <v>44052</v>
      </c>
      <c r="E1608" t="s">
        <v>303</v>
      </c>
      <c r="F1608" t="s">
        <v>264</v>
      </c>
      <c r="G1608">
        <v>7.3575000000000002E-2</v>
      </c>
    </row>
    <row r="1609" spans="1:7" x14ac:dyDescent="0.3">
      <c r="A1609">
        <v>2020</v>
      </c>
      <c r="B1609" t="s">
        <v>233</v>
      </c>
      <c r="C1609" t="s">
        <v>265</v>
      </c>
      <c r="D1609" s="1">
        <v>44051</v>
      </c>
      <c r="E1609" t="s">
        <v>303</v>
      </c>
      <c r="F1609" t="s">
        <v>264</v>
      </c>
      <c r="G1609">
        <v>6.4899999999999999E-2</v>
      </c>
    </row>
    <row r="1610" spans="1:7" x14ac:dyDescent="0.3">
      <c r="A1610">
        <v>2020</v>
      </c>
      <c r="B1610" t="s">
        <v>233</v>
      </c>
      <c r="C1610" t="s">
        <v>265</v>
      </c>
      <c r="D1610" s="1">
        <v>44050</v>
      </c>
      <c r="E1610" t="s">
        <v>303</v>
      </c>
      <c r="F1610" t="s">
        <v>264</v>
      </c>
      <c r="G1610">
        <v>6.4449999999999993E-2</v>
      </c>
    </row>
    <row r="1611" spans="1:7" x14ac:dyDescent="0.3">
      <c r="A1611">
        <v>2020</v>
      </c>
      <c r="B1611" t="s">
        <v>233</v>
      </c>
      <c r="C1611" t="s">
        <v>265</v>
      </c>
      <c r="D1611" s="1">
        <v>44049</v>
      </c>
      <c r="E1611" t="s">
        <v>303</v>
      </c>
      <c r="F1611" t="s">
        <v>264</v>
      </c>
      <c r="G1611">
        <v>6.7199999999999996E-2</v>
      </c>
    </row>
    <row r="1612" spans="1:7" x14ac:dyDescent="0.3">
      <c r="A1612">
        <v>2020</v>
      </c>
      <c r="B1612" t="s">
        <v>233</v>
      </c>
      <c r="C1612" t="s">
        <v>265</v>
      </c>
      <c r="D1612" s="1">
        <v>44048</v>
      </c>
      <c r="E1612" t="s">
        <v>303</v>
      </c>
      <c r="F1612" t="s">
        <v>264</v>
      </c>
      <c r="G1612">
        <v>6.7824999999999996E-2</v>
      </c>
    </row>
    <row r="1613" spans="1:7" x14ac:dyDescent="0.3">
      <c r="A1613">
        <v>2020</v>
      </c>
      <c r="B1613" t="s">
        <v>233</v>
      </c>
      <c r="C1613" t="s">
        <v>265</v>
      </c>
      <c r="D1613" s="1">
        <v>44047</v>
      </c>
      <c r="E1613" t="s">
        <v>303</v>
      </c>
      <c r="F1613" t="s">
        <v>264</v>
      </c>
      <c r="G1613">
        <v>6.8425E-2</v>
      </c>
    </row>
    <row r="1614" spans="1:7" x14ac:dyDescent="0.3">
      <c r="A1614">
        <v>2020</v>
      </c>
      <c r="B1614" t="s">
        <v>233</v>
      </c>
      <c r="C1614" t="s">
        <v>265</v>
      </c>
      <c r="D1614" s="1">
        <v>44046</v>
      </c>
      <c r="E1614" t="s">
        <v>303</v>
      </c>
      <c r="F1614" t="s">
        <v>264</v>
      </c>
      <c r="G1614">
        <v>6.6850000000000007E-2</v>
      </c>
    </row>
    <row r="1615" spans="1:7" x14ac:dyDescent="0.3">
      <c r="A1615">
        <v>2020</v>
      </c>
      <c r="B1615" t="s">
        <v>233</v>
      </c>
      <c r="C1615" t="s">
        <v>265</v>
      </c>
      <c r="D1615" s="1">
        <v>44045</v>
      </c>
      <c r="E1615" t="s">
        <v>303</v>
      </c>
      <c r="F1615" t="s">
        <v>264</v>
      </c>
      <c r="G1615">
        <v>6.8125000000000005E-2</v>
      </c>
    </row>
    <row r="1616" spans="1:7" x14ac:dyDescent="0.3">
      <c r="A1616">
        <v>2020</v>
      </c>
      <c r="B1616" t="s">
        <v>233</v>
      </c>
      <c r="C1616" t="s">
        <v>265</v>
      </c>
      <c r="D1616" s="1">
        <v>44044</v>
      </c>
      <c r="E1616" t="s">
        <v>303</v>
      </c>
      <c r="F1616" t="s">
        <v>264</v>
      </c>
      <c r="G1616">
        <v>7.0624999999999993E-2</v>
      </c>
    </row>
    <row r="1617" spans="1:7" x14ac:dyDescent="0.3">
      <c r="A1617">
        <v>2020</v>
      </c>
      <c r="B1617" t="s">
        <v>233</v>
      </c>
      <c r="C1617" t="s">
        <v>267</v>
      </c>
      <c r="D1617" s="1">
        <v>44138</v>
      </c>
      <c r="E1617" t="s">
        <v>303</v>
      </c>
      <c r="F1617" t="s">
        <v>266</v>
      </c>
      <c r="G1617">
        <v>8.5824999999999999E-2</v>
      </c>
    </row>
    <row r="1618" spans="1:7" x14ac:dyDescent="0.3">
      <c r="A1618">
        <v>2020</v>
      </c>
      <c r="B1618" t="s">
        <v>233</v>
      </c>
      <c r="C1618" t="s">
        <v>267</v>
      </c>
      <c r="D1618" s="1">
        <v>44137</v>
      </c>
      <c r="E1618" t="s">
        <v>303</v>
      </c>
      <c r="F1618" t="s">
        <v>266</v>
      </c>
      <c r="G1618">
        <v>8.8700000000000001E-2</v>
      </c>
    </row>
    <row r="1619" spans="1:7" x14ac:dyDescent="0.3">
      <c r="A1619">
        <v>2020</v>
      </c>
      <c r="B1619" t="s">
        <v>233</v>
      </c>
      <c r="C1619" t="s">
        <v>267</v>
      </c>
      <c r="D1619" s="1">
        <v>44136</v>
      </c>
      <c r="E1619" t="s">
        <v>303</v>
      </c>
      <c r="F1619" t="s">
        <v>266</v>
      </c>
      <c r="G1619">
        <v>0.11185</v>
      </c>
    </row>
    <row r="1620" spans="1:7" x14ac:dyDescent="0.3">
      <c r="A1620">
        <v>2020</v>
      </c>
      <c r="B1620" t="s">
        <v>233</v>
      </c>
      <c r="C1620" t="s">
        <v>267</v>
      </c>
      <c r="D1620" s="1">
        <v>44135</v>
      </c>
      <c r="E1620" t="s">
        <v>303</v>
      </c>
      <c r="F1620" t="s">
        <v>266</v>
      </c>
      <c r="G1620">
        <v>0.132525</v>
      </c>
    </row>
    <row r="1621" spans="1:7" x14ac:dyDescent="0.3">
      <c r="A1621">
        <v>2020</v>
      </c>
      <c r="B1621" t="s">
        <v>233</v>
      </c>
      <c r="C1621" t="s">
        <v>267</v>
      </c>
      <c r="D1621" s="1">
        <v>44134</v>
      </c>
      <c r="E1621" t="s">
        <v>303</v>
      </c>
      <c r="F1621" t="s">
        <v>266</v>
      </c>
      <c r="G1621">
        <v>0.13450000000000001</v>
      </c>
    </row>
    <row r="1622" spans="1:7" x14ac:dyDescent="0.3">
      <c r="A1622">
        <v>2020</v>
      </c>
      <c r="B1622" t="s">
        <v>233</v>
      </c>
      <c r="C1622" t="s">
        <v>267</v>
      </c>
      <c r="D1622" s="1">
        <v>44133</v>
      </c>
      <c r="E1622" t="s">
        <v>303</v>
      </c>
      <c r="F1622" t="s">
        <v>266</v>
      </c>
      <c r="G1622">
        <v>0.13930000000000001</v>
      </c>
    </row>
    <row r="1623" spans="1:7" x14ac:dyDescent="0.3">
      <c r="A1623">
        <v>2020</v>
      </c>
      <c r="B1623" t="s">
        <v>233</v>
      </c>
      <c r="C1623" t="s">
        <v>267</v>
      </c>
      <c r="D1623" s="1">
        <v>44132</v>
      </c>
      <c r="E1623" t="s">
        <v>303</v>
      </c>
      <c r="F1623" t="s">
        <v>266</v>
      </c>
      <c r="G1623">
        <v>0.13667499999999999</v>
      </c>
    </row>
    <row r="1624" spans="1:7" x14ac:dyDescent="0.3">
      <c r="A1624">
        <v>2020</v>
      </c>
      <c r="B1624" t="s">
        <v>233</v>
      </c>
      <c r="C1624" t="s">
        <v>267</v>
      </c>
      <c r="D1624" s="1">
        <v>44131</v>
      </c>
      <c r="E1624" t="s">
        <v>303</v>
      </c>
      <c r="F1624" t="s">
        <v>266</v>
      </c>
      <c r="G1624">
        <v>0.13475000000000001</v>
      </c>
    </row>
    <row r="1625" spans="1:7" x14ac:dyDescent="0.3">
      <c r="A1625">
        <v>2020</v>
      </c>
      <c r="B1625" t="s">
        <v>233</v>
      </c>
      <c r="C1625" t="s">
        <v>267</v>
      </c>
      <c r="D1625" s="1">
        <v>44130</v>
      </c>
      <c r="E1625" t="s">
        <v>303</v>
      </c>
      <c r="F1625" t="s">
        <v>266</v>
      </c>
      <c r="G1625">
        <v>0.17100000000000001</v>
      </c>
    </row>
    <row r="1626" spans="1:7" x14ac:dyDescent="0.3">
      <c r="A1626">
        <v>2020</v>
      </c>
      <c r="B1626" t="s">
        <v>233</v>
      </c>
      <c r="C1626" t="s">
        <v>267</v>
      </c>
      <c r="D1626" s="1">
        <v>44129</v>
      </c>
      <c r="E1626" t="s">
        <v>303</v>
      </c>
      <c r="F1626" t="s">
        <v>266</v>
      </c>
      <c r="G1626">
        <v>0.17407500000000001</v>
      </c>
    </row>
    <row r="1627" spans="1:7" x14ac:dyDescent="0.3">
      <c r="A1627">
        <v>2020</v>
      </c>
      <c r="B1627" t="s">
        <v>233</v>
      </c>
      <c r="C1627" t="s">
        <v>267</v>
      </c>
      <c r="D1627" s="1">
        <v>44128</v>
      </c>
      <c r="E1627" t="s">
        <v>303</v>
      </c>
      <c r="F1627" t="s">
        <v>266</v>
      </c>
      <c r="G1627">
        <v>0.17499999999999999</v>
      </c>
    </row>
    <row r="1628" spans="1:7" x14ac:dyDescent="0.3">
      <c r="A1628">
        <v>2020</v>
      </c>
      <c r="B1628" t="s">
        <v>233</v>
      </c>
      <c r="C1628" t="s">
        <v>267</v>
      </c>
      <c r="D1628" s="1">
        <v>44127</v>
      </c>
      <c r="E1628" t="s">
        <v>303</v>
      </c>
      <c r="F1628" t="s">
        <v>266</v>
      </c>
      <c r="G1628">
        <v>0.1782</v>
      </c>
    </row>
    <row r="1629" spans="1:7" x14ac:dyDescent="0.3">
      <c r="A1629">
        <v>2020</v>
      </c>
      <c r="B1629" t="s">
        <v>233</v>
      </c>
      <c r="C1629" t="s">
        <v>267</v>
      </c>
      <c r="D1629" s="1">
        <v>44126</v>
      </c>
      <c r="E1629" t="s">
        <v>303</v>
      </c>
      <c r="F1629" t="s">
        <v>266</v>
      </c>
      <c r="G1629">
        <v>0.17255000000000001</v>
      </c>
    </row>
    <row r="1630" spans="1:7" x14ac:dyDescent="0.3">
      <c r="A1630">
        <v>2020</v>
      </c>
      <c r="B1630" t="s">
        <v>233</v>
      </c>
      <c r="C1630" t="s">
        <v>267</v>
      </c>
      <c r="D1630" s="1">
        <v>44125</v>
      </c>
      <c r="E1630" t="s">
        <v>303</v>
      </c>
      <c r="F1630" t="s">
        <v>266</v>
      </c>
      <c r="G1630">
        <v>0.17002500000000001</v>
      </c>
    </row>
    <row r="1631" spans="1:7" x14ac:dyDescent="0.3">
      <c r="A1631">
        <v>2020</v>
      </c>
      <c r="B1631" t="s">
        <v>233</v>
      </c>
      <c r="C1631" t="s">
        <v>267</v>
      </c>
      <c r="D1631" s="1">
        <v>44124</v>
      </c>
      <c r="E1631" t="s">
        <v>303</v>
      </c>
      <c r="F1631" t="s">
        <v>266</v>
      </c>
      <c r="G1631">
        <v>0.13345000000000001</v>
      </c>
    </row>
    <row r="1632" spans="1:7" x14ac:dyDescent="0.3">
      <c r="A1632">
        <v>2020</v>
      </c>
      <c r="B1632" t="s">
        <v>233</v>
      </c>
      <c r="C1632" t="s">
        <v>267</v>
      </c>
      <c r="D1632" s="1">
        <v>44123</v>
      </c>
      <c r="E1632" t="s">
        <v>303</v>
      </c>
      <c r="F1632" t="s">
        <v>266</v>
      </c>
      <c r="G1632">
        <v>0.11194999999999999</v>
      </c>
    </row>
    <row r="1633" spans="1:7" x14ac:dyDescent="0.3">
      <c r="A1633">
        <v>2020</v>
      </c>
      <c r="B1633" t="s">
        <v>233</v>
      </c>
      <c r="C1633" t="s">
        <v>267</v>
      </c>
      <c r="D1633" s="1">
        <v>44122</v>
      </c>
      <c r="E1633" t="s">
        <v>303</v>
      </c>
      <c r="F1633" t="s">
        <v>266</v>
      </c>
      <c r="G1633">
        <v>0.115925</v>
      </c>
    </row>
    <row r="1634" spans="1:7" x14ac:dyDescent="0.3">
      <c r="A1634">
        <v>2020</v>
      </c>
      <c r="B1634" t="s">
        <v>233</v>
      </c>
      <c r="C1634" t="s">
        <v>267</v>
      </c>
      <c r="D1634" s="1">
        <v>44121</v>
      </c>
      <c r="E1634" t="s">
        <v>303</v>
      </c>
      <c r="F1634" t="s">
        <v>266</v>
      </c>
      <c r="G1634">
        <v>0.1159</v>
      </c>
    </row>
    <row r="1635" spans="1:7" x14ac:dyDescent="0.3">
      <c r="A1635">
        <v>2020</v>
      </c>
      <c r="B1635" t="s">
        <v>233</v>
      </c>
      <c r="C1635" t="s">
        <v>267</v>
      </c>
      <c r="D1635" s="1">
        <v>44120</v>
      </c>
      <c r="E1635" t="s">
        <v>303</v>
      </c>
      <c r="F1635" t="s">
        <v>266</v>
      </c>
      <c r="G1635">
        <v>0.117825</v>
      </c>
    </row>
    <row r="1636" spans="1:7" x14ac:dyDescent="0.3">
      <c r="A1636">
        <v>2020</v>
      </c>
      <c r="B1636" t="s">
        <v>233</v>
      </c>
      <c r="C1636" t="s">
        <v>267</v>
      </c>
      <c r="D1636" s="1">
        <v>44119</v>
      </c>
      <c r="E1636" t="s">
        <v>303</v>
      </c>
      <c r="F1636" t="s">
        <v>266</v>
      </c>
      <c r="G1636">
        <v>0.117425</v>
      </c>
    </row>
    <row r="1637" spans="1:7" x14ac:dyDescent="0.3">
      <c r="A1637">
        <v>2020</v>
      </c>
      <c r="B1637" t="s">
        <v>233</v>
      </c>
      <c r="C1637" t="s">
        <v>267</v>
      </c>
      <c r="D1637" s="1">
        <v>44118</v>
      </c>
      <c r="E1637" t="s">
        <v>303</v>
      </c>
      <c r="F1637" t="s">
        <v>266</v>
      </c>
      <c r="G1637">
        <v>0.1157</v>
      </c>
    </row>
    <row r="1638" spans="1:7" x14ac:dyDescent="0.3">
      <c r="A1638">
        <v>2020</v>
      </c>
      <c r="B1638" t="s">
        <v>233</v>
      </c>
      <c r="C1638" t="s">
        <v>267</v>
      </c>
      <c r="D1638" s="1">
        <v>44117</v>
      </c>
      <c r="E1638" t="s">
        <v>303</v>
      </c>
      <c r="F1638" t="s">
        <v>266</v>
      </c>
      <c r="G1638">
        <v>0.119625</v>
      </c>
    </row>
    <row r="1639" spans="1:7" x14ac:dyDescent="0.3">
      <c r="A1639">
        <v>2020</v>
      </c>
      <c r="B1639" t="s">
        <v>233</v>
      </c>
      <c r="C1639" t="s">
        <v>267</v>
      </c>
      <c r="D1639" s="1">
        <v>44116</v>
      </c>
      <c r="E1639" t="s">
        <v>303</v>
      </c>
      <c r="F1639" t="s">
        <v>266</v>
      </c>
      <c r="G1639">
        <v>0.117425</v>
      </c>
    </row>
    <row r="1640" spans="1:7" x14ac:dyDescent="0.3">
      <c r="A1640">
        <v>2020</v>
      </c>
      <c r="B1640" t="s">
        <v>233</v>
      </c>
      <c r="C1640" t="s">
        <v>267</v>
      </c>
      <c r="D1640" s="1">
        <v>44115</v>
      </c>
      <c r="E1640" t="s">
        <v>303</v>
      </c>
      <c r="F1640" t="s">
        <v>266</v>
      </c>
      <c r="G1640">
        <v>0.12095</v>
      </c>
    </row>
    <row r="1641" spans="1:7" x14ac:dyDescent="0.3">
      <c r="A1641">
        <v>2020</v>
      </c>
      <c r="B1641" t="s">
        <v>233</v>
      </c>
      <c r="C1641" t="s">
        <v>267</v>
      </c>
      <c r="D1641" s="1">
        <v>44114</v>
      </c>
      <c r="E1641" t="s">
        <v>303</v>
      </c>
      <c r="F1641" t="s">
        <v>266</v>
      </c>
      <c r="G1641">
        <v>0.12202499999999999</v>
      </c>
    </row>
    <row r="1642" spans="1:7" x14ac:dyDescent="0.3">
      <c r="A1642">
        <v>2020</v>
      </c>
      <c r="B1642" t="s">
        <v>233</v>
      </c>
      <c r="C1642" t="s">
        <v>267</v>
      </c>
      <c r="D1642" s="1">
        <v>44113</v>
      </c>
      <c r="E1642" t="s">
        <v>303</v>
      </c>
      <c r="F1642" t="s">
        <v>266</v>
      </c>
      <c r="G1642">
        <v>0.122</v>
      </c>
    </row>
    <row r="1643" spans="1:7" x14ac:dyDescent="0.3">
      <c r="A1643">
        <v>2020</v>
      </c>
      <c r="B1643" t="s">
        <v>233</v>
      </c>
      <c r="C1643" t="s">
        <v>267</v>
      </c>
      <c r="D1643" s="1">
        <v>44112</v>
      </c>
      <c r="E1643" t="s">
        <v>303</v>
      </c>
      <c r="F1643" t="s">
        <v>266</v>
      </c>
      <c r="G1643">
        <v>0.119925</v>
      </c>
    </row>
    <row r="1644" spans="1:7" x14ac:dyDescent="0.3">
      <c r="A1644">
        <v>2020</v>
      </c>
      <c r="B1644" t="s">
        <v>233</v>
      </c>
      <c r="C1644" t="s">
        <v>267</v>
      </c>
      <c r="D1644" s="1">
        <v>44111</v>
      </c>
      <c r="E1644" t="s">
        <v>303</v>
      </c>
      <c r="F1644" t="s">
        <v>266</v>
      </c>
      <c r="G1644">
        <v>0.10362499999999999</v>
      </c>
    </row>
    <row r="1645" spans="1:7" x14ac:dyDescent="0.3">
      <c r="A1645">
        <v>2020</v>
      </c>
      <c r="B1645" t="s">
        <v>233</v>
      </c>
      <c r="C1645" t="s">
        <v>267</v>
      </c>
      <c r="D1645" s="1">
        <v>44110</v>
      </c>
      <c r="E1645" t="s">
        <v>303</v>
      </c>
      <c r="F1645" t="s">
        <v>266</v>
      </c>
      <c r="G1645">
        <v>0.10375</v>
      </c>
    </row>
    <row r="1646" spans="1:7" x14ac:dyDescent="0.3">
      <c r="A1646">
        <v>2020</v>
      </c>
      <c r="B1646" t="s">
        <v>233</v>
      </c>
      <c r="C1646" t="s">
        <v>267</v>
      </c>
      <c r="D1646" s="1">
        <v>44109</v>
      </c>
      <c r="E1646" t="s">
        <v>303</v>
      </c>
      <c r="F1646" t="s">
        <v>266</v>
      </c>
      <c r="G1646">
        <v>0.114375</v>
      </c>
    </row>
    <row r="1647" spans="1:7" x14ac:dyDescent="0.3">
      <c r="A1647">
        <v>2020</v>
      </c>
      <c r="B1647" t="s">
        <v>233</v>
      </c>
      <c r="C1647" t="s">
        <v>267</v>
      </c>
      <c r="D1647" s="1">
        <v>44108</v>
      </c>
      <c r="E1647" t="s">
        <v>303</v>
      </c>
      <c r="F1647" t="s">
        <v>266</v>
      </c>
      <c r="G1647">
        <v>0.11125</v>
      </c>
    </row>
    <row r="1648" spans="1:7" x14ac:dyDescent="0.3">
      <c r="A1648">
        <v>2020</v>
      </c>
      <c r="B1648" t="s">
        <v>233</v>
      </c>
      <c r="C1648" t="s">
        <v>267</v>
      </c>
      <c r="D1648" s="1">
        <v>44107</v>
      </c>
      <c r="E1648" t="s">
        <v>303</v>
      </c>
      <c r="F1648" t="s">
        <v>266</v>
      </c>
      <c r="G1648">
        <v>0.108975</v>
      </c>
    </row>
    <row r="1649" spans="1:7" x14ac:dyDescent="0.3">
      <c r="A1649">
        <v>2020</v>
      </c>
      <c r="B1649" t="s">
        <v>233</v>
      </c>
      <c r="C1649" t="s">
        <v>267</v>
      </c>
      <c r="D1649" s="1">
        <v>44106</v>
      </c>
      <c r="E1649" t="s">
        <v>303</v>
      </c>
      <c r="F1649" t="s">
        <v>266</v>
      </c>
      <c r="G1649">
        <v>0.109375</v>
      </c>
    </row>
    <row r="1650" spans="1:7" x14ac:dyDescent="0.3">
      <c r="A1650">
        <v>2020</v>
      </c>
      <c r="B1650" t="s">
        <v>233</v>
      </c>
      <c r="C1650" t="s">
        <v>267</v>
      </c>
      <c r="D1650" s="1">
        <v>44105</v>
      </c>
      <c r="E1650" t="s">
        <v>303</v>
      </c>
      <c r="F1650" t="s">
        <v>266</v>
      </c>
      <c r="G1650">
        <v>0.11115</v>
      </c>
    </row>
    <row r="1651" spans="1:7" x14ac:dyDescent="0.3">
      <c r="A1651">
        <v>2020</v>
      </c>
      <c r="B1651" t="s">
        <v>233</v>
      </c>
      <c r="C1651" t="s">
        <v>267</v>
      </c>
      <c r="D1651" s="1">
        <v>44104</v>
      </c>
      <c r="E1651" t="s">
        <v>303</v>
      </c>
      <c r="F1651" t="s">
        <v>266</v>
      </c>
      <c r="G1651">
        <v>0.107525</v>
      </c>
    </row>
    <row r="1652" spans="1:7" x14ac:dyDescent="0.3">
      <c r="A1652">
        <v>2020</v>
      </c>
      <c r="B1652" t="s">
        <v>233</v>
      </c>
      <c r="C1652" t="s">
        <v>267</v>
      </c>
      <c r="D1652" s="1">
        <v>44103</v>
      </c>
      <c r="E1652" t="s">
        <v>303</v>
      </c>
      <c r="F1652" t="s">
        <v>266</v>
      </c>
      <c r="G1652">
        <v>0.107725</v>
      </c>
    </row>
    <row r="1653" spans="1:7" x14ac:dyDescent="0.3">
      <c r="A1653">
        <v>2020</v>
      </c>
      <c r="B1653" t="s">
        <v>233</v>
      </c>
      <c r="C1653" t="s">
        <v>267</v>
      </c>
      <c r="D1653" s="1">
        <v>44102</v>
      </c>
      <c r="E1653" t="s">
        <v>303</v>
      </c>
      <c r="F1653" t="s">
        <v>266</v>
      </c>
      <c r="G1653">
        <v>0.11232499999999999</v>
      </c>
    </row>
    <row r="1654" spans="1:7" x14ac:dyDescent="0.3">
      <c r="A1654">
        <v>2020</v>
      </c>
      <c r="B1654" t="s">
        <v>233</v>
      </c>
      <c r="C1654" t="s">
        <v>267</v>
      </c>
      <c r="D1654" s="1">
        <v>44101</v>
      </c>
      <c r="E1654" t="s">
        <v>303</v>
      </c>
      <c r="F1654" t="s">
        <v>266</v>
      </c>
      <c r="G1654">
        <v>0.113925</v>
      </c>
    </row>
    <row r="1655" spans="1:7" x14ac:dyDescent="0.3">
      <c r="A1655">
        <v>2020</v>
      </c>
      <c r="B1655" t="s">
        <v>233</v>
      </c>
      <c r="C1655" t="s">
        <v>267</v>
      </c>
      <c r="D1655" s="1">
        <v>44100</v>
      </c>
      <c r="E1655" t="s">
        <v>303</v>
      </c>
      <c r="F1655" t="s">
        <v>266</v>
      </c>
      <c r="G1655">
        <v>0.11144999999999999</v>
      </c>
    </row>
    <row r="1656" spans="1:7" x14ac:dyDescent="0.3">
      <c r="A1656">
        <v>2020</v>
      </c>
      <c r="B1656" t="s">
        <v>233</v>
      </c>
      <c r="C1656" t="s">
        <v>267</v>
      </c>
      <c r="D1656" s="1">
        <v>44099</v>
      </c>
      <c r="E1656" t="s">
        <v>303</v>
      </c>
      <c r="F1656" t="s">
        <v>266</v>
      </c>
      <c r="G1656">
        <v>0.1208</v>
      </c>
    </row>
    <row r="1657" spans="1:7" x14ac:dyDescent="0.3">
      <c r="A1657">
        <v>2020</v>
      </c>
      <c r="B1657" t="s">
        <v>233</v>
      </c>
      <c r="C1657" t="s">
        <v>267</v>
      </c>
      <c r="D1657" s="1">
        <v>44098</v>
      </c>
      <c r="E1657" t="s">
        <v>303</v>
      </c>
      <c r="F1657" t="s">
        <v>266</v>
      </c>
      <c r="G1657">
        <v>0.123025</v>
      </c>
    </row>
    <row r="1658" spans="1:7" x14ac:dyDescent="0.3">
      <c r="A1658">
        <v>2020</v>
      </c>
      <c r="B1658" t="s">
        <v>233</v>
      </c>
      <c r="C1658" t="s">
        <v>267</v>
      </c>
      <c r="D1658" s="1">
        <v>44097</v>
      </c>
      <c r="E1658" t="s">
        <v>303</v>
      </c>
      <c r="F1658" t="s">
        <v>266</v>
      </c>
      <c r="G1658">
        <v>0.12192500000000001</v>
      </c>
    </row>
    <row r="1659" spans="1:7" x14ac:dyDescent="0.3">
      <c r="A1659">
        <v>2020</v>
      </c>
      <c r="B1659" t="s">
        <v>233</v>
      </c>
      <c r="C1659" t="s">
        <v>267</v>
      </c>
      <c r="D1659" s="1">
        <v>44096</v>
      </c>
      <c r="E1659" t="s">
        <v>303</v>
      </c>
      <c r="F1659" t="s">
        <v>266</v>
      </c>
      <c r="G1659">
        <v>0.12587499999999999</v>
      </c>
    </row>
    <row r="1660" spans="1:7" x14ac:dyDescent="0.3">
      <c r="A1660">
        <v>2020</v>
      </c>
      <c r="B1660" t="s">
        <v>233</v>
      </c>
      <c r="C1660" t="s">
        <v>267</v>
      </c>
      <c r="D1660" s="1">
        <v>44095</v>
      </c>
      <c r="E1660" t="s">
        <v>303</v>
      </c>
      <c r="F1660" t="s">
        <v>266</v>
      </c>
      <c r="G1660">
        <v>0.12809999999999999</v>
      </c>
    </row>
    <row r="1661" spans="1:7" x14ac:dyDescent="0.3">
      <c r="A1661">
        <v>2020</v>
      </c>
      <c r="B1661" t="s">
        <v>233</v>
      </c>
      <c r="C1661" t="s">
        <v>267</v>
      </c>
      <c r="D1661" s="1">
        <v>44094</v>
      </c>
      <c r="E1661" t="s">
        <v>303</v>
      </c>
      <c r="F1661" t="s">
        <v>266</v>
      </c>
      <c r="G1661">
        <v>0.14962500000000001</v>
      </c>
    </row>
    <row r="1662" spans="1:7" x14ac:dyDescent="0.3">
      <c r="A1662">
        <v>2020</v>
      </c>
      <c r="B1662" t="s">
        <v>233</v>
      </c>
      <c r="C1662" t="s">
        <v>267</v>
      </c>
      <c r="D1662" s="1">
        <v>44093</v>
      </c>
      <c r="E1662" t="s">
        <v>303</v>
      </c>
      <c r="F1662" t="s">
        <v>266</v>
      </c>
      <c r="G1662">
        <v>0.15565000000000001</v>
      </c>
    </row>
    <row r="1663" spans="1:7" x14ac:dyDescent="0.3">
      <c r="A1663">
        <v>2020</v>
      </c>
      <c r="B1663" t="s">
        <v>233</v>
      </c>
      <c r="C1663" t="s">
        <v>267</v>
      </c>
      <c r="D1663" s="1">
        <v>44092</v>
      </c>
      <c r="E1663" t="s">
        <v>303</v>
      </c>
      <c r="F1663" t="s">
        <v>266</v>
      </c>
      <c r="G1663">
        <v>0.151675</v>
      </c>
    </row>
    <row r="1664" spans="1:7" x14ac:dyDescent="0.3">
      <c r="A1664">
        <v>2020</v>
      </c>
      <c r="B1664" t="s">
        <v>233</v>
      </c>
      <c r="C1664" t="s">
        <v>267</v>
      </c>
      <c r="D1664" s="1">
        <v>44091</v>
      </c>
      <c r="E1664" t="s">
        <v>303</v>
      </c>
      <c r="F1664" t="s">
        <v>266</v>
      </c>
      <c r="G1664">
        <v>0.14829999999999999</v>
      </c>
    </row>
    <row r="1665" spans="1:7" x14ac:dyDescent="0.3">
      <c r="A1665">
        <v>2020</v>
      </c>
      <c r="B1665" t="s">
        <v>233</v>
      </c>
      <c r="C1665" t="s">
        <v>267</v>
      </c>
      <c r="D1665" s="1">
        <v>44090</v>
      </c>
      <c r="E1665" t="s">
        <v>303</v>
      </c>
      <c r="F1665" t="s">
        <v>266</v>
      </c>
      <c r="G1665">
        <v>0.14695</v>
      </c>
    </row>
    <row r="1666" spans="1:7" x14ac:dyDescent="0.3">
      <c r="A1666">
        <v>2020</v>
      </c>
      <c r="B1666" t="s">
        <v>233</v>
      </c>
      <c r="C1666" t="s">
        <v>267</v>
      </c>
      <c r="D1666" s="1">
        <v>44089</v>
      </c>
      <c r="E1666" t="s">
        <v>303</v>
      </c>
      <c r="F1666" t="s">
        <v>266</v>
      </c>
      <c r="G1666">
        <v>0.1507</v>
      </c>
    </row>
    <row r="1667" spans="1:7" x14ac:dyDescent="0.3">
      <c r="A1667">
        <v>2020</v>
      </c>
      <c r="B1667" t="s">
        <v>233</v>
      </c>
      <c r="C1667" t="s">
        <v>267</v>
      </c>
      <c r="D1667" s="1">
        <v>44088</v>
      </c>
      <c r="E1667" t="s">
        <v>303</v>
      </c>
      <c r="F1667" t="s">
        <v>266</v>
      </c>
      <c r="G1667">
        <v>0.15362500000000001</v>
      </c>
    </row>
    <row r="1668" spans="1:7" x14ac:dyDescent="0.3">
      <c r="A1668">
        <v>2020</v>
      </c>
      <c r="B1668" t="s">
        <v>233</v>
      </c>
      <c r="C1668" t="s">
        <v>267</v>
      </c>
      <c r="D1668" s="1">
        <v>44087</v>
      </c>
      <c r="E1668" t="s">
        <v>303</v>
      </c>
      <c r="F1668" t="s">
        <v>266</v>
      </c>
      <c r="G1668">
        <v>0.15127499999999999</v>
      </c>
    </row>
    <row r="1669" spans="1:7" x14ac:dyDescent="0.3">
      <c r="A1669">
        <v>2020</v>
      </c>
      <c r="B1669" t="s">
        <v>233</v>
      </c>
      <c r="C1669" t="s">
        <v>267</v>
      </c>
      <c r="D1669" s="1">
        <v>44086</v>
      </c>
      <c r="E1669" t="s">
        <v>303</v>
      </c>
      <c r="F1669" t="s">
        <v>266</v>
      </c>
      <c r="G1669">
        <v>0.15592500000000001</v>
      </c>
    </row>
    <row r="1670" spans="1:7" x14ac:dyDescent="0.3">
      <c r="A1670">
        <v>2020</v>
      </c>
      <c r="B1670" t="s">
        <v>233</v>
      </c>
      <c r="C1670" t="s">
        <v>267</v>
      </c>
      <c r="D1670" s="1">
        <v>44085</v>
      </c>
      <c r="E1670" t="s">
        <v>303</v>
      </c>
      <c r="F1670" t="s">
        <v>266</v>
      </c>
      <c r="G1670">
        <v>0.194525</v>
      </c>
    </row>
    <row r="1671" spans="1:7" x14ac:dyDescent="0.3">
      <c r="A1671">
        <v>2020</v>
      </c>
      <c r="B1671" t="s">
        <v>233</v>
      </c>
      <c r="C1671" t="s">
        <v>267</v>
      </c>
      <c r="D1671" s="1">
        <v>44084</v>
      </c>
      <c r="E1671" t="s">
        <v>303</v>
      </c>
      <c r="F1671" t="s">
        <v>266</v>
      </c>
      <c r="G1671">
        <v>0.19445000000000001</v>
      </c>
    </row>
    <row r="1672" spans="1:7" x14ac:dyDescent="0.3">
      <c r="A1672">
        <v>2020</v>
      </c>
      <c r="B1672" t="s">
        <v>233</v>
      </c>
      <c r="C1672" t="s">
        <v>267</v>
      </c>
      <c r="D1672" s="1">
        <v>44083</v>
      </c>
      <c r="E1672" t="s">
        <v>303</v>
      </c>
      <c r="F1672" t="s">
        <v>266</v>
      </c>
      <c r="G1672">
        <v>0.19192500000000001</v>
      </c>
    </row>
    <row r="1673" spans="1:7" x14ac:dyDescent="0.3">
      <c r="A1673">
        <v>2020</v>
      </c>
      <c r="B1673" t="s">
        <v>233</v>
      </c>
      <c r="C1673" t="s">
        <v>267</v>
      </c>
      <c r="D1673" s="1">
        <v>44082</v>
      </c>
      <c r="E1673" t="s">
        <v>303</v>
      </c>
      <c r="F1673" t="s">
        <v>266</v>
      </c>
      <c r="G1673">
        <v>0.27755000000000002</v>
      </c>
    </row>
    <row r="1674" spans="1:7" x14ac:dyDescent="0.3">
      <c r="A1674">
        <v>2020</v>
      </c>
      <c r="B1674" t="s">
        <v>233</v>
      </c>
      <c r="C1674" t="s">
        <v>267</v>
      </c>
      <c r="D1674" s="1">
        <v>44081</v>
      </c>
      <c r="E1674" t="s">
        <v>303</v>
      </c>
      <c r="F1674" t="s">
        <v>266</v>
      </c>
      <c r="G1674">
        <v>0.27607500000000001</v>
      </c>
    </row>
    <row r="1675" spans="1:7" x14ac:dyDescent="0.3">
      <c r="A1675">
        <v>2020</v>
      </c>
      <c r="B1675" t="s">
        <v>233</v>
      </c>
      <c r="C1675" t="s">
        <v>267</v>
      </c>
      <c r="D1675" s="1">
        <v>44080</v>
      </c>
      <c r="E1675" t="s">
        <v>303</v>
      </c>
      <c r="F1675" t="s">
        <v>266</v>
      </c>
      <c r="G1675">
        <v>0.27312500000000001</v>
      </c>
    </row>
    <row r="1676" spans="1:7" x14ac:dyDescent="0.3">
      <c r="A1676">
        <v>2020</v>
      </c>
      <c r="B1676" t="s">
        <v>233</v>
      </c>
      <c r="C1676" t="s">
        <v>267</v>
      </c>
      <c r="D1676" s="1">
        <v>44079</v>
      </c>
      <c r="E1676" t="s">
        <v>303</v>
      </c>
      <c r="F1676" t="s">
        <v>266</v>
      </c>
      <c r="G1676">
        <v>0.278225</v>
      </c>
    </row>
    <row r="1677" spans="1:7" x14ac:dyDescent="0.3">
      <c r="A1677">
        <v>2020</v>
      </c>
      <c r="B1677" t="s">
        <v>233</v>
      </c>
      <c r="C1677" t="s">
        <v>267</v>
      </c>
      <c r="D1677" s="1">
        <v>44078</v>
      </c>
      <c r="E1677" t="s">
        <v>303</v>
      </c>
      <c r="F1677" t="s">
        <v>266</v>
      </c>
      <c r="G1677">
        <v>0.27342499999999997</v>
      </c>
    </row>
    <row r="1678" spans="1:7" x14ac:dyDescent="0.3">
      <c r="A1678">
        <v>2020</v>
      </c>
      <c r="B1678" t="s">
        <v>233</v>
      </c>
      <c r="C1678" t="s">
        <v>267</v>
      </c>
      <c r="D1678" s="1">
        <v>44077</v>
      </c>
      <c r="E1678" t="s">
        <v>303</v>
      </c>
      <c r="F1678" t="s">
        <v>266</v>
      </c>
      <c r="G1678">
        <v>0.30632500000000001</v>
      </c>
    </row>
    <row r="1679" spans="1:7" x14ac:dyDescent="0.3">
      <c r="A1679">
        <v>2020</v>
      </c>
      <c r="B1679" t="s">
        <v>233</v>
      </c>
      <c r="C1679" t="s">
        <v>267</v>
      </c>
      <c r="D1679" s="1">
        <v>44076</v>
      </c>
      <c r="E1679" t="s">
        <v>303</v>
      </c>
      <c r="F1679" t="s">
        <v>266</v>
      </c>
      <c r="G1679">
        <v>0.35797499999999999</v>
      </c>
    </row>
    <row r="1680" spans="1:7" x14ac:dyDescent="0.3">
      <c r="A1680">
        <v>2020</v>
      </c>
      <c r="B1680" t="s">
        <v>233</v>
      </c>
      <c r="C1680" t="s">
        <v>267</v>
      </c>
      <c r="D1680" s="1">
        <v>44075</v>
      </c>
      <c r="E1680" t="s">
        <v>303</v>
      </c>
      <c r="F1680" t="s">
        <v>266</v>
      </c>
      <c r="G1680">
        <v>0.31164999999999998</v>
      </c>
    </row>
    <row r="1681" spans="1:7" x14ac:dyDescent="0.3">
      <c r="A1681">
        <v>2020</v>
      </c>
      <c r="B1681" t="s">
        <v>233</v>
      </c>
      <c r="C1681" t="s">
        <v>267</v>
      </c>
      <c r="D1681" s="1">
        <v>44074</v>
      </c>
      <c r="E1681" t="s">
        <v>303</v>
      </c>
      <c r="F1681" t="s">
        <v>266</v>
      </c>
      <c r="G1681">
        <v>0.286825</v>
      </c>
    </row>
    <row r="1682" spans="1:7" x14ac:dyDescent="0.3">
      <c r="A1682">
        <v>2020</v>
      </c>
      <c r="B1682" t="s">
        <v>233</v>
      </c>
      <c r="C1682" t="s">
        <v>267</v>
      </c>
      <c r="D1682" s="1">
        <v>44073</v>
      </c>
      <c r="E1682" t="s">
        <v>303</v>
      </c>
      <c r="F1682" t="s">
        <v>266</v>
      </c>
      <c r="G1682">
        <v>0.27675</v>
      </c>
    </row>
    <row r="1683" spans="1:7" x14ac:dyDescent="0.3">
      <c r="A1683">
        <v>2020</v>
      </c>
      <c r="B1683" t="s">
        <v>233</v>
      </c>
      <c r="C1683" t="s">
        <v>267</v>
      </c>
      <c r="D1683" s="1">
        <v>44072</v>
      </c>
      <c r="E1683" t="s">
        <v>303</v>
      </c>
      <c r="F1683" t="s">
        <v>266</v>
      </c>
      <c r="G1683">
        <v>0.27815000000000001</v>
      </c>
    </row>
    <row r="1684" spans="1:7" x14ac:dyDescent="0.3">
      <c r="A1684">
        <v>2020</v>
      </c>
      <c r="B1684" t="s">
        <v>233</v>
      </c>
      <c r="C1684" t="s">
        <v>267</v>
      </c>
      <c r="D1684" s="1">
        <v>44071</v>
      </c>
      <c r="E1684" t="s">
        <v>303</v>
      </c>
      <c r="F1684" t="s">
        <v>266</v>
      </c>
      <c r="G1684">
        <v>0.28132499999999999</v>
      </c>
    </row>
    <row r="1685" spans="1:7" x14ac:dyDescent="0.3">
      <c r="A1685">
        <v>2020</v>
      </c>
      <c r="B1685" t="s">
        <v>233</v>
      </c>
      <c r="C1685" t="s">
        <v>267</v>
      </c>
      <c r="D1685" s="1">
        <v>44070</v>
      </c>
      <c r="E1685" t="s">
        <v>303</v>
      </c>
      <c r="F1685" t="s">
        <v>266</v>
      </c>
      <c r="G1685">
        <v>0.278725</v>
      </c>
    </row>
    <row r="1686" spans="1:7" x14ac:dyDescent="0.3">
      <c r="A1686">
        <v>2020</v>
      </c>
      <c r="B1686" t="s">
        <v>233</v>
      </c>
      <c r="C1686" t="s">
        <v>267</v>
      </c>
      <c r="D1686" s="1">
        <v>44069</v>
      </c>
      <c r="E1686" t="s">
        <v>303</v>
      </c>
      <c r="F1686" t="s">
        <v>266</v>
      </c>
      <c r="G1686">
        <v>0.27844999999999998</v>
      </c>
    </row>
    <row r="1687" spans="1:7" x14ac:dyDescent="0.3">
      <c r="A1687">
        <v>2020</v>
      </c>
      <c r="B1687" t="s">
        <v>233</v>
      </c>
      <c r="C1687" t="s">
        <v>267</v>
      </c>
      <c r="D1687" s="1">
        <v>44068</v>
      </c>
      <c r="E1687" t="s">
        <v>303</v>
      </c>
      <c r="F1687" t="s">
        <v>266</v>
      </c>
      <c r="G1687">
        <v>0.28120000000000001</v>
      </c>
    </row>
    <row r="1688" spans="1:7" x14ac:dyDescent="0.3">
      <c r="A1688">
        <v>2020</v>
      </c>
      <c r="B1688" t="s">
        <v>233</v>
      </c>
      <c r="C1688" t="s">
        <v>267</v>
      </c>
      <c r="D1688" s="1">
        <v>44067</v>
      </c>
      <c r="E1688" t="s">
        <v>303</v>
      </c>
      <c r="F1688" t="s">
        <v>266</v>
      </c>
      <c r="G1688">
        <v>0.28092499999999998</v>
      </c>
    </row>
    <row r="1689" spans="1:7" x14ac:dyDescent="0.3">
      <c r="A1689">
        <v>2020</v>
      </c>
      <c r="B1689" t="s">
        <v>233</v>
      </c>
      <c r="C1689" t="s">
        <v>267</v>
      </c>
      <c r="D1689" s="1">
        <v>44066</v>
      </c>
      <c r="E1689" t="s">
        <v>303</v>
      </c>
      <c r="F1689" t="s">
        <v>266</v>
      </c>
      <c r="G1689">
        <v>0.283275</v>
      </c>
    </row>
    <row r="1690" spans="1:7" x14ac:dyDescent="0.3">
      <c r="A1690">
        <v>2020</v>
      </c>
      <c r="B1690" t="s">
        <v>233</v>
      </c>
      <c r="C1690" t="s">
        <v>267</v>
      </c>
      <c r="D1690" s="1">
        <v>44065</v>
      </c>
      <c r="E1690" t="s">
        <v>303</v>
      </c>
      <c r="F1690" t="s">
        <v>266</v>
      </c>
      <c r="G1690">
        <v>0.28352500000000003</v>
      </c>
    </row>
    <row r="1691" spans="1:7" x14ac:dyDescent="0.3">
      <c r="A1691">
        <v>2020</v>
      </c>
      <c r="B1691" t="s">
        <v>233</v>
      </c>
      <c r="C1691" t="s">
        <v>267</v>
      </c>
      <c r="D1691" s="1">
        <v>44064</v>
      </c>
      <c r="E1691" t="s">
        <v>303</v>
      </c>
      <c r="F1691" t="s">
        <v>266</v>
      </c>
      <c r="G1691">
        <v>0.2858</v>
      </c>
    </row>
    <row r="1692" spans="1:7" x14ac:dyDescent="0.3">
      <c r="A1692">
        <v>2020</v>
      </c>
      <c r="B1692" t="s">
        <v>233</v>
      </c>
      <c r="C1692" t="s">
        <v>267</v>
      </c>
      <c r="D1692" s="1">
        <v>44063</v>
      </c>
      <c r="E1692" t="s">
        <v>303</v>
      </c>
      <c r="F1692" t="s">
        <v>266</v>
      </c>
      <c r="G1692">
        <v>0.28342499999999998</v>
      </c>
    </row>
    <row r="1693" spans="1:7" x14ac:dyDescent="0.3">
      <c r="A1693">
        <v>2020</v>
      </c>
      <c r="B1693" t="s">
        <v>233</v>
      </c>
      <c r="C1693" t="s">
        <v>267</v>
      </c>
      <c r="D1693" s="1">
        <v>44062</v>
      </c>
      <c r="E1693" t="s">
        <v>303</v>
      </c>
      <c r="F1693" t="s">
        <v>266</v>
      </c>
      <c r="G1693">
        <v>0.28005000000000002</v>
      </c>
    </row>
    <row r="1694" spans="1:7" x14ac:dyDescent="0.3">
      <c r="A1694">
        <v>2020</v>
      </c>
      <c r="B1694" t="s">
        <v>233</v>
      </c>
      <c r="C1694" t="s">
        <v>267</v>
      </c>
      <c r="D1694" s="1">
        <v>44061</v>
      </c>
      <c r="E1694" t="s">
        <v>303</v>
      </c>
      <c r="F1694" t="s">
        <v>266</v>
      </c>
      <c r="G1694">
        <v>0.28760000000000002</v>
      </c>
    </row>
    <row r="1695" spans="1:7" x14ac:dyDescent="0.3">
      <c r="A1695">
        <v>2020</v>
      </c>
      <c r="B1695" t="s">
        <v>233</v>
      </c>
      <c r="C1695" t="s">
        <v>267</v>
      </c>
      <c r="D1695" s="1">
        <v>44060</v>
      </c>
      <c r="E1695" t="s">
        <v>303</v>
      </c>
      <c r="F1695" t="s">
        <v>266</v>
      </c>
      <c r="G1695">
        <v>0.28360000000000002</v>
      </c>
    </row>
    <row r="1696" spans="1:7" x14ac:dyDescent="0.3">
      <c r="A1696">
        <v>2020</v>
      </c>
      <c r="B1696" t="s">
        <v>233</v>
      </c>
      <c r="C1696" t="s">
        <v>267</v>
      </c>
      <c r="D1696" s="1">
        <v>44059</v>
      </c>
      <c r="E1696" t="s">
        <v>303</v>
      </c>
      <c r="F1696" t="s">
        <v>266</v>
      </c>
      <c r="G1696">
        <v>0.28665000000000002</v>
      </c>
    </row>
    <row r="1697" spans="1:7" x14ac:dyDescent="0.3">
      <c r="A1697">
        <v>2020</v>
      </c>
      <c r="B1697" t="s">
        <v>233</v>
      </c>
      <c r="C1697" t="s">
        <v>267</v>
      </c>
      <c r="D1697" s="1">
        <v>44058</v>
      </c>
      <c r="E1697" t="s">
        <v>303</v>
      </c>
      <c r="F1697" t="s">
        <v>266</v>
      </c>
      <c r="G1697">
        <v>0.28539999999999999</v>
      </c>
    </row>
    <row r="1698" spans="1:7" x14ac:dyDescent="0.3">
      <c r="A1698">
        <v>2020</v>
      </c>
      <c r="B1698" t="s">
        <v>233</v>
      </c>
      <c r="C1698" t="s">
        <v>267</v>
      </c>
      <c r="D1698" s="1">
        <v>44057</v>
      </c>
      <c r="E1698" t="s">
        <v>303</v>
      </c>
      <c r="F1698" t="s">
        <v>266</v>
      </c>
      <c r="G1698">
        <v>0.28470000000000001</v>
      </c>
    </row>
    <row r="1699" spans="1:7" x14ac:dyDescent="0.3">
      <c r="A1699">
        <v>2020</v>
      </c>
      <c r="B1699" t="s">
        <v>233</v>
      </c>
      <c r="C1699" t="s">
        <v>267</v>
      </c>
      <c r="D1699" s="1">
        <v>44056</v>
      </c>
      <c r="E1699" t="s">
        <v>303</v>
      </c>
      <c r="F1699" t="s">
        <v>266</v>
      </c>
      <c r="G1699">
        <v>0.28660000000000002</v>
      </c>
    </row>
    <row r="1700" spans="1:7" x14ac:dyDescent="0.3">
      <c r="A1700">
        <v>2020</v>
      </c>
      <c r="B1700" t="s">
        <v>233</v>
      </c>
      <c r="C1700" t="s">
        <v>267</v>
      </c>
      <c r="D1700" s="1">
        <v>44055</v>
      </c>
      <c r="E1700" t="s">
        <v>303</v>
      </c>
      <c r="F1700" t="s">
        <v>266</v>
      </c>
      <c r="G1700">
        <v>0.28060000000000002</v>
      </c>
    </row>
    <row r="1701" spans="1:7" x14ac:dyDescent="0.3">
      <c r="A1701">
        <v>2020</v>
      </c>
      <c r="B1701" t="s">
        <v>233</v>
      </c>
      <c r="C1701" t="s">
        <v>267</v>
      </c>
      <c r="D1701" s="1">
        <v>44054</v>
      </c>
      <c r="E1701" t="s">
        <v>303</v>
      </c>
      <c r="F1701" t="s">
        <v>266</v>
      </c>
      <c r="G1701">
        <v>0.28360000000000002</v>
      </c>
    </row>
    <row r="1702" spans="1:7" x14ac:dyDescent="0.3">
      <c r="A1702">
        <v>2020</v>
      </c>
      <c r="B1702" t="s">
        <v>233</v>
      </c>
      <c r="C1702" t="s">
        <v>267</v>
      </c>
      <c r="D1702" s="1">
        <v>44053</v>
      </c>
      <c r="E1702" t="s">
        <v>303</v>
      </c>
      <c r="F1702" t="s">
        <v>266</v>
      </c>
      <c r="G1702">
        <v>0.28442499999999998</v>
      </c>
    </row>
    <row r="1703" spans="1:7" x14ac:dyDescent="0.3">
      <c r="A1703">
        <v>2020</v>
      </c>
      <c r="B1703" t="s">
        <v>233</v>
      </c>
      <c r="C1703" t="s">
        <v>267</v>
      </c>
      <c r="D1703" s="1">
        <v>44052</v>
      </c>
      <c r="E1703" t="s">
        <v>303</v>
      </c>
      <c r="F1703" t="s">
        <v>266</v>
      </c>
      <c r="G1703">
        <v>0.15237500000000001</v>
      </c>
    </row>
    <row r="1704" spans="1:7" x14ac:dyDescent="0.3">
      <c r="A1704">
        <v>2020</v>
      </c>
      <c r="B1704" t="s">
        <v>233</v>
      </c>
      <c r="C1704" t="s">
        <v>267</v>
      </c>
      <c r="D1704" s="1">
        <v>44051</v>
      </c>
      <c r="E1704" t="s">
        <v>303</v>
      </c>
      <c r="F1704" t="s">
        <v>266</v>
      </c>
      <c r="G1704">
        <v>0.15095</v>
      </c>
    </row>
    <row r="1705" spans="1:7" x14ac:dyDescent="0.3">
      <c r="A1705">
        <v>2020</v>
      </c>
      <c r="B1705" t="s">
        <v>233</v>
      </c>
      <c r="C1705" t="s">
        <v>267</v>
      </c>
      <c r="D1705" s="1">
        <v>44050</v>
      </c>
      <c r="E1705" t="s">
        <v>303</v>
      </c>
      <c r="F1705" t="s">
        <v>266</v>
      </c>
      <c r="G1705">
        <v>0.15079999999999999</v>
      </c>
    </row>
    <row r="1706" spans="1:7" x14ac:dyDescent="0.3">
      <c r="A1706">
        <v>2020</v>
      </c>
      <c r="B1706" t="s">
        <v>233</v>
      </c>
      <c r="C1706" t="s">
        <v>267</v>
      </c>
      <c r="D1706" s="1">
        <v>44049</v>
      </c>
      <c r="E1706" t="s">
        <v>303</v>
      </c>
      <c r="F1706" t="s">
        <v>266</v>
      </c>
      <c r="G1706">
        <v>0.15107499999999999</v>
      </c>
    </row>
    <row r="1707" spans="1:7" x14ac:dyDescent="0.3">
      <c r="A1707">
        <v>2020</v>
      </c>
      <c r="B1707" t="s">
        <v>233</v>
      </c>
      <c r="C1707" t="s">
        <v>267</v>
      </c>
      <c r="D1707" s="1">
        <v>44048</v>
      </c>
      <c r="E1707" t="s">
        <v>303</v>
      </c>
      <c r="F1707" t="s">
        <v>266</v>
      </c>
      <c r="G1707">
        <v>0.15229999999999999</v>
      </c>
    </row>
    <row r="1708" spans="1:7" x14ac:dyDescent="0.3">
      <c r="A1708">
        <v>2020</v>
      </c>
      <c r="B1708" t="s">
        <v>233</v>
      </c>
      <c r="C1708" t="s">
        <v>267</v>
      </c>
      <c r="D1708" s="1">
        <v>44047</v>
      </c>
      <c r="E1708" t="s">
        <v>303</v>
      </c>
      <c r="F1708" t="s">
        <v>266</v>
      </c>
      <c r="G1708">
        <v>0.15102499999999999</v>
      </c>
    </row>
    <row r="1709" spans="1:7" x14ac:dyDescent="0.3">
      <c r="A1709">
        <v>2020</v>
      </c>
      <c r="B1709" t="s">
        <v>233</v>
      </c>
      <c r="C1709" t="s">
        <v>267</v>
      </c>
      <c r="D1709" s="1">
        <v>44046</v>
      </c>
      <c r="E1709" t="s">
        <v>303</v>
      </c>
      <c r="F1709" t="s">
        <v>266</v>
      </c>
      <c r="G1709">
        <v>0.15065000000000001</v>
      </c>
    </row>
    <row r="1710" spans="1:7" x14ac:dyDescent="0.3">
      <c r="A1710">
        <v>2020</v>
      </c>
      <c r="B1710" t="s">
        <v>233</v>
      </c>
      <c r="C1710" t="s">
        <v>267</v>
      </c>
      <c r="D1710" s="1">
        <v>44045</v>
      </c>
      <c r="E1710" t="s">
        <v>303</v>
      </c>
      <c r="F1710" t="s">
        <v>266</v>
      </c>
      <c r="G1710">
        <v>0.1522</v>
      </c>
    </row>
    <row r="1711" spans="1:7" x14ac:dyDescent="0.3">
      <c r="A1711">
        <v>2020</v>
      </c>
      <c r="B1711" t="s">
        <v>233</v>
      </c>
      <c r="C1711" t="s">
        <v>267</v>
      </c>
      <c r="D1711" s="1">
        <v>44044</v>
      </c>
      <c r="E1711" t="s">
        <v>303</v>
      </c>
      <c r="F1711" t="s">
        <v>266</v>
      </c>
      <c r="G1711">
        <v>0.151</v>
      </c>
    </row>
    <row r="1712" spans="1:7" x14ac:dyDescent="0.3">
      <c r="A1712">
        <v>2020</v>
      </c>
      <c r="B1712" t="s">
        <v>233</v>
      </c>
      <c r="C1712" t="s">
        <v>269</v>
      </c>
      <c r="D1712" s="1">
        <v>44138</v>
      </c>
      <c r="E1712" t="s">
        <v>303</v>
      </c>
      <c r="F1712" t="s">
        <v>268</v>
      </c>
      <c r="G1712">
        <v>0.78574999999999995</v>
      </c>
    </row>
    <row r="1713" spans="1:7" x14ac:dyDescent="0.3">
      <c r="A1713">
        <v>2020</v>
      </c>
      <c r="B1713" t="s">
        <v>233</v>
      </c>
      <c r="C1713" t="s">
        <v>269</v>
      </c>
      <c r="D1713" s="1">
        <v>44137</v>
      </c>
      <c r="E1713" t="s">
        <v>303</v>
      </c>
      <c r="F1713" t="s">
        <v>268</v>
      </c>
      <c r="G1713">
        <v>0.78807499999999997</v>
      </c>
    </row>
    <row r="1714" spans="1:7" x14ac:dyDescent="0.3">
      <c r="A1714">
        <v>2020</v>
      </c>
      <c r="B1714" t="s">
        <v>233</v>
      </c>
      <c r="C1714" t="s">
        <v>269</v>
      </c>
      <c r="D1714" s="1">
        <v>44136</v>
      </c>
      <c r="E1714" t="s">
        <v>303</v>
      </c>
      <c r="F1714" t="s">
        <v>268</v>
      </c>
      <c r="G1714">
        <v>0.79567500000000002</v>
      </c>
    </row>
    <row r="1715" spans="1:7" x14ac:dyDescent="0.3">
      <c r="A1715">
        <v>2020</v>
      </c>
      <c r="B1715" t="s">
        <v>233</v>
      </c>
      <c r="C1715" t="s">
        <v>269</v>
      </c>
      <c r="D1715" s="1">
        <v>44135</v>
      </c>
      <c r="E1715" t="s">
        <v>303</v>
      </c>
      <c r="F1715" t="s">
        <v>268</v>
      </c>
      <c r="G1715">
        <v>0.79174999999999995</v>
      </c>
    </row>
    <row r="1716" spans="1:7" x14ac:dyDescent="0.3">
      <c r="A1716">
        <v>2020</v>
      </c>
      <c r="B1716" t="s">
        <v>233</v>
      </c>
      <c r="C1716" t="s">
        <v>269</v>
      </c>
      <c r="D1716" s="1">
        <v>44134</v>
      </c>
      <c r="E1716" t="s">
        <v>303</v>
      </c>
      <c r="F1716" t="s">
        <v>268</v>
      </c>
      <c r="G1716">
        <v>0.78849999999999998</v>
      </c>
    </row>
    <row r="1717" spans="1:7" x14ac:dyDescent="0.3">
      <c r="A1717">
        <v>2020</v>
      </c>
      <c r="B1717" t="s">
        <v>233</v>
      </c>
      <c r="C1717" t="s">
        <v>269</v>
      </c>
      <c r="D1717" s="1">
        <v>44133</v>
      </c>
      <c r="E1717" t="s">
        <v>303</v>
      </c>
      <c r="F1717" t="s">
        <v>268</v>
      </c>
      <c r="G1717">
        <v>0.79312499999999997</v>
      </c>
    </row>
    <row r="1718" spans="1:7" x14ac:dyDescent="0.3">
      <c r="A1718">
        <v>2020</v>
      </c>
      <c r="B1718" t="s">
        <v>233</v>
      </c>
      <c r="C1718" t="s">
        <v>269</v>
      </c>
      <c r="D1718" s="1">
        <v>44132</v>
      </c>
      <c r="E1718" t="s">
        <v>303</v>
      </c>
      <c r="F1718" t="s">
        <v>268</v>
      </c>
      <c r="G1718">
        <v>0.78474999999999995</v>
      </c>
    </row>
    <row r="1719" spans="1:7" x14ac:dyDescent="0.3">
      <c r="A1719">
        <v>2020</v>
      </c>
      <c r="B1719" t="s">
        <v>233</v>
      </c>
      <c r="C1719" t="s">
        <v>269</v>
      </c>
      <c r="D1719" s="1">
        <v>44131</v>
      </c>
      <c r="E1719" t="s">
        <v>303</v>
      </c>
      <c r="F1719" t="s">
        <v>268</v>
      </c>
      <c r="G1719">
        <v>0.80457500000000004</v>
      </c>
    </row>
    <row r="1720" spans="1:7" x14ac:dyDescent="0.3">
      <c r="A1720">
        <v>2020</v>
      </c>
      <c r="B1720" t="s">
        <v>233</v>
      </c>
      <c r="C1720" t="s">
        <v>269</v>
      </c>
      <c r="D1720" s="1">
        <v>44130</v>
      </c>
      <c r="E1720" t="s">
        <v>303</v>
      </c>
      <c r="F1720" t="s">
        <v>268</v>
      </c>
      <c r="G1720">
        <v>0.71562499999999996</v>
      </c>
    </row>
    <row r="1721" spans="1:7" x14ac:dyDescent="0.3">
      <c r="A1721">
        <v>2020</v>
      </c>
      <c r="B1721" t="s">
        <v>233</v>
      </c>
      <c r="C1721" t="s">
        <v>269</v>
      </c>
      <c r="D1721" s="1">
        <v>44129</v>
      </c>
      <c r="E1721" t="s">
        <v>303</v>
      </c>
      <c r="F1721" t="s">
        <v>268</v>
      </c>
      <c r="G1721">
        <v>0.72084999999999999</v>
      </c>
    </row>
    <row r="1722" spans="1:7" x14ac:dyDescent="0.3">
      <c r="A1722">
        <v>2020</v>
      </c>
      <c r="B1722" t="s">
        <v>233</v>
      </c>
      <c r="C1722" t="s">
        <v>269</v>
      </c>
      <c r="D1722" s="1">
        <v>44128</v>
      </c>
      <c r="E1722" t="s">
        <v>303</v>
      </c>
      <c r="F1722" t="s">
        <v>268</v>
      </c>
      <c r="G1722">
        <v>0.72070000000000001</v>
      </c>
    </row>
    <row r="1723" spans="1:7" x14ac:dyDescent="0.3">
      <c r="A1723">
        <v>2020</v>
      </c>
      <c r="B1723" t="s">
        <v>233</v>
      </c>
      <c r="C1723" t="s">
        <v>269</v>
      </c>
      <c r="D1723" s="1">
        <v>44127</v>
      </c>
      <c r="E1723" t="s">
        <v>303</v>
      </c>
      <c r="F1723" t="s">
        <v>268</v>
      </c>
      <c r="G1723">
        <v>0.72050000000000003</v>
      </c>
    </row>
    <row r="1724" spans="1:7" x14ac:dyDescent="0.3">
      <c r="A1724">
        <v>2020</v>
      </c>
      <c r="B1724" t="s">
        <v>233</v>
      </c>
      <c r="C1724" t="s">
        <v>269</v>
      </c>
      <c r="D1724" s="1">
        <v>44126</v>
      </c>
      <c r="E1724" t="s">
        <v>303</v>
      </c>
      <c r="F1724" t="s">
        <v>268</v>
      </c>
      <c r="G1724">
        <v>0.71062499999999995</v>
      </c>
    </row>
    <row r="1725" spans="1:7" x14ac:dyDescent="0.3">
      <c r="A1725">
        <v>2020</v>
      </c>
      <c r="B1725" t="s">
        <v>233</v>
      </c>
      <c r="C1725" t="s">
        <v>269</v>
      </c>
      <c r="D1725" s="1">
        <v>44125</v>
      </c>
      <c r="E1725" t="s">
        <v>303</v>
      </c>
      <c r="F1725" t="s">
        <v>268</v>
      </c>
      <c r="G1725">
        <v>0.71227499999999999</v>
      </c>
    </row>
    <row r="1726" spans="1:7" x14ac:dyDescent="0.3">
      <c r="A1726">
        <v>2020</v>
      </c>
      <c r="B1726" t="s">
        <v>233</v>
      </c>
      <c r="C1726" t="s">
        <v>269</v>
      </c>
      <c r="D1726" s="1">
        <v>44124</v>
      </c>
      <c r="E1726" t="s">
        <v>303</v>
      </c>
      <c r="F1726" t="s">
        <v>268</v>
      </c>
      <c r="G1726">
        <v>0.71279999999999999</v>
      </c>
    </row>
    <row r="1727" spans="1:7" x14ac:dyDescent="0.3">
      <c r="A1727">
        <v>2020</v>
      </c>
      <c r="B1727" t="s">
        <v>233</v>
      </c>
      <c r="C1727" t="s">
        <v>269</v>
      </c>
      <c r="D1727" s="1">
        <v>44123</v>
      </c>
      <c r="E1727" t="s">
        <v>303</v>
      </c>
      <c r="F1727" t="s">
        <v>268</v>
      </c>
      <c r="G1727">
        <v>0.71589999999999998</v>
      </c>
    </row>
    <row r="1728" spans="1:7" x14ac:dyDescent="0.3">
      <c r="A1728">
        <v>2020</v>
      </c>
      <c r="B1728" t="s">
        <v>233</v>
      </c>
      <c r="C1728" t="s">
        <v>269</v>
      </c>
      <c r="D1728" s="1">
        <v>44122</v>
      </c>
      <c r="E1728" t="s">
        <v>303</v>
      </c>
      <c r="F1728" t="s">
        <v>268</v>
      </c>
      <c r="G1728">
        <v>0.71497500000000003</v>
      </c>
    </row>
    <row r="1729" spans="1:7" x14ac:dyDescent="0.3">
      <c r="A1729">
        <v>2020</v>
      </c>
      <c r="B1729" t="s">
        <v>233</v>
      </c>
      <c r="C1729" t="s">
        <v>269</v>
      </c>
      <c r="D1729" s="1">
        <v>44121</v>
      </c>
      <c r="E1729" t="s">
        <v>303</v>
      </c>
      <c r="F1729" t="s">
        <v>268</v>
      </c>
      <c r="G1729">
        <v>0.71794999999999998</v>
      </c>
    </row>
    <row r="1730" spans="1:7" x14ac:dyDescent="0.3">
      <c r="A1730">
        <v>2020</v>
      </c>
      <c r="B1730" t="s">
        <v>233</v>
      </c>
      <c r="C1730" t="s">
        <v>269</v>
      </c>
      <c r="D1730" s="1">
        <v>44120</v>
      </c>
      <c r="E1730" t="s">
        <v>303</v>
      </c>
      <c r="F1730" t="s">
        <v>268</v>
      </c>
      <c r="G1730">
        <v>0.71765000000000001</v>
      </c>
    </row>
    <row r="1731" spans="1:7" x14ac:dyDescent="0.3">
      <c r="A1731">
        <v>2020</v>
      </c>
      <c r="B1731" t="s">
        <v>233</v>
      </c>
      <c r="C1731" t="s">
        <v>269</v>
      </c>
      <c r="D1731" s="1">
        <v>44119</v>
      </c>
      <c r="E1731" t="s">
        <v>303</v>
      </c>
      <c r="F1731" t="s">
        <v>268</v>
      </c>
      <c r="G1731">
        <v>0.72242499999999998</v>
      </c>
    </row>
    <row r="1732" spans="1:7" x14ac:dyDescent="0.3">
      <c r="A1732">
        <v>2020</v>
      </c>
      <c r="B1732" t="s">
        <v>233</v>
      </c>
      <c r="C1732" t="s">
        <v>269</v>
      </c>
      <c r="D1732" s="1">
        <v>44118</v>
      </c>
      <c r="E1732" t="s">
        <v>303</v>
      </c>
      <c r="F1732" t="s">
        <v>268</v>
      </c>
      <c r="G1732">
        <v>0.71514999999999995</v>
      </c>
    </row>
    <row r="1733" spans="1:7" x14ac:dyDescent="0.3">
      <c r="A1733">
        <v>2020</v>
      </c>
      <c r="B1733" t="s">
        <v>233</v>
      </c>
      <c r="C1733" t="s">
        <v>269</v>
      </c>
      <c r="D1733" s="1">
        <v>44117</v>
      </c>
      <c r="E1733" t="s">
        <v>303</v>
      </c>
      <c r="F1733" t="s">
        <v>268</v>
      </c>
      <c r="G1733">
        <v>0.72652499999999998</v>
      </c>
    </row>
    <row r="1734" spans="1:7" x14ac:dyDescent="0.3">
      <c r="A1734">
        <v>2020</v>
      </c>
      <c r="B1734" t="s">
        <v>233</v>
      </c>
      <c r="C1734" t="s">
        <v>269</v>
      </c>
      <c r="D1734" s="1">
        <v>44116</v>
      </c>
      <c r="E1734" t="s">
        <v>303</v>
      </c>
      <c r="F1734" t="s">
        <v>268</v>
      </c>
      <c r="G1734">
        <v>0.72775000000000001</v>
      </c>
    </row>
    <row r="1735" spans="1:7" x14ac:dyDescent="0.3">
      <c r="A1735">
        <v>2020</v>
      </c>
      <c r="B1735" t="s">
        <v>233</v>
      </c>
      <c r="C1735" t="s">
        <v>269</v>
      </c>
      <c r="D1735" s="1">
        <v>44115</v>
      </c>
      <c r="E1735" t="s">
        <v>303</v>
      </c>
      <c r="F1735" t="s">
        <v>268</v>
      </c>
      <c r="G1735">
        <v>0.7288</v>
      </c>
    </row>
    <row r="1736" spans="1:7" x14ac:dyDescent="0.3">
      <c r="A1736">
        <v>2020</v>
      </c>
      <c r="B1736" t="s">
        <v>233</v>
      </c>
      <c r="C1736" t="s">
        <v>269</v>
      </c>
      <c r="D1736" s="1">
        <v>44114</v>
      </c>
      <c r="E1736" t="s">
        <v>303</v>
      </c>
      <c r="F1736" t="s">
        <v>268</v>
      </c>
      <c r="G1736">
        <v>0.72655000000000003</v>
      </c>
    </row>
    <row r="1737" spans="1:7" x14ac:dyDescent="0.3">
      <c r="A1737">
        <v>2020</v>
      </c>
      <c r="B1737" t="s">
        <v>233</v>
      </c>
      <c r="C1737" t="s">
        <v>269</v>
      </c>
      <c r="D1737" s="1">
        <v>44113</v>
      </c>
      <c r="E1737" t="s">
        <v>303</v>
      </c>
      <c r="F1737" t="s">
        <v>268</v>
      </c>
      <c r="G1737">
        <v>0.726325</v>
      </c>
    </row>
    <row r="1738" spans="1:7" x14ac:dyDescent="0.3">
      <c r="A1738">
        <v>2020</v>
      </c>
      <c r="B1738" t="s">
        <v>233</v>
      </c>
      <c r="C1738" t="s">
        <v>269</v>
      </c>
      <c r="D1738" s="1">
        <v>44112</v>
      </c>
      <c r="E1738" t="s">
        <v>303</v>
      </c>
      <c r="F1738" t="s">
        <v>268</v>
      </c>
      <c r="G1738">
        <v>0.72637499999999999</v>
      </c>
    </row>
    <row r="1739" spans="1:7" x14ac:dyDescent="0.3">
      <c r="A1739">
        <v>2020</v>
      </c>
      <c r="B1739" t="s">
        <v>233</v>
      </c>
      <c r="C1739" t="s">
        <v>269</v>
      </c>
      <c r="D1739" s="1">
        <v>44111</v>
      </c>
      <c r="E1739" t="s">
        <v>303</v>
      </c>
      <c r="F1739" t="s">
        <v>268</v>
      </c>
      <c r="G1739">
        <v>0.73285</v>
      </c>
    </row>
    <row r="1740" spans="1:7" x14ac:dyDescent="0.3">
      <c r="A1740">
        <v>2020</v>
      </c>
      <c r="B1740" t="s">
        <v>233</v>
      </c>
      <c r="C1740" t="s">
        <v>269</v>
      </c>
      <c r="D1740" s="1">
        <v>44110</v>
      </c>
      <c r="E1740" t="s">
        <v>303</v>
      </c>
      <c r="F1740" t="s">
        <v>268</v>
      </c>
      <c r="G1740">
        <v>0.72897500000000004</v>
      </c>
    </row>
    <row r="1741" spans="1:7" x14ac:dyDescent="0.3">
      <c r="A1741">
        <v>2020</v>
      </c>
      <c r="B1741" t="s">
        <v>233</v>
      </c>
      <c r="C1741" t="s">
        <v>269</v>
      </c>
      <c r="D1741" s="1">
        <v>44109</v>
      </c>
      <c r="E1741" t="s">
        <v>303</v>
      </c>
      <c r="F1741" t="s">
        <v>268</v>
      </c>
      <c r="G1741">
        <v>0.74509999999999998</v>
      </c>
    </row>
    <row r="1742" spans="1:7" x14ac:dyDescent="0.3">
      <c r="A1742">
        <v>2020</v>
      </c>
      <c r="B1742" t="s">
        <v>233</v>
      </c>
      <c r="C1742" t="s">
        <v>269</v>
      </c>
      <c r="D1742" s="1">
        <v>44108</v>
      </c>
      <c r="E1742" t="s">
        <v>303</v>
      </c>
      <c r="F1742" t="s">
        <v>268</v>
      </c>
      <c r="G1742">
        <v>0.73262499999999997</v>
      </c>
    </row>
    <row r="1743" spans="1:7" x14ac:dyDescent="0.3">
      <c r="A1743">
        <v>2020</v>
      </c>
      <c r="B1743" t="s">
        <v>233</v>
      </c>
      <c r="C1743" t="s">
        <v>269</v>
      </c>
      <c r="D1743" s="1">
        <v>44107</v>
      </c>
      <c r="E1743" t="s">
        <v>303</v>
      </c>
      <c r="F1743" t="s">
        <v>268</v>
      </c>
      <c r="G1743">
        <v>0.73162499999999997</v>
      </c>
    </row>
    <row r="1744" spans="1:7" x14ac:dyDescent="0.3">
      <c r="A1744">
        <v>2020</v>
      </c>
      <c r="B1744" t="s">
        <v>233</v>
      </c>
      <c r="C1744" t="s">
        <v>269</v>
      </c>
      <c r="D1744" s="1">
        <v>44106</v>
      </c>
      <c r="E1744" t="s">
        <v>303</v>
      </c>
      <c r="F1744" t="s">
        <v>268</v>
      </c>
      <c r="G1744">
        <v>0.74114999999999998</v>
      </c>
    </row>
    <row r="1745" spans="1:7" x14ac:dyDescent="0.3">
      <c r="A1745">
        <v>2020</v>
      </c>
      <c r="B1745" t="s">
        <v>233</v>
      </c>
      <c r="C1745" t="s">
        <v>269</v>
      </c>
      <c r="D1745" s="1">
        <v>44105</v>
      </c>
      <c r="E1745" t="s">
        <v>303</v>
      </c>
      <c r="F1745" t="s">
        <v>268</v>
      </c>
      <c r="G1745">
        <v>0.73472499999999996</v>
      </c>
    </row>
    <row r="1746" spans="1:7" x14ac:dyDescent="0.3">
      <c r="A1746">
        <v>2020</v>
      </c>
      <c r="B1746" t="s">
        <v>233</v>
      </c>
      <c r="C1746" t="s">
        <v>269</v>
      </c>
      <c r="D1746" s="1">
        <v>44104</v>
      </c>
      <c r="E1746" t="s">
        <v>303</v>
      </c>
      <c r="F1746" t="s">
        <v>268</v>
      </c>
      <c r="G1746">
        <v>0.73965000000000003</v>
      </c>
    </row>
    <row r="1747" spans="1:7" x14ac:dyDescent="0.3">
      <c r="A1747">
        <v>2020</v>
      </c>
      <c r="B1747" t="s">
        <v>233</v>
      </c>
      <c r="C1747" t="s">
        <v>269</v>
      </c>
      <c r="D1747" s="1">
        <v>44103</v>
      </c>
      <c r="E1747" t="s">
        <v>303</v>
      </c>
      <c r="F1747" t="s">
        <v>268</v>
      </c>
      <c r="G1747">
        <v>0.73699999999999999</v>
      </c>
    </row>
    <row r="1748" spans="1:7" x14ac:dyDescent="0.3">
      <c r="A1748">
        <v>2020</v>
      </c>
      <c r="B1748" t="s">
        <v>233</v>
      </c>
      <c r="C1748" t="s">
        <v>269</v>
      </c>
      <c r="D1748" s="1">
        <v>44102</v>
      </c>
      <c r="E1748" t="s">
        <v>303</v>
      </c>
      <c r="F1748" t="s">
        <v>268</v>
      </c>
      <c r="G1748">
        <v>0.73540000000000005</v>
      </c>
    </row>
    <row r="1749" spans="1:7" x14ac:dyDescent="0.3">
      <c r="A1749">
        <v>2020</v>
      </c>
      <c r="B1749" t="s">
        <v>233</v>
      </c>
      <c r="C1749" t="s">
        <v>269</v>
      </c>
      <c r="D1749" s="1">
        <v>44101</v>
      </c>
      <c r="E1749" t="s">
        <v>303</v>
      </c>
      <c r="F1749" t="s">
        <v>268</v>
      </c>
      <c r="G1749">
        <v>0.73582499999999995</v>
      </c>
    </row>
    <row r="1750" spans="1:7" x14ac:dyDescent="0.3">
      <c r="A1750">
        <v>2020</v>
      </c>
      <c r="B1750" t="s">
        <v>233</v>
      </c>
      <c r="C1750" t="s">
        <v>269</v>
      </c>
      <c r="D1750" s="1">
        <v>44100</v>
      </c>
      <c r="E1750" t="s">
        <v>303</v>
      </c>
      <c r="F1750" t="s">
        <v>268</v>
      </c>
      <c r="G1750">
        <v>0.73772499999999996</v>
      </c>
    </row>
    <row r="1751" spans="1:7" x14ac:dyDescent="0.3">
      <c r="A1751">
        <v>2020</v>
      </c>
      <c r="B1751" t="s">
        <v>233</v>
      </c>
      <c r="C1751" t="s">
        <v>269</v>
      </c>
      <c r="D1751" s="1">
        <v>44099</v>
      </c>
      <c r="E1751" t="s">
        <v>303</v>
      </c>
      <c r="F1751" t="s">
        <v>268</v>
      </c>
      <c r="G1751">
        <v>0.72962499999999997</v>
      </c>
    </row>
    <row r="1752" spans="1:7" x14ac:dyDescent="0.3">
      <c r="A1752">
        <v>2020</v>
      </c>
      <c r="B1752" t="s">
        <v>233</v>
      </c>
      <c r="C1752" t="s">
        <v>269</v>
      </c>
      <c r="D1752" s="1">
        <v>44098</v>
      </c>
      <c r="E1752" t="s">
        <v>303</v>
      </c>
      <c r="F1752" t="s">
        <v>268</v>
      </c>
      <c r="G1752">
        <v>0.73042499999999999</v>
      </c>
    </row>
    <row r="1753" spans="1:7" x14ac:dyDescent="0.3">
      <c r="A1753">
        <v>2020</v>
      </c>
      <c r="B1753" t="s">
        <v>233</v>
      </c>
      <c r="C1753" t="s">
        <v>269</v>
      </c>
      <c r="D1753" s="1">
        <v>44097</v>
      </c>
      <c r="E1753" t="s">
        <v>303</v>
      </c>
      <c r="F1753" t="s">
        <v>268</v>
      </c>
      <c r="G1753">
        <v>0.73329999999999995</v>
      </c>
    </row>
    <row r="1754" spans="1:7" x14ac:dyDescent="0.3">
      <c r="A1754">
        <v>2020</v>
      </c>
      <c r="B1754" t="s">
        <v>233</v>
      </c>
      <c r="C1754" t="s">
        <v>269</v>
      </c>
      <c r="D1754" s="1">
        <v>44096</v>
      </c>
      <c r="E1754" t="s">
        <v>303</v>
      </c>
      <c r="F1754" t="s">
        <v>268</v>
      </c>
      <c r="G1754">
        <v>0.73499999999999999</v>
      </c>
    </row>
    <row r="1755" spans="1:7" x14ac:dyDescent="0.3">
      <c r="A1755">
        <v>2020</v>
      </c>
      <c r="B1755" t="s">
        <v>233</v>
      </c>
      <c r="C1755" t="s">
        <v>269</v>
      </c>
      <c r="D1755" s="1">
        <v>44095</v>
      </c>
      <c r="E1755" t="s">
        <v>303</v>
      </c>
      <c r="F1755" t="s">
        <v>268</v>
      </c>
      <c r="G1755">
        <v>0.85422500000000001</v>
      </c>
    </row>
    <row r="1756" spans="1:7" x14ac:dyDescent="0.3">
      <c r="A1756">
        <v>2020</v>
      </c>
      <c r="B1756" t="s">
        <v>233</v>
      </c>
      <c r="C1756" t="s">
        <v>269</v>
      </c>
      <c r="D1756" s="1">
        <v>44094</v>
      </c>
      <c r="E1756" t="s">
        <v>303</v>
      </c>
      <c r="F1756" t="s">
        <v>268</v>
      </c>
      <c r="G1756">
        <v>0.8579</v>
      </c>
    </row>
    <row r="1757" spans="1:7" x14ac:dyDescent="0.3">
      <c r="A1757">
        <v>2020</v>
      </c>
      <c r="B1757" t="s">
        <v>233</v>
      </c>
      <c r="C1757" t="s">
        <v>269</v>
      </c>
      <c r="D1757" s="1">
        <v>44093</v>
      </c>
      <c r="E1757" t="s">
        <v>303</v>
      </c>
      <c r="F1757" t="s">
        <v>268</v>
      </c>
      <c r="G1757">
        <v>0.86187499999999995</v>
      </c>
    </row>
    <row r="1758" spans="1:7" x14ac:dyDescent="0.3">
      <c r="A1758">
        <v>2020</v>
      </c>
      <c r="B1758" t="s">
        <v>233</v>
      </c>
      <c r="C1758" t="s">
        <v>269</v>
      </c>
      <c r="D1758" s="1">
        <v>44092</v>
      </c>
      <c r="E1758" t="s">
        <v>303</v>
      </c>
      <c r="F1758" t="s">
        <v>268</v>
      </c>
      <c r="G1758">
        <v>0.86152499999999999</v>
      </c>
    </row>
    <row r="1759" spans="1:7" x14ac:dyDescent="0.3">
      <c r="A1759">
        <v>2020</v>
      </c>
      <c r="B1759" t="s">
        <v>233</v>
      </c>
      <c r="C1759" t="s">
        <v>269</v>
      </c>
      <c r="D1759" s="1">
        <v>44091</v>
      </c>
      <c r="E1759" t="s">
        <v>303</v>
      </c>
      <c r="F1759" t="s">
        <v>268</v>
      </c>
      <c r="G1759">
        <v>0.86387499999999995</v>
      </c>
    </row>
    <row r="1760" spans="1:7" x14ac:dyDescent="0.3">
      <c r="A1760">
        <v>2020</v>
      </c>
      <c r="B1760" t="s">
        <v>233</v>
      </c>
      <c r="C1760" t="s">
        <v>269</v>
      </c>
      <c r="D1760" s="1">
        <v>44090</v>
      </c>
      <c r="E1760" t="s">
        <v>303</v>
      </c>
      <c r="F1760" t="s">
        <v>268</v>
      </c>
      <c r="G1760">
        <v>0.86104999999999998</v>
      </c>
    </row>
    <row r="1761" spans="1:7" x14ac:dyDescent="0.3">
      <c r="A1761">
        <v>2020</v>
      </c>
      <c r="B1761" t="s">
        <v>233</v>
      </c>
      <c r="C1761" t="s">
        <v>269</v>
      </c>
      <c r="D1761" s="1">
        <v>44089</v>
      </c>
      <c r="E1761" t="s">
        <v>303</v>
      </c>
      <c r="F1761" t="s">
        <v>268</v>
      </c>
      <c r="G1761">
        <v>0.86034999999999995</v>
      </c>
    </row>
    <row r="1762" spans="1:7" x14ac:dyDescent="0.3">
      <c r="A1762">
        <v>2020</v>
      </c>
      <c r="B1762" t="s">
        <v>233</v>
      </c>
      <c r="C1762" t="s">
        <v>269</v>
      </c>
      <c r="D1762" s="1">
        <v>44088</v>
      </c>
      <c r="E1762" t="s">
        <v>303</v>
      </c>
      <c r="F1762" t="s">
        <v>268</v>
      </c>
      <c r="G1762">
        <v>0.85714999999999997</v>
      </c>
    </row>
    <row r="1763" spans="1:7" x14ac:dyDescent="0.3">
      <c r="A1763">
        <v>2020</v>
      </c>
      <c r="B1763" t="s">
        <v>233</v>
      </c>
      <c r="C1763" t="s">
        <v>269</v>
      </c>
      <c r="D1763" s="1">
        <v>44087</v>
      </c>
      <c r="E1763" t="s">
        <v>303</v>
      </c>
      <c r="F1763" t="s">
        <v>268</v>
      </c>
      <c r="G1763">
        <v>0.86117500000000002</v>
      </c>
    </row>
    <row r="1764" spans="1:7" x14ac:dyDescent="0.3">
      <c r="A1764">
        <v>2020</v>
      </c>
      <c r="B1764" t="s">
        <v>233</v>
      </c>
      <c r="C1764" t="s">
        <v>269</v>
      </c>
      <c r="D1764" s="1">
        <v>44086</v>
      </c>
      <c r="E1764" t="s">
        <v>303</v>
      </c>
      <c r="F1764" t="s">
        <v>268</v>
      </c>
      <c r="G1764">
        <v>0.85670000000000002</v>
      </c>
    </row>
    <row r="1765" spans="1:7" x14ac:dyDescent="0.3">
      <c r="A1765">
        <v>2020</v>
      </c>
      <c r="B1765" t="s">
        <v>233</v>
      </c>
      <c r="C1765" t="s">
        <v>269</v>
      </c>
      <c r="D1765" s="1">
        <v>44085</v>
      </c>
      <c r="E1765" t="s">
        <v>303</v>
      </c>
      <c r="F1765" t="s">
        <v>268</v>
      </c>
      <c r="G1765">
        <v>0.86165000000000003</v>
      </c>
    </row>
    <row r="1766" spans="1:7" x14ac:dyDescent="0.3">
      <c r="A1766">
        <v>2020</v>
      </c>
      <c r="B1766" t="s">
        <v>233</v>
      </c>
      <c r="C1766" t="s">
        <v>269</v>
      </c>
      <c r="D1766" s="1">
        <v>44084</v>
      </c>
      <c r="E1766" t="s">
        <v>303</v>
      </c>
      <c r="F1766" t="s">
        <v>268</v>
      </c>
      <c r="G1766">
        <v>0.86067499999999997</v>
      </c>
    </row>
    <row r="1767" spans="1:7" x14ac:dyDescent="0.3">
      <c r="A1767">
        <v>2020</v>
      </c>
      <c r="B1767" t="s">
        <v>233</v>
      </c>
      <c r="C1767" t="s">
        <v>269</v>
      </c>
      <c r="D1767" s="1">
        <v>44083</v>
      </c>
      <c r="E1767" t="s">
        <v>303</v>
      </c>
      <c r="F1767" t="s">
        <v>268</v>
      </c>
      <c r="G1767">
        <v>0.84997500000000004</v>
      </c>
    </row>
    <row r="1768" spans="1:7" x14ac:dyDescent="0.3">
      <c r="A1768">
        <v>2020</v>
      </c>
      <c r="B1768" t="s">
        <v>233</v>
      </c>
      <c r="C1768" t="s">
        <v>269</v>
      </c>
      <c r="D1768" s="1">
        <v>44082</v>
      </c>
      <c r="E1768" t="s">
        <v>303</v>
      </c>
      <c r="F1768" t="s">
        <v>268</v>
      </c>
      <c r="G1768">
        <v>0.84937499999999999</v>
      </c>
    </row>
    <row r="1769" spans="1:7" x14ac:dyDescent="0.3">
      <c r="A1769">
        <v>2020</v>
      </c>
      <c r="B1769" t="s">
        <v>233</v>
      </c>
      <c r="C1769" t="s">
        <v>269</v>
      </c>
      <c r="D1769" s="1">
        <v>44081</v>
      </c>
      <c r="E1769" t="s">
        <v>303</v>
      </c>
      <c r="F1769" t="s">
        <v>268</v>
      </c>
      <c r="G1769">
        <v>0.84724999999999995</v>
      </c>
    </row>
    <row r="1770" spans="1:7" x14ac:dyDescent="0.3">
      <c r="A1770">
        <v>2020</v>
      </c>
      <c r="B1770" t="s">
        <v>233</v>
      </c>
      <c r="C1770" t="s">
        <v>269</v>
      </c>
      <c r="D1770" s="1">
        <v>44080</v>
      </c>
      <c r="E1770" t="s">
        <v>303</v>
      </c>
      <c r="F1770" t="s">
        <v>268</v>
      </c>
      <c r="G1770">
        <v>0.847275</v>
      </c>
    </row>
    <row r="1771" spans="1:7" x14ac:dyDescent="0.3">
      <c r="A1771">
        <v>2020</v>
      </c>
      <c r="B1771" t="s">
        <v>233</v>
      </c>
      <c r="C1771" t="s">
        <v>269</v>
      </c>
      <c r="D1771" s="1">
        <v>44079</v>
      </c>
      <c r="E1771" t="s">
        <v>303</v>
      </c>
      <c r="F1771" t="s">
        <v>268</v>
      </c>
      <c r="G1771">
        <v>0.84602500000000003</v>
      </c>
    </row>
    <row r="1772" spans="1:7" x14ac:dyDescent="0.3">
      <c r="A1772">
        <v>2020</v>
      </c>
      <c r="B1772" t="s">
        <v>233</v>
      </c>
      <c r="C1772" t="s">
        <v>269</v>
      </c>
      <c r="D1772" s="1">
        <v>44078</v>
      </c>
      <c r="E1772" t="s">
        <v>303</v>
      </c>
      <c r="F1772" t="s">
        <v>268</v>
      </c>
      <c r="G1772">
        <v>0.84675</v>
      </c>
    </row>
    <row r="1773" spans="1:7" x14ac:dyDescent="0.3">
      <c r="A1773">
        <v>2020</v>
      </c>
      <c r="B1773" t="s">
        <v>233</v>
      </c>
      <c r="C1773" t="s">
        <v>269</v>
      </c>
      <c r="D1773" s="1">
        <v>44077</v>
      </c>
      <c r="E1773" t="s">
        <v>303</v>
      </c>
      <c r="F1773" t="s">
        <v>268</v>
      </c>
      <c r="G1773">
        <v>0.84719999999999995</v>
      </c>
    </row>
    <row r="1774" spans="1:7" x14ac:dyDescent="0.3">
      <c r="A1774">
        <v>2020</v>
      </c>
      <c r="B1774" t="s">
        <v>233</v>
      </c>
      <c r="C1774" t="s">
        <v>269</v>
      </c>
      <c r="D1774" s="1">
        <v>44076</v>
      </c>
      <c r="E1774" t="s">
        <v>303</v>
      </c>
      <c r="F1774" t="s">
        <v>268</v>
      </c>
      <c r="G1774">
        <v>0.84394999999999998</v>
      </c>
    </row>
    <row r="1775" spans="1:7" x14ac:dyDescent="0.3">
      <c r="A1775">
        <v>2020</v>
      </c>
      <c r="B1775" t="s">
        <v>233</v>
      </c>
      <c r="C1775" t="s">
        <v>269</v>
      </c>
      <c r="D1775" s="1">
        <v>44075</v>
      </c>
      <c r="E1775" t="s">
        <v>303</v>
      </c>
      <c r="F1775" t="s">
        <v>268</v>
      </c>
      <c r="G1775">
        <v>0.84877499999999995</v>
      </c>
    </row>
    <row r="1776" spans="1:7" x14ac:dyDescent="0.3">
      <c r="A1776">
        <v>2020</v>
      </c>
      <c r="B1776" t="s">
        <v>233</v>
      </c>
      <c r="C1776" t="s">
        <v>269</v>
      </c>
      <c r="D1776" s="1">
        <v>44074</v>
      </c>
      <c r="E1776" t="s">
        <v>303</v>
      </c>
      <c r="F1776" t="s">
        <v>268</v>
      </c>
      <c r="G1776">
        <v>0.84687500000000004</v>
      </c>
    </row>
    <row r="1777" spans="1:7" x14ac:dyDescent="0.3">
      <c r="A1777">
        <v>2020</v>
      </c>
      <c r="B1777" t="s">
        <v>233</v>
      </c>
      <c r="C1777" t="s">
        <v>269</v>
      </c>
      <c r="D1777" s="1">
        <v>44073</v>
      </c>
      <c r="E1777" t="s">
        <v>303</v>
      </c>
      <c r="F1777" t="s">
        <v>268</v>
      </c>
      <c r="G1777">
        <v>0.84260000000000002</v>
      </c>
    </row>
    <row r="1778" spans="1:7" x14ac:dyDescent="0.3">
      <c r="A1778">
        <v>2020</v>
      </c>
      <c r="B1778" t="s">
        <v>233</v>
      </c>
      <c r="C1778" t="s">
        <v>269</v>
      </c>
      <c r="D1778" s="1">
        <v>44072</v>
      </c>
      <c r="E1778" t="s">
        <v>303</v>
      </c>
      <c r="F1778" t="s">
        <v>268</v>
      </c>
      <c r="G1778">
        <v>0.83577500000000005</v>
      </c>
    </row>
    <row r="1779" spans="1:7" x14ac:dyDescent="0.3">
      <c r="A1779">
        <v>2020</v>
      </c>
      <c r="B1779" t="s">
        <v>233</v>
      </c>
      <c r="C1779" t="s">
        <v>269</v>
      </c>
      <c r="D1779" s="1">
        <v>44071</v>
      </c>
      <c r="E1779" t="s">
        <v>303</v>
      </c>
      <c r="F1779" t="s">
        <v>268</v>
      </c>
      <c r="G1779">
        <v>0.83520000000000005</v>
      </c>
    </row>
    <row r="1780" spans="1:7" x14ac:dyDescent="0.3">
      <c r="A1780">
        <v>2020</v>
      </c>
      <c r="B1780" t="s">
        <v>233</v>
      </c>
      <c r="C1780" t="s">
        <v>269</v>
      </c>
      <c r="D1780" s="1">
        <v>44070</v>
      </c>
      <c r="E1780" t="s">
        <v>303</v>
      </c>
      <c r="F1780" t="s">
        <v>268</v>
      </c>
      <c r="G1780">
        <v>0.83689999999999998</v>
      </c>
    </row>
    <row r="1781" spans="1:7" x14ac:dyDescent="0.3">
      <c r="A1781">
        <v>2020</v>
      </c>
      <c r="B1781" t="s">
        <v>233</v>
      </c>
      <c r="C1781" t="s">
        <v>269</v>
      </c>
      <c r="D1781" s="1">
        <v>44069</v>
      </c>
      <c r="E1781" t="s">
        <v>303</v>
      </c>
      <c r="F1781" t="s">
        <v>268</v>
      </c>
      <c r="G1781">
        <v>0.83762499999999995</v>
      </c>
    </row>
    <row r="1782" spans="1:7" x14ac:dyDescent="0.3">
      <c r="A1782">
        <v>2020</v>
      </c>
      <c r="B1782" t="s">
        <v>233</v>
      </c>
      <c r="C1782" t="s">
        <v>269</v>
      </c>
      <c r="D1782" s="1">
        <v>44068</v>
      </c>
      <c r="E1782" t="s">
        <v>303</v>
      </c>
      <c r="F1782" t="s">
        <v>268</v>
      </c>
      <c r="G1782">
        <v>0.83937499999999998</v>
      </c>
    </row>
    <row r="1783" spans="1:7" x14ac:dyDescent="0.3">
      <c r="A1783">
        <v>2020</v>
      </c>
      <c r="B1783" t="s">
        <v>233</v>
      </c>
      <c r="C1783" t="s">
        <v>269</v>
      </c>
      <c r="D1783" s="1">
        <v>44067</v>
      </c>
      <c r="E1783" t="s">
        <v>303</v>
      </c>
      <c r="F1783" t="s">
        <v>268</v>
      </c>
      <c r="G1783">
        <v>0.83909999999999996</v>
      </c>
    </row>
    <row r="1784" spans="1:7" x14ac:dyDescent="0.3">
      <c r="A1784">
        <v>2020</v>
      </c>
      <c r="B1784" t="s">
        <v>233</v>
      </c>
      <c r="C1784" t="s">
        <v>269</v>
      </c>
      <c r="D1784" s="1">
        <v>44066</v>
      </c>
      <c r="E1784" t="s">
        <v>303</v>
      </c>
      <c r="F1784" t="s">
        <v>268</v>
      </c>
      <c r="G1784">
        <v>0.84167499999999995</v>
      </c>
    </row>
    <row r="1785" spans="1:7" x14ac:dyDescent="0.3">
      <c r="A1785">
        <v>2020</v>
      </c>
      <c r="B1785" t="s">
        <v>233</v>
      </c>
      <c r="C1785" t="s">
        <v>269</v>
      </c>
      <c r="D1785" s="1">
        <v>44065</v>
      </c>
      <c r="E1785" t="s">
        <v>303</v>
      </c>
      <c r="F1785" t="s">
        <v>268</v>
      </c>
      <c r="G1785">
        <v>0.84002500000000002</v>
      </c>
    </row>
    <row r="1786" spans="1:7" x14ac:dyDescent="0.3">
      <c r="A1786">
        <v>2020</v>
      </c>
      <c r="B1786" t="s">
        <v>233</v>
      </c>
      <c r="C1786" t="s">
        <v>269</v>
      </c>
      <c r="D1786" s="1">
        <v>44064</v>
      </c>
      <c r="E1786" t="s">
        <v>303</v>
      </c>
      <c r="F1786" t="s">
        <v>268</v>
      </c>
      <c r="G1786">
        <v>0.83762499999999995</v>
      </c>
    </row>
    <row r="1787" spans="1:7" x14ac:dyDescent="0.3">
      <c r="A1787">
        <v>2020</v>
      </c>
      <c r="B1787" t="s">
        <v>233</v>
      </c>
      <c r="C1787" t="s">
        <v>269</v>
      </c>
      <c r="D1787" s="1">
        <v>44063</v>
      </c>
      <c r="E1787" t="s">
        <v>303</v>
      </c>
      <c r="F1787" t="s">
        <v>268</v>
      </c>
      <c r="G1787">
        <v>0.83779999999999999</v>
      </c>
    </row>
    <row r="1788" spans="1:7" x14ac:dyDescent="0.3">
      <c r="A1788">
        <v>2020</v>
      </c>
      <c r="B1788" t="s">
        <v>233</v>
      </c>
      <c r="C1788" t="s">
        <v>269</v>
      </c>
      <c r="D1788" s="1">
        <v>44062</v>
      </c>
      <c r="E1788" t="s">
        <v>303</v>
      </c>
      <c r="F1788" t="s">
        <v>268</v>
      </c>
      <c r="G1788">
        <v>0.84140000000000004</v>
      </c>
    </row>
    <row r="1789" spans="1:7" x14ac:dyDescent="0.3">
      <c r="A1789">
        <v>2020</v>
      </c>
      <c r="B1789" t="s">
        <v>233</v>
      </c>
      <c r="C1789" t="s">
        <v>269</v>
      </c>
      <c r="D1789" s="1">
        <v>44061</v>
      </c>
      <c r="E1789" t="s">
        <v>303</v>
      </c>
      <c r="F1789" t="s">
        <v>268</v>
      </c>
      <c r="G1789">
        <v>0.83667499999999995</v>
      </c>
    </row>
    <row r="1790" spans="1:7" x14ac:dyDescent="0.3">
      <c r="A1790">
        <v>2020</v>
      </c>
      <c r="B1790" t="s">
        <v>233</v>
      </c>
      <c r="C1790" t="s">
        <v>269</v>
      </c>
      <c r="D1790" s="1">
        <v>44060</v>
      </c>
      <c r="E1790" t="s">
        <v>303</v>
      </c>
      <c r="F1790" t="s">
        <v>268</v>
      </c>
      <c r="G1790">
        <v>0.83989999999999998</v>
      </c>
    </row>
    <row r="1791" spans="1:7" x14ac:dyDescent="0.3">
      <c r="A1791">
        <v>2020</v>
      </c>
      <c r="B1791" t="s">
        <v>233</v>
      </c>
      <c r="C1791" t="s">
        <v>269</v>
      </c>
      <c r="D1791" s="1">
        <v>44059</v>
      </c>
      <c r="E1791" t="s">
        <v>303</v>
      </c>
      <c r="F1791" t="s">
        <v>268</v>
      </c>
      <c r="G1791">
        <v>0.83827499999999999</v>
      </c>
    </row>
    <row r="1792" spans="1:7" x14ac:dyDescent="0.3">
      <c r="A1792">
        <v>2020</v>
      </c>
      <c r="B1792" t="s">
        <v>233</v>
      </c>
      <c r="C1792" t="s">
        <v>269</v>
      </c>
      <c r="D1792" s="1">
        <v>44058</v>
      </c>
      <c r="E1792" t="s">
        <v>303</v>
      </c>
      <c r="F1792" t="s">
        <v>268</v>
      </c>
      <c r="G1792">
        <v>0.83787500000000004</v>
      </c>
    </row>
    <row r="1793" spans="1:7" x14ac:dyDescent="0.3">
      <c r="A1793">
        <v>2020</v>
      </c>
      <c r="B1793" t="s">
        <v>233</v>
      </c>
      <c r="C1793" t="s">
        <v>269</v>
      </c>
      <c r="D1793" s="1">
        <v>44057</v>
      </c>
      <c r="E1793" t="s">
        <v>303</v>
      </c>
      <c r="F1793" t="s">
        <v>268</v>
      </c>
      <c r="G1793">
        <v>0.83902500000000002</v>
      </c>
    </row>
    <row r="1794" spans="1:7" x14ac:dyDescent="0.3">
      <c r="A1794">
        <v>2020</v>
      </c>
      <c r="B1794" t="s">
        <v>233</v>
      </c>
      <c r="C1794" t="s">
        <v>269</v>
      </c>
      <c r="D1794" s="1">
        <v>44056</v>
      </c>
      <c r="E1794" t="s">
        <v>303</v>
      </c>
      <c r="F1794" t="s">
        <v>268</v>
      </c>
      <c r="G1794">
        <v>0.83960000000000001</v>
      </c>
    </row>
    <row r="1795" spans="1:7" x14ac:dyDescent="0.3">
      <c r="A1795">
        <v>2020</v>
      </c>
      <c r="B1795" t="s">
        <v>233</v>
      </c>
      <c r="C1795" t="s">
        <v>269</v>
      </c>
      <c r="D1795" s="1">
        <v>44055</v>
      </c>
      <c r="E1795" t="s">
        <v>303</v>
      </c>
      <c r="F1795" t="s">
        <v>268</v>
      </c>
      <c r="G1795">
        <v>0.84087500000000004</v>
      </c>
    </row>
    <row r="1796" spans="1:7" x14ac:dyDescent="0.3">
      <c r="A1796">
        <v>2020</v>
      </c>
      <c r="B1796" t="s">
        <v>233</v>
      </c>
      <c r="C1796" t="s">
        <v>269</v>
      </c>
      <c r="D1796" s="1">
        <v>44054</v>
      </c>
      <c r="E1796" t="s">
        <v>303</v>
      </c>
      <c r="F1796" t="s">
        <v>268</v>
      </c>
      <c r="G1796">
        <v>0.83322499999999999</v>
      </c>
    </row>
    <row r="1797" spans="1:7" x14ac:dyDescent="0.3">
      <c r="A1797">
        <v>2020</v>
      </c>
      <c r="B1797" t="s">
        <v>233</v>
      </c>
      <c r="C1797" t="s">
        <v>269</v>
      </c>
      <c r="D1797" s="1">
        <v>44053</v>
      </c>
      <c r="E1797" t="s">
        <v>303</v>
      </c>
      <c r="F1797" t="s">
        <v>268</v>
      </c>
      <c r="G1797">
        <v>0.83384999999999998</v>
      </c>
    </row>
    <row r="1798" spans="1:7" x14ac:dyDescent="0.3">
      <c r="A1798">
        <v>2020</v>
      </c>
      <c r="B1798" t="s">
        <v>233</v>
      </c>
      <c r="C1798" t="s">
        <v>269</v>
      </c>
      <c r="D1798" s="1">
        <v>44052</v>
      </c>
      <c r="E1798" t="s">
        <v>303</v>
      </c>
      <c r="F1798" t="s">
        <v>268</v>
      </c>
      <c r="G1798">
        <v>0.83760000000000001</v>
      </c>
    </row>
    <row r="1799" spans="1:7" x14ac:dyDescent="0.3">
      <c r="A1799">
        <v>2020</v>
      </c>
      <c r="B1799" t="s">
        <v>233</v>
      </c>
      <c r="C1799" t="s">
        <v>269</v>
      </c>
      <c r="D1799" s="1">
        <v>44051</v>
      </c>
      <c r="E1799" t="s">
        <v>303</v>
      </c>
      <c r="F1799" t="s">
        <v>268</v>
      </c>
      <c r="G1799">
        <v>0.89752500000000002</v>
      </c>
    </row>
    <row r="1800" spans="1:7" x14ac:dyDescent="0.3">
      <c r="A1800">
        <v>2020</v>
      </c>
      <c r="B1800" t="s">
        <v>233</v>
      </c>
      <c r="C1800" t="s">
        <v>269</v>
      </c>
      <c r="D1800" s="1">
        <v>44050</v>
      </c>
      <c r="E1800" t="s">
        <v>303</v>
      </c>
      <c r="F1800" t="s">
        <v>268</v>
      </c>
      <c r="G1800">
        <v>0.89610000000000001</v>
      </c>
    </row>
    <row r="1801" spans="1:7" x14ac:dyDescent="0.3">
      <c r="A1801">
        <v>2020</v>
      </c>
      <c r="B1801" t="s">
        <v>233</v>
      </c>
      <c r="C1801" t="s">
        <v>269</v>
      </c>
      <c r="D1801" s="1">
        <v>44049</v>
      </c>
      <c r="E1801" t="s">
        <v>303</v>
      </c>
      <c r="F1801" t="s">
        <v>268</v>
      </c>
      <c r="G1801">
        <v>0.89705000000000001</v>
      </c>
    </row>
    <row r="1802" spans="1:7" x14ac:dyDescent="0.3">
      <c r="A1802">
        <v>2020</v>
      </c>
      <c r="B1802" t="s">
        <v>233</v>
      </c>
      <c r="C1802" t="s">
        <v>269</v>
      </c>
      <c r="D1802" s="1">
        <v>44048</v>
      </c>
      <c r="E1802" t="s">
        <v>303</v>
      </c>
      <c r="F1802" t="s">
        <v>268</v>
      </c>
      <c r="G1802">
        <v>0.89759999999999995</v>
      </c>
    </row>
    <row r="1803" spans="1:7" x14ac:dyDescent="0.3">
      <c r="A1803">
        <v>2020</v>
      </c>
      <c r="B1803" t="s">
        <v>233</v>
      </c>
      <c r="C1803" t="s">
        <v>269</v>
      </c>
      <c r="D1803" s="1">
        <v>44047</v>
      </c>
      <c r="E1803" t="s">
        <v>303</v>
      </c>
      <c r="F1803" t="s">
        <v>268</v>
      </c>
      <c r="G1803">
        <v>0.89477499999999999</v>
      </c>
    </row>
    <row r="1804" spans="1:7" x14ac:dyDescent="0.3">
      <c r="A1804">
        <v>2020</v>
      </c>
      <c r="B1804" t="s">
        <v>233</v>
      </c>
      <c r="C1804" t="s">
        <v>269</v>
      </c>
      <c r="D1804" s="1">
        <v>44046</v>
      </c>
      <c r="E1804" t="s">
        <v>303</v>
      </c>
      <c r="F1804" t="s">
        <v>268</v>
      </c>
      <c r="G1804">
        <v>0.89982499999999999</v>
      </c>
    </row>
    <row r="1805" spans="1:7" x14ac:dyDescent="0.3">
      <c r="A1805">
        <v>2020</v>
      </c>
      <c r="B1805" t="s">
        <v>233</v>
      </c>
      <c r="C1805" t="s">
        <v>269</v>
      </c>
      <c r="D1805" s="1">
        <v>44045</v>
      </c>
      <c r="E1805" t="s">
        <v>303</v>
      </c>
      <c r="F1805" t="s">
        <v>268</v>
      </c>
      <c r="G1805">
        <v>0.89677499999999999</v>
      </c>
    </row>
    <row r="1806" spans="1:7" x14ac:dyDescent="0.3">
      <c r="A1806">
        <v>2020</v>
      </c>
      <c r="B1806" t="s">
        <v>233</v>
      </c>
      <c r="C1806" t="s">
        <v>269</v>
      </c>
      <c r="D1806" s="1">
        <v>44044</v>
      </c>
      <c r="E1806" t="s">
        <v>303</v>
      </c>
      <c r="F1806" t="s">
        <v>268</v>
      </c>
      <c r="G1806">
        <v>0.89539999999999997</v>
      </c>
    </row>
    <row r="1807" spans="1:7" x14ac:dyDescent="0.3">
      <c r="A1807">
        <v>2020</v>
      </c>
      <c r="B1807" t="s">
        <v>233</v>
      </c>
      <c r="C1807" t="s">
        <v>271</v>
      </c>
      <c r="D1807" s="1">
        <v>44138</v>
      </c>
      <c r="E1807" t="s">
        <v>303</v>
      </c>
      <c r="F1807" t="s">
        <v>270</v>
      </c>
      <c r="G1807">
        <v>0.63952500000000001</v>
      </c>
    </row>
    <row r="1808" spans="1:7" x14ac:dyDescent="0.3">
      <c r="A1808">
        <v>2020</v>
      </c>
      <c r="B1808" t="s">
        <v>233</v>
      </c>
      <c r="C1808" t="s">
        <v>271</v>
      </c>
      <c r="D1808" s="1">
        <v>44137</v>
      </c>
      <c r="E1808" t="s">
        <v>303</v>
      </c>
      <c r="F1808" t="s">
        <v>270</v>
      </c>
      <c r="G1808">
        <v>0.64480000000000004</v>
      </c>
    </row>
    <row r="1809" spans="1:7" x14ac:dyDescent="0.3">
      <c r="A1809">
        <v>2020</v>
      </c>
      <c r="B1809" t="s">
        <v>233</v>
      </c>
      <c r="C1809" t="s">
        <v>271</v>
      </c>
      <c r="D1809" s="1">
        <v>44136</v>
      </c>
      <c r="E1809" t="s">
        <v>303</v>
      </c>
      <c r="F1809" t="s">
        <v>270</v>
      </c>
      <c r="G1809">
        <v>0.61922500000000003</v>
      </c>
    </row>
    <row r="1810" spans="1:7" x14ac:dyDescent="0.3">
      <c r="A1810">
        <v>2020</v>
      </c>
      <c r="B1810" t="s">
        <v>233</v>
      </c>
      <c r="C1810" t="s">
        <v>271</v>
      </c>
      <c r="D1810" s="1">
        <v>44135</v>
      </c>
      <c r="E1810" t="s">
        <v>303</v>
      </c>
      <c r="F1810" t="s">
        <v>270</v>
      </c>
      <c r="G1810">
        <v>0.61247499999999999</v>
      </c>
    </row>
    <row r="1811" spans="1:7" x14ac:dyDescent="0.3">
      <c r="A1811">
        <v>2020</v>
      </c>
      <c r="B1811" t="s">
        <v>233</v>
      </c>
      <c r="C1811" t="s">
        <v>271</v>
      </c>
      <c r="D1811" s="1">
        <v>44134</v>
      </c>
      <c r="E1811" t="s">
        <v>303</v>
      </c>
      <c r="F1811" t="s">
        <v>270</v>
      </c>
      <c r="G1811">
        <v>0.60972499999999996</v>
      </c>
    </row>
    <row r="1812" spans="1:7" x14ac:dyDescent="0.3">
      <c r="A1812">
        <v>2020</v>
      </c>
      <c r="B1812" t="s">
        <v>233</v>
      </c>
      <c r="C1812" t="s">
        <v>271</v>
      </c>
      <c r="D1812" s="1">
        <v>44133</v>
      </c>
      <c r="E1812" t="s">
        <v>303</v>
      </c>
      <c r="F1812" t="s">
        <v>270</v>
      </c>
      <c r="G1812">
        <v>0.6099</v>
      </c>
    </row>
    <row r="1813" spans="1:7" x14ac:dyDescent="0.3">
      <c r="A1813">
        <v>2020</v>
      </c>
      <c r="B1813" t="s">
        <v>233</v>
      </c>
      <c r="C1813" t="s">
        <v>271</v>
      </c>
      <c r="D1813" s="1">
        <v>44132</v>
      </c>
      <c r="E1813" t="s">
        <v>303</v>
      </c>
      <c r="F1813" t="s">
        <v>270</v>
      </c>
      <c r="G1813">
        <v>0.61345000000000005</v>
      </c>
    </row>
    <row r="1814" spans="1:7" x14ac:dyDescent="0.3">
      <c r="A1814">
        <v>2020</v>
      </c>
      <c r="B1814" t="s">
        <v>233</v>
      </c>
      <c r="C1814" t="s">
        <v>271</v>
      </c>
      <c r="D1814" s="1">
        <v>44131</v>
      </c>
      <c r="E1814" t="s">
        <v>303</v>
      </c>
      <c r="F1814" t="s">
        <v>270</v>
      </c>
      <c r="G1814">
        <v>0.64854999999999996</v>
      </c>
    </row>
    <row r="1815" spans="1:7" x14ac:dyDescent="0.3">
      <c r="A1815">
        <v>2020</v>
      </c>
      <c r="B1815" t="s">
        <v>233</v>
      </c>
      <c r="C1815" t="s">
        <v>271</v>
      </c>
      <c r="D1815" s="1">
        <v>44130</v>
      </c>
      <c r="E1815" t="s">
        <v>303</v>
      </c>
      <c r="F1815" t="s">
        <v>270</v>
      </c>
      <c r="G1815">
        <v>0.63707499999999995</v>
      </c>
    </row>
    <row r="1816" spans="1:7" x14ac:dyDescent="0.3">
      <c r="A1816">
        <v>2020</v>
      </c>
      <c r="B1816" t="s">
        <v>233</v>
      </c>
      <c r="C1816" t="s">
        <v>271</v>
      </c>
      <c r="D1816" s="1">
        <v>44129</v>
      </c>
      <c r="E1816" t="s">
        <v>303</v>
      </c>
      <c r="F1816" t="s">
        <v>270</v>
      </c>
      <c r="G1816">
        <v>0.64622500000000005</v>
      </c>
    </row>
    <row r="1817" spans="1:7" x14ac:dyDescent="0.3">
      <c r="A1817">
        <v>2020</v>
      </c>
      <c r="B1817" t="s">
        <v>233</v>
      </c>
      <c r="C1817" t="s">
        <v>271</v>
      </c>
      <c r="D1817" s="1">
        <v>44128</v>
      </c>
      <c r="E1817" t="s">
        <v>303</v>
      </c>
      <c r="F1817" t="s">
        <v>270</v>
      </c>
      <c r="G1817">
        <v>0.64447500000000002</v>
      </c>
    </row>
    <row r="1818" spans="1:7" x14ac:dyDescent="0.3">
      <c r="A1818">
        <v>2020</v>
      </c>
      <c r="B1818" t="s">
        <v>233</v>
      </c>
      <c r="C1818" t="s">
        <v>271</v>
      </c>
      <c r="D1818" s="1">
        <v>44127</v>
      </c>
      <c r="E1818" t="s">
        <v>303</v>
      </c>
      <c r="F1818" t="s">
        <v>270</v>
      </c>
      <c r="G1818">
        <v>0.64319999999999999</v>
      </c>
    </row>
    <row r="1819" spans="1:7" x14ac:dyDescent="0.3">
      <c r="A1819">
        <v>2020</v>
      </c>
      <c r="B1819" t="s">
        <v>233</v>
      </c>
      <c r="C1819" t="s">
        <v>271</v>
      </c>
      <c r="D1819" s="1">
        <v>44126</v>
      </c>
      <c r="E1819" t="s">
        <v>303</v>
      </c>
      <c r="F1819" t="s">
        <v>270</v>
      </c>
      <c r="G1819">
        <v>0.61809999999999998</v>
      </c>
    </row>
    <row r="1820" spans="1:7" x14ac:dyDescent="0.3">
      <c r="A1820">
        <v>2020</v>
      </c>
      <c r="B1820" t="s">
        <v>233</v>
      </c>
      <c r="C1820" t="s">
        <v>271</v>
      </c>
      <c r="D1820" s="1">
        <v>44125</v>
      </c>
      <c r="E1820" t="s">
        <v>303</v>
      </c>
      <c r="F1820" t="s">
        <v>270</v>
      </c>
      <c r="G1820">
        <v>0.62444999999999995</v>
      </c>
    </row>
    <row r="1821" spans="1:7" x14ac:dyDescent="0.3">
      <c r="A1821">
        <v>2020</v>
      </c>
      <c r="B1821" t="s">
        <v>233</v>
      </c>
      <c r="C1821" t="s">
        <v>271</v>
      </c>
      <c r="D1821" s="1">
        <v>44124</v>
      </c>
      <c r="E1821" t="s">
        <v>303</v>
      </c>
      <c r="F1821" t="s">
        <v>270</v>
      </c>
      <c r="G1821">
        <v>0.62960000000000005</v>
      </c>
    </row>
    <row r="1822" spans="1:7" x14ac:dyDescent="0.3">
      <c r="A1822">
        <v>2020</v>
      </c>
      <c r="B1822" t="s">
        <v>233</v>
      </c>
      <c r="C1822" t="s">
        <v>271</v>
      </c>
      <c r="D1822" s="1">
        <v>44123</v>
      </c>
      <c r="E1822" t="s">
        <v>303</v>
      </c>
      <c r="F1822" t="s">
        <v>270</v>
      </c>
      <c r="G1822">
        <v>0.63080000000000003</v>
      </c>
    </row>
    <row r="1823" spans="1:7" x14ac:dyDescent="0.3">
      <c r="A1823">
        <v>2020</v>
      </c>
      <c r="B1823" t="s">
        <v>233</v>
      </c>
      <c r="C1823" t="s">
        <v>271</v>
      </c>
      <c r="D1823" s="1">
        <v>44122</v>
      </c>
      <c r="E1823" t="s">
        <v>303</v>
      </c>
      <c r="F1823" t="s">
        <v>270</v>
      </c>
      <c r="G1823">
        <v>0.63332500000000003</v>
      </c>
    </row>
    <row r="1824" spans="1:7" x14ac:dyDescent="0.3">
      <c r="A1824">
        <v>2020</v>
      </c>
      <c r="B1824" t="s">
        <v>233</v>
      </c>
      <c r="C1824" t="s">
        <v>271</v>
      </c>
      <c r="D1824" s="1">
        <v>44121</v>
      </c>
      <c r="E1824" t="s">
        <v>303</v>
      </c>
      <c r="F1824" t="s">
        <v>270</v>
      </c>
      <c r="G1824">
        <v>0.63575000000000004</v>
      </c>
    </row>
    <row r="1825" spans="1:7" x14ac:dyDescent="0.3">
      <c r="A1825">
        <v>2020</v>
      </c>
      <c r="B1825" t="s">
        <v>233</v>
      </c>
      <c r="C1825" t="s">
        <v>271</v>
      </c>
      <c r="D1825" s="1">
        <v>44120</v>
      </c>
      <c r="E1825" t="s">
        <v>303</v>
      </c>
      <c r="F1825" t="s">
        <v>270</v>
      </c>
      <c r="G1825">
        <v>0.63405</v>
      </c>
    </row>
    <row r="1826" spans="1:7" x14ac:dyDescent="0.3">
      <c r="A1826">
        <v>2020</v>
      </c>
      <c r="B1826" t="s">
        <v>233</v>
      </c>
      <c r="C1826" t="s">
        <v>271</v>
      </c>
      <c r="D1826" s="1">
        <v>44119</v>
      </c>
      <c r="E1826" t="s">
        <v>303</v>
      </c>
      <c r="F1826" t="s">
        <v>270</v>
      </c>
      <c r="G1826">
        <v>0.63997499999999996</v>
      </c>
    </row>
    <row r="1827" spans="1:7" x14ac:dyDescent="0.3">
      <c r="A1827">
        <v>2020</v>
      </c>
      <c r="B1827" t="s">
        <v>233</v>
      </c>
      <c r="C1827" t="s">
        <v>271</v>
      </c>
      <c r="D1827" s="1">
        <v>44118</v>
      </c>
      <c r="E1827" t="s">
        <v>303</v>
      </c>
      <c r="F1827" t="s">
        <v>270</v>
      </c>
      <c r="G1827">
        <v>0.63767499999999999</v>
      </c>
    </row>
    <row r="1828" spans="1:7" x14ac:dyDescent="0.3">
      <c r="A1828">
        <v>2020</v>
      </c>
      <c r="B1828" t="s">
        <v>233</v>
      </c>
      <c r="C1828" t="s">
        <v>271</v>
      </c>
      <c r="D1828" s="1">
        <v>44117</v>
      </c>
      <c r="E1828" t="s">
        <v>303</v>
      </c>
      <c r="F1828" t="s">
        <v>270</v>
      </c>
      <c r="G1828">
        <v>0.64157500000000001</v>
      </c>
    </row>
    <row r="1829" spans="1:7" x14ac:dyDescent="0.3">
      <c r="A1829">
        <v>2020</v>
      </c>
      <c r="B1829" t="s">
        <v>233</v>
      </c>
      <c r="C1829" t="s">
        <v>271</v>
      </c>
      <c r="D1829" s="1">
        <v>44116</v>
      </c>
      <c r="E1829" t="s">
        <v>303</v>
      </c>
      <c r="F1829" t="s">
        <v>270</v>
      </c>
      <c r="G1829">
        <v>0.64592499999999997</v>
      </c>
    </row>
    <row r="1830" spans="1:7" x14ac:dyDescent="0.3">
      <c r="A1830">
        <v>2020</v>
      </c>
      <c r="B1830" t="s">
        <v>233</v>
      </c>
      <c r="C1830" t="s">
        <v>271</v>
      </c>
      <c r="D1830" s="1">
        <v>44115</v>
      </c>
      <c r="E1830" t="s">
        <v>303</v>
      </c>
      <c r="F1830" t="s">
        <v>270</v>
      </c>
      <c r="G1830">
        <v>0.66247500000000004</v>
      </c>
    </row>
    <row r="1831" spans="1:7" x14ac:dyDescent="0.3">
      <c r="A1831">
        <v>2020</v>
      </c>
      <c r="B1831" t="s">
        <v>233</v>
      </c>
      <c r="C1831" t="s">
        <v>271</v>
      </c>
      <c r="D1831" s="1">
        <v>44114</v>
      </c>
      <c r="E1831" t="s">
        <v>303</v>
      </c>
      <c r="F1831" t="s">
        <v>270</v>
      </c>
      <c r="G1831">
        <v>0.66412499999999997</v>
      </c>
    </row>
    <row r="1832" spans="1:7" x14ac:dyDescent="0.3">
      <c r="A1832">
        <v>2020</v>
      </c>
      <c r="B1832" t="s">
        <v>233</v>
      </c>
      <c r="C1832" t="s">
        <v>271</v>
      </c>
      <c r="D1832" s="1">
        <v>44113</v>
      </c>
      <c r="E1832" t="s">
        <v>303</v>
      </c>
      <c r="F1832" t="s">
        <v>270</v>
      </c>
      <c r="G1832">
        <v>0.66420000000000001</v>
      </c>
    </row>
    <row r="1833" spans="1:7" x14ac:dyDescent="0.3">
      <c r="A1833">
        <v>2020</v>
      </c>
      <c r="B1833" t="s">
        <v>233</v>
      </c>
      <c r="C1833" t="s">
        <v>271</v>
      </c>
      <c r="D1833" s="1">
        <v>44112</v>
      </c>
      <c r="E1833" t="s">
        <v>303</v>
      </c>
      <c r="F1833" t="s">
        <v>270</v>
      </c>
      <c r="G1833">
        <v>0.66300000000000003</v>
      </c>
    </row>
    <row r="1834" spans="1:7" x14ac:dyDescent="0.3">
      <c r="A1834">
        <v>2020</v>
      </c>
      <c r="B1834" t="s">
        <v>233</v>
      </c>
      <c r="C1834" t="s">
        <v>271</v>
      </c>
      <c r="D1834" s="1">
        <v>44111</v>
      </c>
      <c r="E1834" t="s">
        <v>303</v>
      </c>
      <c r="F1834" t="s">
        <v>270</v>
      </c>
      <c r="G1834">
        <v>0.66664999999999996</v>
      </c>
    </row>
    <row r="1835" spans="1:7" x14ac:dyDescent="0.3">
      <c r="A1835">
        <v>2020</v>
      </c>
      <c r="B1835" t="s">
        <v>233</v>
      </c>
      <c r="C1835" t="s">
        <v>271</v>
      </c>
      <c r="D1835" s="1">
        <v>44110</v>
      </c>
      <c r="E1835" t="s">
        <v>303</v>
      </c>
      <c r="F1835" t="s">
        <v>270</v>
      </c>
      <c r="G1835">
        <v>0.57504999999999995</v>
      </c>
    </row>
    <row r="1836" spans="1:7" x14ac:dyDescent="0.3">
      <c r="A1836">
        <v>2020</v>
      </c>
      <c r="B1836" t="s">
        <v>233</v>
      </c>
      <c r="C1836" t="s">
        <v>271</v>
      </c>
      <c r="D1836" s="1">
        <v>44109</v>
      </c>
      <c r="E1836" t="s">
        <v>303</v>
      </c>
      <c r="F1836" t="s">
        <v>270</v>
      </c>
      <c r="G1836">
        <v>0.59455000000000002</v>
      </c>
    </row>
    <row r="1837" spans="1:7" x14ac:dyDescent="0.3">
      <c r="A1837">
        <v>2020</v>
      </c>
      <c r="B1837" t="s">
        <v>233</v>
      </c>
      <c r="C1837" t="s">
        <v>271</v>
      </c>
      <c r="D1837" s="1">
        <v>44108</v>
      </c>
      <c r="E1837" t="s">
        <v>303</v>
      </c>
      <c r="F1837" t="s">
        <v>270</v>
      </c>
      <c r="G1837">
        <v>0.58940000000000003</v>
      </c>
    </row>
    <row r="1838" spans="1:7" x14ac:dyDescent="0.3">
      <c r="A1838">
        <v>2020</v>
      </c>
      <c r="B1838" t="s">
        <v>233</v>
      </c>
      <c r="C1838" t="s">
        <v>271</v>
      </c>
      <c r="D1838" s="1">
        <v>44107</v>
      </c>
      <c r="E1838" t="s">
        <v>303</v>
      </c>
      <c r="F1838" t="s">
        <v>270</v>
      </c>
      <c r="G1838">
        <v>0.58335000000000004</v>
      </c>
    </row>
    <row r="1839" spans="1:7" x14ac:dyDescent="0.3">
      <c r="A1839">
        <v>2020</v>
      </c>
      <c r="B1839" t="s">
        <v>233</v>
      </c>
      <c r="C1839" t="s">
        <v>271</v>
      </c>
      <c r="D1839" s="1">
        <v>44106</v>
      </c>
      <c r="E1839" t="s">
        <v>303</v>
      </c>
      <c r="F1839" t="s">
        <v>270</v>
      </c>
      <c r="G1839">
        <v>0.58794999999999997</v>
      </c>
    </row>
    <row r="1840" spans="1:7" x14ac:dyDescent="0.3">
      <c r="A1840">
        <v>2020</v>
      </c>
      <c r="B1840" t="s">
        <v>233</v>
      </c>
      <c r="C1840" t="s">
        <v>271</v>
      </c>
      <c r="D1840" s="1">
        <v>44105</v>
      </c>
      <c r="E1840" t="s">
        <v>303</v>
      </c>
      <c r="F1840" t="s">
        <v>270</v>
      </c>
      <c r="G1840">
        <v>0.58872500000000005</v>
      </c>
    </row>
    <row r="1841" spans="1:7" x14ac:dyDescent="0.3">
      <c r="A1841">
        <v>2020</v>
      </c>
      <c r="B1841" t="s">
        <v>233</v>
      </c>
      <c r="C1841" t="s">
        <v>271</v>
      </c>
      <c r="D1841" s="1">
        <v>44104</v>
      </c>
      <c r="E1841" t="s">
        <v>303</v>
      </c>
      <c r="F1841" t="s">
        <v>270</v>
      </c>
      <c r="G1841">
        <v>0.58455000000000001</v>
      </c>
    </row>
    <row r="1842" spans="1:7" x14ac:dyDescent="0.3">
      <c r="A1842">
        <v>2020</v>
      </c>
      <c r="B1842" t="s">
        <v>233</v>
      </c>
      <c r="C1842" t="s">
        <v>271</v>
      </c>
      <c r="D1842" s="1">
        <v>44103</v>
      </c>
      <c r="E1842" t="s">
        <v>303</v>
      </c>
      <c r="F1842" t="s">
        <v>270</v>
      </c>
      <c r="G1842">
        <v>0.59260000000000002</v>
      </c>
    </row>
    <row r="1843" spans="1:7" x14ac:dyDescent="0.3">
      <c r="A1843">
        <v>2020</v>
      </c>
      <c r="B1843" t="s">
        <v>233</v>
      </c>
      <c r="C1843" t="s">
        <v>271</v>
      </c>
      <c r="D1843" s="1">
        <v>44102</v>
      </c>
      <c r="E1843" t="s">
        <v>303</v>
      </c>
      <c r="F1843" t="s">
        <v>270</v>
      </c>
      <c r="G1843">
        <v>0.58284999999999998</v>
      </c>
    </row>
    <row r="1844" spans="1:7" x14ac:dyDescent="0.3">
      <c r="A1844">
        <v>2020</v>
      </c>
      <c r="B1844" t="s">
        <v>233</v>
      </c>
      <c r="C1844" t="s">
        <v>271</v>
      </c>
      <c r="D1844" s="1">
        <v>44101</v>
      </c>
      <c r="E1844" t="s">
        <v>303</v>
      </c>
      <c r="F1844" t="s">
        <v>270</v>
      </c>
      <c r="G1844">
        <v>0.58384999999999998</v>
      </c>
    </row>
    <row r="1845" spans="1:7" x14ac:dyDescent="0.3">
      <c r="A1845">
        <v>2020</v>
      </c>
      <c r="B1845" t="s">
        <v>233</v>
      </c>
      <c r="C1845" t="s">
        <v>271</v>
      </c>
      <c r="D1845" s="1">
        <v>44100</v>
      </c>
      <c r="E1845" t="s">
        <v>303</v>
      </c>
      <c r="F1845" t="s">
        <v>270</v>
      </c>
      <c r="G1845">
        <v>0.58637499999999998</v>
      </c>
    </row>
    <row r="1846" spans="1:7" x14ac:dyDescent="0.3">
      <c r="A1846">
        <v>2020</v>
      </c>
      <c r="B1846" t="s">
        <v>233</v>
      </c>
      <c r="C1846" t="s">
        <v>271</v>
      </c>
      <c r="D1846" s="1">
        <v>44099</v>
      </c>
      <c r="E1846" t="s">
        <v>303</v>
      </c>
      <c r="F1846" t="s">
        <v>270</v>
      </c>
      <c r="G1846">
        <v>0.58465</v>
      </c>
    </row>
    <row r="1847" spans="1:7" x14ac:dyDescent="0.3">
      <c r="A1847">
        <v>2020</v>
      </c>
      <c r="B1847" t="s">
        <v>233</v>
      </c>
      <c r="C1847" t="s">
        <v>271</v>
      </c>
      <c r="D1847" s="1">
        <v>44098</v>
      </c>
      <c r="E1847" t="s">
        <v>303</v>
      </c>
      <c r="F1847" t="s">
        <v>270</v>
      </c>
      <c r="G1847">
        <v>0.58409999999999995</v>
      </c>
    </row>
    <row r="1848" spans="1:7" x14ac:dyDescent="0.3">
      <c r="A1848">
        <v>2020</v>
      </c>
      <c r="B1848" t="s">
        <v>233</v>
      </c>
      <c r="C1848" t="s">
        <v>271</v>
      </c>
      <c r="D1848" s="1">
        <v>44097</v>
      </c>
      <c r="E1848" t="s">
        <v>303</v>
      </c>
      <c r="F1848" t="s">
        <v>270</v>
      </c>
      <c r="G1848">
        <v>0.58465</v>
      </c>
    </row>
    <row r="1849" spans="1:7" x14ac:dyDescent="0.3">
      <c r="A1849">
        <v>2020</v>
      </c>
      <c r="B1849" t="s">
        <v>233</v>
      </c>
      <c r="C1849" t="s">
        <v>271</v>
      </c>
      <c r="D1849" s="1">
        <v>44096</v>
      </c>
      <c r="E1849" t="s">
        <v>303</v>
      </c>
      <c r="F1849" t="s">
        <v>270</v>
      </c>
      <c r="G1849">
        <v>0.58609999999999995</v>
      </c>
    </row>
    <row r="1850" spans="1:7" x14ac:dyDescent="0.3">
      <c r="A1850">
        <v>2020</v>
      </c>
      <c r="B1850" t="s">
        <v>233</v>
      </c>
      <c r="C1850" t="s">
        <v>271</v>
      </c>
      <c r="D1850" s="1">
        <v>44095</v>
      </c>
      <c r="E1850" t="s">
        <v>303</v>
      </c>
      <c r="F1850" t="s">
        <v>270</v>
      </c>
      <c r="G1850">
        <v>0.58302500000000002</v>
      </c>
    </row>
    <row r="1851" spans="1:7" x14ac:dyDescent="0.3">
      <c r="A1851">
        <v>2020</v>
      </c>
      <c r="B1851" t="s">
        <v>233</v>
      </c>
      <c r="C1851" t="s">
        <v>271</v>
      </c>
      <c r="D1851" s="1">
        <v>44094</v>
      </c>
      <c r="E1851" t="s">
        <v>303</v>
      </c>
      <c r="F1851" t="s">
        <v>270</v>
      </c>
      <c r="G1851">
        <v>0.58947499999999997</v>
      </c>
    </row>
    <row r="1852" spans="1:7" x14ac:dyDescent="0.3">
      <c r="A1852">
        <v>2020</v>
      </c>
      <c r="B1852" t="s">
        <v>233</v>
      </c>
      <c r="C1852" t="s">
        <v>271</v>
      </c>
      <c r="D1852" s="1">
        <v>44093</v>
      </c>
      <c r="E1852" t="s">
        <v>303</v>
      </c>
      <c r="F1852" t="s">
        <v>270</v>
      </c>
      <c r="G1852">
        <v>0.60992500000000005</v>
      </c>
    </row>
    <row r="1853" spans="1:7" x14ac:dyDescent="0.3">
      <c r="A1853">
        <v>2020</v>
      </c>
      <c r="B1853" t="s">
        <v>233</v>
      </c>
      <c r="C1853" t="s">
        <v>271</v>
      </c>
      <c r="D1853" s="1">
        <v>44092</v>
      </c>
      <c r="E1853" t="s">
        <v>303</v>
      </c>
      <c r="F1853" t="s">
        <v>270</v>
      </c>
      <c r="G1853">
        <v>0.60587500000000005</v>
      </c>
    </row>
    <row r="1854" spans="1:7" x14ac:dyDescent="0.3">
      <c r="A1854">
        <v>2020</v>
      </c>
      <c r="B1854" t="s">
        <v>233</v>
      </c>
      <c r="C1854" t="s">
        <v>271</v>
      </c>
      <c r="D1854" s="1">
        <v>44091</v>
      </c>
      <c r="E1854" t="s">
        <v>303</v>
      </c>
      <c r="F1854" t="s">
        <v>270</v>
      </c>
      <c r="G1854">
        <v>0.60442499999999999</v>
      </c>
    </row>
    <row r="1855" spans="1:7" x14ac:dyDescent="0.3">
      <c r="A1855">
        <v>2020</v>
      </c>
      <c r="B1855" t="s">
        <v>233</v>
      </c>
      <c r="C1855" t="s">
        <v>271</v>
      </c>
      <c r="D1855" s="1">
        <v>44090</v>
      </c>
      <c r="E1855" t="s">
        <v>303</v>
      </c>
      <c r="F1855" t="s">
        <v>270</v>
      </c>
      <c r="G1855">
        <v>0.60287500000000005</v>
      </c>
    </row>
    <row r="1856" spans="1:7" x14ac:dyDescent="0.3">
      <c r="A1856">
        <v>2020</v>
      </c>
      <c r="B1856" t="s">
        <v>233</v>
      </c>
      <c r="C1856" t="s">
        <v>271</v>
      </c>
      <c r="D1856" s="1">
        <v>44089</v>
      </c>
      <c r="E1856" t="s">
        <v>303</v>
      </c>
      <c r="F1856" t="s">
        <v>270</v>
      </c>
      <c r="G1856">
        <v>0.59717500000000001</v>
      </c>
    </row>
    <row r="1857" spans="1:7" x14ac:dyDescent="0.3">
      <c r="A1857">
        <v>2020</v>
      </c>
      <c r="B1857" t="s">
        <v>233</v>
      </c>
      <c r="C1857" t="s">
        <v>271</v>
      </c>
      <c r="D1857" s="1">
        <v>44088</v>
      </c>
      <c r="E1857" t="s">
        <v>303</v>
      </c>
      <c r="F1857" t="s">
        <v>270</v>
      </c>
      <c r="G1857">
        <v>0.60224999999999995</v>
      </c>
    </row>
    <row r="1858" spans="1:7" x14ac:dyDescent="0.3">
      <c r="A1858">
        <v>2020</v>
      </c>
      <c r="B1858" t="s">
        <v>233</v>
      </c>
      <c r="C1858" t="s">
        <v>271</v>
      </c>
      <c r="D1858" s="1">
        <v>44087</v>
      </c>
      <c r="E1858" t="s">
        <v>303</v>
      </c>
      <c r="F1858" t="s">
        <v>270</v>
      </c>
      <c r="G1858">
        <v>0.60157499999999997</v>
      </c>
    </row>
    <row r="1859" spans="1:7" x14ac:dyDescent="0.3">
      <c r="A1859">
        <v>2020</v>
      </c>
      <c r="B1859" t="s">
        <v>233</v>
      </c>
      <c r="C1859" t="s">
        <v>271</v>
      </c>
      <c r="D1859" s="1">
        <v>44086</v>
      </c>
      <c r="E1859" t="s">
        <v>303</v>
      </c>
      <c r="F1859" t="s">
        <v>270</v>
      </c>
      <c r="G1859">
        <v>0.60297500000000004</v>
      </c>
    </row>
    <row r="1860" spans="1:7" x14ac:dyDescent="0.3">
      <c r="A1860">
        <v>2020</v>
      </c>
      <c r="B1860" t="s">
        <v>233</v>
      </c>
      <c r="C1860" t="s">
        <v>271</v>
      </c>
      <c r="D1860" s="1">
        <v>44085</v>
      </c>
      <c r="E1860" t="s">
        <v>303</v>
      </c>
      <c r="F1860" t="s">
        <v>270</v>
      </c>
      <c r="G1860">
        <v>0.60329999999999995</v>
      </c>
    </row>
    <row r="1861" spans="1:7" x14ac:dyDescent="0.3">
      <c r="A1861">
        <v>2020</v>
      </c>
      <c r="B1861" t="s">
        <v>233</v>
      </c>
      <c r="C1861" t="s">
        <v>271</v>
      </c>
      <c r="D1861" s="1">
        <v>44084</v>
      </c>
      <c r="E1861" t="s">
        <v>303</v>
      </c>
      <c r="F1861" t="s">
        <v>270</v>
      </c>
      <c r="G1861">
        <v>0.60022500000000001</v>
      </c>
    </row>
    <row r="1862" spans="1:7" x14ac:dyDescent="0.3">
      <c r="A1862">
        <v>2020</v>
      </c>
      <c r="B1862" t="s">
        <v>233</v>
      </c>
      <c r="C1862" t="s">
        <v>271</v>
      </c>
      <c r="D1862" s="1">
        <v>44083</v>
      </c>
      <c r="E1862" t="s">
        <v>303</v>
      </c>
      <c r="F1862" t="s">
        <v>270</v>
      </c>
      <c r="G1862">
        <v>0.56310000000000004</v>
      </c>
    </row>
    <row r="1863" spans="1:7" x14ac:dyDescent="0.3">
      <c r="A1863">
        <v>2020</v>
      </c>
      <c r="B1863" t="s">
        <v>233</v>
      </c>
      <c r="C1863" t="s">
        <v>271</v>
      </c>
      <c r="D1863" s="1">
        <v>44082</v>
      </c>
      <c r="E1863" t="s">
        <v>303</v>
      </c>
      <c r="F1863" t="s">
        <v>270</v>
      </c>
      <c r="G1863">
        <v>0.56594999999999995</v>
      </c>
    </row>
    <row r="1864" spans="1:7" x14ac:dyDescent="0.3">
      <c r="A1864">
        <v>2020</v>
      </c>
      <c r="B1864" t="s">
        <v>233</v>
      </c>
      <c r="C1864" t="s">
        <v>271</v>
      </c>
      <c r="D1864" s="1">
        <v>44081</v>
      </c>
      <c r="E1864" t="s">
        <v>303</v>
      </c>
      <c r="F1864" t="s">
        <v>270</v>
      </c>
      <c r="G1864">
        <v>0.56407499999999999</v>
      </c>
    </row>
    <row r="1865" spans="1:7" x14ac:dyDescent="0.3">
      <c r="A1865">
        <v>2020</v>
      </c>
      <c r="B1865" t="s">
        <v>233</v>
      </c>
      <c r="C1865" t="s">
        <v>271</v>
      </c>
      <c r="D1865" s="1">
        <v>44080</v>
      </c>
      <c r="E1865" t="s">
        <v>303</v>
      </c>
      <c r="F1865" t="s">
        <v>270</v>
      </c>
      <c r="G1865">
        <v>0.56389999999999996</v>
      </c>
    </row>
    <row r="1866" spans="1:7" x14ac:dyDescent="0.3">
      <c r="A1866">
        <v>2020</v>
      </c>
      <c r="B1866" t="s">
        <v>233</v>
      </c>
      <c r="C1866" t="s">
        <v>271</v>
      </c>
      <c r="D1866" s="1">
        <v>44079</v>
      </c>
      <c r="E1866" t="s">
        <v>303</v>
      </c>
      <c r="F1866" t="s">
        <v>270</v>
      </c>
      <c r="G1866">
        <v>0.55747500000000005</v>
      </c>
    </row>
    <row r="1867" spans="1:7" x14ac:dyDescent="0.3">
      <c r="A1867">
        <v>2020</v>
      </c>
      <c r="B1867" t="s">
        <v>233</v>
      </c>
      <c r="C1867" t="s">
        <v>271</v>
      </c>
      <c r="D1867" s="1">
        <v>44078</v>
      </c>
      <c r="E1867" t="s">
        <v>303</v>
      </c>
      <c r="F1867" t="s">
        <v>270</v>
      </c>
      <c r="G1867">
        <v>0.56315000000000004</v>
      </c>
    </row>
    <row r="1868" spans="1:7" x14ac:dyDescent="0.3">
      <c r="A1868">
        <v>2020</v>
      </c>
      <c r="B1868" t="s">
        <v>233</v>
      </c>
      <c r="C1868" t="s">
        <v>271</v>
      </c>
      <c r="D1868" s="1">
        <v>44077</v>
      </c>
      <c r="E1868" t="s">
        <v>303</v>
      </c>
      <c r="F1868" t="s">
        <v>270</v>
      </c>
      <c r="G1868">
        <v>0.56259999999999999</v>
      </c>
    </row>
    <row r="1869" spans="1:7" x14ac:dyDescent="0.3">
      <c r="A1869">
        <v>2020</v>
      </c>
      <c r="B1869" t="s">
        <v>233</v>
      </c>
      <c r="C1869" t="s">
        <v>271</v>
      </c>
      <c r="D1869" s="1">
        <v>44076</v>
      </c>
      <c r="E1869" t="s">
        <v>303</v>
      </c>
      <c r="F1869" t="s">
        <v>270</v>
      </c>
      <c r="G1869">
        <v>0.55894999999999995</v>
      </c>
    </row>
    <row r="1870" spans="1:7" x14ac:dyDescent="0.3">
      <c r="A1870">
        <v>2020</v>
      </c>
      <c r="B1870" t="s">
        <v>233</v>
      </c>
      <c r="C1870" t="s">
        <v>271</v>
      </c>
      <c r="D1870" s="1">
        <v>44075</v>
      </c>
      <c r="E1870" t="s">
        <v>303</v>
      </c>
      <c r="F1870" t="s">
        <v>270</v>
      </c>
      <c r="G1870">
        <v>0.56407499999999999</v>
      </c>
    </row>
    <row r="1871" spans="1:7" x14ac:dyDescent="0.3">
      <c r="A1871">
        <v>2020</v>
      </c>
      <c r="B1871" t="s">
        <v>233</v>
      </c>
      <c r="C1871" t="s">
        <v>271</v>
      </c>
      <c r="D1871" s="1">
        <v>44074</v>
      </c>
      <c r="E1871" t="s">
        <v>303</v>
      </c>
      <c r="F1871" t="s">
        <v>270</v>
      </c>
      <c r="G1871">
        <v>0.56387500000000002</v>
      </c>
    </row>
    <row r="1872" spans="1:7" x14ac:dyDescent="0.3">
      <c r="A1872">
        <v>2020</v>
      </c>
      <c r="B1872" t="s">
        <v>233</v>
      </c>
      <c r="C1872" t="s">
        <v>271</v>
      </c>
      <c r="D1872" s="1">
        <v>44073</v>
      </c>
      <c r="E1872" t="s">
        <v>303</v>
      </c>
      <c r="F1872" t="s">
        <v>270</v>
      </c>
      <c r="G1872">
        <v>0.54920000000000002</v>
      </c>
    </row>
    <row r="1873" spans="1:7" x14ac:dyDescent="0.3">
      <c r="A1873">
        <v>2020</v>
      </c>
      <c r="B1873" t="s">
        <v>233</v>
      </c>
      <c r="C1873" t="s">
        <v>271</v>
      </c>
      <c r="D1873" s="1">
        <v>44072</v>
      </c>
      <c r="E1873" t="s">
        <v>303</v>
      </c>
      <c r="F1873" t="s">
        <v>270</v>
      </c>
      <c r="G1873">
        <v>0.54830000000000001</v>
      </c>
    </row>
    <row r="1874" spans="1:7" x14ac:dyDescent="0.3">
      <c r="A1874">
        <v>2020</v>
      </c>
      <c r="B1874" t="s">
        <v>233</v>
      </c>
      <c r="C1874" t="s">
        <v>271</v>
      </c>
      <c r="D1874" s="1">
        <v>44071</v>
      </c>
      <c r="E1874" t="s">
        <v>303</v>
      </c>
      <c r="F1874" t="s">
        <v>270</v>
      </c>
      <c r="G1874">
        <v>0.55120000000000002</v>
      </c>
    </row>
    <row r="1875" spans="1:7" x14ac:dyDescent="0.3">
      <c r="A1875">
        <v>2020</v>
      </c>
      <c r="B1875" t="s">
        <v>233</v>
      </c>
      <c r="C1875" t="s">
        <v>271</v>
      </c>
      <c r="D1875" s="1">
        <v>44070</v>
      </c>
      <c r="E1875" t="s">
        <v>303</v>
      </c>
      <c r="F1875" t="s">
        <v>270</v>
      </c>
      <c r="G1875">
        <v>0.55257500000000004</v>
      </c>
    </row>
    <row r="1876" spans="1:7" x14ac:dyDescent="0.3">
      <c r="A1876">
        <v>2020</v>
      </c>
      <c r="B1876" t="s">
        <v>233</v>
      </c>
      <c r="C1876" t="s">
        <v>271</v>
      </c>
      <c r="D1876" s="1">
        <v>44069</v>
      </c>
      <c r="E1876" t="s">
        <v>303</v>
      </c>
      <c r="F1876" t="s">
        <v>270</v>
      </c>
      <c r="G1876">
        <v>0.55297499999999999</v>
      </c>
    </row>
    <row r="1877" spans="1:7" x14ac:dyDescent="0.3">
      <c r="A1877">
        <v>2020</v>
      </c>
      <c r="B1877" t="s">
        <v>233</v>
      </c>
      <c r="C1877" t="s">
        <v>271</v>
      </c>
      <c r="D1877" s="1">
        <v>44068</v>
      </c>
      <c r="E1877" t="s">
        <v>303</v>
      </c>
      <c r="F1877" t="s">
        <v>270</v>
      </c>
      <c r="G1877">
        <v>0.55567500000000003</v>
      </c>
    </row>
    <row r="1878" spans="1:7" x14ac:dyDescent="0.3">
      <c r="A1878">
        <v>2020</v>
      </c>
      <c r="B1878" t="s">
        <v>233</v>
      </c>
      <c r="C1878" t="s">
        <v>271</v>
      </c>
      <c r="D1878" s="1">
        <v>44067</v>
      </c>
      <c r="E1878" t="s">
        <v>303</v>
      </c>
      <c r="F1878" t="s">
        <v>270</v>
      </c>
      <c r="G1878">
        <v>0.55412499999999998</v>
      </c>
    </row>
    <row r="1879" spans="1:7" x14ac:dyDescent="0.3">
      <c r="A1879">
        <v>2020</v>
      </c>
      <c r="B1879" t="s">
        <v>233</v>
      </c>
      <c r="C1879" t="s">
        <v>271</v>
      </c>
      <c r="D1879" s="1">
        <v>44066</v>
      </c>
      <c r="E1879" t="s">
        <v>303</v>
      </c>
      <c r="F1879" t="s">
        <v>270</v>
      </c>
      <c r="G1879">
        <v>0.56315000000000004</v>
      </c>
    </row>
    <row r="1880" spans="1:7" x14ac:dyDescent="0.3">
      <c r="A1880">
        <v>2020</v>
      </c>
      <c r="B1880" t="s">
        <v>233</v>
      </c>
      <c r="C1880" t="s">
        <v>271</v>
      </c>
      <c r="D1880" s="1">
        <v>44065</v>
      </c>
      <c r="E1880" t="s">
        <v>303</v>
      </c>
      <c r="F1880" t="s">
        <v>270</v>
      </c>
      <c r="G1880">
        <v>0.5575</v>
      </c>
    </row>
    <row r="1881" spans="1:7" x14ac:dyDescent="0.3">
      <c r="A1881">
        <v>2020</v>
      </c>
      <c r="B1881" t="s">
        <v>233</v>
      </c>
      <c r="C1881" t="s">
        <v>271</v>
      </c>
      <c r="D1881" s="1">
        <v>44064</v>
      </c>
      <c r="E1881" t="s">
        <v>303</v>
      </c>
      <c r="F1881" t="s">
        <v>270</v>
      </c>
      <c r="G1881">
        <v>0.55922499999999997</v>
      </c>
    </row>
    <row r="1882" spans="1:7" x14ac:dyDescent="0.3">
      <c r="A1882">
        <v>2020</v>
      </c>
      <c r="B1882" t="s">
        <v>233</v>
      </c>
      <c r="C1882" t="s">
        <v>271</v>
      </c>
      <c r="D1882" s="1">
        <v>44063</v>
      </c>
      <c r="E1882" t="s">
        <v>303</v>
      </c>
      <c r="F1882" t="s">
        <v>270</v>
      </c>
      <c r="G1882">
        <v>0.55549999999999999</v>
      </c>
    </row>
    <row r="1883" spans="1:7" x14ac:dyDescent="0.3">
      <c r="A1883">
        <v>2020</v>
      </c>
      <c r="B1883" t="s">
        <v>233</v>
      </c>
      <c r="C1883" t="s">
        <v>271</v>
      </c>
      <c r="D1883" s="1">
        <v>44062</v>
      </c>
      <c r="E1883" t="s">
        <v>303</v>
      </c>
      <c r="F1883" t="s">
        <v>270</v>
      </c>
      <c r="G1883">
        <v>0.55552500000000005</v>
      </c>
    </row>
    <row r="1884" spans="1:7" x14ac:dyDescent="0.3">
      <c r="A1884">
        <v>2020</v>
      </c>
      <c r="B1884" t="s">
        <v>233</v>
      </c>
      <c r="C1884" t="s">
        <v>271</v>
      </c>
      <c r="D1884" s="1">
        <v>44061</v>
      </c>
      <c r="E1884" t="s">
        <v>303</v>
      </c>
      <c r="F1884" t="s">
        <v>270</v>
      </c>
      <c r="G1884">
        <v>0.55295000000000005</v>
      </c>
    </row>
    <row r="1885" spans="1:7" x14ac:dyDescent="0.3">
      <c r="A1885">
        <v>2020</v>
      </c>
      <c r="B1885" t="s">
        <v>233</v>
      </c>
      <c r="C1885" t="s">
        <v>271</v>
      </c>
      <c r="D1885" s="1">
        <v>44060</v>
      </c>
      <c r="E1885" t="s">
        <v>303</v>
      </c>
      <c r="F1885" t="s">
        <v>270</v>
      </c>
      <c r="G1885">
        <v>0.55945</v>
      </c>
    </row>
    <row r="1886" spans="1:7" x14ac:dyDescent="0.3">
      <c r="A1886">
        <v>2020</v>
      </c>
      <c r="B1886" t="s">
        <v>233</v>
      </c>
      <c r="C1886" t="s">
        <v>271</v>
      </c>
      <c r="D1886" s="1">
        <v>44059</v>
      </c>
      <c r="E1886" t="s">
        <v>303</v>
      </c>
      <c r="F1886" t="s">
        <v>270</v>
      </c>
      <c r="G1886">
        <v>0.55820000000000003</v>
      </c>
    </row>
    <row r="1887" spans="1:7" x14ac:dyDescent="0.3">
      <c r="A1887">
        <v>2020</v>
      </c>
      <c r="B1887" t="s">
        <v>233</v>
      </c>
      <c r="C1887" t="s">
        <v>271</v>
      </c>
      <c r="D1887" s="1">
        <v>44058</v>
      </c>
      <c r="E1887" t="s">
        <v>303</v>
      </c>
      <c r="F1887" t="s">
        <v>270</v>
      </c>
      <c r="G1887">
        <v>0.55769999999999997</v>
      </c>
    </row>
    <row r="1888" spans="1:7" x14ac:dyDescent="0.3">
      <c r="A1888">
        <v>2020</v>
      </c>
      <c r="B1888" t="s">
        <v>233</v>
      </c>
      <c r="C1888" t="s">
        <v>271</v>
      </c>
      <c r="D1888" s="1">
        <v>44057</v>
      </c>
      <c r="E1888" t="s">
        <v>303</v>
      </c>
      <c r="F1888" t="s">
        <v>270</v>
      </c>
      <c r="G1888">
        <v>0.56117499999999998</v>
      </c>
    </row>
    <row r="1889" spans="1:7" x14ac:dyDescent="0.3">
      <c r="A1889">
        <v>2020</v>
      </c>
      <c r="B1889" t="s">
        <v>233</v>
      </c>
      <c r="C1889" t="s">
        <v>271</v>
      </c>
      <c r="D1889" s="1">
        <v>44056</v>
      </c>
      <c r="E1889" t="s">
        <v>303</v>
      </c>
      <c r="F1889" t="s">
        <v>270</v>
      </c>
      <c r="G1889">
        <v>0.55712499999999998</v>
      </c>
    </row>
    <row r="1890" spans="1:7" x14ac:dyDescent="0.3">
      <c r="A1890">
        <v>2020</v>
      </c>
      <c r="B1890" t="s">
        <v>233</v>
      </c>
      <c r="C1890" t="s">
        <v>271</v>
      </c>
      <c r="D1890" s="1">
        <v>44055</v>
      </c>
      <c r="E1890" t="s">
        <v>303</v>
      </c>
      <c r="F1890" t="s">
        <v>270</v>
      </c>
      <c r="G1890">
        <v>0.55825000000000002</v>
      </c>
    </row>
    <row r="1891" spans="1:7" x14ac:dyDescent="0.3">
      <c r="A1891">
        <v>2020</v>
      </c>
      <c r="B1891" t="s">
        <v>233</v>
      </c>
      <c r="C1891" t="s">
        <v>271</v>
      </c>
      <c r="D1891" s="1">
        <v>44054</v>
      </c>
      <c r="E1891" t="s">
        <v>303</v>
      </c>
      <c r="F1891" t="s">
        <v>270</v>
      </c>
      <c r="G1891">
        <v>0.55672500000000003</v>
      </c>
    </row>
    <row r="1892" spans="1:7" x14ac:dyDescent="0.3">
      <c r="A1892">
        <v>2020</v>
      </c>
      <c r="B1892" t="s">
        <v>233</v>
      </c>
      <c r="C1892" t="s">
        <v>271</v>
      </c>
      <c r="D1892" s="1">
        <v>44053</v>
      </c>
      <c r="E1892" t="s">
        <v>303</v>
      </c>
      <c r="F1892" t="s">
        <v>270</v>
      </c>
      <c r="G1892">
        <v>0.55232499999999995</v>
      </c>
    </row>
    <row r="1893" spans="1:7" x14ac:dyDescent="0.3">
      <c r="A1893">
        <v>2020</v>
      </c>
      <c r="B1893" t="s">
        <v>233</v>
      </c>
      <c r="C1893" t="s">
        <v>271</v>
      </c>
      <c r="D1893" s="1">
        <v>44052</v>
      </c>
      <c r="E1893" t="s">
        <v>303</v>
      </c>
      <c r="F1893" t="s">
        <v>270</v>
      </c>
      <c r="G1893">
        <v>0.55049999999999999</v>
      </c>
    </row>
    <row r="1894" spans="1:7" x14ac:dyDescent="0.3">
      <c r="A1894">
        <v>2020</v>
      </c>
      <c r="B1894" t="s">
        <v>233</v>
      </c>
      <c r="C1894" t="s">
        <v>271</v>
      </c>
      <c r="D1894" s="1">
        <v>44051</v>
      </c>
      <c r="E1894" t="s">
        <v>303</v>
      </c>
      <c r="F1894" t="s">
        <v>270</v>
      </c>
      <c r="G1894">
        <v>0.55617499999999997</v>
      </c>
    </row>
    <row r="1895" spans="1:7" x14ac:dyDescent="0.3">
      <c r="A1895">
        <v>2020</v>
      </c>
      <c r="B1895" t="s">
        <v>233</v>
      </c>
      <c r="C1895" t="s">
        <v>271</v>
      </c>
      <c r="D1895" s="1">
        <v>44050</v>
      </c>
      <c r="E1895" t="s">
        <v>303</v>
      </c>
      <c r="F1895" t="s">
        <v>270</v>
      </c>
      <c r="G1895">
        <v>0.55300000000000005</v>
      </c>
    </row>
    <row r="1896" spans="1:7" x14ac:dyDescent="0.3">
      <c r="A1896">
        <v>2020</v>
      </c>
      <c r="B1896" t="s">
        <v>233</v>
      </c>
      <c r="C1896" t="s">
        <v>271</v>
      </c>
      <c r="D1896" s="1">
        <v>44049</v>
      </c>
      <c r="E1896" t="s">
        <v>303</v>
      </c>
      <c r="F1896" t="s">
        <v>270</v>
      </c>
      <c r="G1896">
        <v>0.54972500000000002</v>
      </c>
    </row>
    <row r="1897" spans="1:7" x14ac:dyDescent="0.3">
      <c r="A1897">
        <v>2020</v>
      </c>
      <c r="B1897" t="s">
        <v>233</v>
      </c>
      <c r="C1897" t="s">
        <v>271</v>
      </c>
      <c r="D1897" s="1">
        <v>44048</v>
      </c>
      <c r="E1897" t="s">
        <v>303</v>
      </c>
      <c r="F1897" t="s">
        <v>270</v>
      </c>
      <c r="G1897">
        <v>0.55715000000000003</v>
      </c>
    </row>
    <row r="1898" spans="1:7" x14ac:dyDescent="0.3">
      <c r="A1898">
        <v>2020</v>
      </c>
      <c r="B1898" t="s">
        <v>233</v>
      </c>
      <c r="C1898" t="s">
        <v>271</v>
      </c>
      <c r="D1898" s="1">
        <v>44047</v>
      </c>
      <c r="E1898" t="s">
        <v>303</v>
      </c>
      <c r="F1898" t="s">
        <v>270</v>
      </c>
      <c r="G1898">
        <v>0.55282500000000001</v>
      </c>
    </row>
    <row r="1899" spans="1:7" x14ac:dyDescent="0.3">
      <c r="A1899">
        <v>2020</v>
      </c>
      <c r="B1899" t="s">
        <v>233</v>
      </c>
      <c r="C1899" t="s">
        <v>271</v>
      </c>
      <c r="D1899" s="1">
        <v>44046</v>
      </c>
      <c r="E1899" t="s">
        <v>303</v>
      </c>
      <c r="F1899" t="s">
        <v>270</v>
      </c>
      <c r="G1899">
        <v>0.55342499999999994</v>
      </c>
    </row>
    <row r="1900" spans="1:7" x14ac:dyDescent="0.3">
      <c r="A1900">
        <v>2020</v>
      </c>
      <c r="B1900" t="s">
        <v>233</v>
      </c>
      <c r="C1900" t="s">
        <v>271</v>
      </c>
      <c r="D1900" s="1">
        <v>44045</v>
      </c>
      <c r="E1900" t="s">
        <v>303</v>
      </c>
      <c r="F1900" t="s">
        <v>270</v>
      </c>
      <c r="G1900">
        <v>0.55674999999999997</v>
      </c>
    </row>
    <row r="1901" spans="1:7" x14ac:dyDescent="0.3">
      <c r="A1901">
        <v>2020</v>
      </c>
      <c r="B1901" t="s">
        <v>233</v>
      </c>
      <c r="C1901" t="s">
        <v>271</v>
      </c>
      <c r="D1901" s="1">
        <v>44044</v>
      </c>
      <c r="E1901" t="s">
        <v>303</v>
      </c>
      <c r="F1901" t="s">
        <v>270</v>
      </c>
      <c r="G1901">
        <v>0.45889999999999997</v>
      </c>
    </row>
    <row r="1902" spans="1:7" x14ac:dyDescent="0.3">
      <c r="A1902">
        <v>2020</v>
      </c>
      <c r="B1902" t="s">
        <v>233</v>
      </c>
      <c r="C1902" t="s">
        <v>273</v>
      </c>
      <c r="D1902" s="1">
        <v>44138</v>
      </c>
      <c r="E1902" t="s">
        <v>303</v>
      </c>
      <c r="F1902" t="s">
        <v>272</v>
      </c>
      <c r="G1902">
        <v>0.25537500000000002</v>
      </c>
    </row>
    <row r="1903" spans="1:7" x14ac:dyDescent="0.3">
      <c r="A1903">
        <v>2020</v>
      </c>
      <c r="B1903" t="s">
        <v>233</v>
      </c>
      <c r="C1903" t="s">
        <v>273</v>
      </c>
      <c r="D1903" s="1">
        <v>44137</v>
      </c>
      <c r="E1903" t="s">
        <v>303</v>
      </c>
      <c r="F1903" t="s">
        <v>272</v>
      </c>
      <c r="G1903">
        <v>0.26035000000000003</v>
      </c>
    </row>
    <row r="1904" spans="1:7" x14ac:dyDescent="0.3">
      <c r="A1904">
        <v>2020</v>
      </c>
      <c r="B1904" t="s">
        <v>233</v>
      </c>
      <c r="C1904" t="s">
        <v>273</v>
      </c>
      <c r="D1904" s="1">
        <v>44136</v>
      </c>
      <c r="E1904" t="s">
        <v>303</v>
      </c>
      <c r="F1904" t="s">
        <v>272</v>
      </c>
      <c r="G1904">
        <v>0.25945000000000001</v>
      </c>
    </row>
    <row r="1905" spans="1:7" x14ac:dyDescent="0.3">
      <c r="A1905">
        <v>2020</v>
      </c>
      <c r="B1905" t="s">
        <v>233</v>
      </c>
      <c r="C1905" t="s">
        <v>273</v>
      </c>
      <c r="D1905" s="1">
        <v>44135</v>
      </c>
      <c r="E1905" t="s">
        <v>303</v>
      </c>
      <c r="F1905" t="s">
        <v>272</v>
      </c>
      <c r="G1905">
        <v>0.25459999999999999</v>
      </c>
    </row>
    <row r="1906" spans="1:7" x14ac:dyDescent="0.3">
      <c r="A1906">
        <v>2020</v>
      </c>
      <c r="B1906" t="s">
        <v>233</v>
      </c>
      <c r="C1906" t="s">
        <v>273</v>
      </c>
      <c r="D1906" s="1">
        <v>44134</v>
      </c>
      <c r="E1906" t="s">
        <v>303</v>
      </c>
      <c r="F1906" t="s">
        <v>272</v>
      </c>
      <c r="G1906">
        <v>0.25242500000000001</v>
      </c>
    </row>
    <row r="1907" spans="1:7" x14ac:dyDescent="0.3">
      <c r="A1907">
        <v>2020</v>
      </c>
      <c r="B1907" t="s">
        <v>233</v>
      </c>
      <c r="C1907" t="s">
        <v>273</v>
      </c>
      <c r="D1907" s="1">
        <v>44133</v>
      </c>
      <c r="E1907" t="s">
        <v>303</v>
      </c>
      <c r="F1907" t="s">
        <v>272</v>
      </c>
      <c r="G1907">
        <v>0.28407500000000002</v>
      </c>
    </row>
    <row r="1908" spans="1:7" x14ac:dyDescent="0.3">
      <c r="A1908">
        <v>2020</v>
      </c>
      <c r="B1908" t="s">
        <v>233</v>
      </c>
      <c r="C1908" t="s">
        <v>273</v>
      </c>
      <c r="D1908" s="1">
        <v>44132</v>
      </c>
      <c r="E1908" t="s">
        <v>303</v>
      </c>
      <c r="F1908" t="s">
        <v>272</v>
      </c>
      <c r="G1908">
        <v>0.28520000000000001</v>
      </c>
    </row>
    <row r="1909" spans="1:7" x14ac:dyDescent="0.3">
      <c r="A1909">
        <v>2020</v>
      </c>
      <c r="B1909" t="s">
        <v>233</v>
      </c>
      <c r="C1909" t="s">
        <v>273</v>
      </c>
      <c r="D1909" s="1">
        <v>44131</v>
      </c>
      <c r="E1909" t="s">
        <v>303</v>
      </c>
      <c r="F1909" t="s">
        <v>272</v>
      </c>
      <c r="G1909">
        <v>0.285825</v>
      </c>
    </row>
    <row r="1910" spans="1:7" x14ac:dyDescent="0.3">
      <c r="A1910">
        <v>2020</v>
      </c>
      <c r="B1910" t="s">
        <v>233</v>
      </c>
      <c r="C1910" t="s">
        <v>273</v>
      </c>
      <c r="D1910" s="1">
        <v>44130</v>
      </c>
      <c r="E1910" t="s">
        <v>303</v>
      </c>
      <c r="F1910" t="s">
        <v>272</v>
      </c>
      <c r="G1910">
        <v>0.26552500000000001</v>
      </c>
    </row>
    <row r="1911" spans="1:7" x14ac:dyDescent="0.3">
      <c r="A1911">
        <v>2020</v>
      </c>
      <c r="B1911" t="s">
        <v>233</v>
      </c>
      <c r="C1911" t="s">
        <v>273</v>
      </c>
      <c r="D1911" s="1">
        <v>44129</v>
      </c>
      <c r="E1911" t="s">
        <v>303</v>
      </c>
      <c r="F1911" t="s">
        <v>272</v>
      </c>
      <c r="G1911">
        <v>0.26997500000000002</v>
      </c>
    </row>
    <row r="1912" spans="1:7" x14ac:dyDescent="0.3">
      <c r="A1912">
        <v>2020</v>
      </c>
      <c r="B1912" t="s">
        <v>233</v>
      </c>
      <c r="C1912" t="s">
        <v>273</v>
      </c>
      <c r="D1912" s="1">
        <v>44128</v>
      </c>
      <c r="E1912" t="s">
        <v>303</v>
      </c>
      <c r="F1912" t="s">
        <v>272</v>
      </c>
      <c r="G1912">
        <v>0.25867499999999999</v>
      </c>
    </row>
    <row r="1913" spans="1:7" x14ac:dyDescent="0.3">
      <c r="A1913">
        <v>2020</v>
      </c>
      <c r="B1913" t="s">
        <v>233</v>
      </c>
      <c r="C1913" t="s">
        <v>273</v>
      </c>
      <c r="D1913" s="1">
        <v>44127</v>
      </c>
      <c r="E1913" t="s">
        <v>303</v>
      </c>
      <c r="F1913" t="s">
        <v>272</v>
      </c>
      <c r="G1913">
        <v>0.26269999999999999</v>
      </c>
    </row>
    <row r="1914" spans="1:7" x14ac:dyDescent="0.3">
      <c r="A1914">
        <v>2020</v>
      </c>
      <c r="B1914" t="s">
        <v>233</v>
      </c>
      <c r="C1914" t="s">
        <v>273</v>
      </c>
      <c r="D1914" s="1">
        <v>44126</v>
      </c>
      <c r="E1914" t="s">
        <v>303</v>
      </c>
      <c r="F1914" t="s">
        <v>272</v>
      </c>
      <c r="G1914">
        <v>0.23849999999999999</v>
      </c>
    </row>
    <row r="1915" spans="1:7" x14ac:dyDescent="0.3">
      <c r="A1915">
        <v>2020</v>
      </c>
      <c r="B1915" t="s">
        <v>233</v>
      </c>
      <c r="C1915" t="s">
        <v>273</v>
      </c>
      <c r="D1915" s="1">
        <v>44125</v>
      </c>
      <c r="E1915" t="s">
        <v>303</v>
      </c>
      <c r="F1915" t="s">
        <v>272</v>
      </c>
      <c r="G1915">
        <v>0.238625</v>
      </c>
    </row>
    <row r="1916" spans="1:7" x14ac:dyDescent="0.3">
      <c r="A1916">
        <v>2020</v>
      </c>
      <c r="B1916" t="s">
        <v>233</v>
      </c>
      <c r="C1916" t="s">
        <v>273</v>
      </c>
      <c r="D1916" s="1">
        <v>44124</v>
      </c>
      <c r="E1916" t="s">
        <v>303</v>
      </c>
      <c r="F1916" t="s">
        <v>272</v>
      </c>
      <c r="G1916">
        <v>0.24032500000000001</v>
      </c>
    </row>
    <row r="1917" spans="1:7" x14ac:dyDescent="0.3">
      <c r="A1917">
        <v>2020</v>
      </c>
      <c r="B1917" t="s">
        <v>233</v>
      </c>
      <c r="C1917" t="s">
        <v>273</v>
      </c>
      <c r="D1917" s="1">
        <v>44123</v>
      </c>
      <c r="E1917" t="s">
        <v>303</v>
      </c>
      <c r="F1917" t="s">
        <v>272</v>
      </c>
      <c r="G1917">
        <v>0.229825</v>
      </c>
    </row>
    <row r="1918" spans="1:7" x14ac:dyDescent="0.3">
      <c r="A1918">
        <v>2020</v>
      </c>
      <c r="B1918" t="s">
        <v>233</v>
      </c>
      <c r="C1918" t="s">
        <v>273</v>
      </c>
      <c r="D1918" s="1">
        <v>44122</v>
      </c>
      <c r="E1918" t="s">
        <v>303</v>
      </c>
      <c r="F1918" t="s">
        <v>272</v>
      </c>
      <c r="G1918">
        <v>0.23302500000000001</v>
      </c>
    </row>
    <row r="1919" spans="1:7" x14ac:dyDescent="0.3">
      <c r="A1919">
        <v>2020</v>
      </c>
      <c r="B1919" t="s">
        <v>233</v>
      </c>
      <c r="C1919" t="s">
        <v>273</v>
      </c>
      <c r="D1919" s="1">
        <v>44121</v>
      </c>
      <c r="E1919" t="s">
        <v>303</v>
      </c>
      <c r="F1919" t="s">
        <v>272</v>
      </c>
      <c r="G1919">
        <v>0.23380000000000001</v>
      </c>
    </row>
    <row r="1920" spans="1:7" x14ac:dyDescent="0.3">
      <c r="A1920">
        <v>2020</v>
      </c>
      <c r="B1920" t="s">
        <v>233</v>
      </c>
      <c r="C1920" t="s">
        <v>273</v>
      </c>
      <c r="D1920" s="1">
        <v>44120</v>
      </c>
      <c r="E1920" t="s">
        <v>303</v>
      </c>
      <c r="F1920" t="s">
        <v>272</v>
      </c>
      <c r="G1920">
        <v>0.22975000000000001</v>
      </c>
    </row>
    <row r="1921" spans="1:7" x14ac:dyDescent="0.3">
      <c r="A1921">
        <v>2020</v>
      </c>
      <c r="B1921" t="s">
        <v>233</v>
      </c>
      <c r="C1921" t="s">
        <v>273</v>
      </c>
      <c r="D1921" s="1">
        <v>44119</v>
      </c>
      <c r="E1921" t="s">
        <v>303</v>
      </c>
      <c r="F1921" t="s">
        <v>272</v>
      </c>
      <c r="G1921">
        <v>0.23780000000000001</v>
      </c>
    </row>
    <row r="1922" spans="1:7" x14ac:dyDescent="0.3">
      <c r="A1922">
        <v>2020</v>
      </c>
      <c r="B1922" t="s">
        <v>233</v>
      </c>
      <c r="C1922" t="s">
        <v>273</v>
      </c>
      <c r="D1922" s="1">
        <v>44118</v>
      </c>
      <c r="E1922" t="s">
        <v>303</v>
      </c>
      <c r="F1922" t="s">
        <v>272</v>
      </c>
      <c r="G1922">
        <v>0.22182499999999999</v>
      </c>
    </row>
    <row r="1923" spans="1:7" x14ac:dyDescent="0.3">
      <c r="A1923">
        <v>2020</v>
      </c>
      <c r="B1923" t="s">
        <v>233</v>
      </c>
      <c r="C1923" t="s">
        <v>273</v>
      </c>
      <c r="D1923" s="1">
        <v>44117</v>
      </c>
      <c r="E1923" t="s">
        <v>303</v>
      </c>
      <c r="F1923" t="s">
        <v>272</v>
      </c>
      <c r="G1923">
        <v>0.21820000000000001</v>
      </c>
    </row>
    <row r="1924" spans="1:7" x14ac:dyDescent="0.3">
      <c r="A1924">
        <v>2020</v>
      </c>
      <c r="B1924" t="s">
        <v>233</v>
      </c>
      <c r="C1924" t="s">
        <v>273</v>
      </c>
      <c r="D1924" s="1">
        <v>44116</v>
      </c>
      <c r="E1924" t="s">
        <v>303</v>
      </c>
      <c r="F1924" t="s">
        <v>272</v>
      </c>
      <c r="G1924">
        <v>0.21779999999999999</v>
      </c>
    </row>
    <row r="1925" spans="1:7" x14ac:dyDescent="0.3">
      <c r="A1925">
        <v>2020</v>
      </c>
      <c r="B1925" t="s">
        <v>233</v>
      </c>
      <c r="C1925" t="s">
        <v>273</v>
      </c>
      <c r="D1925" s="1">
        <v>44115</v>
      </c>
      <c r="E1925" t="s">
        <v>303</v>
      </c>
      <c r="F1925" t="s">
        <v>272</v>
      </c>
      <c r="G1925">
        <v>0.233375</v>
      </c>
    </row>
    <row r="1926" spans="1:7" x14ac:dyDescent="0.3">
      <c r="A1926">
        <v>2020</v>
      </c>
      <c r="B1926" t="s">
        <v>233</v>
      </c>
      <c r="C1926" t="s">
        <v>273</v>
      </c>
      <c r="D1926" s="1">
        <v>44114</v>
      </c>
      <c r="E1926" t="s">
        <v>303</v>
      </c>
      <c r="F1926" t="s">
        <v>272</v>
      </c>
      <c r="G1926">
        <v>0.2356</v>
      </c>
    </row>
    <row r="1927" spans="1:7" x14ac:dyDescent="0.3">
      <c r="A1927">
        <v>2020</v>
      </c>
      <c r="B1927" t="s">
        <v>233</v>
      </c>
      <c r="C1927" t="s">
        <v>273</v>
      </c>
      <c r="D1927" s="1">
        <v>44113</v>
      </c>
      <c r="E1927" t="s">
        <v>303</v>
      </c>
      <c r="F1927" t="s">
        <v>272</v>
      </c>
      <c r="G1927">
        <v>0.23565</v>
      </c>
    </row>
    <row r="1928" spans="1:7" x14ac:dyDescent="0.3">
      <c r="A1928">
        <v>2020</v>
      </c>
      <c r="B1928" t="s">
        <v>233</v>
      </c>
      <c r="C1928" t="s">
        <v>273</v>
      </c>
      <c r="D1928" s="1">
        <v>44112</v>
      </c>
      <c r="E1928" t="s">
        <v>303</v>
      </c>
      <c r="F1928" t="s">
        <v>272</v>
      </c>
      <c r="G1928">
        <v>0.24049999999999999</v>
      </c>
    </row>
    <row r="1929" spans="1:7" x14ac:dyDescent="0.3">
      <c r="A1929">
        <v>2020</v>
      </c>
      <c r="B1929" t="s">
        <v>233</v>
      </c>
      <c r="C1929" t="s">
        <v>273</v>
      </c>
      <c r="D1929" s="1">
        <v>44111</v>
      </c>
      <c r="E1929" t="s">
        <v>303</v>
      </c>
      <c r="F1929" t="s">
        <v>272</v>
      </c>
      <c r="G1929">
        <v>0.23815</v>
      </c>
    </row>
    <row r="1930" spans="1:7" x14ac:dyDescent="0.3">
      <c r="A1930">
        <v>2020</v>
      </c>
      <c r="B1930" t="s">
        <v>233</v>
      </c>
      <c r="C1930" t="s">
        <v>273</v>
      </c>
      <c r="D1930" s="1">
        <v>44110</v>
      </c>
      <c r="E1930" t="s">
        <v>303</v>
      </c>
      <c r="F1930" t="s">
        <v>272</v>
      </c>
      <c r="G1930">
        <v>0.23644999999999999</v>
      </c>
    </row>
    <row r="1931" spans="1:7" x14ac:dyDescent="0.3">
      <c r="A1931">
        <v>2020</v>
      </c>
      <c r="B1931" t="s">
        <v>233</v>
      </c>
      <c r="C1931" t="s">
        <v>273</v>
      </c>
      <c r="D1931" s="1">
        <v>44109</v>
      </c>
      <c r="E1931" t="s">
        <v>303</v>
      </c>
      <c r="F1931" t="s">
        <v>272</v>
      </c>
      <c r="G1931">
        <v>0.24807499999999999</v>
      </c>
    </row>
    <row r="1932" spans="1:7" x14ac:dyDescent="0.3">
      <c r="A1932">
        <v>2020</v>
      </c>
      <c r="B1932" t="s">
        <v>233</v>
      </c>
      <c r="C1932" t="s">
        <v>273</v>
      </c>
      <c r="D1932" s="1">
        <v>44108</v>
      </c>
      <c r="E1932" t="s">
        <v>303</v>
      </c>
      <c r="F1932" t="s">
        <v>272</v>
      </c>
      <c r="G1932">
        <v>0.2409</v>
      </c>
    </row>
    <row r="1933" spans="1:7" x14ac:dyDescent="0.3">
      <c r="A1933">
        <v>2020</v>
      </c>
      <c r="B1933" t="s">
        <v>233</v>
      </c>
      <c r="C1933" t="s">
        <v>273</v>
      </c>
      <c r="D1933" s="1">
        <v>44107</v>
      </c>
      <c r="E1933" t="s">
        <v>303</v>
      </c>
      <c r="F1933" t="s">
        <v>272</v>
      </c>
      <c r="G1933">
        <v>0.23985000000000001</v>
      </c>
    </row>
    <row r="1934" spans="1:7" x14ac:dyDescent="0.3">
      <c r="A1934">
        <v>2020</v>
      </c>
      <c r="B1934" t="s">
        <v>233</v>
      </c>
      <c r="C1934" t="s">
        <v>273</v>
      </c>
      <c r="D1934" s="1">
        <v>44106</v>
      </c>
      <c r="E1934" t="s">
        <v>303</v>
      </c>
      <c r="F1934" t="s">
        <v>272</v>
      </c>
      <c r="G1934">
        <v>0.249975</v>
      </c>
    </row>
    <row r="1935" spans="1:7" x14ac:dyDescent="0.3">
      <c r="A1935">
        <v>2020</v>
      </c>
      <c r="B1935" t="s">
        <v>233</v>
      </c>
      <c r="C1935" t="s">
        <v>273</v>
      </c>
      <c r="D1935" s="1">
        <v>44105</v>
      </c>
      <c r="E1935" t="s">
        <v>303</v>
      </c>
      <c r="F1935" t="s">
        <v>272</v>
      </c>
      <c r="G1935">
        <v>0.26277499999999998</v>
      </c>
    </row>
    <row r="1936" spans="1:7" x14ac:dyDescent="0.3">
      <c r="A1936">
        <v>2020</v>
      </c>
      <c r="B1936" t="s">
        <v>233</v>
      </c>
      <c r="C1936" t="s">
        <v>273</v>
      </c>
      <c r="D1936" s="1">
        <v>44104</v>
      </c>
      <c r="E1936" t="s">
        <v>303</v>
      </c>
      <c r="F1936" t="s">
        <v>272</v>
      </c>
      <c r="G1936">
        <v>0.25997500000000001</v>
      </c>
    </row>
    <row r="1937" spans="1:7" x14ac:dyDescent="0.3">
      <c r="A1937">
        <v>2020</v>
      </c>
      <c r="B1937" t="s">
        <v>233</v>
      </c>
      <c r="C1937" t="s">
        <v>273</v>
      </c>
      <c r="D1937" s="1">
        <v>44103</v>
      </c>
      <c r="E1937" t="s">
        <v>303</v>
      </c>
      <c r="F1937" t="s">
        <v>272</v>
      </c>
      <c r="G1937">
        <v>0.26519999999999999</v>
      </c>
    </row>
    <row r="1938" spans="1:7" x14ac:dyDescent="0.3">
      <c r="A1938">
        <v>2020</v>
      </c>
      <c r="B1938" t="s">
        <v>233</v>
      </c>
      <c r="C1938" t="s">
        <v>273</v>
      </c>
      <c r="D1938" s="1">
        <v>44102</v>
      </c>
      <c r="E1938" t="s">
        <v>303</v>
      </c>
      <c r="F1938" t="s">
        <v>272</v>
      </c>
      <c r="G1938">
        <v>0.25087500000000001</v>
      </c>
    </row>
    <row r="1939" spans="1:7" x14ac:dyDescent="0.3">
      <c r="A1939">
        <v>2020</v>
      </c>
      <c r="B1939" t="s">
        <v>233</v>
      </c>
      <c r="C1939" t="s">
        <v>273</v>
      </c>
      <c r="D1939" s="1">
        <v>44101</v>
      </c>
      <c r="E1939" t="s">
        <v>303</v>
      </c>
      <c r="F1939" t="s">
        <v>272</v>
      </c>
      <c r="G1939">
        <v>0.25287500000000002</v>
      </c>
    </row>
    <row r="1940" spans="1:7" x14ac:dyDescent="0.3">
      <c r="A1940">
        <v>2020</v>
      </c>
      <c r="B1940" t="s">
        <v>233</v>
      </c>
      <c r="C1940" t="s">
        <v>273</v>
      </c>
      <c r="D1940" s="1">
        <v>44100</v>
      </c>
      <c r="E1940" t="s">
        <v>303</v>
      </c>
      <c r="F1940" t="s">
        <v>272</v>
      </c>
      <c r="G1940">
        <v>0.26650000000000001</v>
      </c>
    </row>
    <row r="1941" spans="1:7" x14ac:dyDescent="0.3">
      <c r="A1941">
        <v>2020</v>
      </c>
      <c r="B1941" t="s">
        <v>233</v>
      </c>
      <c r="C1941" t="s">
        <v>273</v>
      </c>
      <c r="D1941" s="1">
        <v>44099</v>
      </c>
      <c r="E1941" t="s">
        <v>303</v>
      </c>
      <c r="F1941" t="s">
        <v>272</v>
      </c>
      <c r="G1941">
        <v>0.27072499999999999</v>
      </c>
    </row>
    <row r="1942" spans="1:7" x14ac:dyDescent="0.3">
      <c r="A1942">
        <v>2020</v>
      </c>
      <c r="B1942" t="s">
        <v>233</v>
      </c>
      <c r="C1942" t="s">
        <v>273</v>
      </c>
      <c r="D1942" s="1">
        <v>44098</v>
      </c>
      <c r="E1942" t="s">
        <v>303</v>
      </c>
      <c r="F1942" t="s">
        <v>272</v>
      </c>
      <c r="G1942">
        <v>0.27550000000000002</v>
      </c>
    </row>
    <row r="1943" spans="1:7" x14ac:dyDescent="0.3">
      <c r="A1943">
        <v>2020</v>
      </c>
      <c r="B1943" t="s">
        <v>233</v>
      </c>
      <c r="C1943" t="s">
        <v>273</v>
      </c>
      <c r="D1943" s="1">
        <v>44097</v>
      </c>
      <c r="E1943" t="s">
        <v>303</v>
      </c>
      <c r="F1943" t="s">
        <v>272</v>
      </c>
      <c r="G1943">
        <v>0.27052500000000002</v>
      </c>
    </row>
    <row r="1944" spans="1:7" x14ac:dyDescent="0.3">
      <c r="A1944">
        <v>2020</v>
      </c>
      <c r="B1944" t="s">
        <v>233</v>
      </c>
      <c r="C1944" t="s">
        <v>273</v>
      </c>
      <c r="D1944" s="1">
        <v>44096</v>
      </c>
      <c r="E1944" t="s">
        <v>303</v>
      </c>
      <c r="F1944" t="s">
        <v>272</v>
      </c>
      <c r="G1944">
        <v>0.28287499999999999</v>
      </c>
    </row>
    <row r="1945" spans="1:7" x14ac:dyDescent="0.3">
      <c r="A1945">
        <v>2020</v>
      </c>
      <c r="B1945" t="s">
        <v>233</v>
      </c>
      <c r="C1945" t="s">
        <v>273</v>
      </c>
      <c r="D1945" s="1">
        <v>44095</v>
      </c>
      <c r="E1945" t="s">
        <v>303</v>
      </c>
      <c r="F1945" t="s">
        <v>272</v>
      </c>
      <c r="G1945">
        <v>0.29497499999999999</v>
      </c>
    </row>
    <row r="1946" spans="1:7" x14ac:dyDescent="0.3">
      <c r="A1946">
        <v>2020</v>
      </c>
      <c r="B1946" t="s">
        <v>233</v>
      </c>
      <c r="C1946" t="s">
        <v>273</v>
      </c>
      <c r="D1946" s="1">
        <v>44094</v>
      </c>
      <c r="E1946" t="s">
        <v>303</v>
      </c>
      <c r="F1946" t="s">
        <v>272</v>
      </c>
      <c r="G1946">
        <v>0.2959</v>
      </c>
    </row>
    <row r="1947" spans="1:7" x14ac:dyDescent="0.3">
      <c r="A1947">
        <v>2020</v>
      </c>
      <c r="B1947" t="s">
        <v>233</v>
      </c>
      <c r="C1947" t="s">
        <v>273</v>
      </c>
      <c r="D1947" s="1">
        <v>44093</v>
      </c>
      <c r="E1947" t="s">
        <v>303</v>
      </c>
      <c r="F1947" t="s">
        <v>272</v>
      </c>
      <c r="G1947">
        <v>0.28960000000000002</v>
      </c>
    </row>
    <row r="1948" spans="1:7" x14ac:dyDescent="0.3">
      <c r="A1948">
        <v>2020</v>
      </c>
      <c r="B1948" t="s">
        <v>233</v>
      </c>
      <c r="C1948" t="s">
        <v>273</v>
      </c>
      <c r="D1948" s="1">
        <v>44092</v>
      </c>
      <c r="E1948" t="s">
        <v>303</v>
      </c>
      <c r="F1948" t="s">
        <v>272</v>
      </c>
      <c r="G1948">
        <v>0.295875</v>
      </c>
    </row>
    <row r="1949" spans="1:7" x14ac:dyDescent="0.3">
      <c r="A1949">
        <v>2020</v>
      </c>
      <c r="B1949" t="s">
        <v>233</v>
      </c>
      <c r="C1949" t="s">
        <v>273</v>
      </c>
      <c r="D1949" s="1">
        <v>44091</v>
      </c>
      <c r="E1949" t="s">
        <v>303</v>
      </c>
      <c r="F1949" t="s">
        <v>272</v>
      </c>
      <c r="G1949">
        <v>0.29347499999999999</v>
      </c>
    </row>
    <row r="1950" spans="1:7" x14ac:dyDescent="0.3">
      <c r="A1950">
        <v>2020</v>
      </c>
      <c r="B1950" t="s">
        <v>233</v>
      </c>
      <c r="C1950" t="s">
        <v>273</v>
      </c>
      <c r="D1950" s="1">
        <v>44090</v>
      </c>
      <c r="E1950" t="s">
        <v>303</v>
      </c>
      <c r="F1950" t="s">
        <v>272</v>
      </c>
      <c r="G1950">
        <v>0.29115000000000002</v>
      </c>
    </row>
    <row r="1951" spans="1:7" x14ac:dyDescent="0.3">
      <c r="A1951">
        <v>2020</v>
      </c>
      <c r="B1951" t="s">
        <v>233</v>
      </c>
      <c r="C1951" t="s">
        <v>273</v>
      </c>
      <c r="D1951" s="1">
        <v>44089</v>
      </c>
      <c r="E1951" t="s">
        <v>303</v>
      </c>
      <c r="F1951" t="s">
        <v>272</v>
      </c>
      <c r="G1951">
        <v>0.28692499999999999</v>
      </c>
    </row>
    <row r="1952" spans="1:7" x14ac:dyDescent="0.3">
      <c r="A1952">
        <v>2020</v>
      </c>
      <c r="B1952" t="s">
        <v>233</v>
      </c>
      <c r="C1952" t="s">
        <v>273</v>
      </c>
      <c r="D1952" s="1">
        <v>44088</v>
      </c>
      <c r="E1952" t="s">
        <v>303</v>
      </c>
      <c r="F1952" t="s">
        <v>272</v>
      </c>
      <c r="G1952">
        <v>0.27650000000000002</v>
      </c>
    </row>
    <row r="1953" spans="1:7" x14ac:dyDescent="0.3">
      <c r="A1953">
        <v>2020</v>
      </c>
      <c r="B1953" t="s">
        <v>233</v>
      </c>
      <c r="C1953" t="s">
        <v>273</v>
      </c>
      <c r="D1953" s="1">
        <v>44087</v>
      </c>
      <c r="E1953" t="s">
        <v>303</v>
      </c>
      <c r="F1953" t="s">
        <v>272</v>
      </c>
      <c r="G1953">
        <v>0.28615000000000002</v>
      </c>
    </row>
    <row r="1954" spans="1:7" x14ac:dyDescent="0.3">
      <c r="A1954">
        <v>2020</v>
      </c>
      <c r="B1954" t="s">
        <v>233</v>
      </c>
      <c r="C1954" t="s">
        <v>273</v>
      </c>
      <c r="D1954" s="1">
        <v>44086</v>
      </c>
      <c r="E1954" t="s">
        <v>303</v>
      </c>
      <c r="F1954" t="s">
        <v>272</v>
      </c>
      <c r="G1954">
        <v>0.28520000000000001</v>
      </c>
    </row>
    <row r="1955" spans="1:7" x14ac:dyDescent="0.3">
      <c r="A1955">
        <v>2020</v>
      </c>
      <c r="B1955" t="s">
        <v>233</v>
      </c>
      <c r="C1955" t="s">
        <v>273</v>
      </c>
      <c r="D1955" s="1">
        <v>44085</v>
      </c>
      <c r="E1955" t="s">
        <v>303</v>
      </c>
      <c r="F1955" t="s">
        <v>272</v>
      </c>
      <c r="G1955">
        <v>0.28939999999999999</v>
      </c>
    </row>
    <row r="1956" spans="1:7" x14ac:dyDescent="0.3">
      <c r="A1956">
        <v>2020</v>
      </c>
      <c r="B1956" t="s">
        <v>233</v>
      </c>
      <c r="C1956" t="s">
        <v>273</v>
      </c>
      <c r="D1956" s="1">
        <v>44084</v>
      </c>
      <c r="E1956" t="s">
        <v>303</v>
      </c>
      <c r="F1956" t="s">
        <v>272</v>
      </c>
      <c r="G1956">
        <v>0.27725</v>
      </c>
    </row>
    <row r="1957" spans="1:7" x14ac:dyDescent="0.3">
      <c r="A1957">
        <v>2020</v>
      </c>
      <c r="B1957" t="s">
        <v>233</v>
      </c>
      <c r="C1957" t="s">
        <v>273</v>
      </c>
      <c r="D1957" s="1">
        <v>44083</v>
      </c>
      <c r="E1957" t="s">
        <v>303</v>
      </c>
      <c r="F1957" t="s">
        <v>272</v>
      </c>
      <c r="G1957">
        <v>0.26527499999999998</v>
      </c>
    </row>
    <row r="1958" spans="1:7" x14ac:dyDescent="0.3">
      <c r="A1958">
        <v>2020</v>
      </c>
      <c r="B1958" t="s">
        <v>233</v>
      </c>
      <c r="C1958" t="s">
        <v>273</v>
      </c>
      <c r="D1958" s="1">
        <v>44082</v>
      </c>
      <c r="E1958" t="s">
        <v>303</v>
      </c>
      <c r="F1958" t="s">
        <v>272</v>
      </c>
      <c r="G1958">
        <v>0.261625</v>
      </c>
    </row>
    <row r="1959" spans="1:7" x14ac:dyDescent="0.3">
      <c r="A1959">
        <v>2020</v>
      </c>
      <c r="B1959" t="s">
        <v>233</v>
      </c>
      <c r="C1959" t="s">
        <v>273</v>
      </c>
      <c r="D1959" s="1">
        <v>44081</v>
      </c>
      <c r="E1959" t="s">
        <v>303</v>
      </c>
      <c r="F1959" t="s">
        <v>272</v>
      </c>
      <c r="G1959">
        <v>0.25814999999999999</v>
      </c>
    </row>
    <row r="1960" spans="1:7" x14ac:dyDescent="0.3">
      <c r="A1960">
        <v>2020</v>
      </c>
      <c r="B1960" t="s">
        <v>233</v>
      </c>
      <c r="C1960" t="s">
        <v>273</v>
      </c>
      <c r="D1960" s="1">
        <v>44080</v>
      </c>
      <c r="E1960" t="s">
        <v>303</v>
      </c>
      <c r="F1960" t="s">
        <v>272</v>
      </c>
      <c r="G1960">
        <v>0.26247500000000001</v>
      </c>
    </row>
    <row r="1961" spans="1:7" x14ac:dyDescent="0.3">
      <c r="A1961">
        <v>2020</v>
      </c>
      <c r="B1961" t="s">
        <v>233</v>
      </c>
      <c r="C1961" t="s">
        <v>273</v>
      </c>
      <c r="D1961" s="1">
        <v>44079</v>
      </c>
      <c r="E1961" t="s">
        <v>303</v>
      </c>
      <c r="F1961" t="s">
        <v>272</v>
      </c>
      <c r="G1961">
        <v>0.25587500000000002</v>
      </c>
    </row>
    <row r="1962" spans="1:7" x14ac:dyDescent="0.3">
      <c r="A1962">
        <v>2020</v>
      </c>
      <c r="B1962" t="s">
        <v>233</v>
      </c>
      <c r="C1962" t="s">
        <v>273</v>
      </c>
      <c r="D1962" s="1">
        <v>44078</v>
      </c>
      <c r="E1962" t="s">
        <v>303</v>
      </c>
      <c r="F1962" t="s">
        <v>272</v>
      </c>
      <c r="G1962">
        <v>0.2626</v>
      </c>
    </row>
    <row r="1963" spans="1:7" x14ac:dyDescent="0.3">
      <c r="A1963">
        <v>2020</v>
      </c>
      <c r="B1963" t="s">
        <v>233</v>
      </c>
      <c r="C1963" t="s">
        <v>273</v>
      </c>
      <c r="D1963" s="1">
        <v>44077</v>
      </c>
      <c r="E1963" t="s">
        <v>303</v>
      </c>
      <c r="F1963" t="s">
        <v>272</v>
      </c>
      <c r="G1963">
        <v>0.26297500000000001</v>
      </c>
    </row>
    <row r="1964" spans="1:7" x14ac:dyDescent="0.3">
      <c r="A1964">
        <v>2020</v>
      </c>
      <c r="B1964" t="s">
        <v>233</v>
      </c>
      <c r="C1964" t="s">
        <v>273</v>
      </c>
      <c r="D1964" s="1">
        <v>44076</v>
      </c>
      <c r="E1964" t="s">
        <v>303</v>
      </c>
      <c r="F1964" t="s">
        <v>272</v>
      </c>
      <c r="G1964">
        <v>0.24707499999999999</v>
      </c>
    </row>
    <row r="1965" spans="1:7" x14ac:dyDescent="0.3">
      <c r="A1965">
        <v>2020</v>
      </c>
      <c r="B1965" t="s">
        <v>233</v>
      </c>
      <c r="C1965" t="s">
        <v>273</v>
      </c>
      <c r="D1965" s="1">
        <v>44075</v>
      </c>
      <c r="E1965" t="s">
        <v>303</v>
      </c>
      <c r="F1965" t="s">
        <v>272</v>
      </c>
      <c r="G1965">
        <v>0.25987500000000002</v>
      </c>
    </row>
    <row r="1966" spans="1:7" x14ac:dyDescent="0.3">
      <c r="A1966">
        <v>2020</v>
      </c>
      <c r="B1966" t="s">
        <v>233</v>
      </c>
      <c r="C1966" t="s">
        <v>273</v>
      </c>
      <c r="D1966" s="1">
        <v>44074</v>
      </c>
      <c r="E1966" t="s">
        <v>303</v>
      </c>
      <c r="F1966" t="s">
        <v>272</v>
      </c>
      <c r="G1966">
        <v>0.26469999999999999</v>
      </c>
    </row>
    <row r="1967" spans="1:7" x14ac:dyDescent="0.3">
      <c r="A1967">
        <v>2020</v>
      </c>
      <c r="B1967" t="s">
        <v>233</v>
      </c>
      <c r="C1967" t="s">
        <v>273</v>
      </c>
      <c r="D1967" s="1">
        <v>44073</v>
      </c>
      <c r="E1967" t="s">
        <v>303</v>
      </c>
      <c r="F1967" t="s">
        <v>272</v>
      </c>
      <c r="G1967">
        <v>0.25269999999999998</v>
      </c>
    </row>
    <row r="1968" spans="1:7" x14ac:dyDescent="0.3">
      <c r="A1968">
        <v>2020</v>
      </c>
      <c r="B1968" t="s">
        <v>233</v>
      </c>
      <c r="C1968" t="s">
        <v>273</v>
      </c>
      <c r="D1968" s="1">
        <v>44072</v>
      </c>
      <c r="E1968" t="s">
        <v>303</v>
      </c>
      <c r="F1968" t="s">
        <v>272</v>
      </c>
      <c r="G1968">
        <v>0.24129999999999999</v>
      </c>
    </row>
    <row r="1969" spans="1:7" x14ac:dyDescent="0.3">
      <c r="A1969">
        <v>2020</v>
      </c>
      <c r="B1969" t="s">
        <v>233</v>
      </c>
      <c r="C1969" t="s">
        <v>273</v>
      </c>
      <c r="D1969" s="1">
        <v>44071</v>
      </c>
      <c r="E1969" t="s">
        <v>303</v>
      </c>
      <c r="F1969" t="s">
        <v>272</v>
      </c>
      <c r="G1969">
        <v>0.243425</v>
      </c>
    </row>
    <row r="1970" spans="1:7" x14ac:dyDescent="0.3">
      <c r="A1970">
        <v>2020</v>
      </c>
      <c r="B1970" t="s">
        <v>233</v>
      </c>
      <c r="C1970" t="s">
        <v>273</v>
      </c>
      <c r="D1970" s="1">
        <v>44070</v>
      </c>
      <c r="E1970" t="s">
        <v>303</v>
      </c>
      <c r="F1970" t="s">
        <v>272</v>
      </c>
      <c r="G1970">
        <v>0.24779999999999999</v>
      </c>
    </row>
    <row r="1971" spans="1:7" x14ac:dyDescent="0.3">
      <c r="A1971">
        <v>2020</v>
      </c>
      <c r="B1971" t="s">
        <v>233</v>
      </c>
      <c r="C1971" t="s">
        <v>273</v>
      </c>
      <c r="D1971" s="1">
        <v>44069</v>
      </c>
      <c r="E1971" t="s">
        <v>303</v>
      </c>
      <c r="F1971" t="s">
        <v>272</v>
      </c>
      <c r="G1971">
        <v>0.24365000000000001</v>
      </c>
    </row>
    <row r="1972" spans="1:7" x14ac:dyDescent="0.3">
      <c r="A1972">
        <v>2020</v>
      </c>
      <c r="B1972" t="s">
        <v>233</v>
      </c>
      <c r="C1972" t="s">
        <v>273</v>
      </c>
      <c r="D1972" s="1">
        <v>44068</v>
      </c>
      <c r="E1972" t="s">
        <v>303</v>
      </c>
      <c r="F1972" t="s">
        <v>272</v>
      </c>
      <c r="G1972">
        <v>0.24904999999999999</v>
      </c>
    </row>
    <row r="1973" spans="1:7" x14ac:dyDescent="0.3">
      <c r="A1973">
        <v>2020</v>
      </c>
      <c r="B1973" t="s">
        <v>233</v>
      </c>
      <c r="C1973" t="s">
        <v>273</v>
      </c>
      <c r="D1973" s="1">
        <v>44067</v>
      </c>
      <c r="E1973" t="s">
        <v>303</v>
      </c>
      <c r="F1973" t="s">
        <v>272</v>
      </c>
      <c r="G1973">
        <v>0.24475</v>
      </c>
    </row>
    <row r="1974" spans="1:7" x14ac:dyDescent="0.3">
      <c r="A1974">
        <v>2020</v>
      </c>
      <c r="B1974" t="s">
        <v>233</v>
      </c>
      <c r="C1974" t="s">
        <v>273</v>
      </c>
      <c r="D1974" s="1">
        <v>44066</v>
      </c>
      <c r="E1974" t="s">
        <v>303</v>
      </c>
      <c r="F1974" t="s">
        <v>272</v>
      </c>
      <c r="G1974">
        <v>0.25159999999999999</v>
      </c>
    </row>
    <row r="1975" spans="1:7" x14ac:dyDescent="0.3">
      <c r="A1975">
        <v>2020</v>
      </c>
      <c r="B1975" t="s">
        <v>233</v>
      </c>
      <c r="C1975" t="s">
        <v>273</v>
      </c>
      <c r="D1975" s="1">
        <v>44065</v>
      </c>
      <c r="E1975" t="s">
        <v>303</v>
      </c>
      <c r="F1975" t="s">
        <v>272</v>
      </c>
      <c r="G1975">
        <v>0.24662500000000001</v>
      </c>
    </row>
    <row r="1976" spans="1:7" x14ac:dyDescent="0.3">
      <c r="A1976">
        <v>2020</v>
      </c>
      <c r="B1976" t="s">
        <v>233</v>
      </c>
      <c r="C1976" t="s">
        <v>273</v>
      </c>
      <c r="D1976" s="1">
        <v>44064</v>
      </c>
      <c r="E1976" t="s">
        <v>303</v>
      </c>
      <c r="F1976" t="s">
        <v>272</v>
      </c>
      <c r="G1976">
        <v>0.25230000000000002</v>
      </c>
    </row>
    <row r="1977" spans="1:7" x14ac:dyDescent="0.3">
      <c r="A1977">
        <v>2020</v>
      </c>
      <c r="B1977" t="s">
        <v>233</v>
      </c>
      <c r="C1977" t="s">
        <v>273</v>
      </c>
      <c r="D1977" s="1">
        <v>44063</v>
      </c>
      <c r="E1977" t="s">
        <v>303</v>
      </c>
      <c r="F1977" t="s">
        <v>272</v>
      </c>
      <c r="G1977">
        <v>0.25217499999999998</v>
      </c>
    </row>
    <row r="1978" spans="1:7" x14ac:dyDescent="0.3">
      <c r="A1978">
        <v>2020</v>
      </c>
      <c r="B1978" t="s">
        <v>233</v>
      </c>
      <c r="C1978" t="s">
        <v>273</v>
      </c>
      <c r="D1978" s="1">
        <v>44062</v>
      </c>
      <c r="E1978" t="s">
        <v>303</v>
      </c>
      <c r="F1978" t="s">
        <v>272</v>
      </c>
      <c r="G1978">
        <v>0.24795</v>
      </c>
    </row>
    <row r="1979" spans="1:7" x14ac:dyDescent="0.3">
      <c r="A1979">
        <v>2020</v>
      </c>
      <c r="B1979" t="s">
        <v>233</v>
      </c>
      <c r="C1979" t="s">
        <v>273</v>
      </c>
      <c r="D1979" s="1">
        <v>44061</v>
      </c>
      <c r="E1979" t="s">
        <v>303</v>
      </c>
      <c r="F1979" t="s">
        <v>272</v>
      </c>
      <c r="G1979">
        <v>0.24717500000000001</v>
      </c>
    </row>
    <row r="1980" spans="1:7" x14ac:dyDescent="0.3">
      <c r="A1980">
        <v>2020</v>
      </c>
      <c r="B1980" t="s">
        <v>233</v>
      </c>
      <c r="C1980" t="s">
        <v>273</v>
      </c>
      <c r="D1980" s="1">
        <v>44060</v>
      </c>
      <c r="E1980" t="s">
        <v>303</v>
      </c>
      <c r="F1980" t="s">
        <v>272</v>
      </c>
      <c r="G1980">
        <v>0.24602499999999999</v>
      </c>
    </row>
    <row r="1981" spans="1:7" x14ac:dyDescent="0.3">
      <c r="A1981">
        <v>2020</v>
      </c>
      <c r="B1981" t="s">
        <v>233</v>
      </c>
      <c r="C1981" t="s">
        <v>273</v>
      </c>
      <c r="D1981" s="1">
        <v>44059</v>
      </c>
      <c r="E1981" t="s">
        <v>303</v>
      </c>
      <c r="F1981" t="s">
        <v>272</v>
      </c>
      <c r="G1981">
        <v>0.247725</v>
      </c>
    </row>
    <row r="1982" spans="1:7" x14ac:dyDescent="0.3">
      <c r="A1982">
        <v>2020</v>
      </c>
      <c r="B1982" t="s">
        <v>233</v>
      </c>
      <c r="C1982" t="s">
        <v>273</v>
      </c>
      <c r="D1982" s="1">
        <v>44058</v>
      </c>
      <c r="E1982" t="s">
        <v>303</v>
      </c>
      <c r="F1982" t="s">
        <v>272</v>
      </c>
      <c r="G1982">
        <v>0.24645</v>
      </c>
    </row>
    <row r="1983" spans="1:7" x14ac:dyDescent="0.3">
      <c r="A1983">
        <v>2020</v>
      </c>
      <c r="B1983" t="s">
        <v>233</v>
      </c>
      <c r="C1983" t="s">
        <v>273</v>
      </c>
      <c r="D1983" s="1">
        <v>44057</v>
      </c>
      <c r="E1983" t="s">
        <v>303</v>
      </c>
      <c r="F1983" t="s">
        <v>272</v>
      </c>
      <c r="G1983">
        <v>0.24812500000000001</v>
      </c>
    </row>
    <row r="1984" spans="1:7" x14ac:dyDescent="0.3">
      <c r="A1984">
        <v>2020</v>
      </c>
      <c r="B1984" t="s">
        <v>233</v>
      </c>
      <c r="C1984" t="s">
        <v>273</v>
      </c>
      <c r="D1984" s="1">
        <v>44056</v>
      </c>
      <c r="E1984" t="s">
        <v>303</v>
      </c>
      <c r="F1984" t="s">
        <v>272</v>
      </c>
      <c r="G1984">
        <v>0.24729999999999999</v>
      </c>
    </row>
    <row r="1985" spans="1:7" x14ac:dyDescent="0.3">
      <c r="A1985">
        <v>2020</v>
      </c>
      <c r="B1985" t="s">
        <v>233</v>
      </c>
      <c r="C1985" t="s">
        <v>273</v>
      </c>
      <c r="D1985" s="1">
        <v>44055</v>
      </c>
      <c r="E1985" t="s">
        <v>303</v>
      </c>
      <c r="F1985" t="s">
        <v>272</v>
      </c>
      <c r="G1985">
        <v>0.25224999999999997</v>
      </c>
    </row>
    <row r="1986" spans="1:7" x14ac:dyDescent="0.3">
      <c r="A1986">
        <v>2020</v>
      </c>
      <c r="B1986" t="s">
        <v>233</v>
      </c>
      <c r="C1986" t="s">
        <v>273</v>
      </c>
      <c r="D1986" s="1">
        <v>44054</v>
      </c>
      <c r="E1986" t="s">
        <v>303</v>
      </c>
      <c r="F1986" t="s">
        <v>272</v>
      </c>
      <c r="G1986">
        <v>0.24732499999999999</v>
      </c>
    </row>
    <row r="1987" spans="1:7" x14ac:dyDescent="0.3">
      <c r="A1987">
        <v>2020</v>
      </c>
      <c r="B1987" t="s">
        <v>233</v>
      </c>
      <c r="C1987" t="s">
        <v>273</v>
      </c>
      <c r="D1987" s="1">
        <v>44053</v>
      </c>
      <c r="E1987" t="s">
        <v>303</v>
      </c>
      <c r="F1987" t="s">
        <v>272</v>
      </c>
      <c r="G1987">
        <v>0.25057499999999999</v>
      </c>
    </row>
    <row r="1988" spans="1:7" x14ac:dyDescent="0.3">
      <c r="A1988">
        <v>2020</v>
      </c>
      <c r="B1988" t="s">
        <v>233</v>
      </c>
      <c r="C1988" t="s">
        <v>273</v>
      </c>
      <c r="D1988" s="1">
        <v>44052</v>
      </c>
      <c r="E1988" t="s">
        <v>303</v>
      </c>
      <c r="F1988" t="s">
        <v>272</v>
      </c>
      <c r="G1988">
        <v>0.24984999999999999</v>
      </c>
    </row>
    <row r="1989" spans="1:7" x14ac:dyDescent="0.3">
      <c r="A1989">
        <v>2020</v>
      </c>
      <c r="B1989" t="s">
        <v>233</v>
      </c>
      <c r="C1989" t="s">
        <v>273</v>
      </c>
      <c r="D1989" s="1">
        <v>44051</v>
      </c>
      <c r="E1989" t="s">
        <v>303</v>
      </c>
      <c r="F1989" t="s">
        <v>272</v>
      </c>
      <c r="G1989">
        <v>0.23835000000000001</v>
      </c>
    </row>
    <row r="1990" spans="1:7" x14ac:dyDescent="0.3">
      <c r="A1990">
        <v>2020</v>
      </c>
      <c r="B1990" t="s">
        <v>233</v>
      </c>
      <c r="C1990" t="s">
        <v>273</v>
      </c>
      <c r="D1990" s="1">
        <v>44050</v>
      </c>
      <c r="E1990" t="s">
        <v>303</v>
      </c>
      <c r="F1990" t="s">
        <v>272</v>
      </c>
      <c r="G1990">
        <v>0.23985000000000001</v>
      </c>
    </row>
    <row r="1991" spans="1:7" x14ac:dyDescent="0.3">
      <c r="A1991">
        <v>2020</v>
      </c>
      <c r="B1991" t="s">
        <v>233</v>
      </c>
      <c r="C1991" t="s">
        <v>273</v>
      </c>
      <c r="D1991" s="1">
        <v>44049</v>
      </c>
      <c r="E1991" t="s">
        <v>303</v>
      </c>
      <c r="F1991" t="s">
        <v>272</v>
      </c>
      <c r="G1991">
        <v>0.23760000000000001</v>
      </c>
    </row>
    <row r="1992" spans="1:7" x14ac:dyDescent="0.3">
      <c r="A1992">
        <v>2020</v>
      </c>
      <c r="B1992" t="s">
        <v>233</v>
      </c>
      <c r="C1992" t="s">
        <v>273</v>
      </c>
      <c r="D1992" s="1">
        <v>44048</v>
      </c>
      <c r="E1992" t="s">
        <v>303</v>
      </c>
      <c r="F1992" t="s">
        <v>272</v>
      </c>
      <c r="G1992">
        <v>0.23377500000000001</v>
      </c>
    </row>
    <row r="1993" spans="1:7" x14ac:dyDescent="0.3">
      <c r="A1993">
        <v>2020</v>
      </c>
      <c r="B1993" t="s">
        <v>233</v>
      </c>
      <c r="C1993" t="s">
        <v>273</v>
      </c>
      <c r="D1993" s="1">
        <v>44047</v>
      </c>
      <c r="E1993" t="s">
        <v>303</v>
      </c>
      <c r="F1993" t="s">
        <v>272</v>
      </c>
      <c r="G1993">
        <v>0.239425</v>
      </c>
    </row>
    <row r="1994" spans="1:7" x14ac:dyDescent="0.3">
      <c r="A1994">
        <v>2020</v>
      </c>
      <c r="B1994" t="s">
        <v>233</v>
      </c>
      <c r="C1994" t="s">
        <v>273</v>
      </c>
      <c r="D1994" s="1">
        <v>44046</v>
      </c>
      <c r="E1994" t="s">
        <v>303</v>
      </c>
      <c r="F1994" t="s">
        <v>272</v>
      </c>
      <c r="G1994">
        <v>0.239925</v>
      </c>
    </row>
    <row r="1995" spans="1:7" x14ac:dyDescent="0.3">
      <c r="A1995">
        <v>2020</v>
      </c>
      <c r="B1995" t="s">
        <v>233</v>
      </c>
      <c r="C1995" t="s">
        <v>273</v>
      </c>
      <c r="D1995" s="1">
        <v>44045</v>
      </c>
      <c r="E1995" t="s">
        <v>303</v>
      </c>
      <c r="F1995" t="s">
        <v>272</v>
      </c>
      <c r="G1995">
        <v>0.242925</v>
      </c>
    </row>
    <row r="1996" spans="1:7" x14ac:dyDescent="0.3">
      <c r="A1996">
        <v>2020</v>
      </c>
      <c r="B1996" t="s">
        <v>233</v>
      </c>
      <c r="C1996" t="s">
        <v>273</v>
      </c>
      <c r="D1996" s="1">
        <v>44044</v>
      </c>
      <c r="E1996" t="s">
        <v>303</v>
      </c>
      <c r="F1996" t="s">
        <v>272</v>
      </c>
      <c r="G1996">
        <v>0.25135000000000002</v>
      </c>
    </row>
    <row r="1997" spans="1:7" x14ac:dyDescent="0.3">
      <c r="A1997">
        <v>2020</v>
      </c>
      <c r="B1997" t="s">
        <v>233</v>
      </c>
      <c r="C1997" t="s">
        <v>275</v>
      </c>
      <c r="D1997" s="1">
        <v>44138</v>
      </c>
      <c r="E1997" t="s">
        <v>303</v>
      </c>
      <c r="F1997" t="s">
        <v>274</v>
      </c>
      <c r="G1997">
        <v>0.99082499999999996</v>
      </c>
    </row>
    <row r="1998" spans="1:7" x14ac:dyDescent="0.3">
      <c r="A1998">
        <v>2020</v>
      </c>
      <c r="B1998" t="s">
        <v>233</v>
      </c>
      <c r="C1998" t="s">
        <v>275</v>
      </c>
      <c r="D1998" s="1">
        <v>44137</v>
      </c>
      <c r="E1998" t="s">
        <v>303</v>
      </c>
      <c r="F1998" t="s">
        <v>274</v>
      </c>
      <c r="G1998">
        <v>0.98957499999999998</v>
      </c>
    </row>
    <row r="1999" spans="1:7" x14ac:dyDescent="0.3">
      <c r="A1999">
        <v>2020</v>
      </c>
      <c r="B1999" t="s">
        <v>233</v>
      </c>
      <c r="C1999" t="s">
        <v>275</v>
      </c>
      <c r="D1999" s="1">
        <v>44136</v>
      </c>
      <c r="E1999" t="s">
        <v>303</v>
      </c>
      <c r="F1999" t="s">
        <v>274</v>
      </c>
      <c r="G1999">
        <v>0.99070000000000003</v>
      </c>
    </row>
    <row r="2000" spans="1:7" x14ac:dyDescent="0.3">
      <c r="A2000">
        <v>2020</v>
      </c>
      <c r="B2000" t="s">
        <v>233</v>
      </c>
      <c r="C2000" t="s">
        <v>275</v>
      </c>
      <c r="D2000" s="1">
        <v>44135</v>
      </c>
      <c r="E2000" t="s">
        <v>303</v>
      </c>
      <c r="F2000" t="s">
        <v>274</v>
      </c>
      <c r="G2000">
        <v>0.98982499999999995</v>
      </c>
    </row>
    <row r="2001" spans="1:7" x14ac:dyDescent="0.3">
      <c r="A2001">
        <v>2020</v>
      </c>
      <c r="B2001" t="s">
        <v>233</v>
      </c>
      <c r="C2001" t="s">
        <v>275</v>
      </c>
      <c r="D2001" s="1">
        <v>44134</v>
      </c>
      <c r="E2001" t="s">
        <v>303</v>
      </c>
      <c r="F2001" t="s">
        <v>274</v>
      </c>
      <c r="G2001">
        <v>0.98907500000000004</v>
      </c>
    </row>
    <row r="2002" spans="1:7" x14ac:dyDescent="0.3">
      <c r="A2002">
        <v>2020</v>
      </c>
      <c r="B2002" t="s">
        <v>233</v>
      </c>
      <c r="C2002" t="s">
        <v>275</v>
      </c>
      <c r="D2002" s="1">
        <v>44133</v>
      </c>
      <c r="E2002" t="s">
        <v>303</v>
      </c>
      <c r="F2002" t="s">
        <v>274</v>
      </c>
      <c r="G2002">
        <v>0.98985000000000001</v>
      </c>
    </row>
    <row r="2003" spans="1:7" x14ac:dyDescent="0.3">
      <c r="A2003">
        <v>2020</v>
      </c>
      <c r="B2003" t="s">
        <v>233</v>
      </c>
      <c r="C2003" t="s">
        <v>275</v>
      </c>
      <c r="D2003" s="1">
        <v>44132</v>
      </c>
      <c r="E2003" t="s">
        <v>303</v>
      </c>
      <c r="F2003" t="s">
        <v>274</v>
      </c>
      <c r="G2003">
        <v>0.98899999999999999</v>
      </c>
    </row>
    <row r="2004" spans="1:7" x14ac:dyDescent="0.3">
      <c r="A2004">
        <v>2020</v>
      </c>
      <c r="B2004" t="s">
        <v>233</v>
      </c>
      <c r="C2004" t="s">
        <v>275</v>
      </c>
      <c r="D2004" s="1">
        <v>44131</v>
      </c>
      <c r="E2004" t="s">
        <v>303</v>
      </c>
      <c r="F2004" t="s">
        <v>274</v>
      </c>
      <c r="G2004">
        <v>0.99077499999999996</v>
      </c>
    </row>
    <row r="2005" spans="1:7" x14ac:dyDescent="0.3">
      <c r="A2005">
        <v>2020</v>
      </c>
      <c r="B2005" t="s">
        <v>233</v>
      </c>
      <c r="C2005" t="s">
        <v>275</v>
      </c>
      <c r="D2005" s="1">
        <v>44130</v>
      </c>
      <c r="E2005" t="s">
        <v>303</v>
      </c>
      <c r="F2005" t="s">
        <v>274</v>
      </c>
      <c r="G2005">
        <v>0.98992500000000005</v>
      </c>
    </row>
    <row r="2006" spans="1:7" x14ac:dyDescent="0.3">
      <c r="A2006">
        <v>2020</v>
      </c>
      <c r="B2006" t="s">
        <v>233</v>
      </c>
      <c r="C2006" t="s">
        <v>275</v>
      </c>
      <c r="D2006" s="1">
        <v>44129</v>
      </c>
      <c r="E2006" t="s">
        <v>303</v>
      </c>
      <c r="F2006" t="s">
        <v>274</v>
      </c>
      <c r="G2006">
        <v>0.98885000000000001</v>
      </c>
    </row>
    <row r="2007" spans="1:7" x14ac:dyDescent="0.3">
      <c r="A2007">
        <v>2020</v>
      </c>
      <c r="B2007" t="s">
        <v>233</v>
      </c>
      <c r="C2007" t="s">
        <v>275</v>
      </c>
      <c r="D2007" s="1">
        <v>44128</v>
      </c>
      <c r="E2007" t="s">
        <v>303</v>
      </c>
      <c r="F2007" t="s">
        <v>274</v>
      </c>
      <c r="G2007">
        <v>0.99029999999999996</v>
      </c>
    </row>
    <row r="2008" spans="1:7" x14ac:dyDescent="0.3">
      <c r="A2008">
        <v>2020</v>
      </c>
      <c r="B2008" t="s">
        <v>233</v>
      </c>
      <c r="C2008" t="s">
        <v>275</v>
      </c>
      <c r="D2008" s="1">
        <v>44127</v>
      </c>
      <c r="E2008" t="s">
        <v>303</v>
      </c>
      <c r="F2008" t="s">
        <v>274</v>
      </c>
      <c r="G2008">
        <v>0.99</v>
      </c>
    </row>
    <row r="2009" spans="1:7" x14ac:dyDescent="0.3">
      <c r="A2009">
        <v>2020</v>
      </c>
      <c r="B2009" t="s">
        <v>233</v>
      </c>
      <c r="C2009" t="s">
        <v>275</v>
      </c>
      <c r="D2009" s="1">
        <v>44126</v>
      </c>
      <c r="E2009" t="s">
        <v>303</v>
      </c>
      <c r="F2009" t="s">
        <v>274</v>
      </c>
      <c r="G2009">
        <v>0.98909999999999998</v>
      </c>
    </row>
    <row r="2010" spans="1:7" x14ac:dyDescent="0.3">
      <c r="A2010">
        <v>2020</v>
      </c>
      <c r="B2010" t="s">
        <v>233</v>
      </c>
      <c r="C2010" t="s">
        <v>275</v>
      </c>
      <c r="D2010" s="1">
        <v>44125</v>
      </c>
      <c r="E2010" t="s">
        <v>303</v>
      </c>
      <c r="F2010" t="s">
        <v>274</v>
      </c>
      <c r="G2010">
        <v>0.95340000000000003</v>
      </c>
    </row>
    <row r="2011" spans="1:7" x14ac:dyDescent="0.3">
      <c r="A2011">
        <v>2020</v>
      </c>
      <c r="B2011" t="s">
        <v>233</v>
      </c>
      <c r="C2011" t="s">
        <v>275</v>
      </c>
      <c r="D2011" s="1">
        <v>44124</v>
      </c>
      <c r="E2011" t="s">
        <v>303</v>
      </c>
      <c r="F2011" t="s">
        <v>274</v>
      </c>
      <c r="G2011">
        <v>0.95499999999999996</v>
      </c>
    </row>
    <row r="2012" spans="1:7" x14ac:dyDescent="0.3">
      <c r="A2012">
        <v>2020</v>
      </c>
      <c r="B2012" t="s">
        <v>233</v>
      </c>
      <c r="C2012" t="s">
        <v>275</v>
      </c>
      <c r="D2012" s="1">
        <v>44123</v>
      </c>
      <c r="E2012" t="s">
        <v>303</v>
      </c>
      <c r="F2012" t="s">
        <v>274</v>
      </c>
      <c r="G2012">
        <v>0.95855000000000001</v>
      </c>
    </row>
    <row r="2013" spans="1:7" x14ac:dyDescent="0.3">
      <c r="A2013">
        <v>2020</v>
      </c>
      <c r="B2013" t="s">
        <v>233</v>
      </c>
      <c r="C2013" t="s">
        <v>275</v>
      </c>
      <c r="D2013" s="1">
        <v>44122</v>
      </c>
      <c r="E2013" t="s">
        <v>303</v>
      </c>
      <c r="F2013" t="s">
        <v>274</v>
      </c>
      <c r="G2013">
        <v>0.95852499999999996</v>
      </c>
    </row>
    <row r="2014" spans="1:7" x14ac:dyDescent="0.3">
      <c r="A2014">
        <v>2020</v>
      </c>
      <c r="B2014" t="s">
        <v>233</v>
      </c>
      <c r="C2014" t="s">
        <v>275</v>
      </c>
      <c r="D2014" s="1">
        <v>44121</v>
      </c>
      <c r="E2014" t="s">
        <v>303</v>
      </c>
      <c r="F2014" t="s">
        <v>274</v>
      </c>
      <c r="G2014">
        <v>0.95960000000000001</v>
      </c>
    </row>
    <row r="2015" spans="1:7" x14ac:dyDescent="0.3">
      <c r="A2015">
        <v>2020</v>
      </c>
      <c r="B2015" t="s">
        <v>233</v>
      </c>
      <c r="C2015" t="s">
        <v>275</v>
      </c>
      <c r="D2015" s="1">
        <v>44120</v>
      </c>
      <c r="E2015" t="s">
        <v>303</v>
      </c>
      <c r="F2015" t="s">
        <v>274</v>
      </c>
      <c r="G2015">
        <v>0.95974999999999999</v>
      </c>
    </row>
    <row r="2016" spans="1:7" x14ac:dyDescent="0.3">
      <c r="A2016">
        <v>2020</v>
      </c>
      <c r="B2016" t="s">
        <v>233</v>
      </c>
      <c r="C2016" t="s">
        <v>275</v>
      </c>
      <c r="D2016" s="1">
        <v>44119</v>
      </c>
      <c r="E2016" t="s">
        <v>303</v>
      </c>
      <c r="F2016" t="s">
        <v>274</v>
      </c>
      <c r="G2016">
        <v>0.9597</v>
      </c>
    </row>
    <row r="2017" spans="1:7" x14ac:dyDescent="0.3">
      <c r="A2017">
        <v>2020</v>
      </c>
      <c r="B2017" t="s">
        <v>233</v>
      </c>
      <c r="C2017" t="s">
        <v>275</v>
      </c>
      <c r="D2017" s="1">
        <v>44118</v>
      </c>
      <c r="E2017" t="s">
        <v>303</v>
      </c>
      <c r="F2017" t="s">
        <v>274</v>
      </c>
      <c r="G2017">
        <v>0.95837499999999998</v>
      </c>
    </row>
    <row r="2018" spans="1:7" x14ac:dyDescent="0.3">
      <c r="A2018">
        <v>2020</v>
      </c>
      <c r="B2018" t="s">
        <v>233</v>
      </c>
      <c r="C2018" t="s">
        <v>275</v>
      </c>
      <c r="D2018" s="1">
        <v>44117</v>
      </c>
      <c r="E2018" t="s">
        <v>303</v>
      </c>
      <c r="F2018" t="s">
        <v>274</v>
      </c>
      <c r="G2018">
        <v>0.96225000000000005</v>
      </c>
    </row>
    <row r="2019" spans="1:7" x14ac:dyDescent="0.3">
      <c r="A2019">
        <v>2020</v>
      </c>
      <c r="B2019" t="s">
        <v>233</v>
      </c>
      <c r="C2019" t="s">
        <v>275</v>
      </c>
      <c r="D2019" s="1">
        <v>44116</v>
      </c>
      <c r="E2019" t="s">
        <v>303</v>
      </c>
      <c r="F2019" t="s">
        <v>274</v>
      </c>
      <c r="G2019">
        <v>0.960175</v>
      </c>
    </row>
    <row r="2020" spans="1:7" x14ac:dyDescent="0.3">
      <c r="A2020">
        <v>2020</v>
      </c>
      <c r="B2020" t="s">
        <v>233</v>
      </c>
      <c r="C2020" t="s">
        <v>275</v>
      </c>
      <c r="D2020" s="1">
        <v>44115</v>
      </c>
      <c r="E2020" t="s">
        <v>303</v>
      </c>
      <c r="F2020" t="s">
        <v>274</v>
      </c>
      <c r="G2020">
        <v>0.96047499999999997</v>
      </c>
    </row>
    <row r="2021" spans="1:7" x14ac:dyDescent="0.3">
      <c r="A2021">
        <v>2020</v>
      </c>
      <c r="B2021" t="s">
        <v>233</v>
      </c>
      <c r="C2021" t="s">
        <v>275</v>
      </c>
      <c r="D2021" s="1">
        <v>44114</v>
      </c>
      <c r="E2021" t="s">
        <v>303</v>
      </c>
      <c r="F2021" t="s">
        <v>274</v>
      </c>
      <c r="G2021">
        <v>0.96084999999999998</v>
      </c>
    </row>
    <row r="2022" spans="1:7" x14ac:dyDescent="0.3">
      <c r="A2022">
        <v>2020</v>
      </c>
      <c r="B2022" t="s">
        <v>233</v>
      </c>
      <c r="C2022" t="s">
        <v>275</v>
      </c>
      <c r="D2022" s="1">
        <v>44113</v>
      </c>
      <c r="E2022" t="s">
        <v>303</v>
      </c>
      <c r="F2022" t="s">
        <v>274</v>
      </c>
      <c r="G2022">
        <v>0.96</v>
      </c>
    </row>
    <row r="2023" spans="1:7" x14ac:dyDescent="0.3">
      <c r="A2023">
        <v>2020</v>
      </c>
      <c r="B2023" t="s">
        <v>233</v>
      </c>
      <c r="C2023" t="s">
        <v>275</v>
      </c>
      <c r="D2023" s="1">
        <v>44112</v>
      </c>
      <c r="E2023" t="s">
        <v>303</v>
      </c>
      <c r="F2023" t="s">
        <v>274</v>
      </c>
      <c r="G2023">
        <v>0.96065</v>
      </c>
    </row>
    <row r="2024" spans="1:7" x14ac:dyDescent="0.3">
      <c r="A2024">
        <v>2020</v>
      </c>
      <c r="B2024" t="s">
        <v>233</v>
      </c>
      <c r="C2024" t="s">
        <v>275</v>
      </c>
      <c r="D2024" s="1">
        <v>44111</v>
      </c>
      <c r="E2024" t="s">
        <v>303</v>
      </c>
      <c r="F2024" t="s">
        <v>274</v>
      </c>
      <c r="G2024">
        <v>0.96082500000000004</v>
      </c>
    </row>
    <row r="2025" spans="1:7" x14ac:dyDescent="0.3">
      <c r="A2025">
        <v>2020</v>
      </c>
      <c r="B2025" t="s">
        <v>233</v>
      </c>
      <c r="C2025" t="s">
        <v>275</v>
      </c>
      <c r="D2025" s="1">
        <v>44110</v>
      </c>
      <c r="E2025" t="s">
        <v>303</v>
      </c>
      <c r="F2025" t="s">
        <v>274</v>
      </c>
      <c r="G2025">
        <v>0.96140000000000003</v>
      </c>
    </row>
    <row r="2026" spans="1:7" x14ac:dyDescent="0.3">
      <c r="A2026">
        <v>2020</v>
      </c>
      <c r="B2026" t="s">
        <v>233</v>
      </c>
      <c r="C2026" t="s">
        <v>275</v>
      </c>
      <c r="D2026" s="1">
        <v>44109</v>
      </c>
      <c r="E2026" t="s">
        <v>303</v>
      </c>
      <c r="F2026" t="s">
        <v>274</v>
      </c>
      <c r="G2026">
        <v>0.95852499999999996</v>
      </c>
    </row>
    <row r="2027" spans="1:7" x14ac:dyDescent="0.3">
      <c r="A2027">
        <v>2020</v>
      </c>
      <c r="B2027" t="s">
        <v>233</v>
      </c>
      <c r="C2027" t="s">
        <v>275</v>
      </c>
      <c r="D2027" s="1">
        <v>44108</v>
      </c>
      <c r="E2027" t="s">
        <v>303</v>
      </c>
      <c r="F2027" t="s">
        <v>274</v>
      </c>
      <c r="G2027">
        <v>0.95627499999999999</v>
      </c>
    </row>
    <row r="2028" spans="1:7" x14ac:dyDescent="0.3">
      <c r="A2028">
        <v>2020</v>
      </c>
      <c r="B2028" t="s">
        <v>233</v>
      </c>
      <c r="C2028" t="s">
        <v>275</v>
      </c>
      <c r="D2028" s="1">
        <v>44107</v>
      </c>
      <c r="E2028" t="s">
        <v>303</v>
      </c>
      <c r="F2028" t="s">
        <v>274</v>
      </c>
      <c r="G2028">
        <v>0.95772500000000005</v>
      </c>
    </row>
    <row r="2029" spans="1:7" x14ac:dyDescent="0.3">
      <c r="A2029">
        <v>2020</v>
      </c>
      <c r="B2029" t="s">
        <v>233</v>
      </c>
      <c r="C2029" t="s">
        <v>275</v>
      </c>
      <c r="D2029" s="1">
        <v>44106</v>
      </c>
      <c r="E2029" t="s">
        <v>303</v>
      </c>
      <c r="F2029" t="s">
        <v>274</v>
      </c>
      <c r="G2029">
        <v>0.95945000000000003</v>
      </c>
    </row>
    <row r="2030" spans="1:7" x14ac:dyDescent="0.3">
      <c r="A2030">
        <v>2020</v>
      </c>
      <c r="B2030" t="s">
        <v>233</v>
      </c>
      <c r="C2030" t="s">
        <v>275</v>
      </c>
      <c r="D2030" s="1">
        <v>44105</v>
      </c>
      <c r="E2030" t="s">
        <v>303</v>
      </c>
      <c r="F2030" t="s">
        <v>274</v>
      </c>
      <c r="G2030">
        <v>0.96027499999999999</v>
      </c>
    </row>
    <row r="2031" spans="1:7" x14ac:dyDescent="0.3">
      <c r="A2031">
        <v>2020</v>
      </c>
      <c r="B2031" t="s">
        <v>233</v>
      </c>
      <c r="C2031" t="s">
        <v>275</v>
      </c>
      <c r="D2031" s="1">
        <v>44104</v>
      </c>
      <c r="E2031" t="s">
        <v>303</v>
      </c>
      <c r="F2031" t="s">
        <v>274</v>
      </c>
      <c r="G2031">
        <v>0.95930000000000004</v>
      </c>
    </row>
    <row r="2032" spans="1:7" x14ac:dyDescent="0.3">
      <c r="A2032">
        <v>2020</v>
      </c>
      <c r="B2032" t="s">
        <v>233</v>
      </c>
      <c r="C2032" t="s">
        <v>275</v>
      </c>
      <c r="D2032" s="1">
        <v>44103</v>
      </c>
      <c r="E2032" t="s">
        <v>303</v>
      </c>
      <c r="F2032" t="s">
        <v>274</v>
      </c>
      <c r="G2032">
        <v>0.95972500000000005</v>
      </c>
    </row>
    <row r="2033" spans="1:7" x14ac:dyDescent="0.3">
      <c r="A2033">
        <v>2020</v>
      </c>
      <c r="B2033" t="s">
        <v>233</v>
      </c>
      <c r="C2033" t="s">
        <v>275</v>
      </c>
      <c r="D2033" s="1">
        <v>44102</v>
      </c>
      <c r="E2033" t="s">
        <v>303</v>
      </c>
      <c r="F2033" t="s">
        <v>274</v>
      </c>
      <c r="G2033">
        <v>0.95809999999999995</v>
      </c>
    </row>
    <row r="2034" spans="1:7" x14ac:dyDescent="0.3">
      <c r="A2034">
        <v>2020</v>
      </c>
      <c r="B2034" t="s">
        <v>233</v>
      </c>
      <c r="C2034" t="s">
        <v>275</v>
      </c>
      <c r="D2034" s="1">
        <v>44101</v>
      </c>
      <c r="E2034" t="s">
        <v>303</v>
      </c>
      <c r="F2034" t="s">
        <v>274</v>
      </c>
      <c r="G2034">
        <v>0.95814999999999995</v>
      </c>
    </row>
    <row r="2035" spans="1:7" x14ac:dyDescent="0.3">
      <c r="A2035">
        <v>2020</v>
      </c>
      <c r="B2035" t="s">
        <v>233</v>
      </c>
      <c r="C2035" t="s">
        <v>275</v>
      </c>
      <c r="D2035" s="1">
        <v>44100</v>
      </c>
      <c r="E2035" t="s">
        <v>303</v>
      </c>
      <c r="F2035" t="s">
        <v>274</v>
      </c>
      <c r="G2035">
        <v>0.95945000000000003</v>
      </c>
    </row>
    <row r="2036" spans="1:7" x14ac:dyDescent="0.3">
      <c r="A2036">
        <v>2020</v>
      </c>
      <c r="B2036" t="s">
        <v>233</v>
      </c>
      <c r="C2036" t="s">
        <v>275</v>
      </c>
      <c r="D2036" s="1">
        <v>44099</v>
      </c>
      <c r="E2036" t="s">
        <v>303</v>
      </c>
      <c r="F2036" t="s">
        <v>274</v>
      </c>
      <c r="G2036">
        <v>0.95730000000000004</v>
      </c>
    </row>
    <row r="2037" spans="1:7" x14ac:dyDescent="0.3">
      <c r="A2037">
        <v>2020</v>
      </c>
      <c r="B2037" t="s">
        <v>233</v>
      </c>
      <c r="C2037" t="s">
        <v>275</v>
      </c>
      <c r="D2037" s="1">
        <v>44098</v>
      </c>
      <c r="E2037" t="s">
        <v>303</v>
      </c>
      <c r="F2037" t="s">
        <v>274</v>
      </c>
      <c r="G2037">
        <v>0.96235000000000004</v>
      </c>
    </row>
    <row r="2038" spans="1:7" x14ac:dyDescent="0.3">
      <c r="A2038">
        <v>2020</v>
      </c>
      <c r="B2038" t="s">
        <v>233</v>
      </c>
      <c r="C2038" t="s">
        <v>275</v>
      </c>
      <c r="D2038" s="1">
        <v>44097</v>
      </c>
      <c r="E2038" t="s">
        <v>303</v>
      </c>
      <c r="F2038" t="s">
        <v>274</v>
      </c>
      <c r="G2038">
        <v>0.96512500000000001</v>
      </c>
    </row>
    <row r="2039" spans="1:7" x14ac:dyDescent="0.3">
      <c r="A2039">
        <v>2020</v>
      </c>
      <c r="B2039" t="s">
        <v>233</v>
      </c>
      <c r="C2039" t="s">
        <v>275</v>
      </c>
      <c r="D2039" s="1">
        <v>44096</v>
      </c>
      <c r="E2039" t="s">
        <v>303</v>
      </c>
      <c r="F2039" t="s">
        <v>274</v>
      </c>
      <c r="G2039">
        <v>0.96130000000000004</v>
      </c>
    </row>
    <row r="2040" spans="1:7" x14ac:dyDescent="0.3">
      <c r="A2040">
        <v>2020</v>
      </c>
      <c r="B2040" t="s">
        <v>233</v>
      </c>
      <c r="C2040" t="s">
        <v>275</v>
      </c>
      <c r="D2040" s="1">
        <v>44095</v>
      </c>
      <c r="E2040" t="s">
        <v>303</v>
      </c>
      <c r="F2040" t="s">
        <v>274</v>
      </c>
      <c r="G2040">
        <v>0.96332499999999999</v>
      </c>
    </row>
    <row r="2041" spans="1:7" x14ac:dyDescent="0.3">
      <c r="A2041">
        <v>2020</v>
      </c>
      <c r="B2041" t="s">
        <v>233</v>
      </c>
      <c r="C2041" t="s">
        <v>275</v>
      </c>
      <c r="D2041" s="1">
        <v>44094</v>
      </c>
      <c r="E2041" t="s">
        <v>303</v>
      </c>
      <c r="F2041" t="s">
        <v>274</v>
      </c>
      <c r="G2041">
        <v>0.96725000000000005</v>
      </c>
    </row>
    <row r="2042" spans="1:7" x14ac:dyDescent="0.3">
      <c r="A2042">
        <v>2020</v>
      </c>
      <c r="B2042" t="s">
        <v>233</v>
      </c>
      <c r="C2042" t="s">
        <v>275</v>
      </c>
      <c r="D2042" s="1">
        <v>44093</v>
      </c>
      <c r="E2042" t="s">
        <v>303</v>
      </c>
      <c r="F2042" t="s">
        <v>274</v>
      </c>
      <c r="G2042">
        <v>0.96789999999999998</v>
      </c>
    </row>
    <row r="2043" spans="1:7" x14ac:dyDescent="0.3">
      <c r="A2043">
        <v>2020</v>
      </c>
      <c r="B2043" t="s">
        <v>233</v>
      </c>
      <c r="C2043" t="s">
        <v>275</v>
      </c>
      <c r="D2043" s="1">
        <v>44092</v>
      </c>
      <c r="E2043" t="s">
        <v>303</v>
      </c>
      <c r="F2043" t="s">
        <v>274</v>
      </c>
      <c r="G2043">
        <v>0.969225</v>
      </c>
    </row>
    <row r="2044" spans="1:7" x14ac:dyDescent="0.3">
      <c r="A2044">
        <v>2020</v>
      </c>
      <c r="B2044" t="s">
        <v>233</v>
      </c>
      <c r="C2044" t="s">
        <v>275</v>
      </c>
      <c r="D2044" s="1">
        <v>44091</v>
      </c>
      <c r="E2044" t="s">
        <v>303</v>
      </c>
      <c r="F2044" t="s">
        <v>274</v>
      </c>
      <c r="G2044">
        <v>0.96955000000000002</v>
      </c>
    </row>
    <row r="2045" spans="1:7" x14ac:dyDescent="0.3">
      <c r="A2045">
        <v>2020</v>
      </c>
      <c r="B2045" t="s">
        <v>233</v>
      </c>
      <c r="C2045" t="s">
        <v>275</v>
      </c>
      <c r="D2045" s="1">
        <v>44090</v>
      </c>
      <c r="E2045" t="s">
        <v>303</v>
      </c>
      <c r="F2045" t="s">
        <v>274</v>
      </c>
      <c r="G2045">
        <v>0.96662499999999996</v>
      </c>
    </row>
    <row r="2046" spans="1:7" x14ac:dyDescent="0.3">
      <c r="A2046">
        <v>2020</v>
      </c>
      <c r="B2046" t="s">
        <v>233</v>
      </c>
      <c r="C2046" t="s">
        <v>275</v>
      </c>
      <c r="D2046" s="1">
        <v>44089</v>
      </c>
      <c r="E2046" t="s">
        <v>303</v>
      </c>
      <c r="F2046" t="s">
        <v>274</v>
      </c>
      <c r="G2046">
        <v>0.96699999999999997</v>
      </c>
    </row>
    <row r="2047" spans="1:7" x14ac:dyDescent="0.3">
      <c r="A2047">
        <v>2020</v>
      </c>
      <c r="B2047" t="s">
        <v>233</v>
      </c>
      <c r="C2047" t="s">
        <v>275</v>
      </c>
      <c r="D2047" s="1">
        <v>44088</v>
      </c>
      <c r="E2047" t="s">
        <v>303</v>
      </c>
      <c r="F2047" t="s">
        <v>274</v>
      </c>
      <c r="G2047">
        <v>0.96679999999999999</v>
      </c>
    </row>
    <row r="2048" spans="1:7" x14ac:dyDescent="0.3">
      <c r="A2048">
        <v>2020</v>
      </c>
      <c r="B2048" t="s">
        <v>233</v>
      </c>
      <c r="C2048" t="s">
        <v>275</v>
      </c>
      <c r="D2048" s="1">
        <v>44087</v>
      </c>
      <c r="E2048" t="s">
        <v>303</v>
      </c>
      <c r="F2048" t="s">
        <v>274</v>
      </c>
      <c r="G2048">
        <v>0.96599999999999997</v>
      </c>
    </row>
    <row r="2049" spans="1:7" x14ac:dyDescent="0.3">
      <c r="A2049">
        <v>2020</v>
      </c>
      <c r="B2049" t="s">
        <v>233</v>
      </c>
      <c r="C2049" t="s">
        <v>275</v>
      </c>
      <c r="D2049" s="1">
        <v>44086</v>
      </c>
      <c r="E2049" t="s">
        <v>303</v>
      </c>
      <c r="F2049" t="s">
        <v>274</v>
      </c>
      <c r="G2049">
        <v>0.96640000000000004</v>
      </c>
    </row>
    <row r="2050" spans="1:7" x14ac:dyDescent="0.3">
      <c r="A2050">
        <v>2020</v>
      </c>
      <c r="B2050" t="s">
        <v>233</v>
      </c>
      <c r="C2050" t="s">
        <v>275</v>
      </c>
      <c r="D2050" s="1">
        <v>44085</v>
      </c>
      <c r="E2050" t="s">
        <v>303</v>
      </c>
      <c r="F2050" t="s">
        <v>274</v>
      </c>
      <c r="G2050">
        <v>0.96655000000000002</v>
      </c>
    </row>
    <row r="2051" spans="1:7" x14ac:dyDescent="0.3">
      <c r="A2051">
        <v>2020</v>
      </c>
      <c r="B2051" t="s">
        <v>233</v>
      </c>
      <c r="C2051" t="s">
        <v>275</v>
      </c>
      <c r="D2051" s="1">
        <v>44084</v>
      </c>
      <c r="E2051" t="s">
        <v>303</v>
      </c>
      <c r="F2051" t="s">
        <v>274</v>
      </c>
      <c r="G2051">
        <v>0.9657</v>
      </c>
    </row>
    <row r="2052" spans="1:7" x14ac:dyDescent="0.3">
      <c r="A2052">
        <v>2020</v>
      </c>
      <c r="B2052" t="s">
        <v>233</v>
      </c>
      <c r="C2052" t="s">
        <v>275</v>
      </c>
      <c r="D2052" s="1">
        <v>44083</v>
      </c>
      <c r="E2052" t="s">
        <v>303</v>
      </c>
      <c r="F2052" t="s">
        <v>274</v>
      </c>
      <c r="G2052">
        <v>0.95884999999999998</v>
      </c>
    </row>
    <row r="2053" spans="1:7" x14ac:dyDescent="0.3">
      <c r="A2053">
        <v>2020</v>
      </c>
      <c r="B2053" t="s">
        <v>233</v>
      </c>
      <c r="C2053" t="s">
        <v>275</v>
      </c>
      <c r="D2053" s="1">
        <v>44082</v>
      </c>
      <c r="E2053" t="s">
        <v>303</v>
      </c>
      <c r="F2053" t="s">
        <v>274</v>
      </c>
      <c r="G2053">
        <v>0.95574999999999999</v>
      </c>
    </row>
    <row r="2054" spans="1:7" x14ac:dyDescent="0.3">
      <c r="A2054">
        <v>2020</v>
      </c>
      <c r="B2054" t="s">
        <v>233</v>
      </c>
      <c r="C2054" t="s">
        <v>275</v>
      </c>
      <c r="D2054" s="1">
        <v>44081</v>
      </c>
      <c r="E2054" t="s">
        <v>303</v>
      </c>
      <c r="F2054" t="s">
        <v>274</v>
      </c>
      <c r="G2054">
        <v>0.95374999999999999</v>
      </c>
    </row>
    <row r="2055" spans="1:7" x14ac:dyDescent="0.3">
      <c r="A2055">
        <v>2020</v>
      </c>
      <c r="B2055" t="s">
        <v>233</v>
      </c>
      <c r="C2055" t="s">
        <v>275</v>
      </c>
      <c r="D2055" s="1">
        <v>44080</v>
      </c>
      <c r="E2055" t="s">
        <v>303</v>
      </c>
      <c r="F2055" t="s">
        <v>274</v>
      </c>
      <c r="G2055">
        <v>0.94610000000000005</v>
      </c>
    </row>
    <row r="2056" spans="1:7" x14ac:dyDescent="0.3">
      <c r="A2056">
        <v>2020</v>
      </c>
      <c r="B2056" t="s">
        <v>233</v>
      </c>
      <c r="C2056" t="s">
        <v>275</v>
      </c>
      <c r="D2056" s="1">
        <v>44079</v>
      </c>
      <c r="E2056" t="s">
        <v>303</v>
      </c>
      <c r="F2056" t="s">
        <v>274</v>
      </c>
      <c r="G2056">
        <v>0.94555</v>
      </c>
    </row>
    <row r="2057" spans="1:7" x14ac:dyDescent="0.3">
      <c r="A2057">
        <v>2020</v>
      </c>
      <c r="B2057" t="s">
        <v>233</v>
      </c>
      <c r="C2057" t="s">
        <v>275</v>
      </c>
      <c r="D2057" s="1">
        <v>44078</v>
      </c>
      <c r="E2057" t="s">
        <v>303</v>
      </c>
      <c r="F2057" t="s">
        <v>274</v>
      </c>
      <c r="G2057">
        <v>0.94715000000000005</v>
      </c>
    </row>
    <row r="2058" spans="1:7" x14ac:dyDescent="0.3">
      <c r="A2058">
        <v>2020</v>
      </c>
      <c r="B2058" t="s">
        <v>233</v>
      </c>
      <c r="C2058" t="s">
        <v>275</v>
      </c>
      <c r="D2058" s="1">
        <v>44077</v>
      </c>
      <c r="E2058" t="s">
        <v>303</v>
      </c>
      <c r="F2058" t="s">
        <v>274</v>
      </c>
      <c r="G2058">
        <v>0.94515000000000005</v>
      </c>
    </row>
    <row r="2059" spans="1:7" x14ac:dyDescent="0.3">
      <c r="A2059">
        <v>2020</v>
      </c>
      <c r="B2059" t="s">
        <v>233</v>
      </c>
      <c r="C2059" t="s">
        <v>275</v>
      </c>
      <c r="D2059" s="1">
        <v>44076</v>
      </c>
      <c r="E2059" t="s">
        <v>303</v>
      </c>
      <c r="F2059" t="s">
        <v>274</v>
      </c>
      <c r="G2059">
        <v>0.94342499999999996</v>
      </c>
    </row>
    <row r="2060" spans="1:7" x14ac:dyDescent="0.3">
      <c r="A2060">
        <v>2020</v>
      </c>
      <c r="B2060" t="s">
        <v>233</v>
      </c>
      <c r="C2060" t="s">
        <v>275</v>
      </c>
      <c r="D2060" s="1">
        <v>44075</v>
      </c>
      <c r="E2060" t="s">
        <v>303</v>
      </c>
      <c r="F2060" t="s">
        <v>274</v>
      </c>
      <c r="G2060">
        <v>0.95187500000000003</v>
      </c>
    </row>
    <row r="2061" spans="1:7" x14ac:dyDescent="0.3">
      <c r="A2061">
        <v>2020</v>
      </c>
      <c r="B2061" t="s">
        <v>233</v>
      </c>
      <c r="C2061" t="s">
        <v>275</v>
      </c>
      <c r="D2061" s="1">
        <v>44074</v>
      </c>
      <c r="E2061" t="s">
        <v>303</v>
      </c>
      <c r="F2061" t="s">
        <v>274</v>
      </c>
      <c r="G2061">
        <v>0.94617499999999999</v>
      </c>
    </row>
    <row r="2062" spans="1:7" x14ac:dyDescent="0.3">
      <c r="A2062">
        <v>2020</v>
      </c>
      <c r="B2062" t="s">
        <v>233</v>
      </c>
      <c r="C2062" t="s">
        <v>275</v>
      </c>
      <c r="D2062" s="1">
        <v>44073</v>
      </c>
      <c r="E2062" t="s">
        <v>303</v>
      </c>
      <c r="F2062" t="s">
        <v>274</v>
      </c>
      <c r="G2062">
        <v>0.94142499999999996</v>
      </c>
    </row>
    <row r="2063" spans="1:7" x14ac:dyDescent="0.3">
      <c r="A2063">
        <v>2020</v>
      </c>
      <c r="B2063" t="s">
        <v>233</v>
      </c>
      <c r="C2063" t="s">
        <v>275</v>
      </c>
      <c r="D2063" s="1">
        <v>44072</v>
      </c>
      <c r="E2063" t="s">
        <v>303</v>
      </c>
      <c r="F2063" t="s">
        <v>274</v>
      </c>
      <c r="G2063">
        <v>0.93917499999999998</v>
      </c>
    </row>
    <row r="2064" spans="1:7" x14ac:dyDescent="0.3">
      <c r="A2064">
        <v>2020</v>
      </c>
      <c r="B2064" t="s">
        <v>233</v>
      </c>
      <c r="C2064" t="s">
        <v>275</v>
      </c>
      <c r="D2064" s="1">
        <v>44071</v>
      </c>
      <c r="E2064" t="s">
        <v>303</v>
      </c>
      <c r="F2064" t="s">
        <v>274</v>
      </c>
      <c r="G2064">
        <v>0.94330000000000003</v>
      </c>
    </row>
    <row r="2065" spans="1:7" x14ac:dyDescent="0.3">
      <c r="A2065">
        <v>2020</v>
      </c>
      <c r="B2065" t="s">
        <v>233</v>
      </c>
      <c r="C2065" t="s">
        <v>275</v>
      </c>
      <c r="D2065" s="1">
        <v>44070</v>
      </c>
      <c r="E2065" t="s">
        <v>303</v>
      </c>
      <c r="F2065" t="s">
        <v>274</v>
      </c>
      <c r="G2065">
        <v>0.94132499999999997</v>
      </c>
    </row>
    <row r="2066" spans="1:7" x14ac:dyDescent="0.3">
      <c r="A2066">
        <v>2020</v>
      </c>
      <c r="B2066" t="s">
        <v>233</v>
      </c>
      <c r="C2066" t="s">
        <v>275</v>
      </c>
      <c r="D2066" s="1">
        <v>44069</v>
      </c>
      <c r="E2066" t="s">
        <v>303</v>
      </c>
      <c r="F2066" t="s">
        <v>274</v>
      </c>
      <c r="G2066">
        <v>0.94169999999999998</v>
      </c>
    </row>
    <row r="2067" spans="1:7" x14ac:dyDescent="0.3">
      <c r="A2067">
        <v>2020</v>
      </c>
      <c r="B2067" t="s">
        <v>233</v>
      </c>
      <c r="C2067" t="s">
        <v>275</v>
      </c>
      <c r="D2067" s="1">
        <v>44068</v>
      </c>
      <c r="E2067" t="s">
        <v>303</v>
      </c>
      <c r="F2067" t="s">
        <v>274</v>
      </c>
      <c r="G2067">
        <v>0.94142499999999996</v>
      </c>
    </row>
    <row r="2068" spans="1:7" x14ac:dyDescent="0.3">
      <c r="A2068">
        <v>2020</v>
      </c>
      <c r="B2068" t="s">
        <v>233</v>
      </c>
      <c r="C2068" t="s">
        <v>275</v>
      </c>
      <c r="D2068" s="1">
        <v>44067</v>
      </c>
      <c r="E2068" t="s">
        <v>303</v>
      </c>
      <c r="F2068" t="s">
        <v>274</v>
      </c>
      <c r="G2068">
        <v>0.94350000000000001</v>
      </c>
    </row>
    <row r="2069" spans="1:7" x14ac:dyDescent="0.3">
      <c r="A2069">
        <v>2020</v>
      </c>
      <c r="B2069" t="s">
        <v>233</v>
      </c>
      <c r="C2069" t="s">
        <v>275</v>
      </c>
      <c r="D2069" s="1">
        <v>44066</v>
      </c>
      <c r="E2069" t="s">
        <v>303</v>
      </c>
      <c r="F2069" t="s">
        <v>274</v>
      </c>
      <c r="G2069">
        <v>0.945025</v>
      </c>
    </row>
    <row r="2070" spans="1:7" x14ac:dyDescent="0.3">
      <c r="A2070">
        <v>2020</v>
      </c>
      <c r="B2070" t="s">
        <v>233</v>
      </c>
      <c r="C2070" t="s">
        <v>275</v>
      </c>
      <c r="D2070" s="1">
        <v>44065</v>
      </c>
      <c r="E2070" t="s">
        <v>303</v>
      </c>
      <c r="F2070" t="s">
        <v>274</v>
      </c>
      <c r="G2070">
        <v>0.94259999999999999</v>
      </c>
    </row>
    <row r="2071" spans="1:7" x14ac:dyDescent="0.3">
      <c r="A2071">
        <v>2020</v>
      </c>
      <c r="B2071" t="s">
        <v>233</v>
      </c>
      <c r="C2071" t="s">
        <v>275</v>
      </c>
      <c r="D2071" s="1">
        <v>44064</v>
      </c>
      <c r="E2071" t="s">
        <v>303</v>
      </c>
      <c r="F2071" t="s">
        <v>274</v>
      </c>
      <c r="G2071">
        <v>0.93745000000000001</v>
      </c>
    </row>
    <row r="2072" spans="1:7" x14ac:dyDescent="0.3">
      <c r="A2072">
        <v>2020</v>
      </c>
      <c r="B2072" t="s">
        <v>233</v>
      </c>
      <c r="C2072" t="s">
        <v>275</v>
      </c>
      <c r="D2072" s="1">
        <v>44063</v>
      </c>
      <c r="E2072" t="s">
        <v>303</v>
      </c>
      <c r="F2072" t="s">
        <v>274</v>
      </c>
      <c r="G2072">
        <v>0.93592500000000001</v>
      </c>
    </row>
    <row r="2073" spans="1:7" x14ac:dyDescent="0.3">
      <c r="A2073">
        <v>2020</v>
      </c>
      <c r="B2073" t="s">
        <v>233</v>
      </c>
      <c r="C2073" t="s">
        <v>275</v>
      </c>
      <c r="D2073" s="1">
        <v>44062</v>
      </c>
      <c r="E2073" t="s">
        <v>303</v>
      </c>
      <c r="F2073" t="s">
        <v>274</v>
      </c>
      <c r="G2073">
        <v>0.93615000000000004</v>
      </c>
    </row>
    <row r="2074" spans="1:7" x14ac:dyDescent="0.3">
      <c r="A2074">
        <v>2020</v>
      </c>
      <c r="B2074" t="s">
        <v>233</v>
      </c>
      <c r="C2074" t="s">
        <v>275</v>
      </c>
      <c r="D2074" s="1">
        <v>44061</v>
      </c>
      <c r="E2074" t="s">
        <v>303</v>
      </c>
      <c r="F2074" t="s">
        <v>274</v>
      </c>
      <c r="G2074">
        <v>0.93535000000000001</v>
      </c>
    </row>
    <row r="2075" spans="1:7" x14ac:dyDescent="0.3">
      <c r="A2075">
        <v>2020</v>
      </c>
      <c r="B2075" t="s">
        <v>233</v>
      </c>
      <c r="C2075" t="s">
        <v>275</v>
      </c>
      <c r="D2075" s="1">
        <v>44060</v>
      </c>
      <c r="E2075" t="s">
        <v>303</v>
      </c>
      <c r="F2075" t="s">
        <v>274</v>
      </c>
      <c r="G2075">
        <v>0.93925000000000003</v>
      </c>
    </row>
    <row r="2076" spans="1:7" x14ac:dyDescent="0.3">
      <c r="A2076">
        <v>2020</v>
      </c>
      <c r="B2076" t="s">
        <v>233</v>
      </c>
      <c r="C2076" t="s">
        <v>275</v>
      </c>
      <c r="D2076" s="1">
        <v>44059</v>
      </c>
      <c r="E2076" t="s">
        <v>303</v>
      </c>
      <c r="F2076" t="s">
        <v>274</v>
      </c>
      <c r="G2076">
        <v>0.93662500000000004</v>
      </c>
    </row>
    <row r="2077" spans="1:7" x14ac:dyDescent="0.3">
      <c r="A2077">
        <v>2020</v>
      </c>
      <c r="B2077" t="s">
        <v>233</v>
      </c>
      <c r="C2077" t="s">
        <v>275</v>
      </c>
      <c r="D2077" s="1">
        <v>44058</v>
      </c>
      <c r="E2077" t="s">
        <v>303</v>
      </c>
      <c r="F2077" t="s">
        <v>274</v>
      </c>
      <c r="G2077">
        <v>0.93732499999999996</v>
      </c>
    </row>
    <row r="2078" spans="1:7" x14ac:dyDescent="0.3">
      <c r="A2078">
        <v>2020</v>
      </c>
      <c r="B2078" t="s">
        <v>233</v>
      </c>
      <c r="C2078" t="s">
        <v>275</v>
      </c>
      <c r="D2078" s="1">
        <v>44057</v>
      </c>
      <c r="E2078" t="s">
        <v>303</v>
      </c>
      <c r="F2078" t="s">
        <v>274</v>
      </c>
      <c r="G2078">
        <v>0.93867500000000004</v>
      </c>
    </row>
    <row r="2079" spans="1:7" x14ac:dyDescent="0.3">
      <c r="A2079">
        <v>2020</v>
      </c>
      <c r="B2079" t="s">
        <v>233</v>
      </c>
      <c r="C2079" t="s">
        <v>275</v>
      </c>
      <c r="D2079" s="1">
        <v>44056</v>
      </c>
      <c r="E2079" t="s">
        <v>303</v>
      </c>
      <c r="F2079" t="s">
        <v>274</v>
      </c>
      <c r="G2079">
        <v>0.93784999999999996</v>
      </c>
    </row>
    <row r="2080" spans="1:7" x14ac:dyDescent="0.3">
      <c r="A2080">
        <v>2020</v>
      </c>
      <c r="B2080" t="s">
        <v>233</v>
      </c>
      <c r="C2080" t="s">
        <v>275</v>
      </c>
      <c r="D2080" s="1">
        <v>44055</v>
      </c>
      <c r="E2080" t="s">
        <v>303</v>
      </c>
      <c r="F2080" t="s">
        <v>274</v>
      </c>
      <c r="G2080">
        <v>0.94072500000000003</v>
      </c>
    </row>
    <row r="2081" spans="1:7" x14ac:dyDescent="0.3">
      <c r="A2081">
        <v>2020</v>
      </c>
      <c r="B2081" t="s">
        <v>233</v>
      </c>
      <c r="C2081" t="s">
        <v>275</v>
      </c>
      <c r="D2081" s="1">
        <v>44054</v>
      </c>
      <c r="E2081" t="s">
        <v>303</v>
      </c>
      <c r="F2081" t="s">
        <v>274</v>
      </c>
      <c r="G2081">
        <v>0.93694999999999995</v>
      </c>
    </row>
    <row r="2082" spans="1:7" x14ac:dyDescent="0.3">
      <c r="A2082">
        <v>2020</v>
      </c>
      <c r="B2082" t="s">
        <v>233</v>
      </c>
      <c r="C2082" t="s">
        <v>275</v>
      </c>
      <c r="D2082" s="1">
        <v>44053</v>
      </c>
      <c r="E2082" t="s">
        <v>303</v>
      </c>
      <c r="F2082" t="s">
        <v>274</v>
      </c>
      <c r="G2082">
        <v>0.93727499999999997</v>
      </c>
    </row>
    <row r="2083" spans="1:7" x14ac:dyDescent="0.3">
      <c r="A2083">
        <v>2020</v>
      </c>
      <c r="B2083" t="s">
        <v>233</v>
      </c>
      <c r="C2083" t="s">
        <v>275</v>
      </c>
      <c r="D2083" s="1">
        <v>44052</v>
      </c>
      <c r="E2083" t="s">
        <v>303</v>
      </c>
      <c r="F2083" t="s">
        <v>274</v>
      </c>
      <c r="G2083">
        <v>0.93584999999999996</v>
      </c>
    </row>
    <row r="2084" spans="1:7" x14ac:dyDescent="0.3">
      <c r="A2084">
        <v>2020</v>
      </c>
      <c r="B2084" t="s">
        <v>233</v>
      </c>
      <c r="C2084" t="s">
        <v>275</v>
      </c>
      <c r="D2084" s="1">
        <v>44051</v>
      </c>
      <c r="E2084" t="s">
        <v>303</v>
      </c>
      <c r="F2084" t="s">
        <v>274</v>
      </c>
      <c r="G2084">
        <v>0.93672500000000003</v>
      </c>
    </row>
    <row r="2085" spans="1:7" x14ac:dyDescent="0.3">
      <c r="A2085">
        <v>2020</v>
      </c>
      <c r="B2085" t="s">
        <v>233</v>
      </c>
      <c r="C2085" t="s">
        <v>275</v>
      </c>
      <c r="D2085" s="1">
        <v>44050</v>
      </c>
      <c r="E2085" t="s">
        <v>303</v>
      </c>
      <c r="F2085" t="s">
        <v>274</v>
      </c>
      <c r="G2085">
        <v>0.93820000000000003</v>
      </c>
    </row>
    <row r="2086" spans="1:7" x14ac:dyDescent="0.3">
      <c r="A2086">
        <v>2020</v>
      </c>
      <c r="B2086" t="s">
        <v>233</v>
      </c>
      <c r="C2086" t="s">
        <v>275</v>
      </c>
      <c r="D2086" s="1">
        <v>44049</v>
      </c>
      <c r="E2086" t="s">
        <v>303</v>
      </c>
      <c r="F2086" t="s">
        <v>274</v>
      </c>
      <c r="G2086">
        <v>0.93752500000000005</v>
      </c>
    </row>
    <row r="2087" spans="1:7" x14ac:dyDescent="0.3">
      <c r="A2087">
        <v>2020</v>
      </c>
      <c r="B2087" t="s">
        <v>233</v>
      </c>
      <c r="C2087" t="s">
        <v>275</v>
      </c>
      <c r="D2087" s="1">
        <v>44048</v>
      </c>
      <c r="E2087" t="s">
        <v>303</v>
      </c>
      <c r="F2087" t="s">
        <v>274</v>
      </c>
      <c r="G2087">
        <v>0.93940000000000001</v>
      </c>
    </row>
    <row r="2088" spans="1:7" x14ac:dyDescent="0.3">
      <c r="A2088">
        <v>2020</v>
      </c>
      <c r="B2088" t="s">
        <v>233</v>
      </c>
      <c r="C2088" t="s">
        <v>275</v>
      </c>
      <c r="D2088" s="1">
        <v>44047</v>
      </c>
      <c r="E2088" t="s">
        <v>303</v>
      </c>
      <c r="F2088" t="s">
        <v>274</v>
      </c>
      <c r="G2088">
        <v>0.94020000000000004</v>
      </c>
    </row>
    <row r="2089" spans="1:7" x14ac:dyDescent="0.3">
      <c r="A2089">
        <v>2020</v>
      </c>
      <c r="B2089" t="s">
        <v>233</v>
      </c>
      <c r="C2089" t="s">
        <v>275</v>
      </c>
      <c r="D2089" s="1">
        <v>44046</v>
      </c>
      <c r="E2089" t="s">
        <v>303</v>
      </c>
      <c r="F2089" t="s">
        <v>274</v>
      </c>
      <c r="G2089">
        <v>0.94217499999999998</v>
      </c>
    </row>
    <row r="2090" spans="1:7" x14ac:dyDescent="0.3">
      <c r="A2090">
        <v>2020</v>
      </c>
      <c r="B2090" t="s">
        <v>233</v>
      </c>
      <c r="C2090" t="s">
        <v>275</v>
      </c>
      <c r="D2090" s="1">
        <v>44045</v>
      </c>
      <c r="E2090" t="s">
        <v>303</v>
      </c>
      <c r="F2090" t="s">
        <v>274</v>
      </c>
      <c r="G2090">
        <v>0.94410000000000005</v>
      </c>
    </row>
    <row r="2091" spans="1:7" x14ac:dyDescent="0.3">
      <c r="A2091">
        <v>2020</v>
      </c>
      <c r="B2091" t="s">
        <v>233</v>
      </c>
      <c r="C2091" t="s">
        <v>275</v>
      </c>
      <c r="D2091" s="1">
        <v>44044</v>
      </c>
      <c r="E2091" t="s">
        <v>303</v>
      </c>
      <c r="F2091" t="s">
        <v>274</v>
      </c>
      <c r="G2091">
        <v>0.93757500000000005</v>
      </c>
    </row>
    <row r="2092" spans="1:7" x14ac:dyDescent="0.3">
      <c r="A2092">
        <v>2020</v>
      </c>
      <c r="B2092" t="s">
        <v>233</v>
      </c>
      <c r="C2092" t="s">
        <v>277</v>
      </c>
      <c r="D2092" s="1">
        <v>44138</v>
      </c>
      <c r="E2092" t="s">
        <v>303</v>
      </c>
      <c r="F2092" t="s">
        <v>276</v>
      </c>
      <c r="G2092">
        <v>2.1274999999999999E-2</v>
      </c>
    </row>
    <row r="2093" spans="1:7" x14ac:dyDescent="0.3">
      <c r="A2093">
        <v>2020</v>
      </c>
      <c r="B2093" t="s">
        <v>233</v>
      </c>
      <c r="C2093" t="s">
        <v>277</v>
      </c>
      <c r="D2093" s="1">
        <v>44137</v>
      </c>
      <c r="E2093" t="s">
        <v>303</v>
      </c>
      <c r="F2093" t="s">
        <v>276</v>
      </c>
      <c r="G2093">
        <v>1.9800000000000002E-2</v>
      </c>
    </row>
    <row r="2094" spans="1:7" x14ac:dyDescent="0.3">
      <c r="A2094">
        <v>2020</v>
      </c>
      <c r="B2094" t="s">
        <v>233</v>
      </c>
      <c r="C2094" t="s">
        <v>277</v>
      </c>
      <c r="D2094" s="1">
        <v>44136</v>
      </c>
      <c r="E2094" t="s">
        <v>303</v>
      </c>
      <c r="F2094" t="s">
        <v>276</v>
      </c>
      <c r="G2094">
        <v>2.1125000000000001E-2</v>
      </c>
    </row>
    <row r="2095" spans="1:7" x14ac:dyDescent="0.3">
      <c r="A2095">
        <v>2020</v>
      </c>
      <c r="B2095" t="s">
        <v>233</v>
      </c>
      <c r="C2095" t="s">
        <v>277</v>
      </c>
      <c r="D2095" s="1">
        <v>44135</v>
      </c>
      <c r="E2095" t="s">
        <v>303</v>
      </c>
      <c r="F2095" t="s">
        <v>276</v>
      </c>
      <c r="G2095">
        <v>1.9474999999999999E-2</v>
      </c>
    </row>
    <row r="2096" spans="1:7" x14ac:dyDescent="0.3">
      <c r="A2096">
        <v>2020</v>
      </c>
      <c r="B2096" t="s">
        <v>233</v>
      </c>
      <c r="C2096" t="s">
        <v>277</v>
      </c>
      <c r="D2096" s="1">
        <v>44134</v>
      </c>
      <c r="E2096" t="s">
        <v>303</v>
      </c>
      <c r="F2096" t="s">
        <v>276</v>
      </c>
      <c r="G2096">
        <v>1.9E-2</v>
      </c>
    </row>
    <row r="2097" spans="1:7" x14ac:dyDescent="0.3">
      <c r="A2097">
        <v>2020</v>
      </c>
      <c r="B2097" t="s">
        <v>233</v>
      </c>
      <c r="C2097" t="s">
        <v>277</v>
      </c>
      <c r="D2097" s="1">
        <v>44133</v>
      </c>
      <c r="E2097" t="s">
        <v>303</v>
      </c>
      <c r="F2097" t="s">
        <v>276</v>
      </c>
      <c r="G2097">
        <v>1.9775000000000001E-2</v>
      </c>
    </row>
    <row r="2098" spans="1:7" x14ac:dyDescent="0.3">
      <c r="A2098">
        <v>2020</v>
      </c>
      <c r="B2098" t="s">
        <v>233</v>
      </c>
      <c r="C2098" t="s">
        <v>277</v>
      </c>
      <c r="D2098" s="1">
        <v>44132</v>
      </c>
      <c r="E2098" t="s">
        <v>303</v>
      </c>
      <c r="F2098" t="s">
        <v>276</v>
      </c>
      <c r="G2098">
        <v>2.095E-2</v>
      </c>
    </row>
    <row r="2099" spans="1:7" x14ac:dyDescent="0.3">
      <c r="A2099">
        <v>2020</v>
      </c>
      <c r="B2099" t="s">
        <v>233</v>
      </c>
      <c r="C2099" t="s">
        <v>277</v>
      </c>
      <c r="D2099" s="1">
        <v>44131</v>
      </c>
      <c r="E2099" t="s">
        <v>303</v>
      </c>
      <c r="F2099" t="s">
        <v>276</v>
      </c>
      <c r="G2099">
        <v>2.5149999999999999E-2</v>
      </c>
    </row>
    <row r="2100" spans="1:7" x14ac:dyDescent="0.3">
      <c r="A2100">
        <v>2020</v>
      </c>
      <c r="B2100" t="s">
        <v>233</v>
      </c>
      <c r="C2100" t="s">
        <v>277</v>
      </c>
      <c r="D2100" s="1">
        <v>44130</v>
      </c>
      <c r="E2100" t="s">
        <v>303</v>
      </c>
      <c r="F2100" t="s">
        <v>276</v>
      </c>
      <c r="G2100">
        <v>2.46E-2</v>
      </c>
    </row>
    <row r="2101" spans="1:7" x14ac:dyDescent="0.3">
      <c r="A2101">
        <v>2020</v>
      </c>
      <c r="B2101" t="s">
        <v>233</v>
      </c>
      <c r="C2101" t="s">
        <v>277</v>
      </c>
      <c r="D2101" s="1">
        <v>44129</v>
      </c>
      <c r="E2101" t="s">
        <v>303</v>
      </c>
      <c r="F2101" t="s">
        <v>276</v>
      </c>
      <c r="G2101">
        <v>2.5350000000000001E-2</v>
      </c>
    </row>
    <row r="2102" spans="1:7" x14ac:dyDescent="0.3">
      <c r="A2102">
        <v>2020</v>
      </c>
      <c r="B2102" t="s">
        <v>233</v>
      </c>
      <c r="C2102" t="s">
        <v>277</v>
      </c>
      <c r="D2102" s="1">
        <v>44128</v>
      </c>
      <c r="E2102" t="s">
        <v>303</v>
      </c>
      <c r="F2102" t="s">
        <v>276</v>
      </c>
      <c r="G2102">
        <v>2.5475000000000001E-2</v>
      </c>
    </row>
    <row r="2103" spans="1:7" x14ac:dyDescent="0.3">
      <c r="A2103">
        <v>2020</v>
      </c>
      <c r="B2103" t="s">
        <v>233</v>
      </c>
      <c r="C2103" t="s">
        <v>277</v>
      </c>
      <c r="D2103" s="1">
        <v>44127</v>
      </c>
      <c r="E2103" t="s">
        <v>303</v>
      </c>
      <c r="F2103" t="s">
        <v>276</v>
      </c>
      <c r="G2103">
        <v>2.5600000000000001E-2</v>
      </c>
    </row>
    <row r="2104" spans="1:7" x14ac:dyDescent="0.3">
      <c r="A2104">
        <v>2020</v>
      </c>
      <c r="B2104" t="s">
        <v>233</v>
      </c>
      <c r="C2104" t="s">
        <v>277</v>
      </c>
      <c r="D2104" s="1">
        <v>44126</v>
      </c>
      <c r="E2104" t="s">
        <v>303</v>
      </c>
      <c r="F2104" t="s">
        <v>276</v>
      </c>
      <c r="G2104">
        <v>2.5600000000000001E-2</v>
      </c>
    </row>
    <row r="2105" spans="1:7" x14ac:dyDescent="0.3">
      <c r="A2105">
        <v>2020</v>
      </c>
      <c r="B2105" t="s">
        <v>233</v>
      </c>
      <c r="C2105" t="s">
        <v>277</v>
      </c>
      <c r="D2105" s="1">
        <v>44125</v>
      </c>
      <c r="E2105" t="s">
        <v>303</v>
      </c>
      <c r="F2105" t="s">
        <v>276</v>
      </c>
      <c r="G2105">
        <v>2.6875E-2</v>
      </c>
    </row>
    <row r="2106" spans="1:7" x14ac:dyDescent="0.3">
      <c r="A2106">
        <v>2020</v>
      </c>
      <c r="B2106" t="s">
        <v>233</v>
      </c>
      <c r="C2106" t="s">
        <v>277</v>
      </c>
      <c r="D2106" s="1">
        <v>44124</v>
      </c>
      <c r="E2106" t="s">
        <v>303</v>
      </c>
      <c r="F2106" t="s">
        <v>276</v>
      </c>
      <c r="G2106">
        <v>2.6499999999999999E-2</v>
      </c>
    </row>
    <row r="2107" spans="1:7" x14ac:dyDescent="0.3">
      <c r="A2107">
        <v>2020</v>
      </c>
      <c r="B2107" t="s">
        <v>233</v>
      </c>
      <c r="C2107" t="s">
        <v>277</v>
      </c>
      <c r="D2107" s="1">
        <v>44123</v>
      </c>
      <c r="E2107" t="s">
        <v>303</v>
      </c>
      <c r="F2107" t="s">
        <v>276</v>
      </c>
      <c r="G2107">
        <v>2.7725E-2</v>
      </c>
    </row>
    <row r="2108" spans="1:7" x14ac:dyDescent="0.3">
      <c r="A2108">
        <v>2020</v>
      </c>
      <c r="B2108" t="s">
        <v>233</v>
      </c>
      <c r="C2108" t="s">
        <v>277</v>
      </c>
      <c r="D2108" s="1">
        <v>44122</v>
      </c>
      <c r="E2108" t="s">
        <v>303</v>
      </c>
      <c r="F2108" t="s">
        <v>276</v>
      </c>
      <c r="G2108">
        <v>2.7E-2</v>
      </c>
    </row>
    <row r="2109" spans="1:7" x14ac:dyDescent="0.3">
      <c r="A2109">
        <v>2020</v>
      </c>
      <c r="B2109" t="s">
        <v>233</v>
      </c>
      <c r="C2109" t="s">
        <v>277</v>
      </c>
      <c r="D2109" s="1">
        <v>44121</v>
      </c>
      <c r="E2109" t="s">
        <v>303</v>
      </c>
      <c r="F2109" t="s">
        <v>276</v>
      </c>
      <c r="G2109">
        <v>2.6374999999999999E-2</v>
      </c>
    </row>
    <row r="2110" spans="1:7" x14ac:dyDescent="0.3">
      <c r="A2110">
        <v>2020</v>
      </c>
      <c r="B2110" t="s">
        <v>233</v>
      </c>
      <c r="C2110" t="s">
        <v>277</v>
      </c>
      <c r="D2110" s="1">
        <v>44120</v>
      </c>
      <c r="E2110" t="s">
        <v>303</v>
      </c>
      <c r="F2110" t="s">
        <v>276</v>
      </c>
      <c r="G2110">
        <v>2.725E-2</v>
      </c>
    </row>
    <row r="2111" spans="1:7" x14ac:dyDescent="0.3">
      <c r="A2111">
        <v>2020</v>
      </c>
      <c r="B2111" t="s">
        <v>233</v>
      </c>
      <c r="C2111" t="s">
        <v>277</v>
      </c>
      <c r="D2111" s="1">
        <v>44119</v>
      </c>
      <c r="E2111" t="s">
        <v>303</v>
      </c>
      <c r="F2111" t="s">
        <v>276</v>
      </c>
      <c r="G2111">
        <v>2.6875E-2</v>
      </c>
    </row>
    <row r="2112" spans="1:7" x14ac:dyDescent="0.3">
      <c r="A2112">
        <v>2020</v>
      </c>
      <c r="B2112" t="s">
        <v>233</v>
      </c>
      <c r="C2112" t="s">
        <v>277</v>
      </c>
      <c r="D2112" s="1">
        <v>44118</v>
      </c>
      <c r="E2112" t="s">
        <v>303</v>
      </c>
      <c r="F2112" t="s">
        <v>276</v>
      </c>
      <c r="G2112">
        <v>2.81E-2</v>
      </c>
    </row>
    <row r="2113" spans="1:7" x14ac:dyDescent="0.3">
      <c r="A2113">
        <v>2020</v>
      </c>
      <c r="B2113" t="s">
        <v>233</v>
      </c>
      <c r="C2113" t="s">
        <v>277</v>
      </c>
      <c r="D2113" s="1">
        <v>44117</v>
      </c>
      <c r="E2113" t="s">
        <v>303</v>
      </c>
      <c r="F2113" t="s">
        <v>276</v>
      </c>
      <c r="G2113">
        <v>2.6950000000000002E-2</v>
      </c>
    </row>
    <row r="2114" spans="1:7" x14ac:dyDescent="0.3">
      <c r="A2114">
        <v>2020</v>
      </c>
      <c r="B2114" t="s">
        <v>233</v>
      </c>
      <c r="C2114" t="s">
        <v>277</v>
      </c>
      <c r="D2114" s="1">
        <v>44116</v>
      </c>
      <c r="E2114" t="s">
        <v>303</v>
      </c>
      <c r="F2114" t="s">
        <v>276</v>
      </c>
      <c r="G2114">
        <v>2.6974999999999999E-2</v>
      </c>
    </row>
    <row r="2115" spans="1:7" x14ac:dyDescent="0.3">
      <c r="A2115">
        <v>2020</v>
      </c>
      <c r="B2115" t="s">
        <v>233</v>
      </c>
      <c r="C2115" t="s">
        <v>277</v>
      </c>
      <c r="D2115" s="1">
        <v>44115</v>
      </c>
      <c r="E2115" t="s">
        <v>303</v>
      </c>
      <c r="F2115" t="s">
        <v>276</v>
      </c>
      <c r="G2115">
        <v>2.7699999999999999E-2</v>
      </c>
    </row>
    <row r="2116" spans="1:7" x14ac:dyDescent="0.3">
      <c r="A2116">
        <v>2020</v>
      </c>
      <c r="B2116" t="s">
        <v>233</v>
      </c>
      <c r="C2116" t="s">
        <v>277</v>
      </c>
      <c r="D2116" s="1">
        <v>44114</v>
      </c>
      <c r="E2116" t="s">
        <v>303</v>
      </c>
      <c r="F2116" t="s">
        <v>276</v>
      </c>
      <c r="G2116">
        <v>2.7799999999999998E-2</v>
      </c>
    </row>
    <row r="2117" spans="1:7" x14ac:dyDescent="0.3">
      <c r="A2117">
        <v>2020</v>
      </c>
      <c r="B2117" t="s">
        <v>233</v>
      </c>
      <c r="C2117" t="s">
        <v>277</v>
      </c>
      <c r="D2117" s="1">
        <v>44113</v>
      </c>
      <c r="E2117" t="s">
        <v>303</v>
      </c>
      <c r="F2117" t="s">
        <v>276</v>
      </c>
      <c r="G2117">
        <v>2.8850000000000001E-2</v>
      </c>
    </row>
    <row r="2118" spans="1:7" x14ac:dyDescent="0.3">
      <c r="A2118">
        <v>2020</v>
      </c>
      <c r="B2118" t="s">
        <v>233</v>
      </c>
      <c r="C2118" t="s">
        <v>277</v>
      </c>
      <c r="D2118" s="1">
        <v>44112</v>
      </c>
      <c r="E2118" t="s">
        <v>303</v>
      </c>
      <c r="F2118" t="s">
        <v>276</v>
      </c>
      <c r="G2118">
        <v>2.7025E-2</v>
      </c>
    </row>
    <row r="2119" spans="1:7" x14ac:dyDescent="0.3">
      <c r="A2119">
        <v>2020</v>
      </c>
      <c r="B2119" t="s">
        <v>233</v>
      </c>
      <c r="C2119" t="s">
        <v>277</v>
      </c>
      <c r="D2119" s="1">
        <v>44111</v>
      </c>
      <c r="E2119" t="s">
        <v>303</v>
      </c>
      <c r="F2119" t="s">
        <v>276</v>
      </c>
      <c r="G2119">
        <v>2.9874999999999999E-2</v>
      </c>
    </row>
    <row r="2120" spans="1:7" x14ac:dyDescent="0.3">
      <c r="A2120">
        <v>2020</v>
      </c>
      <c r="B2120" t="s">
        <v>233</v>
      </c>
      <c r="C2120" t="s">
        <v>277</v>
      </c>
      <c r="D2120" s="1">
        <v>44110</v>
      </c>
      <c r="E2120" t="s">
        <v>303</v>
      </c>
      <c r="F2120" t="s">
        <v>276</v>
      </c>
      <c r="G2120">
        <v>3.0249999999999999E-2</v>
      </c>
    </row>
    <row r="2121" spans="1:7" x14ac:dyDescent="0.3">
      <c r="A2121">
        <v>2020</v>
      </c>
      <c r="B2121" t="s">
        <v>233</v>
      </c>
      <c r="C2121" t="s">
        <v>277</v>
      </c>
      <c r="D2121" s="1">
        <v>44109</v>
      </c>
      <c r="E2121" t="s">
        <v>303</v>
      </c>
      <c r="F2121" t="s">
        <v>276</v>
      </c>
      <c r="G2121">
        <v>3.9125E-2</v>
      </c>
    </row>
    <row r="2122" spans="1:7" x14ac:dyDescent="0.3">
      <c r="A2122">
        <v>2020</v>
      </c>
      <c r="B2122" t="s">
        <v>233</v>
      </c>
      <c r="C2122" t="s">
        <v>277</v>
      </c>
      <c r="D2122" s="1">
        <v>44108</v>
      </c>
      <c r="E2122" t="s">
        <v>303</v>
      </c>
      <c r="F2122" t="s">
        <v>276</v>
      </c>
      <c r="G2122">
        <v>3.9024999999999997E-2</v>
      </c>
    </row>
    <row r="2123" spans="1:7" x14ac:dyDescent="0.3">
      <c r="A2123">
        <v>2020</v>
      </c>
      <c r="B2123" t="s">
        <v>233</v>
      </c>
      <c r="C2123" t="s">
        <v>277</v>
      </c>
      <c r="D2123" s="1">
        <v>44107</v>
      </c>
      <c r="E2123" t="s">
        <v>303</v>
      </c>
      <c r="F2123" t="s">
        <v>276</v>
      </c>
      <c r="G2123">
        <v>3.7449999999999997E-2</v>
      </c>
    </row>
    <row r="2124" spans="1:7" x14ac:dyDescent="0.3">
      <c r="A2124">
        <v>2020</v>
      </c>
      <c r="B2124" t="s">
        <v>233</v>
      </c>
      <c r="C2124" t="s">
        <v>277</v>
      </c>
      <c r="D2124" s="1">
        <v>44106</v>
      </c>
      <c r="E2124" t="s">
        <v>303</v>
      </c>
      <c r="F2124" t="s">
        <v>276</v>
      </c>
      <c r="G2124">
        <v>3.875E-2</v>
      </c>
    </row>
    <row r="2125" spans="1:7" x14ac:dyDescent="0.3">
      <c r="A2125">
        <v>2020</v>
      </c>
      <c r="B2125" t="s">
        <v>233</v>
      </c>
      <c r="C2125" t="s">
        <v>277</v>
      </c>
      <c r="D2125" s="1">
        <v>44105</v>
      </c>
      <c r="E2125" t="s">
        <v>303</v>
      </c>
      <c r="F2125" t="s">
        <v>276</v>
      </c>
      <c r="G2125">
        <v>3.6850000000000001E-2</v>
      </c>
    </row>
    <row r="2126" spans="1:7" x14ac:dyDescent="0.3">
      <c r="A2126">
        <v>2020</v>
      </c>
      <c r="B2126" t="s">
        <v>233</v>
      </c>
      <c r="C2126" t="s">
        <v>277</v>
      </c>
      <c r="D2126" s="1">
        <v>44104</v>
      </c>
      <c r="E2126" t="s">
        <v>303</v>
      </c>
      <c r="F2126" t="s">
        <v>276</v>
      </c>
      <c r="G2126">
        <v>3.5224999999999999E-2</v>
      </c>
    </row>
    <row r="2127" spans="1:7" x14ac:dyDescent="0.3">
      <c r="A2127">
        <v>2020</v>
      </c>
      <c r="B2127" t="s">
        <v>233</v>
      </c>
      <c r="C2127" t="s">
        <v>277</v>
      </c>
      <c r="D2127" s="1">
        <v>44103</v>
      </c>
      <c r="E2127" t="s">
        <v>303</v>
      </c>
      <c r="F2127" t="s">
        <v>276</v>
      </c>
      <c r="G2127">
        <v>7.3124999999999996E-2</v>
      </c>
    </row>
    <row r="2128" spans="1:7" x14ac:dyDescent="0.3">
      <c r="A2128">
        <v>2020</v>
      </c>
      <c r="B2128" t="s">
        <v>233</v>
      </c>
      <c r="C2128" t="s">
        <v>277</v>
      </c>
      <c r="D2128" s="1">
        <v>44102</v>
      </c>
      <c r="E2128" t="s">
        <v>303</v>
      </c>
      <c r="F2128" t="s">
        <v>276</v>
      </c>
      <c r="G2128">
        <v>7.3150000000000007E-2</v>
      </c>
    </row>
    <row r="2129" spans="1:7" x14ac:dyDescent="0.3">
      <c r="A2129">
        <v>2020</v>
      </c>
      <c r="B2129" t="s">
        <v>233</v>
      </c>
      <c r="C2129" t="s">
        <v>277</v>
      </c>
      <c r="D2129" s="1">
        <v>44101</v>
      </c>
      <c r="E2129" t="s">
        <v>303</v>
      </c>
      <c r="F2129" t="s">
        <v>276</v>
      </c>
      <c r="G2129">
        <v>7.1974999999999997E-2</v>
      </c>
    </row>
    <row r="2130" spans="1:7" x14ac:dyDescent="0.3">
      <c r="A2130">
        <v>2020</v>
      </c>
      <c r="B2130" t="s">
        <v>233</v>
      </c>
      <c r="C2130" t="s">
        <v>277</v>
      </c>
      <c r="D2130" s="1">
        <v>44100</v>
      </c>
      <c r="E2130" t="s">
        <v>303</v>
      </c>
      <c r="F2130" t="s">
        <v>276</v>
      </c>
      <c r="G2130">
        <v>7.0525000000000004E-2</v>
      </c>
    </row>
    <row r="2131" spans="1:7" x14ac:dyDescent="0.3">
      <c r="A2131">
        <v>2020</v>
      </c>
      <c r="B2131" t="s">
        <v>233</v>
      </c>
      <c r="C2131" t="s">
        <v>277</v>
      </c>
      <c r="D2131" s="1">
        <v>44099</v>
      </c>
      <c r="E2131" t="s">
        <v>303</v>
      </c>
      <c r="F2131" t="s">
        <v>276</v>
      </c>
      <c r="G2131">
        <v>5.8500000000000003E-2</v>
      </c>
    </row>
    <row r="2132" spans="1:7" x14ac:dyDescent="0.3">
      <c r="A2132">
        <v>2020</v>
      </c>
      <c r="B2132" t="s">
        <v>233</v>
      </c>
      <c r="C2132" t="s">
        <v>277</v>
      </c>
      <c r="D2132" s="1">
        <v>44098</v>
      </c>
      <c r="E2132" t="s">
        <v>303</v>
      </c>
      <c r="F2132" t="s">
        <v>276</v>
      </c>
      <c r="G2132">
        <v>5.6675000000000003E-2</v>
      </c>
    </row>
    <row r="2133" spans="1:7" x14ac:dyDescent="0.3">
      <c r="A2133">
        <v>2020</v>
      </c>
      <c r="B2133" t="s">
        <v>233</v>
      </c>
      <c r="C2133" t="s">
        <v>277</v>
      </c>
      <c r="D2133" s="1">
        <v>44097</v>
      </c>
      <c r="E2133" t="s">
        <v>303</v>
      </c>
      <c r="F2133" t="s">
        <v>276</v>
      </c>
      <c r="G2133">
        <v>5.9150000000000001E-2</v>
      </c>
    </row>
    <row r="2134" spans="1:7" x14ac:dyDescent="0.3">
      <c r="A2134">
        <v>2020</v>
      </c>
      <c r="B2134" t="s">
        <v>233</v>
      </c>
      <c r="C2134" t="s">
        <v>277</v>
      </c>
      <c r="D2134" s="1">
        <v>44096</v>
      </c>
      <c r="E2134" t="s">
        <v>303</v>
      </c>
      <c r="F2134" t="s">
        <v>276</v>
      </c>
      <c r="G2134">
        <v>5.6925000000000003E-2</v>
      </c>
    </row>
    <row r="2135" spans="1:7" x14ac:dyDescent="0.3">
      <c r="A2135">
        <v>2020</v>
      </c>
      <c r="B2135" t="s">
        <v>233</v>
      </c>
      <c r="C2135" t="s">
        <v>277</v>
      </c>
      <c r="D2135" s="1">
        <v>44095</v>
      </c>
      <c r="E2135" t="s">
        <v>303</v>
      </c>
      <c r="F2135" t="s">
        <v>276</v>
      </c>
      <c r="G2135">
        <v>5.5925000000000002E-2</v>
      </c>
    </row>
    <row r="2136" spans="1:7" x14ac:dyDescent="0.3">
      <c r="A2136">
        <v>2020</v>
      </c>
      <c r="B2136" t="s">
        <v>233</v>
      </c>
      <c r="C2136" t="s">
        <v>277</v>
      </c>
      <c r="D2136" s="1">
        <v>44094</v>
      </c>
      <c r="E2136" t="s">
        <v>303</v>
      </c>
      <c r="F2136" t="s">
        <v>276</v>
      </c>
      <c r="G2136">
        <v>5.6925000000000003E-2</v>
      </c>
    </row>
    <row r="2137" spans="1:7" x14ac:dyDescent="0.3">
      <c r="A2137">
        <v>2020</v>
      </c>
      <c r="B2137" t="s">
        <v>233</v>
      </c>
      <c r="C2137" t="s">
        <v>277</v>
      </c>
      <c r="D2137" s="1">
        <v>44093</v>
      </c>
      <c r="E2137" t="s">
        <v>303</v>
      </c>
      <c r="F2137" t="s">
        <v>276</v>
      </c>
      <c r="G2137">
        <v>5.5149999999999998E-2</v>
      </c>
    </row>
    <row r="2138" spans="1:7" x14ac:dyDescent="0.3">
      <c r="A2138">
        <v>2020</v>
      </c>
      <c r="B2138" t="s">
        <v>233</v>
      </c>
      <c r="C2138" t="s">
        <v>277</v>
      </c>
      <c r="D2138" s="1">
        <v>44092</v>
      </c>
      <c r="E2138" t="s">
        <v>303</v>
      </c>
      <c r="F2138" t="s">
        <v>276</v>
      </c>
      <c r="G2138">
        <v>5.3324999999999997E-2</v>
      </c>
    </row>
    <row r="2139" spans="1:7" x14ac:dyDescent="0.3">
      <c r="A2139">
        <v>2020</v>
      </c>
      <c r="B2139" t="s">
        <v>233</v>
      </c>
      <c r="C2139" t="s">
        <v>277</v>
      </c>
      <c r="D2139" s="1">
        <v>44091</v>
      </c>
      <c r="E2139" t="s">
        <v>303</v>
      </c>
      <c r="F2139" t="s">
        <v>276</v>
      </c>
      <c r="G2139">
        <v>5.4399999999999997E-2</v>
      </c>
    </row>
    <row r="2140" spans="1:7" x14ac:dyDescent="0.3">
      <c r="A2140">
        <v>2020</v>
      </c>
      <c r="B2140" t="s">
        <v>233</v>
      </c>
      <c r="C2140" t="s">
        <v>277</v>
      </c>
      <c r="D2140" s="1">
        <v>44090</v>
      </c>
      <c r="E2140" t="s">
        <v>303</v>
      </c>
      <c r="F2140" t="s">
        <v>276</v>
      </c>
      <c r="G2140">
        <v>5.6875000000000002E-2</v>
      </c>
    </row>
    <row r="2141" spans="1:7" x14ac:dyDescent="0.3">
      <c r="A2141">
        <v>2020</v>
      </c>
      <c r="B2141" t="s">
        <v>233</v>
      </c>
      <c r="C2141" t="s">
        <v>277</v>
      </c>
      <c r="D2141" s="1">
        <v>44089</v>
      </c>
      <c r="E2141" t="s">
        <v>303</v>
      </c>
      <c r="F2141" t="s">
        <v>276</v>
      </c>
      <c r="G2141">
        <v>5.185E-2</v>
      </c>
    </row>
    <row r="2142" spans="1:7" x14ac:dyDescent="0.3">
      <c r="A2142">
        <v>2020</v>
      </c>
      <c r="B2142" t="s">
        <v>233</v>
      </c>
      <c r="C2142" t="s">
        <v>277</v>
      </c>
      <c r="D2142" s="1">
        <v>44088</v>
      </c>
      <c r="E2142" t="s">
        <v>303</v>
      </c>
      <c r="F2142" t="s">
        <v>276</v>
      </c>
      <c r="G2142">
        <v>5.2299999999999999E-2</v>
      </c>
    </row>
    <row r="2143" spans="1:7" x14ac:dyDescent="0.3">
      <c r="A2143">
        <v>2020</v>
      </c>
      <c r="B2143" t="s">
        <v>233</v>
      </c>
      <c r="C2143" t="s">
        <v>277</v>
      </c>
      <c r="D2143" s="1">
        <v>44087</v>
      </c>
      <c r="E2143" t="s">
        <v>303</v>
      </c>
      <c r="F2143" t="s">
        <v>276</v>
      </c>
      <c r="G2143">
        <v>5.4074999999999998E-2</v>
      </c>
    </row>
    <row r="2144" spans="1:7" x14ac:dyDescent="0.3">
      <c r="A2144">
        <v>2020</v>
      </c>
      <c r="B2144" t="s">
        <v>233</v>
      </c>
      <c r="C2144" t="s">
        <v>277</v>
      </c>
      <c r="D2144" s="1">
        <v>44086</v>
      </c>
      <c r="E2144" t="s">
        <v>303</v>
      </c>
      <c r="F2144" t="s">
        <v>276</v>
      </c>
      <c r="G2144">
        <v>5.3199999999999997E-2</v>
      </c>
    </row>
    <row r="2145" spans="1:7" x14ac:dyDescent="0.3">
      <c r="A2145">
        <v>2020</v>
      </c>
      <c r="B2145" t="s">
        <v>233</v>
      </c>
      <c r="C2145" t="s">
        <v>277</v>
      </c>
      <c r="D2145" s="1">
        <v>44085</v>
      </c>
      <c r="E2145" t="s">
        <v>303</v>
      </c>
      <c r="F2145" t="s">
        <v>276</v>
      </c>
      <c r="G2145">
        <v>5.3725000000000002E-2</v>
      </c>
    </row>
    <row r="2146" spans="1:7" x14ac:dyDescent="0.3">
      <c r="A2146">
        <v>2020</v>
      </c>
      <c r="B2146" t="s">
        <v>233</v>
      </c>
      <c r="C2146" t="s">
        <v>277</v>
      </c>
      <c r="D2146" s="1">
        <v>44084</v>
      </c>
      <c r="E2146" t="s">
        <v>303</v>
      </c>
      <c r="F2146" t="s">
        <v>276</v>
      </c>
      <c r="G2146">
        <v>5.3850000000000002E-2</v>
      </c>
    </row>
    <row r="2147" spans="1:7" x14ac:dyDescent="0.3">
      <c r="A2147">
        <v>2020</v>
      </c>
      <c r="B2147" t="s">
        <v>233</v>
      </c>
      <c r="C2147" t="s">
        <v>277</v>
      </c>
      <c r="D2147" s="1">
        <v>44083</v>
      </c>
      <c r="E2147" t="s">
        <v>303</v>
      </c>
      <c r="F2147" t="s">
        <v>276</v>
      </c>
      <c r="G2147">
        <v>4.87E-2</v>
      </c>
    </row>
    <row r="2148" spans="1:7" x14ac:dyDescent="0.3">
      <c r="A2148">
        <v>2020</v>
      </c>
      <c r="B2148" t="s">
        <v>233</v>
      </c>
      <c r="C2148" t="s">
        <v>277</v>
      </c>
      <c r="D2148" s="1">
        <v>44082</v>
      </c>
      <c r="E2148" t="s">
        <v>303</v>
      </c>
      <c r="F2148" t="s">
        <v>276</v>
      </c>
      <c r="G2148">
        <v>4.9799999999999997E-2</v>
      </c>
    </row>
    <row r="2149" spans="1:7" x14ac:dyDescent="0.3">
      <c r="A2149">
        <v>2020</v>
      </c>
      <c r="B2149" t="s">
        <v>233</v>
      </c>
      <c r="C2149" t="s">
        <v>277</v>
      </c>
      <c r="D2149" s="1">
        <v>44081</v>
      </c>
      <c r="E2149" t="s">
        <v>303</v>
      </c>
      <c r="F2149" t="s">
        <v>276</v>
      </c>
      <c r="G2149">
        <v>5.1174999999999998E-2</v>
      </c>
    </row>
    <row r="2150" spans="1:7" x14ac:dyDescent="0.3">
      <c r="A2150">
        <v>2020</v>
      </c>
      <c r="B2150" t="s">
        <v>233</v>
      </c>
      <c r="C2150" t="s">
        <v>277</v>
      </c>
      <c r="D2150" s="1">
        <v>44080</v>
      </c>
      <c r="E2150" t="s">
        <v>303</v>
      </c>
      <c r="F2150" t="s">
        <v>276</v>
      </c>
      <c r="G2150">
        <v>5.0375000000000003E-2</v>
      </c>
    </row>
    <row r="2151" spans="1:7" x14ac:dyDescent="0.3">
      <c r="A2151">
        <v>2020</v>
      </c>
      <c r="B2151" t="s">
        <v>233</v>
      </c>
      <c r="C2151" t="s">
        <v>277</v>
      </c>
      <c r="D2151" s="1">
        <v>44079</v>
      </c>
      <c r="E2151" t="s">
        <v>303</v>
      </c>
      <c r="F2151" t="s">
        <v>276</v>
      </c>
      <c r="G2151">
        <v>5.1624999999999997E-2</v>
      </c>
    </row>
    <row r="2152" spans="1:7" x14ac:dyDescent="0.3">
      <c r="A2152">
        <v>2020</v>
      </c>
      <c r="B2152" t="s">
        <v>233</v>
      </c>
      <c r="C2152" t="s">
        <v>277</v>
      </c>
      <c r="D2152" s="1">
        <v>44078</v>
      </c>
      <c r="E2152" t="s">
        <v>303</v>
      </c>
      <c r="F2152" t="s">
        <v>276</v>
      </c>
      <c r="G2152">
        <v>5.3800000000000001E-2</v>
      </c>
    </row>
    <row r="2153" spans="1:7" x14ac:dyDescent="0.3">
      <c r="A2153">
        <v>2020</v>
      </c>
      <c r="B2153" t="s">
        <v>233</v>
      </c>
      <c r="C2153" t="s">
        <v>277</v>
      </c>
      <c r="D2153" s="1">
        <v>44077</v>
      </c>
      <c r="E2153" t="s">
        <v>303</v>
      </c>
      <c r="F2153" t="s">
        <v>276</v>
      </c>
      <c r="G2153">
        <v>5.1200000000000002E-2</v>
      </c>
    </row>
    <row r="2154" spans="1:7" x14ac:dyDescent="0.3">
      <c r="A2154">
        <v>2020</v>
      </c>
      <c r="B2154" t="s">
        <v>233</v>
      </c>
      <c r="C2154" t="s">
        <v>277</v>
      </c>
      <c r="D2154" s="1">
        <v>44076</v>
      </c>
      <c r="E2154" t="s">
        <v>303</v>
      </c>
      <c r="F2154" t="s">
        <v>276</v>
      </c>
      <c r="G2154">
        <v>5.2275000000000002E-2</v>
      </c>
    </row>
    <row r="2155" spans="1:7" x14ac:dyDescent="0.3">
      <c r="A2155">
        <v>2020</v>
      </c>
      <c r="B2155" t="s">
        <v>233</v>
      </c>
      <c r="C2155" t="s">
        <v>277</v>
      </c>
      <c r="D2155" s="1">
        <v>44075</v>
      </c>
      <c r="E2155" t="s">
        <v>303</v>
      </c>
      <c r="F2155" t="s">
        <v>276</v>
      </c>
      <c r="G2155">
        <v>4.9724999999999998E-2</v>
      </c>
    </row>
    <row r="2156" spans="1:7" x14ac:dyDescent="0.3">
      <c r="A2156">
        <v>2020</v>
      </c>
      <c r="B2156" t="s">
        <v>233</v>
      </c>
      <c r="C2156" t="s">
        <v>277</v>
      </c>
      <c r="D2156" s="1">
        <v>44074</v>
      </c>
      <c r="E2156" t="s">
        <v>303</v>
      </c>
      <c r="F2156" t="s">
        <v>276</v>
      </c>
      <c r="G2156">
        <v>5.9275000000000001E-2</v>
      </c>
    </row>
    <row r="2157" spans="1:7" x14ac:dyDescent="0.3">
      <c r="A2157">
        <v>2020</v>
      </c>
      <c r="B2157" t="s">
        <v>233</v>
      </c>
      <c r="C2157" t="s">
        <v>277</v>
      </c>
      <c r="D2157" s="1">
        <v>44073</v>
      </c>
      <c r="E2157" t="s">
        <v>303</v>
      </c>
      <c r="F2157" t="s">
        <v>276</v>
      </c>
      <c r="G2157">
        <v>5.3600000000000002E-2</v>
      </c>
    </row>
    <row r="2158" spans="1:7" x14ac:dyDescent="0.3">
      <c r="A2158">
        <v>2020</v>
      </c>
      <c r="B2158" t="s">
        <v>233</v>
      </c>
      <c r="C2158" t="s">
        <v>277</v>
      </c>
      <c r="D2158" s="1">
        <v>44072</v>
      </c>
      <c r="E2158" t="s">
        <v>303</v>
      </c>
      <c r="F2158" t="s">
        <v>276</v>
      </c>
      <c r="G2158">
        <v>5.2174999999999999E-2</v>
      </c>
    </row>
    <row r="2159" spans="1:7" x14ac:dyDescent="0.3">
      <c r="A2159">
        <v>2020</v>
      </c>
      <c r="B2159" t="s">
        <v>233</v>
      </c>
      <c r="C2159" t="s">
        <v>277</v>
      </c>
      <c r="D2159" s="1">
        <v>44071</v>
      </c>
      <c r="E2159" t="s">
        <v>303</v>
      </c>
      <c r="F2159" t="s">
        <v>276</v>
      </c>
      <c r="G2159">
        <v>5.5825E-2</v>
      </c>
    </row>
    <row r="2160" spans="1:7" x14ac:dyDescent="0.3">
      <c r="A2160">
        <v>2020</v>
      </c>
      <c r="B2160" t="s">
        <v>233</v>
      </c>
      <c r="C2160" t="s">
        <v>277</v>
      </c>
      <c r="D2160" s="1">
        <v>44070</v>
      </c>
      <c r="E2160" t="s">
        <v>303</v>
      </c>
      <c r="F2160" t="s">
        <v>276</v>
      </c>
      <c r="G2160">
        <v>5.2499999999999998E-2</v>
      </c>
    </row>
    <row r="2161" spans="1:7" x14ac:dyDescent="0.3">
      <c r="A2161">
        <v>2020</v>
      </c>
      <c r="B2161" t="s">
        <v>233</v>
      </c>
      <c r="C2161" t="s">
        <v>277</v>
      </c>
      <c r="D2161" s="1">
        <v>44069</v>
      </c>
      <c r="E2161" t="s">
        <v>303</v>
      </c>
      <c r="F2161" t="s">
        <v>276</v>
      </c>
      <c r="G2161">
        <v>5.3499999999999999E-2</v>
      </c>
    </row>
    <row r="2162" spans="1:7" x14ac:dyDescent="0.3">
      <c r="A2162">
        <v>2020</v>
      </c>
      <c r="B2162" t="s">
        <v>233</v>
      </c>
      <c r="C2162" t="s">
        <v>277</v>
      </c>
      <c r="D2162" s="1">
        <v>44068</v>
      </c>
      <c r="E2162" t="s">
        <v>303</v>
      </c>
      <c r="F2162" t="s">
        <v>276</v>
      </c>
      <c r="G2162">
        <v>5.6050000000000003E-2</v>
      </c>
    </row>
    <row r="2163" spans="1:7" x14ac:dyDescent="0.3">
      <c r="A2163">
        <v>2020</v>
      </c>
      <c r="B2163" t="s">
        <v>233</v>
      </c>
      <c r="C2163" t="s">
        <v>277</v>
      </c>
      <c r="D2163" s="1">
        <v>44067</v>
      </c>
      <c r="E2163" t="s">
        <v>303</v>
      </c>
      <c r="F2163" t="s">
        <v>276</v>
      </c>
      <c r="G2163">
        <v>5.57E-2</v>
      </c>
    </row>
    <row r="2164" spans="1:7" x14ac:dyDescent="0.3">
      <c r="A2164">
        <v>2020</v>
      </c>
      <c r="B2164" t="s">
        <v>233</v>
      </c>
      <c r="C2164" t="s">
        <v>277</v>
      </c>
      <c r="D2164" s="1">
        <v>44066</v>
      </c>
      <c r="E2164" t="s">
        <v>303</v>
      </c>
      <c r="F2164" t="s">
        <v>276</v>
      </c>
      <c r="G2164">
        <v>5.6500000000000002E-2</v>
      </c>
    </row>
    <row r="2165" spans="1:7" x14ac:dyDescent="0.3">
      <c r="A2165">
        <v>2020</v>
      </c>
      <c r="B2165" t="s">
        <v>233</v>
      </c>
      <c r="C2165" t="s">
        <v>277</v>
      </c>
      <c r="D2165" s="1">
        <v>44065</v>
      </c>
      <c r="E2165" t="s">
        <v>303</v>
      </c>
      <c r="F2165" t="s">
        <v>276</v>
      </c>
      <c r="G2165">
        <v>5.3850000000000002E-2</v>
      </c>
    </row>
    <row r="2166" spans="1:7" x14ac:dyDescent="0.3">
      <c r="A2166">
        <v>2020</v>
      </c>
      <c r="B2166" t="s">
        <v>233</v>
      </c>
      <c r="C2166" t="s">
        <v>277</v>
      </c>
      <c r="D2166" s="1">
        <v>44064</v>
      </c>
      <c r="E2166" t="s">
        <v>303</v>
      </c>
      <c r="F2166" t="s">
        <v>276</v>
      </c>
      <c r="G2166">
        <v>5.4824999999999999E-2</v>
      </c>
    </row>
    <row r="2167" spans="1:7" x14ac:dyDescent="0.3">
      <c r="A2167">
        <v>2020</v>
      </c>
      <c r="B2167" t="s">
        <v>233</v>
      </c>
      <c r="C2167" t="s">
        <v>277</v>
      </c>
      <c r="D2167" s="1">
        <v>44063</v>
      </c>
      <c r="E2167" t="s">
        <v>303</v>
      </c>
      <c r="F2167" t="s">
        <v>276</v>
      </c>
      <c r="G2167">
        <v>5.5474999999999997E-2</v>
      </c>
    </row>
    <row r="2168" spans="1:7" x14ac:dyDescent="0.3">
      <c r="A2168">
        <v>2020</v>
      </c>
      <c r="B2168" t="s">
        <v>233</v>
      </c>
      <c r="C2168" t="s">
        <v>277</v>
      </c>
      <c r="D2168" s="1">
        <v>44062</v>
      </c>
      <c r="E2168" t="s">
        <v>303</v>
      </c>
      <c r="F2168" t="s">
        <v>276</v>
      </c>
      <c r="G2168">
        <v>5.8650000000000001E-2</v>
      </c>
    </row>
    <row r="2169" spans="1:7" x14ac:dyDescent="0.3">
      <c r="A2169">
        <v>2020</v>
      </c>
      <c r="B2169" t="s">
        <v>233</v>
      </c>
      <c r="C2169" t="s">
        <v>277</v>
      </c>
      <c r="D2169" s="1">
        <v>44061</v>
      </c>
      <c r="E2169" t="s">
        <v>303</v>
      </c>
      <c r="F2169" t="s">
        <v>276</v>
      </c>
      <c r="G2169">
        <v>5.5175000000000002E-2</v>
      </c>
    </row>
    <row r="2170" spans="1:7" x14ac:dyDescent="0.3">
      <c r="A2170">
        <v>2020</v>
      </c>
      <c r="B2170" t="s">
        <v>233</v>
      </c>
      <c r="C2170" t="s">
        <v>277</v>
      </c>
      <c r="D2170" s="1">
        <v>44060</v>
      </c>
      <c r="E2170" t="s">
        <v>303</v>
      </c>
      <c r="F2170" t="s">
        <v>276</v>
      </c>
      <c r="G2170">
        <v>5.6125000000000001E-2</v>
      </c>
    </row>
    <row r="2171" spans="1:7" x14ac:dyDescent="0.3">
      <c r="A2171">
        <v>2020</v>
      </c>
      <c r="B2171" t="s">
        <v>233</v>
      </c>
      <c r="C2171" t="s">
        <v>277</v>
      </c>
      <c r="D2171" s="1">
        <v>44059</v>
      </c>
      <c r="E2171" t="s">
        <v>303</v>
      </c>
      <c r="F2171" t="s">
        <v>276</v>
      </c>
      <c r="G2171">
        <v>5.5074999999999999E-2</v>
      </c>
    </row>
    <row r="2172" spans="1:7" x14ac:dyDescent="0.3">
      <c r="A2172">
        <v>2020</v>
      </c>
      <c r="B2172" t="s">
        <v>233</v>
      </c>
      <c r="C2172" t="s">
        <v>277</v>
      </c>
      <c r="D2172" s="1">
        <v>44058</v>
      </c>
      <c r="E2172" t="s">
        <v>303</v>
      </c>
      <c r="F2172" t="s">
        <v>276</v>
      </c>
      <c r="G2172">
        <v>5.6175000000000003E-2</v>
      </c>
    </row>
    <row r="2173" spans="1:7" x14ac:dyDescent="0.3">
      <c r="A2173">
        <v>2020</v>
      </c>
      <c r="B2173" t="s">
        <v>233</v>
      </c>
      <c r="C2173" t="s">
        <v>277</v>
      </c>
      <c r="D2173" s="1">
        <v>44057</v>
      </c>
      <c r="E2173" t="s">
        <v>303</v>
      </c>
      <c r="F2173" t="s">
        <v>276</v>
      </c>
      <c r="G2173">
        <v>5.8325000000000002E-2</v>
      </c>
    </row>
    <row r="2174" spans="1:7" x14ac:dyDescent="0.3">
      <c r="A2174">
        <v>2020</v>
      </c>
      <c r="B2174" t="s">
        <v>233</v>
      </c>
      <c r="C2174" t="s">
        <v>277</v>
      </c>
      <c r="D2174" s="1">
        <v>44056</v>
      </c>
      <c r="E2174" t="s">
        <v>303</v>
      </c>
      <c r="F2174" t="s">
        <v>276</v>
      </c>
      <c r="G2174">
        <v>5.8049999999999997E-2</v>
      </c>
    </row>
    <row r="2175" spans="1:7" x14ac:dyDescent="0.3">
      <c r="A2175">
        <v>2020</v>
      </c>
      <c r="B2175" t="s">
        <v>233</v>
      </c>
      <c r="C2175" t="s">
        <v>277</v>
      </c>
      <c r="D2175" s="1">
        <v>44055</v>
      </c>
      <c r="E2175" t="s">
        <v>303</v>
      </c>
      <c r="F2175" t="s">
        <v>276</v>
      </c>
      <c r="G2175">
        <v>5.7799999999999997E-2</v>
      </c>
    </row>
    <row r="2176" spans="1:7" x14ac:dyDescent="0.3">
      <c r="A2176">
        <v>2020</v>
      </c>
      <c r="B2176" t="s">
        <v>233</v>
      </c>
      <c r="C2176" t="s">
        <v>277</v>
      </c>
      <c r="D2176" s="1">
        <v>44054</v>
      </c>
      <c r="E2176" t="s">
        <v>303</v>
      </c>
      <c r="F2176" t="s">
        <v>276</v>
      </c>
      <c r="G2176">
        <v>5.7474999999999998E-2</v>
      </c>
    </row>
    <row r="2177" spans="1:7" x14ac:dyDescent="0.3">
      <c r="A2177">
        <v>2020</v>
      </c>
      <c r="B2177" t="s">
        <v>233</v>
      </c>
      <c r="C2177" t="s">
        <v>277</v>
      </c>
      <c r="D2177" s="1">
        <v>44053</v>
      </c>
      <c r="E2177" t="s">
        <v>303</v>
      </c>
      <c r="F2177" t="s">
        <v>276</v>
      </c>
      <c r="G2177">
        <v>5.6175000000000003E-2</v>
      </c>
    </row>
    <row r="2178" spans="1:7" x14ac:dyDescent="0.3">
      <c r="A2178">
        <v>2020</v>
      </c>
      <c r="B2178" t="s">
        <v>233</v>
      </c>
      <c r="C2178" t="s">
        <v>277</v>
      </c>
      <c r="D2178" s="1">
        <v>44052</v>
      </c>
      <c r="E2178" t="s">
        <v>303</v>
      </c>
      <c r="F2178" t="s">
        <v>276</v>
      </c>
      <c r="G2178">
        <v>5.21E-2</v>
      </c>
    </row>
    <row r="2179" spans="1:7" x14ac:dyDescent="0.3">
      <c r="A2179">
        <v>2020</v>
      </c>
      <c r="B2179" t="s">
        <v>233</v>
      </c>
      <c r="C2179" t="s">
        <v>277</v>
      </c>
      <c r="D2179" s="1">
        <v>44051</v>
      </c>
      <c r="E2179" t="s">
        <v>303</v>
      </c>
      <c r="F2179" t="s">
        <v>276</v>
      </c>
      <c r="G2179">
        <v>5.4475000000000003E-2</v>
      </c>
    </row>
    <row r="2180" spans="1:7" x14ac:dyDescent="0.3">
      <c r="A2180">
        <v>2020</v>
      </c>
      <c r="B2180" t="s">
        <v>233</v>
      </c>
      <c r="C2180" t="s">
        <v>277</v>
      </c>
      <c r="D2180" s="1">
        <v>44050</v>
      </c>
      <c r="E2180" t="s">
        <v>303</v>
      </c>
      <c r="F2180" t="s">
        <v>276</v>
      </c>
      <c r="G2180">
        <v>5.4399999999999997E-2</v>
      </c>
    </row>
    <row r="2181" spans="1:7" x14ac:dyDescent="0.3">
      <c r="A2181">
        <v>2020</v>
      </c>
      <c r="B2181" t="s">
        <v>233</v>
      </c>
      <c r="C2181" t="s">
        <v>277</v>
      </c>
      <c r="D2181" s="1">
        <v>44049</v>
      </c>
      <c r="E2181" t="s">
        <v>303</v>
      </c>
      <c r="F2181" t="s">
        <v>276</v>
      </c>
      <c r="G2181">
        <v>5.4399999999999997E-2</v>
      </c>
    </row>
    <row r="2182" spans="1:7" x14ac:dyDescent="0.3">
      <c r="A2182">
        <v>2020</v>
      </c>
      <c r="B2182" t="s">
        <v>233</v>
      </c>
      <c r="C2182" t="s">
        <v>277</v>
      </c>
      <c r="D2182" s="1">
        <v>44048</v>
      </c>
      <c r="E2182" t="s">
        <v>303</v>
      </c>
      <c r="F2182" t="s">
        <v>276</v>
      </c>
      <c r="G2182">
        <v>5.28E-2</v>
      </c>
    </row>
    <row r="2183" spans="1:7" x14ac:dyDescent="0.3">
      <c r="A2183">
        <v>2020</v>
      </c>
      <c r="B2183" t="s">
        <v>233</v>
      </c>
      <c r="C2183" t="s">
        <v>277</v>
      </c>
      <c r="D2183" s="1">
        <v>44047</v>
      </c>
      <c r="E2183" t="s">
        <v>303</v>
      </c>
      <c r="F2183" t="s">
        <v>276</v>
      </c>
      <c r="G2183">
        <v>5.2850000000000001E-2</v>
      </c>
    </row>
    <row r="2184" spans="1:7" x14ac:dyDescent="0.3">
      <c r="A2184">
        <v>2020</v>
      </c>
      <c r="B2184" t="s">
        <v>233</v>
      </c>
      <c r="C2184" t="s">
        <v>277</v>
      </c>
      <c r="D2184" s="1">
        <v>44046</v>
      </c>
      <c r="E2184" t="s">
        <v>303</v>
      </c>
      <c r="F2184" t="s">
        <v>276</v>
      </c>
      <c r="G2184">
        <v>5.2775000000000002E-2</v>
      </c>
    </row>
    <row r="2185" spans="1:7" x14ac:dyDescent="0.3">
      <c r="A2185">
        <v>2020</v>
      </c>
      <c r="B2185" t="s">
        <v>233</v>
      </c>
      <c r="C2185" t="s">
        <v>277</v>
      </c>
      <c r="D2185" s="1">
        <v>44045</v>
      </c>
      <c r="E2185" t="s">
        <v>303</v>
      </c>
      <c r="F2185" t="s">
        <v>276</v>
      </c>
      <c r="G2185">
        <v>5.3074999999999997E-2</v>
      </c>
    </row>
    <row r="2186" spans="1:7" x14ac:dyDescent="0.3">
      <c r="A2186">
        <v>2020</v>
      </c>
      <c r="B2186" t="s">
        <v>233</v>
      </c>
      <c r="C2186" t="s">
        <v>277</v>
      </c>
      <c r="D2186" s="1">
        <v>44044</v>
      </c>
      <c r="E2186" t="s">
        <v>303</v>
      </c>
      <c r="F2186" t="s">
        <v>276</v>
      </c>
      <c r="G2186">
        <v>5.5474999999999997E-2</v>
      </c>
    </row>
    <row r="2187" spans="1:7" x14ac:dyDescent="0.3">
      <c r="A2187">
        <v>2020</v>
      </c>
      <c r="B2187" t="s">
        <v>233</v>
      </c>
      <c r="C2187" t="s">
        <v>279</v>
      </c>
      <c r="D2187" s="1">
        <v>44138</v>
      </c>
      <c r="E2187" t="s">
        <v>303</v>
      </c>
      <c r="F2187" t="s">
        <v>278</v>
      </c>
      <c r="G2187">
        <v>2.6749999999999999E-3</v>
      </c>
    </row>
    <row r="2188" spans="1:7" x14ac:dyDescent="0.3">
      <c r="A2188">
        <v>2020</v>
      </c>
      <c r="B2188" t="s">
        <v>233</v>
      </c>
      <c r="C2188" t="s">
        <v>279</v>
      </c>
      <c r="D2188" s="1">
        <v>44137</v>
      </c>
      <c r="E2188" t="s">
        <v>303</v>
      </c>
      <c r="F2188" t="s">
        <v>278</v>
      </c>
      <c r="G2188">
        <v>2.5500000000000002E-3</v>
      </c>
    </row>
    <row r="2189" spans="1:7" x14ac:dyDescent="0.3">
      <c r="A2189">
        <v>2020</v>
      </c>
      <c r="B2189" t="s">
        <v>233</v>
      </c>
      <c r="C2189" t="s">
        <v>279</v>
      </c>
      <c r="D2189" s="1">
        <v>44136</v>
      </c>
      <c r="E2189" t="s">
        <v>303</v>
      </c>
      <c r="F2189" t="s">
        <v>278</v>
      </c>
      <c r="G2189">
        <v>2.4250000000000001E-3</v>
      </c>
    </row>
    <row r="2190" spans="1:7" x14ac:dyDescent="0.3">
      <c r="A2190">
        <v>2020</v>
      </c>
      <c r="B2190" t="s">
        <v>233</v>
      </c>
      <c r="C2190" t="s">
        <v>279</v>
      </c>
      <c r="D2190" s="1">
        <v>44135</v>
      </c>
      <c r="E2190" t="s">
        <v>303</v>
      </c>
      <c r="F2190" t="s">
        <v>278</v>
      </c>
      <c r="G2190">
        <v>2.5999999999999999E-3</v>
      </c>
    </row>
    <row r="2191" spans="1:7" x14ac:dyDescent="0.3">
      <c r="A2191">
        <v>2020</v>
      </c>
      <c r="B2191" t="s">
        <v>233</v>
      </c>
      <c r="C2191" t="s">
        <v>279</v>
      </c>
      <c r="D2191" s="1">
        <v>44134</v>
      </c>
      <c r="E2191" t="s">
        <v>303</v>
      </c>
      <c r="F2191" t="s">
        <v>278</v>
      </c>
      <c r="G2191">
        <v>2.2499999999999998E-3</v>
      </c>
    </row>
    <row r="2192" spans="1:7" x14ac:dyDescent="0.3">
      <c r="A2192">
        <v>2020</v>
      </c>
      <c r="B2192" t="s">
        <v>233</v>
      </c>
      <c r="C2192" t="s">
        <v>279</v>
      </c>
      <c r="D2192" s="1">
        <v>44133</v>
      </c>
      <c r="E2192" t="s">
        <v>303</v>
      </c>
      <c r="F2192" t="s">
        <v>278</v>
      </c>
      <c r="G2192">
        <v>2.4750000000000002E-3</v>
      </c>
    </row>
    <row r="2193" spans="1:7" x14ac:dyDescent="0.3">
      <c r="A2193">
        <v>2020</v>
      </c>
      <c r="B2193" t="s">
        <v>233</v>
      </c>
      <c r="C2193" t="s">
        <v>279</v>
      </c>
      <c r="D2193" s="1">
        <v>44132</v>
      </c>
      <c r="E2193" t="s">
        <v>303</v>
      </c>
      <c r="F2193" t="s">
        <v>278</v>
      </c>
      <c r="G2193">
        <v>5.3499999999999997E-3</v>
      </c>
    </row>
    <row r="2194" spans="1:7" x14ac:dyDescent="0.3">
      <c r="A2194">
        <v>2020</v>
      </c>
      <c r="B2194" t="s">
        <v>233</v>
      </c>
      <c r="C2194" t="s">
        <v>279</v>
      </c>
      <c r="D2194" s="1">
        <v>44131</v>
      </c>
      <c r="E2194" t="s">
        <v>303</v>
      </c>
      <c r="F2194" t="s">
        <v>278</v>
      </c>
      <c r="G2194">
        <v>6.2750000000000002E-3</v>
      </c>
    </row>
    <row r="2195" spans="1:7" x14ac:dyDescent="0.3">
      <c r="A2195">
        <v>2020</v>
      </c>
      <c r="B2195" t="s">
        <v>233</v>
      </c>
      <c r="C2195" t="s">
        <v>279</v>
      </c>
      <c r="D2195" s="1">
        <v>44130</v>
      </c>
      <c r="E2195" t="s">
        <v>303</v>
      </c>
      <c r="F2195" t="s">
        <v>278</v>
      </c>
      <c r="G2195">
        <v>5.8500000000000002E-3</v>
      </c>
    </row>
    <row r="2196" spans="1:7" x14ac:dyDescent="0.3">
      <c r="A2196">
        <v>2020</v>
      </c>
      <c r="B2196" t="s">
        <v>233</v>
      </c>
      <c r="C2196" t="s">
        <v>279</v>
      </c>
      <c r="D2196" s="1">
        <v>44129</v>
      </c>
      <c r="E2196" t="s">
        <v>303</v>
      </c>
      <c r="F2196" t="s">
        <v>278</v>
      </c>
      <c r="G2196">
        <v>5.6249999999999998E-3</v>
      </c>
    </row>
    <row r="2197" spans="1:7" x14ac:dyDescent="0.3">
      <c r="A2197">
        <v>2020</v>
      </c>
      <c r="B2197" t="s">
        <v>233</v>
      </c>
      <c r="C2197" t="s">
        <v>279</v>
      </c>
      <c r="D2197" s="1">
        <v>44128</v>
      </c>
      <c r="E2197" t="s">
        <v>303</v>
      </c>
      <c r="F2197" t="s">
        <v>278</v>
      </c>
      <c r="G2197">
        <v>6.9249999999999997E-3</v>
      </c>
    </row>
    <row r="2198" spans="1:7" x14ac:dyDescent="0.3">
      <c r="A2198">
        <v>2020</v>
      </c>
      <c r="B2198" t="s">
        <v>233</v>
      </c>
      <c r="C2198" t="s">
        <v>279</v>
      </c>
      <c r="D2198" s="1">
        <v>44127</v>
      </c>
      <c r="E2198" t="s">
        <v>303</v>
      </c>
      <c r="F2198" t="s">
        <v>278</v>
      </c>
      <c r="G2198">
        <v>6.1250000000000002E-3</v>
      </c>
    </row>
    <row r="2199" spans="1:7" x14ac:dyDescent="0.3">
      <c r="A2199">
        <v>2020</v>
      </c>
      <c r="B2199" t="s">
        <v>233</v>
      </c>
      <c r="C2199" t="s">
        <v>279</v>
      </c>
      <c r="D2199" s="1">
        <v>44126</v>
      </c>
      <c r="E2199" t="s">
        <v>303</v>
      </c>
      <c r="F2199" t="s">
        <v>278</v>
      </c>
      <c r="G2199">
        <v>6.2750000000000002E-3</v>
      </c>
    </row>
    <row r="2200" spans="1:7" x14ac:dyDescent="0.3">
      <c r="A2200">
        <v>2020</v>
      </c>
      <c r="B2200" t="s">
        <v>233</v>
      </c>
      <c r="C2200" t="s">
        <v>279</v>
      </c>
      <c r="D2200" s="1">
        <v>44125</v>
      </c>
      <c r="E2200" t="s">
        <v>303</v>
      </c>
      <c r="F2200" t="s">
        <v>278</v>
      </c>
      <c r="G2200">
        <v>6.2249999999999996E-3</v>
      </c>
    </row>
    <row r="2201" spans="1:7" x14ac:dyDescent="0.3">
      <c r="A2201">
        <v>2020</v>
      </c>
      <c r="B2201" t="s">
        <v>233</v>
      </c>
      <c r="C2201" t="s">
        <v>279</v>
      </c>
      <c r="D2201" s="1">
        <v>44124</v>
      </c>
      <c r="E2201" t="s">
        <v>303</v>
      </c>
      <c r="F2201" t="s">
        <v>278</v>
      </c>
      <c r="G2201">
        <v>6.1500000000000001E-3</v>
      </c>
    </row>
    <row r="2202" spans="1:7" x14ac:dyDescent="0.3">
      <c r="A2202">
        <v>2020</v>
      </c>
      <c r="B2202" t="s">
        <v>233</v>
      </c>
      <c r="C2202" t="s">
        <v>279</v>
      </c>
      <c r="D2202" s="1">
        <v>44123</v>
      </c>
      <c r="E2202" t="s">
        <v>303</v>
      </c>
      <c r="F2202" t="s">
        <v>278</v>
      </c>
      <c r="G2202">
        <v>6.2249999999999996E-3</v>
      </c>
    </row>
    <row r="2203" spans="1:7" x14ac:dyDescent="0.3">
      <c r="A2203">
        <v>2020</v>
      </c>
      <c r="B2203" t="s">
        <v>233</v>
      </c>
      <c r="C2203" t="s">
        <v>279</v>
      </c>
      <c r="D2203" s="1">
        <v>44122</v>
      </c>
      <c r="E2203" t="s">
        <v>303</v>
      </c>
      <c r="F2203" t="s">
        <v>278</v>
      </c>
      <c r="G2203">
        <v>7.0000000000000001E-3</v>
      </c>
    </row>
    <row r="2204" spans="1:7" x14ac:dyDescent="0.3">
      <c r="A2204">
        <v>2020</v>
      </c>
      <c r="B2204" t="s">
        <v>233</v>
      </c>
      <c r="C2204" t="s">
        <v>279</v>
      </c>
      <c r="D2204" s="1">
        <v>44121</v>
      </c>
      <c r="E2204" t="s">
        <v>303</v>
      </c>
      <c r="F2204" t="s">
        <v>278</v>
      </c>
      <c r="G2204">
        <v>7.175E-3</v>
      </c>
    </row>
    <row r="2205" spans="1:7" x14ac:dyDescent="0.3">
      <c r="A2205">
        <v>2020</v>
      </c>
      <c r="B2205" t="s">
        <v>233</v>
      </c>
      <c r="C2205" t="s">
        <v>279</v>
      </c>
      <c r="D2205" s="1">
        <v>44120</v>
      </c>
      <c r="E2205" t="s">
        <v>303</v>
      </c>
      <c r="F2205" t="s">
        <v>278</v>
      </c>
      <c r="G2205">
        <v>5.7499999999999999E-3</v>
      </c>
    </row>
    <row r="2206" spans="1:7" x14ac:dyDescent="0.3">
      <c r="A2206">
        <v>2020</v>
      </c>
      <c r="B2206" t="s">
        <v>233</v>
      </c>
      <c r="C2206" t="s">
        <v>279</v>
      </c>
      <c r="D2206" s="1">
        <v>44119</v>
      </c>
      <c r="E2206" t="s">
        <v>303</v>
      </c>
      <c r="F2206" t="s">
        <v>278</v>
      </c>
      <c r="G2206">
        <v>2.6925000000000001E-2</v>
      </c>
    </row>
    <row r="2207" spans="1:7" x14ac:dyDescent="0.3">
      <c r="A2207">
        <v>2020</v>
      </c>
      <c r="B2207" t="s">
        <v>233</v>
      </c>
      <c r="C2207" t="s">
        <v>279</v>
      </c>
      <c r="D2207" s="1">
        <v>44118</v>
      </c>
      <c r="E2207" t="s">
        <v>303</v>
      </c>
      <c r="F2207" t="s">
        <v>278</v>
      </c>
      <c r="G2207">
        <v>2.5575000000000001E-2</v>
      </c>
    </row>
    <row r="2208" spans="1:7" x14ac:dyDescent="0.3">
      <c r="A2208">
        <v>2020</v>
      </c>
      <c r="B2208" t="s">
        <v>233</v>
      </c>
      <c r="C2208" t="s">
        <v>279</v>
      </c>
      <c r="D2208" s="1">
        <v>44117</v>
      </c>
      <c r="E2208" t="s">
        <v>303</v>
      </c>
      <c r="F2208" t="s">
        <v>278</v>
      </c>
      <c r="G2208">
        <v>2.6349999999999998E-2</v>
      </c>
    </row>
    <row r="2209" spans="1:7" x14ac:dyDescent="0.3">
      <c r="A2209">
        <v>2020</v>
      </c>
      <c r="B2209" t="s">
        <v>233</v>
      </c>
      <c r="C2209" t="s">
        <v>279</v>
      </c>
      <c r="D2209" s="1">
        <v>44116</v>
      </c>
      <c r="E2209" t="s">
        <v>303</v>
      </c>
      <c r="F2209" t="s">
        <v>278</v>
      </c>
      <c r="G2209">
        <v>2.6100000000000002E-2</v>
      </c>
    </row>
    <row r="2210" spans="1:7" x14ac:dyDescent="0.3">
      <c r="A2210">
        <v>2020</v>
      </c>
      <c r="B2210" t="s">
        <v>233</v>
      </c>
      <c r="C2210" t="s">
        <v>279</v>
      </c>
      <c r="D2210" s="1">
        <v>44115</v>
      </c>
      <c r="E2210" t="s">
        <v>303</v>
      </c>
      <c r="F2210" t="s">
        <v>278</v>
      </c>
      <c r="G2210">
        <v>2.605E-2</v>
      </c>
    </row>
    <row r="2211" spans="1:7" x14ac:dyDescent="0.3">
      <c r="A2211">
        <v>2020</v>
      </c>
      <c r="B2211" t="s">
        <v>233</v>
      </c>
      <c r="C2211" t="s">
        <v>279</v>
      </c>
      <c r="D2211" s="1">
        <v>44114</v>
      </c>
      <c r="E2211" t="s">
        <v>303</v>
      </c>
      <c r="F2211" t="s">
        <v>278</v>
      </c>
      <c r="G2211">
        <v>2.5000000000000001E-2</v>
      </c>
    </row>
    <row r="2212" spans="1:7" x14ac:dyDescent="0.3">
      <c r="A2212">
        <v>2020</v>
      </c>
      <c r="B2212" t="s">
        <v>233</v>
      </c>
      <c r="C2212" t="s">
        <v>279</v>
      </c>
      <c r="D2212" s="1">
        <v>44113</v>
      </c>
      <c r="E2212" t="s">
        <v>303</v>
      </c>
      <c r="F2212" t="s">
        <v>278</v>
      </c>
      <c r="G2212">
        <v>2.5874999999999999E-2</v>
      </c>
    </row>
    <row r="2213" spans="1:7" x14ac:dyDescent="0.3">
      <c r="A2213">
        <v>2020</v>
      </c>
      <c r="B2213" t="s">
        <v>233</v>
      </c>
      <c r="C2213" t="s">
        <v>279</v>
      </c>
      <c r="D2213" s="1">
        <v>44112</v>
      </c>
      <c r="E2213" t="s">
        <v>303</v>
      </c>
      <c r="F2213" t="s">
        <v>278</v>
      </c>
      <c r="G2213">
        <v>2.5850000000000001E-2</v>
      </c>
    </row>
    <row r="2214" spans="1:7" x14ac:dyDescent="0.3">
      <c r="A2214">
        <v>2020</v>
      </c>
      <c r="B2214" t="s">
        <v>233</v>
      </c>
      <c r="C2214" t="s">
        <v>279</v>
      </c>
      <c r="D2214" s="1">
        <v>44111</v>
      </c>
      <c r="E2214" t="s">
        <v>303</v>
      </c>
      <c r="F2214" t="s">
        <v>278</v>
      </c>
      <c r="G2214">
        <v>2.5950000000000001E-2</v>
      </c>
    </row>
    <row r="2215" spans="1:7" x14ac:dyDescent="0.3">
      <c r="A2215">
        <v>2020</v>
      </c>
      <c r="B2215" t="s">
        <v>233</v>
      </c>
      <c r="C2215" t="s">
        <v>279</v>
      </c>
      <c r="D2215" s="1">
        <v>44110</v>
      </c>
      <c r="E2215" t="s">
        <v>303</v>
      </c>
      <c r="F2215" t="s">
        <v>278</v>
      </c>
      <c r="G2215">
        <v>2.8649999999999998E-2</v>
      </c>
    </row>
    <row r="2216" spans="1:7" x14ac:dyDescent="0.3">
      <c r="A2216">
        <v>2020</v>
      </c>
      <c r="B2216" t="s">
        <v>233</v>
      </c>
      <c r="C2216" t="s">
        <v>279</v>
      </c>
      <c r="D2216" s="1">
        <v>44109</v>
      </c>
      <c r="E2216" t="s">
        <v>303</v>
      </c>
      <c r="F2216" t="s">
        <v>278</v>
      </c>
      <c r="G2216">
        <v>3.4974999999999999E-2</v>
      </c>
    </row>
    <row r="2217" spans="1:7" x14ac:dyDescent="0.3">
      <c r="A2217">
        <v>2020</v>
      </c>
      <c r="B2217" t="s">
        <v>233</v>
      </c>
      <c r="C2217" t="s">
        <v>279</v>
      </c>
      <c r="D2217" s="1">
        <v>44108</v>
      </c>
      <c r="E2217" t="s">
        <v>303</v>
      </c>
      <c r="F2217" t="s">
        <v>278</v>
      </c>
      <c r="G2217">
        <v>3.4025E-2</v>
      </c>
    </row>
    <row r="2218" spans="1:7" x14ac:dyDescent="0.3">
      <c r="A2218">
        <v>2020</v>
      </c>
      <c r="B2218" t="s">
        <v>233</v>
      </c>
      <c r="C2218" t="s">
        <v>279</v>
      </c>
      <c r="D2218" s="1">
        <v>44107</v>
      </c>
      <c r="E2218" t="s">
        <v>303</v>
      </c>
      <c r="F2218" t="s">
        <v>278</v>
      </c>
      <c r="G2218">
        <v>3.2675000000000003E-2</v>
      </c>
    </row>
    <row r="2219" spans="1:7" x14ac:dyDescent="0.3">
      <c r="A2219">
        <v>2020</v>
      </c>
      <c r="B2219" t="s">
        <v>233</v>
      </c>
      <c r="C2219" t="s">
        <v>279</v>
      </c>
      <c r="D2219" s="1">
        <v>44106</v>
      </c>
      <c r="E2219" t="s">
        <v>303</v>
      </c>
      <c r="F2219" t="s">
        <v>278</v>
      </c>
      <c r="G2219">
        <v>3.3325E-2</v>
      </c>
    </row>
    <row r="2220" spans="1:7" x14ac:dyDescent="0.3">
      <c r="A2220">
        <v>2020</v>
      </c>
      <c r="B2220" t="s">
        <v>233</v>
      </c>
      <c r="C2220" t="s">
        <v>279</v>
      </c>
      <c r="D2220" s="1">
        <v>44105</v>
      </c>
      <c r="E2220" t="s">
        <v>303</v>
      </c>
      <c r="F2220" t="s">
        <v>278</v>
      </c>
      <c r="G2220">
        <v>3.5000000000000003E-2</v>
      </c>
    </row>
    <row r="2221" spans="1:7" x14ac:dyDescent="0.3">
      <c r="A2221">
        <v>2020</v>
      </c>
      <c r="B2221" t="s">
        <v>233</v>
      </c>
      <c r="C2221" t="s">
        <v>279</v>
      </c>
      <c r="D2221" s="1">
        <v>44104</v>
      </c>
      <c r="E2221" t="s">
        <v>303</v>
      </c>
      <c r="F2221" t="s">
        <v>278</v>
      </c>
      <c r="G2221">
        <v>3.6275000000000002E-2</v>
      </c>
    </row>
    <row r="2222" spans="1:7" x14ac:dyDescent="0.3">
      <c r="A2222">
        <v>2020</v>
      </c>
      <c r="B2222" t="s">
        <v>233</v>
      </c>
      <c r="C2222" t="s">
        <v>279</v>
      </c>
      <c r="D2222" s="1">
        <v>44103</v>
      </c>
      <c r="E2222" t="s">
        <v>303</v>
      </c>
      <c r="F2222" t="s">
        <v>278</v>
      </c>
      <c r="G2222">
        <v>3.5475E-2</v>
      </c>
    </row>
    <row r="2223" spans="1:7" x14ac:dyDescent="0.3">
      <c r="A2223">
        <v>2020</v>
      </c>
      <c r="B2223" t="s">
        <v>233</v>
      </c>
      <c r="C2223" t="s">
        <v>279</v>
      </c>
      <c r="D2223" s="1">
        <v>44102</v>
      </c>
      <c r="E2223" t="s">
        <v>303</v>
      </c>
      <c r="F2223" t="s">
        <v>278</v>
      </c>
      <c r="G2223">
        <v>3.3224999999999998E-2</v>
      </c>
    </row>
    <row r="2224" spans="1:7" x14ac:dyDescent="0.3">
      <c r="A2224">
        <v>2020</v>
      </c>
      <c r="B2224" t="s">
        <v>233</v>
      </c>
      <c r="C2224" t="s">
        <v>279</v>
      </c>
      <c r="D2224" s="1">
        <v>44101</v>
      </c>
      <c r="E2224" t="s">
        <v>303</v>
      </c>
      <c r="F2224" t="s">
        <v>278</v>
      </c>
      <c r="G2224">
        <v>3.4599999999999999E-2</v>
      </c>
    </row>
    <row r="2225" spans="1:7" x14ac:dyDescent="0.3">
      <c r="A2225">
        <v>2020</v>
      </c>
      <c r="B2225" t="s">
        <v>233</v>
      </c>
      <c r="C2225" t="s">
        <v>279</v>
      </c>
      <c r="D2225" s="1">
        <v>44100</v>
      </c>
      <c r="E2225" t="s">
        <v>303</v>
      </c>
      <c r="F2225" t="s">
        <v>278</v>
      </c>
      <c r="G2225">
        <v>3.4724999999999999E-2</v>
      </c>
    </row>
    <row r="2226" spans="1:7" x14ac:dyDescent="0.3">
      <c r="A2226">
        <v>2020</v>
      </c>
      <c r="B2226" t="s">
        <v>233</v>
      </c>
      <c r="C2226" t="s">
        <v>279</v>
      </c>
      <c r="D2226" s="1">
        <v>44099</v>
      </c>
      <c r="E2226" t="s">
        <v>303</v>
      </c>
      <c r="F2226" t="s">
        <v>278</v>
      </c>
      <c r="G2226">
        <v>3.2024999999999998E-2</v>
      </c>
    </row>
    <row r="2227" spans="1:7" x14ac:dyDescent="0.3">
      <c r="A2227">
        <v>2020</v>
      </c>
      <c r="B2227" t="s">
        <v>233</v>
      </c>
      <c r="C2227" t="s">
        <v>279</v>
      </c>
      <c r="D2227" s="1">
        <v>44098</v>
      </c>
      <c r="E2227" t="s">
        <v>303</v>
      </c>
      <c r="F2227" t="s">
        <v>278</v>
      </c>
      <c r="G2227">
        <v>3.0550000000000001E-2</v>
      </c>
    </row>
    <row r="2228" spans="1:7" x14ac:dyDescent="0.3">
      <c r="A2228">
        <v>2020</v>
      </c>
      <c r="B2228" t="s">
        <v>233</v>
      </c>
      <c r="C2228" t="s">
        <v>279</v>
      </c>
      <c r="D2228" s="1">
        <v>44097</v>
      </c>
      <c r="E2228" t="s">
        <v>303</v>
      </c>
      <c r="F2228" t="s">
        <v>278</v>
      </c>
      <c r="G2228">
        <v>3.09E-2</v>
      </c>
    </row>
    <row r="2229" spans="1:7" x14ac:dyDescent="0.3">
      <c r="A2229">
        <v>2020</v>
      </c>
      <c r="B2229" t="s">
        <v>233</v>
      </c>
      <c r="C2229" t="s">
        <v>279</v>
      </c>
      <c r="D2229" s="1">
        <v>44096</v>
      </c>
      <c r="E2229" t="s">
        <v>303</v>
      </c>
      <c r="F2229" t="s">
        <v>278</v>
      </c>
      <c r="G2229">
        <v>2.9049999999999999E-2</v>
      </c>
    </row>
    <row r="2230" spans="1:7" x14ac:dyDescent="0.3">
      <c r="A2230">
        <v>2020</v>
      </c>
      <c r="B2230" t="s">
        <v>233</v>
      </c>
      <c r="C2230" t="s">
        <v>279</v>
      </c>
      <c r="D2230" s="1">
        <v>44095</v>
      </c>
      <c r="E2230" t="s">
        <v>303</v>
      </c>
      <c r="F2230" t="s">
        <v>278</v>
      </c>
      <c r="G2230">
        <v>2.9899999999999999E-2</v>
      </c>
    </row>
    <row r="2231" spans="1:7" x14ac:dyDescent="0.3">
      <c r="A2231">
        <v>2020</v>
      </c>
      <c r="B2231" t="s">
        <v>233</v>
      </c>
      <c r="C2231" t="s">
        <v>279</v>
      </c>
      <c r="D2231" s="1">
        <v>44094</v>
      </c>
      <c r="E2231" t="s">
        <v>303</v>
      </c>
      <c r="F2231" t="s">
        <v>278</v>
      </c>
      <c r="G2231">
        <v>2.93E-2</v>
      </c>
    </row>
    <row r="2232" spans="1:7" x14ac:dyDescent="0.3">
      <c r="A2232">
        <v>2020</v>
      </c>
      <c r="B2232" t="s">
        <v>233</v>
      </c>
      <c r="C2232" t="s">
        <v>279</v>
      </c>
      <c r="D2232" s="1">
        <v>44093</v>
      </c>
      <c r="E2232" t="s">
        <v>303</v>
      </c>
      <c r="F2232" t="s">
        <v>278</v>
      </c>
      <c r="G2232">
        <v>2.7650000000000001E-2</v>
      </c>
    </row>
    <row r="2233" spans="1:7" x14ac:dyDescent="0.3">
      <c r="A2233">
        <v>2020</v>
      </c>
      <c r="B2233" t="s">
        <v>233</v>
      </c>
      <c r="C2233" t="s">
        <v>279</v>
      </c>
      <c r="D2233" s="1">
        <v>44092</v>
      </c>
      <c r="E2233" t="s">
        <v>303</v>
      </c>
      <c r="F2233" t="s">
        <v>278</v>
      </c>
      <c r="G2233">
        <v>2.7725E-2</v>
      </c>
    </row>
    <row r="2234" spans="1:7" x14ac:dyDescent="0.3">
      <c r="A2234">
        <v>2020</v>
      </c>
      <c r="B2234" t="s">
        <v>233</v>
      </c>
      <c r="C2234" t="s">
        <v>279</v>
      </c>
      <c r="D2234" s="1">
        <v>44091</v>
      </c>
      <c r="E2234" t="s">
        <v>303</v>
      </c>
      <c r="F2234" t="s">
        <v>278</v>
      </c>
      <c r="G2234">
        <v>2.7775000000000001E-2</v>
      </c>
    </row>
    <row r="2235" spans="1:7" x14ac:dyDescent="0.3">
      <c r="A2235">
        <v>2020</v>
      </c>
      <c r="B2235" t="s">
        <v>233</v>
      </c>
      <c r="C2235" t="s">
        <v>279</v>
      </c>
      <c r="D2235" s="1">
        <v>44090</v>
      </c>
      <c r="E2235" t="s">
        <v>303</v>
      </c>
      <c r="F2235" t="s">
        <v>278</v>
      </c>
      <c r="G2235">
        <v>2.6499999999999999E-2</v>
      </c>
    </row>
    <row r="2236" spans="1:7" x14ac:dyDescent="0.3">
      <c r="A2236">
        <v>2020</v>
      </c>
      <c r="B2236" t="s">
        <v>233</v>
      </c>
      <c r="C2236" t="s">
        <v>279</v>
      </c>
      <c r="D2236" s="1">
        <v>44089</v>
      </c>
      <c r="E2236" t="s">
        <v>303</v>
      </c>
      <c r="F2236" t="s">
        <v>278</v>
      </c>
      <c r="G2236">
        <v>2.6249999999999999E-2</v>
      </c>
    </row>
    <row r="2237" spans="1:7" x14ac:dyDescent="0.3">
      <c r="A2237">
        <v>2020</v>
      </c>
      <c r="B2237" t="s">
        <v>233</v>
      </c>
      <c r="C2237" t="s">
        <v>279</v>
      </c>
      <c r="D2237" s="1">
        <v>44088</v>
      </c>
      <c r="E2237" t="s">
        <v>303</v>
      </c>
      <c r="F2237" t="s">
        <v>278</v>
      </c>
      <c r="G2237">
        <v>2.6749999999999999E-2</v>
      </c>
    </row>
    <row r="2238" spans="1:7" x14ac:dyDescent="0.3">
      <c r="A2238">
        <v>2020</v>
      </c>
      <c r="B2238" t="s">
        <v>233</v>
      </c>
      <c r="C2238" t="s">
        <v>279</v>
      </c>
      <c r="D2238" s="1">
        <v>44087</v>
      </c>
      <c r="E2238" t="s">
        <v>303</v>
      </c>
      <c r="F2238" t="s">
        <v>278</v>
      </c>
      <c r="G2238">
        <v>2.7025E-2</v>
      </c>
    </row>
    <row r="2239" spans="1:7" x14ac:dyDescent="0.3">
      <c r="A2239">
        <v>2020</v>
      </c>
      <c r="B2239" t="s">
        <v>233</v>
      </c>
      <c r="C2239" t="s">
        <v>279</v>
      </c>
      <c r="D2239" s="1">
        <v>44086</v>
      </c>
      <c r="E2239" t="s">
        <v>303</v>
      </c>
      <c r="F2239" t="s">
        <v>278</v>
      </c>
      <c r="G2239">
        <v>2.7300000000000001E-2</v>
      </c>
    </row>
    <row r="2240" spans="1:7" x14ac:dyDescent="0.3">
      <c r="A2240">
        <v>2020</v>
      </c>
      <c r="B2240" t="s">
        <v>233</v>
      </c>
      <c r="C2240" t="s">
        <v>279</v>
      </c>
      <c r="D2240" s="1">
        <v>44085</v>
      </c>
      <c r="E2240" t="s">
        <v>303</v>
      </c>
      <c r="F2240" t="s">
        <v>278</v>
      </c>
      <c r="G2240">
        <v>2.8500000000000001E-2</v>
      </c>
    </row>
    <row r="2241" spans="1:7" x14ac:dyDescent="0.3">
      <c r="A2241">
        <v>2020</v>
      </c>
      <c r="B2241" t="s">
        <v>233</v>
      </c>
      <c r="C2241" t="s">
        <v>279</v>
      </c>
      <c r="D2241" s="1">
        <v>44084</v>
      </c>
      <c r="E2241" t="s">
        <v>303</v>
      </c>
      <c r="F2241" t="s">
        <v>278</v>
      </c>
      <c r="G2241">
        <v>2.7324999999999999E-2</v>
      </c>
    </row>
    <row r="2242" spans="1:7" x14ac:dyDescent="0.3">
      <c r="A2242">
        <v>2020</v>
      </c>
      <c r="B2242" t="s">
        <v>233</v>
      </c>
      <c r="C2242" t="s">
        <v>279</v>
      </c>
      <c r="D2242" s="1">
        <v>44083</v>
      </c>
      <c r="E2242" t="s">
        <v>303</v>
      </c>
      <c r="F2242" t="s">
        <v>278</v>
      </c>
      <c r="G2242">
        <v>2.5100000000000001E-2</v>
      </c>
    </row>
    <row r="2243" spans="1:7" x14ac:dyDescent="0.3">
      <c r="A2243">
        <v>2020</v>
      </c>
      <c r="B2243" t="s">
        <v>233</v>
      </c>
      <c r="C2243" t="s">
        <v>279</v>
      </c>
      <c r="D2243" s="1">
        <v>44082</v>
      </c>
      <c r="E2243" t="s">
        <v>303</v>
      </c>
      <c r="F2243" t="s">
        <v>278</v>
      </c>
      <c r="G2243">
        <v>2.5999999999999999E-2</v>
      </c>
    </row>
    <row r="2244" spans="1:7" x14ac:dyDescent="0.3">
      <c r="A2244">
        <v>2020</v>
      </c>
      <c r="B2244" t="s">
        <v>233</v>
      </c>
      <c r="C2244" t="s">
        <v>279</v>
      </c>
      <c r="D2244" s="1">
        <v>44081</v>
      </c>
      <c r="E2244" t="s">
        <v>303</v>
      </c>
      <c r="F2244" t="s">
        <v>278</v>
      </c>
      <c r="G2244">
        <v>5.1325000000000003E-2</v>
      </c>
    </row>
    <row r="2245" spans="1:7" x14ac:dyDescent="0.3">
      <c r="A2245">
        <v>2020</v>
      </c>
      <c r="B2245" t="s">
        <v>233</v>
      </c>
      <c r="C2245" t="s">
        <v>279</v>
      </c>
      <c r="D2245" s="1">
        <v>44080</v>
      </c>
      <c r="E2245" t="s">
        <v>303</v>
      </c>
      <c r="F2245" t="s">
        <v>278</v>
      </c>
      <c r="G2245">
        <v>5.8474999999999999E-2</v>
      </c>
    </row>
    <row r="2246" spans="1:7" x14ac:dyDescent="0.3">
      <c r="A2246">
        <v>2020</v>
      </c>
      <c r="B2246" t="s">
        <v>233</v>
      </c>
      <c r="C2246" t="s">
        <v>279</v>
      </c>
      <c r="D2246" s="1">
        <v>44079</v>
      </c>
      <c r="E2246" t="s">
        <v>303</v>
      </c>
      <c r="F2246" t="s">
        <v>278</v>
      </c>
      <c r="G2246">
        <v>5.6250000000000001E-2</v>
      </c>
    </row>
    <row r="2247" spans="1:7" x14ac:dyDescent="0.3">
      <c r="A2247">
        <v>2020</v>
      </c>
      <c r="B2247" t="s">
        <v>233</v>
      </c>
      <c r="C2247" t="s">
        <v>279</v>
      </c>
      <c r="D2247" s="1">
        <v>44078</v>
      </c>
      <c r="E2247" t="s">
        <v>303</v>
      </c>
      <c r="F2247" t="s">
        <v>278</v>
      </c>
      <c r="G2247">
        <v>5.3675E-2</v>
      </c>
    </row>
    <row r="2248" spans="1:7" x14ac:dyDescent="0.3">
      <c r="A2248">
        <v>2020</v>
      </c>
      <c r="B2248" t="s">
        <v>233</v>
      </c>
      <c r="C2248" t="s">
        <v>279</v>
      </c>
      <c r="D2248" s="1">
        <v>44077</v>
      </c>
      <c r="E2248" t="s">
        <v>303</v>
      </c>
      <c r="F2248" t="s">
        <v>278</v>
      </c>
      <c r="G2248">
        <v>5.7549999999999997E-2</v>
      </c>
    </row>
    <row r="2249" spans="1:7" x14ac:dyDescent="0.3">
      <c r="A2249">
        <v>2020</v>
      </c>
      <c r="B2249" t="s">
        <v>233</v>
      </c>
      <c r="C2249" t="s">
        <v>279</v>
      </c>
      <c r="D2249" s="1">
        <v>44076</v>
      </c>
      <c r="E2249" t="s">
        <v>303</v>
      </c>
      <c r="F2249" t="s">
        <v>278</v>
      </c>
      <c r="G2249">
        <v>5.7200000000000001E-2</v>
      </c>
    </row>
    <row r="2250" spans="1:7" x14ac:dyDescent="0.3">
      <c r="A2250">
        <v>2020</v>
      </c>
      <c r="B2250" t="s">
        <v>233</v>
      </c>
      <c r="C2250" t="s">
        <v>279</v>
      </c>
      <c r="D2250" s="1">
        <v>44075</v>
      </c>
      <c r="E2250" t="s">
        <v>303</v>
      </c>
      <c r="F2250" t="s">
        <v>278</v>
      </c>
      <c r="G2250">
        <v>4.7574999999999999E-2</v>
      </c>
    </row>
    <row r="2251" spans="1:7" x14ac:dyDescent="0.3">
      <c r="A2251">
        <v>2020</v>
      </c>
      <c r="B2251" t="s">
        <v>233</v>
      </c>
      <c r="C2251" t="s">
        <v>279</v>
      </c>
      <c r="D2251" s="1">
        <v>44074</v>
      </c>
      <c r="E2251" t="s">
        <v>303</v>
      </c>
      <c r="F2251" t="s">
        <v>278</v>
      </c>
      <c r="G2251">
        <v>5.8099999999999999E-2</v>
      </c>
    </row>
    <row r="2252" spans="1:7" x14ac:dyDescent="0.3">
      <c r="A2252">
        <v>2020</v>
      </c>
      <c r="B2252" t="s">
        <v>233</v>
      </c>
      <c r="C2252" t="s">
        <v>279</v>
      </c>
      <c r="D2252" s="1">
        <v>44073</v>
      </c>
      <c r="E2252" t="s">
        <v>303</v>
      </c>
      <c r="F2252" t="s">
        <v>278</v>
      </c>
      <c r="G2252">
        <v>5.2275000000000002E-2</v>
      </c>
    </row>
    <row r="2253" spans="1:7" x14ac:dyDescent="0.3">
      <c r="A2253">
        <v>2020</v>
      </c>
      <c r="B2253" t="s">
        <v>233</v>
      </c>
      <c r="C2253" t="s">
        <v>279</v>
      </c>
      <c r="D2253" s="1">
        <v>44072</v>
      </c>
      <c r="E2253" t="s">
        <v>303</v>
      </c>
      <c r="F2253" t="s">
        <v>278</v>
      </c>
      <c r="G2253">
        <v>5.0724999999999999E-2</v>
      </c>
    </row>
    <row r="2254" spans="1:7" x14ac:dyDescent="0.3">
      <c r="A2254">
        <v>2020</v>
      </c>
      <c r="B2254" t="s">
        <v>233</v>
      </c>
      <c r="C2254" t="s">
        <v>279</v>
      </c>
      <c r="D2254" s="1">
        <v>44071</v>
      </c>
      <c r="E2254" t="s">
        <v>303</v>
      </c>
      <c r="F2254" t="s">
        <v>278</v>
      </c>
      <c r="G2254">
        <v>5.2449999999999997E-2</v>
      </c>
    </row>
    <row r="2255" spans="1:7" x14ac:dyDescent="0.3">
      <c r="A2255">
        <v>2020</v>
      </c>
      <c r="B2255" t="s">
        <v>233</v>
      </c>
      <c r="C2255" t="s">
        <v>279</v>
      </c>
      <c r="D2255" s="1">
        <v>44070</v>
      </c>
      <c r="E2255" t="s">
        <v>303</v>
      </c>
      <c r="F2255" t="s">
        <v>278</v>
      </c>
      <c r="G2255">
        <v>5.4375E-2</v>
      </c>
    </row>
    <row r="2256" spans="1:7" x14ac:dyDescent="0.3">
      <c r="A2256">
        <v>2020</v>
      </c>
      <c r="B2256" t="s">
        <v>233</v>
      </c>
      <c r="C2256" t="s">
        <v>279</v>
      </c>
      <c r="D2256" s="1">
        <v>44069</v>
      </c>
      <c r="E2256" t="s">
        <v>303</v>
      </c>
      <c r="F2256" t="s">
        <v>278</v>
      </c>
      <c r="G2256">
        <v>5.3175E-2</v>
      </c>
    </row>
    <row r="2257" spans="1:7" x14ac:dyDescent="0.3">
      <c r="A2257">
        <v>2020</v>
      </c>
      <c r="B2257" t="s">
        <v>233</v>
      </c>
      <c r="C2257" t="s">
        <v>279</v>
      </c>
      <c r="D2257" s="1">
        <v>44068</v>
      </c>
      <c r="E2257" t="s">
        <v>303</v>
      </c>
      <c r="F2257" t="s">
        <v>278</v>
      </c>
      <c r="G2257">
        <v>5.4475000000000003E-2</v>
      </c>
    </row>
    <row r="2258" spans="1:7" x14ac:dyDescent="0.3">
      <c r="A2258">
        <v>2020</v>
      </c>
      <c r="B2258" t="s">
        <v>233</v>
      </c>
      <c r="C2258" t="s">
        <v>279</v>
      </c>
      <c r="D2258" s="1">
        <v>44067</v>
      </c>
      <c r="E2258" t="s">
        <v>303</v>
      </c>
      <c r="F2258" t="s">
        <v>278</v>
      </c>
      <c r="G2258">
        <v>5.4774999999999997E-2</v>
      </c>
    </row>
    <row r="2259" spans="1:7" x14ac:dyDescent="0.3">
      <c r="A2259">
        <v>2020</v>
      </c>
      <c r="B2259" t="s">
        <v>233</v>
      </c>
      <c r="C2259" t="s">
        <v>279</v>
      </c>
      <c r="D2259" s="1">
        <v>44066</v>
      </c>
      <c r="E2259" t="s">
        <v>303</v>
      </c>
      <c r="F2259" t="s">
        <v>278</v>
      </c>
      <c r="G2259">
        <v>5.4100000000000002E-2</v>
      </c>
    </row>
    <row r="2260" spans="1:7" x14ac:dyDescent="0.3">
      <c r="A2260">
        <v>2020</v>
      </c>
      <c r="B2260" t="s">
        <v>233</v>
      </c>
      <c r="C2260" t="s">
        <v>279</v>
      </c>
      <c r="D2260" s="1">
        <v>44065</v>
      </c>
      <c r="E2260" t="s">
        <v>303</v>
      </c>
      <c r="F2260" t="s">
        <v>278</v>
      </c>
      <c r="G2260">
        <v>5.3624999999999999E-2</v>
      </c>
    </row>
    <row r="2261" spans="1:7" x14ac:dyDescent="0.3">
      <c r="A2261">
        <v>2020</v>
      </c>
      <c r="B2261" t="s">
        <v>233</v>
      </c>
      <c r="C2261" t="s">
        <v>279</v>
      </c>
      <c r="D2261" s="1">
        <v>44064</v>
      </c>
      <c r="E2261" t="s">
        <v>303</v>
      </c>
      <c r="F2261" t="s">
        <v>278</v>
      </c>
      <c r="G2261">
        <v>5.6599999999999998E-2</v>
      </c>
    </row>
    <row r="2262" spans="1:7" x14ac:dyDescent="0.3">
      <c r="A2262">
        <v>2020</v>
      </c>
      <c r="B2262" t="s">
        <v>233</v>
      </c>
      <c r="C2262" t="s">
        <v>279</v>
      </c>
      <c r="D2262" s="1">
        <v>44063</v>
      </c>
      <c r="E2262" t="s">
        <v>303</v>
      </c>
      <c r="F2262" t="s">
        <v>278</v>
      </c>
      <c r="G2262">
        <v>5.6974999999999998E-2</v>
      </c>
    </row>
    <row r="2263" spans="1:7" x14ac:dyDescent="0.3">
      <c r="A2263">
        <v>2020</v>
      </c>
      <c r="B2263" t="s">
        <v>233</v>
      </c>
      <c r="C2263" t="s">
        <v>279</v>
      </c>
      <c r="D2263" s="1">
        <v>44062</v>
      </c>
      <c r="E2263" t="s">
        <v>303</v>
      </c>
      <c r="F2263" t="s">
        <v>278</v>
      </c>
      <c r="G2263">
        <v>5.7325000000000001E-2</v>
      </c>
    </row>
    <row r="2264" spans="1:7" x14ac:dyDescent="0.3">
      <c r="A2264">
        <v>2020</v>
      </c>
      <c r="B2264" t="s">
        <v>233</v>
      </c>
      <c r="C2264" t="s">
        <v>279</v>
      </c>
      <c r="D2264" s="1">
        <v>44061</v>
      </c>
      <c r="E2264" t="s">
        <v>303</v>
      </c>
      <c r="F2264" t="s">
        <v>278</v>
      </c>
      <c r="G2264">
        <v>5.5300000000000002E-2</v>
      </c>
    </row>
    <row r="2265" spans="1:7" x14ac:dyDescent="0.3">
      <c r="A2265">
        <v>2020</v>
      </c>
      <c r="B2265" t="s">
        <v>233</v>
      </c>
      <c r="C2265" t="s">
        <v>279</v>
      </c>
      <c r="D2265" s="1">
        <v>44060</v>
      </c>
      <c r="E2265" t="s">
        <v>303</v>
      </c>
      <c r="F2265" t="s">
        <v>278</v>
      </c>
      <c r="G2265">
        <v>5.74E-2</v>
      </c>
    </row>
    <row r="2266" spans="1:7" x14ac:dyDescent="0.3">
      <c r="A2266">
        <v>2020</v>
      </c>
      <c r="B2266" t="s">
        <v>233</v>
      </c>
      <c r="C2266" t="s">
        <v>279</v>
      </c>
      <c r="D2266" s="1">
        <v>44059</v>
      </c>
      <c r="E2266" t="s">
        <v>303</v>
      </c>
      <c r="F2266" t="s">
        <v>278</v>
      </c>
      <c r="G2266">
        <v>5.6024999999999998E-2</v>
      </c>
    </row>
    <row r="2267" spans="1:7" x14ac:dyDescent="0.3">
      <c r="A2267">
        <v>2020</v>
      </c>
      <c r="B2267" t="s">
        <v>233</v>
      </c>
      <c r="C2267" t="s">
        <v>279</v>
      </c>
      <c r="D2267" s="1">
        <v>44058</v>
      </c>
      <c r="E2267" t="s">
        <v>303</v>
      </c>
      <c r="F2267" t="s">
        <v>278</v>
      </c>
      <c r="G2267">
        <v>5.5550000000000002E-2</v>
      </c>
    </row>
    <row r="2268" spans="1:7" x14ac:dyDescent="0.3">
      <c r="A2268">
        <v>2020</v>
      </c>
      <c r="B2268" t="s">
        <v>233</v>
      </c>
      <c r="C2268" t="s">
        <v>279</v>
      </c>
      <c r="D2268" s="1">
        <v>44057</v>
      </c>
      <c r="E2268" t="s">
        <v>303</v>
      </c>
      <c r="F2268" t="s">
        <v>278</v>
      </c>
      <c r="G2268">
        <v>5.7275E-2</v>
      </c>
    </row>
    <row r="2269" spans="1:7" x14ac:dyDescent="0.3">
      <c r="A2269">
        <v>2020</v>
      </c>
      <c r="B2269" t="s">
        <v>233</v>
      </c>
      <c r="C2269" t="s">
        <v>279</v>
      </c>
      <c r="D2269" s="1">
        <v>44056</v>
      </c>
      <c r="E2269" t="s">
        <v>303</v>
      </c>
      <c r="F2269" t="s">
        <v>278</v>
      </c>
      <c r="G2269">
        <v>5.8025E-2</v>
      </c>
    </row>
    <row r="2270" spans="1:7" x14ac:dyDescent="0.3">
      <c r="A2270">
        <v>2020</v>
      </c>
      <c r="B2270" t="s">
        <v>233</v>
      </c>
      <c r="C2270" t="s">
        <v>279</v>
      </c>
      <c r="D2270" s="1">
        <v>44055</v>
      </c>
      <c r="E2270" t="s">
        <v>303</v>
      </c>
      <c r="F2270" t="s">
        <v>278</v>
      </c>
      <c r="G2270">
        <v>5.5175000000000002E-2</v>
      </c>
    </row>
    <row r="2271" spans="1:7" x14ac:dyDescent="0.3">
      <c r="A2271">
        <v>2020</v>
      </c>
      <c r="B2271" t="s">
        <v>233</v>
      </c>
      <c r="C2271" t="s">
        <v>279</v>
      </c>
      <c r="D2271" s="1">
        <v>44054</v>
      </c>
      <c r="E2271" t="s">
        <v>303</v>
      </c>
      <c r="F2271" t="s">
        <v>278</v>
      </c>
      <c r="G2271">
        <v>5.6925000000000003E-2</v>
      </c>
    </row>
    <row r="2272" spans="1:7" x14ac:dyDescent="0.3">
      <c r="A2272">
        <v>2020</v>
      </c>
      <c r="B2272" t="s">
        <v>233</v>
      </c>
      <c r="C2272" t="s">
        <v>279</v>
      </c>
      <c r="D2272" s="1">
        <v>44053</v>
      </c>
      <c r="E2272" t="s">
        <v>303</v>
      </c>
      <c r="F2272" t="s">
        <v>278</v>
      </c>
      <c r="G2272">
        <v>5.5675000000000002E-2</v>
      </c>
    </row>
    <row r="2273" spans="1:7" x14ac:dyDescent="0.3">
      <c r="A2273">
        <v>2020</v>
      </c>
      <c r="B2273" t="s">
        <v>233</v>
      </c>
      <c r="C2273" t="s">
        <v>279</v>
      </c>
      <c r="D2273" s="1">
        <v>44052</v>
      </c>
      <c r="E2273" t="s">
        <v>303</v>
      </c>
      <c r="F2273" t="s">
        <v>278</v>
      </c>
      <c r="G2273">
        <v>5.0974999999999999E-2</v>
      </c>
    </row>
    <row r="2274" spans="1:7" x14ac:dyDescent="0.3">
      <c r="A2274">
        <v>2020</v>
      </c>
      <c r="B2274" t="s">
        <v>233</v>
      </c>
      <c r="C2274" t="s">
        <v>279</v>
      </c>
      <c r="D2274" s="1">
        <v>44051</v>
      </c>
      <c r="E2274" t="s">
        <v>303</v>
      </c>
      <c r="F2274" t="s">
        <v>278</v>
      </c>
      <c r="G2274">
        <v>5.0900000000000001E-2</v>
      </c>
    </row>
    <row r="2275" spans="1:7" x14ac:dyDescent="0.3">
      <c r="A2275">
        <v>2020</v>
      </c>
      <c r="B2275" t="s">
        <v>233</v>
      </c>
      <c r="C2275" t="s">
        <v>279</v>
      </c>
      <c r="D2275" s="1">
        <v>44050</v>
      </c>
      <c r="E2275" t="s">
        <v>303</v>
      </c>
      <c r="F2275" t="s">
        <v>278</v>
      </c>
      <c r="G2275">
        <v>4.9274999999999999E-2</v>
      </c>
    </row>
    <row r="2276" spans="1:7" x14ac:dyDescent="0.3">
      <c r="A2276">
        <v>2020</v>
      </c>
      <c r="B2276" t="s">
        <v>233</v>
      </c>
      <c r="C2276" t="s">
        <v>279</v>
      </c>
      <c r="D2276" s="1">
        <v>44049</v>
      </c>
      <c r="E2276" t="s">
        <v>303</v>
      </c>
      <c r="F2276" t="s">
        <v>278</v>
      </c>
      <c r="G2276">
        <v>5.2949999999999997E-2</v>
      </c>
    </row>
    <row r="2277" spans="1:7" x14ac:dyDescent="0.3">
      <c r="A2277">
        <v>2020</v>
      </c>
      <c r="B2277" t="s">
        <v>233</v>
      </c>
      <c r="C2277" t="s">
        <v>279</v>
      </c>
      <c r="D2277" s="1">
        <v>44048</v>
      </c>
      <c r="E2277" t="s">
        <v>303</v>
      </c>
      <c r="F2277" t="s">
        <v>278</v>
      </c>
      <c r="G2277">
        <v>4.9250000000000002E-2</v>
      </c>
    </row>
    <row r="2278" spans="1:7" x14ac:dyDescent="0.3">
      <c r="A2278">
        <v>2020</v>
      </c>
      <c r="B2278" t="s">
        <v>233</v>
      </c>
      <c r="C2278" t="s">
        <v>279</v>
      </c>
      <c r="D2278" s="1">
        <v>44047</v>
      </c>
      <c r="E2278" t="s">
        <v>303</v>
      </c>
      <c r="F2278" t="s">
        <v>278</v>
      </c>
      <c r="G2278">
        <v>4.9099999999999998E-2</v>
      </c>
    </row>
    <row r="2279" spans="1:7" x14ac:dyDescent="0.3">
      <c r="A2279">
        <v>2020</v>
      </c>
      <c r="B2279" t="s">
        <v>233</v>
      </c>
      <c r="C2279" t="s">
        <v>279</v>
      </c>
      <c r="D2279" s="1">
        <v>44046</v>
      </c>
      <c r="E2279" t="s">
        <v>303</v>
      </c>
      <c r="F2279" t="s">
        <v>278</v>
      </c>
      <c r="G2279">
        <v>5.0299999999999997E-2</v>
      </c>
    </row>
    <row r="2280" spans="1:7" x14ac:dyDescent="0.3">
      <c r="A2280">
        <v>2020</v>
      </c>
      <c r="B2280" t="s">
        <v>233</v>
      </c>
      <c r="C2280" t="s">
        <v>279</v>
      </c>
      <c r="D2280" s="1">
        <v>44045</v>
      </c>
      <c r="E2280" t="s">
        <v>303</v>
      </c>
      <c r="F2280" t="s">
        <v>278</v>
      </c>
      <c r="G2280">
        <v>5.0025E-2</v>
      </c>
    </row>
    <row r="2281" spans="1:7" x14ac:dyDescent="0.3">
      <c r="A2281">
        <v>2020</v>
      </c>
      <c r="B2281" t="s">
        <v>233</v>
      </c>
      <c r="C2281" t="s">
        <v>279</v>
      </c>
      <c r="D2281" s="1">
        <v>44044</v>
      </c>
      <c r="E2281" t="s">
        <v>303</v>
      </c>
      <c r="F2281" t="s">
        <v>278</v>
      </c>
      <c r="G2281">
        <v>5.33E-2</v>
      </c>
    </row>
    <row r="2282" spans="1:7" x14ac:dyDescent="0.3">
      <c r="A2282">
        <v>2020</v>
      </c>
      <c r="B2282" t="s">
        <v>233</v>
      </c>
      <c r="C2282" t="s">
        <v>281</v>
      </c>
      <c r="D2282" s="1">
        <v>44138</v>
      </c>
      <c r="E2282" t="s">
        <v>303</v>
      </c>
      <c r="F2282" t="s">
        <v>280</v>
      </c>
      <c r="G2282">
        <v>0.17247499999999999</v>
      </c>
    </row>
    <row r="2283" spans="1:7" x14ac:dyDescent="0.3">
      <c r="A2283">
        <v>2020</v>
      </c>
      <c r="B2283" t="s">
        <v>233</v>
      </c>
      <c r="C2283" t="s">
        <v>281</v>
      </c>
      <c r="D2283" s="1">
        <v>44137</v>
      </c>
      <c r="E2283" t="s">
        <v>303</v>
      </c>
      <c r="F2283" t="s">
        <v>280</v>
      </c>
      <c r="G2283">
        <v>0.16644999999999999</v>
      </c>
    </row>
    <row r="2284" spans="1:7" x14ac:dyDescent="0.3">
      <c r="A2284">
        <v>2020</v>
      </c>
      <c r="B2284" t="s">
        <v>233</v>
      </c>
      <c r="C2284" t="s">
        <v>281</v>
      </c>
      <c r="D2284" s="1">
        <v>44136</v>
      </c>
      <c r="E2284" t="s">
        <v>303</v>
      </c>
      <c r="F2284" t="s">
        <v>280</v>
      </c>
      <c r="G2284">
        <v>0.16889999999999999</v>
      </c>
    </row>
    <row r="2285" spans="1:7" x14ac:dyDescent="0.3">
      <c r="A2285">
        <v>2020</v>
      </c>
      <c r="B2285" t="s">
        <v>233</v>
      </c>
      <c r="C2285" t="s">
        <v>281</v>
      </c>
      <c r="D2285" s="1">
        <v>44135</v>
      </c>
      <c r="E2285" t="s">
        <v>303</v>
      </c>
      <c r="F2285" t="s">
        <v>280</v>
      </c>
      <c r="G2285">
        <v>0.17499999999999999</v>
      </c>
    </row>
    <row r="2286" spans="1:7" x14ac:dyDescent="0.3">
      <c r="A2286">
        <v>2020</v>
      </c>
      <c r="B2286" t="s">
        <v>233</v>
      </c>
      <c r="C2286" t="s">
        <v>281</v>
      </c>
      <c r="D2286" s="1">
        <v>44134</v>
      </c>
      <c r="E2286" t="s">
        <v>303</v>
      </c>
      <c r="F2286" t="s">
        <v>280</v>
      </c>
      <c r="G2286">
        <v>0.17527499999999999</v>
      </c>
    </row>
    <row r="2287" spans="1:7" x14ac:dyDescent="0.3">
      <c r="A2287">
        <v>2020</v>
      </c>
      <c r="B2287" t="s">
        <v>233</v>
      </c>
      <c r="C2287" t="s">
        <v>281</v>
      </c>
      <c r="D2287" s="1">
        <v>44133</v>
      </c>
      <c r="E2287" t="s">
        <v>303</v>
      </c>
      <c r="F2287" t="s">
        <v>280</v>
      </c>
      <c r="G2287">
        <v>0.17242499999999999</v>
      </c>
    </row>
    <row r="2288" spans="1:7" x14ac:dyDescent="0.3">
      <c r="A2288">
        <v>2020</v>
      </c>
      <c r="B2288" t="s">
        <v>233</v>
      </c>
      <c r="C2288" t="s">
        <v>281</v>
      </c>
      <c r="D2288" s="1">
        <v>44132</v>
      </c>
      <c r="E2288" t="s">
        <v>303</v>
      </c>
      <c r="F2288" t="s">
        <v>280</v>
      </c>
      <c r="G2288">
        <v>0.17219999999999999</v>
      </c>
    </row>
    <row r="2289" spans="1:7" x14ac:dyDescent="0.3">
      <c r="A2289">
        <v>2020</v>
      </c>
      <c r="B2289" t="s">
        <v>233</v>
      </c>
      <c r="C2289" t="s">
        <v>281</v>
      </c>
      <c r="D2289" s="1">
        <v>44131</v>
      </c>
      <c r="E2289" t="s">
        <v>303</v>
      </c>
      <c r="F2289" t="s">
        <v>280</v>
      </c>
      <c r="G2289">
        <v>0.18445</v>
      </c>
    </row>
    <row r="2290" spans="1:7" x14ac:dyDescent="0.3">
      <c r="A2290">
        <v>2020</v>
      </c>
      <c r="B2290" t="s">
        <v>233</v>
      </c>
      <c r="C2290" t="s">
        <v>281</v>
      </c>
      <c r="D2290" s="1">
        <v>44130</v>
      </c>
      <c r="E2290" t="s">
        <v>303</v>
      </c>
      <c r="F2290" t="s">
        <v>280</v>
      </c>
      <c r="G2290">
        <v>0.1832</v>
      </c>
    </row>
    <row r="2291" spans="1:7" x14ac:dyDescent="0.3">
      <c r="A2291">
        <v>2020</v>
      </c>
      <c r="B2291" t="s">
        <v>233</v>
      </c>
      <c r="C2291" t="s">
        <v>281</v>
      </c>
      <c r="D2291" s="1">
        <v>44129</v>
      </c>
      <c r="E2291" t="s">
        <v>303</v>
      </c>
      <c r="F2291" t="s">
        <v>280</v>
      </c>
      <c r="G2291">
        <v>0.1827</v>
      </c>
    </row>
    <row r="2292" spans="1:7" x14ac:dyDescent="0.3">
      <c r="A2292">
        <v>2020</v>
      </c>
      <c r="B2292" t="s">
        <v>233</v>
      </c>
      <c r="C2292" t="s">
        <v>281</v>
      </c>
      <c r="D2292" s="1">
        <v>44128</v>
      </c>
      <c r="E2292" t="s">
        <v>303</v>
      </c>
      <c r="F2292" t="s">
        <v>280</v>
      </c>
      <c r="G2292">
        <v>0.18085000000000001</v>
      </c>
    </row>
    <row r="2293" spans="1:7" x14ac:dyDescent="0.3">
      <c r="A2293">
        <v>2020</v>
      </c>
      <c r="B2293" t="s">
        <v>233</v>
      </c>
      <c r="C2293" t="s">
        <v>281</v>
      </c>
      <c r="D2293" s="1">
        <v>44127</v>
      </c>
      <c r="E2293" t="s">
        <v>303</v>
      </c>
      <c r="F2293" t="s">
        <v>280</v>
      </c>
      <c r="G2293">
        <v>0.186525</v>
      </c>
    </row>
    <row r="2294" spans="1:7" x14ac:dyDescent="0.3">
      <c r="A2294">
        <v>2020</v>
      </c>
      <c r="B2294" t="s">
        <v>233</v>
      </c>
      <c r="C2294" t="s">
        <v>281</v>
      </c>
      <c r="D2294" s="1">
        <v>44126</v>
      </c>
      <c r="E2294" t="s">
        <v>303</v>
      </c>
      <c r="F2294" t="s">
        <v>280</v>
      </c>
      <c r="G2294">
        <v>0.17985000000000001</v>
      </c>
    </row>
    <row r="2295" spans="1:7" x14ac:dyDescent="0.3">
      <c r="A2295">
        <v>2020</v>
      </c>
      <c r="B2295" t="s">
        <v>233</v>
      </c>
      <c r="C2295" t="s">
        <v>281</v>
      </c>
      <c r="D2295" s="1">
        <v>44125</v>
      </c>
      <c r="E2295" t="s">
        <v>303</v>
      </c>
      <c r="F2295" t="s">
        <v>280</v>
      </c>
      <c r="G2295">
        <v>0.17865</v>
      </c>
    </row>
    <row r="2296" spans="1:7" x14ac:dyDescent="0.3">
      <c r="A2296">
        <v>2020</v>
      </c>
      <c r="B2296" t="s">
        <v>233</v>
      </c>
      <c r="C2296" t="s">
        <v>281</v>
      </c>
      <c r="D2296" s="1">
        <v>44124</v>
      </c>
      <c r="E2296" t="s">
        <v>303</v>
      </c>
      <c r="F2296" t="s">
        <v>280</v>
      </c>
      <c r="G2296">
        <v>0.17574999999999999</v>
      </c>
    </row>
    <row r="2297" spans="1:7" x14ac:dyDescent="0.3">
      <c r="A2297">
        <v>2020</v>
      </c>
      <c r="B2297" t="s">
        <v>233</v>
      </c>
      <c r="C2297" t="s">
        <v>281</v>
      </c>
      <c r="D2297" s="1">
        <v>44123</v>
      </c>
      <c r="E2297" t="s">
        <v>303</v>
      </c>
      <c r="F2297" t="s">
        <v>280</v>
      </c>
      <c r="G2297">
        <v>0.148675</v>
      </c>
    </row>
    <row r="2298" spans="1:7" x14ac:dyDescent="0.3">
      <c r="A2298">
        <v>2020</v>
      </c>
      <c r="B2298" t="s">
        <v>233</v>
      </c>
      <c r="C2298" t="s">
        <v>281</v>
      </c>
      <c r="D2298" s="1">
        <v>44122</v>
      </c>
      <c r="E2298" t="s">
        <v>303</v>
      </c>
      <c r="F2298" t="s">
        <v>280</v>
      </c>
      <c r="G2298">
        <v>0.14515</v>
      </c>
    </row>
    <row r="2299" spans="1:7" x14ac:dyDescent="0.3">
      <c r="A2299">
        <v>2020</v>
      </c>
      <c r="B2299" t="s">
        <v>233</v>
      </c>
      <c r="C2299" t="s">
        <v>281</v>
      </c>
      <c r="D2299" s="1">
        <v>44121</v>
      </c>
      <c r="E2299" t="s">
        <v>303</v>
      </c>
      <c r="F2299" t="s">
        <v>280</v>
      </c>
      <c r="G2299">
        <v>0.15082499999999999</v>
      </c>
    </row>
    <row r="2300" spans="1:7" x14ac:dyDescent="0.3">
      <c r="A2300">
        <v>2020</v>
      </c>
      <c r="B2300" t="s">
        <v>233</v>
      </c>
      <c r="C2300" t="s">
        <v>281</v>
      </c>
      <c r="D2300" s="1">
        <v>44120</v>
      </c>
      <c r="E2300" t="s">
        <v>303</v>
      </c>
      <c r="F2300" t="s">
        <v>280</v>
      </c>
      <c r="G2300">
        <v>0.15029999999999999</v>
      </c>
    </row>
    <row r="2301" spans="1:7" x14ac:dyDescent="0.3">
      <c r="A2301">
        <v>2020</v>
      </c>
      <c r="B2301" t="s">
        <v>233</v>
      </c>
      <c r="C2301" t="s">
        <v>281</v>
      </c>
      <c r="D2301" s="1">
        <v>44119</v>
      </c>
      <c r="E2301" t="s">
        <v>303</v>
      </c>
      <c r="F2301" t="s">
        <v>280</v>
      </c>
      <c r="G2301">
        <v>0.1472</v>
      </c>
    </row>
    <row r="2302" spans="1:7" x14ac:dyDescent="0.3">
      <c r="A2302">
        <v>2020</v>
      </c>
      <c r="B2302" t="s">
        <v>233</v>
      </c>
      <c r="C2302" t="s">
        <v>281</v>
      </c>
      <c r="D2302" s="1">
        <v>44118</v>
      </c>
      <c r="E2302" t="s">
        <v>303</v>
      </c>
      <c r="F2302" t="s">
        <v>280</v>
      </c>
      <c r="G2302">
        <v>0.14974999999999999</v>
      </c>
    </row>
    <row r="2303" spans="1:7" x14ac:dyDescent="0.3">
      <c r="A2303">
        <v>2020</v>
      </c>
      <c r="B2303" t="s">
        <v>233</v>
      </c>
      <c r="C2303" t="s">
        <v>281</v>
      </c>
      <c r="D2303" s="1">
        <v>44117</v>
      </c>
      <c r="E2303" t="s">
        <v>303</v>
      </c>
      <c r="F2303" t="s">
        <v>280</v>
      </c>
      <c r="G2303">
        <v>0.156225</v>
      </c>
    </row>
    <row r="2304" spans="1:7" x14ac:dyDescent="0.3">
      <c r="A2304">
        <v>2020</v>
      </c>
      <c r="B2304" t="s">
        <v>233</v>
      </c>
      <c r="C2304" t="s">
        <v>281</v>
      </c>
      <c r="D2304" s="1">
        <v>44116</v>
      </c>
      <c r="E2304" t="s">
        <v>303</v>
      </c>
      <c r="F2304" t="s">
        <v>280</v>
      </c>
      <c r="G2304">
        <v>0.153</v>
      </c>
    </row>
    <row r="2305" spans="1:7" x14ac:dyDescent="0.3">
      <c r="A2305">
        <v>2020</v>
      </c>
      <c r="B2305" t="s">
        <v>233</v>
      </c>
      <c r="C2305" t="s">
        <v>281</v>
      </c>
      <c r="D2305" s="1">
        <v>44115</v>
      </c>
      <c r="E2305" t="s">
        <v>303</v>
      </c>
      <c r="F2305" t="s">
        <v>280</v>
      </c>
      <c r="G2305">
        <v>0.156025</v>
      </c>
    </row>
    <row r="2306" spans="1:7" x14ac:dyDescent="0.3">
      <c r="A2306">
        <v>2020</v>
      </c>
      <c r="B2306" t="s">
        <v>233</v>
      </c>
      <c r="C2306" t="s">
        <v>281</v>
      </c>
      <c r="D2306" s="1">
        <v>44114</v>
      </c>
      <c r="E2306" t="s">
        <v>303</v>
      </c>
      <c r="F2306" t="s">
        <v>280</v>
      </c>
      <c r="G2306">
        <v>0.15475</v>
      </c>
    </row>
    <row r="2307" spans="1:7" x14ac:dyDescent="0.3">
      <c r="A2307">
        <v>2020</v>
      </c>
      <c r="B2307" t="s">
        <v>233</v>
      </c>
      <c r="C2307" t="s">
        <v>281</v>
      </c>
      <c r="D2307" s="1">
        <v>44113</v>
      </c>
      <c r="E2307" t="s">
        <v>303</v>
      </c>
      <c r="F2307" t="s">
        <v>280</v>
      </c>
      <c r="G2307">
        <v>0.154525</v>
      </c>
    </row>
    <row r="2308" spans="1:7" x14ac:dyDescent="0.3">
      <c r="A2308">
        <v>2020</v>
      </c>
      <c r="B2308" t="s">
        <v>233</v>
      </c>
      <c r="C2308" t="s">
        <v>281</v>
      </c>
      <c r="D2308" s="1">
        <v>44112</v>
      </c>
      <c r="E2308" t="s">
        <v>303</v>
      </c>
      <c r="F2308" t="s">
        <v>280</v>
      </c>
      <c r="G2308">
        <v>0.155275</v>
      </c>
    </row>
    <row r="2309" spans="1:7" x14ac:dyDescent="0.3">
      <c r="A2309">
        <v>2020</v>
      </c>
      <c r="B2309" t="s">
        <v>233</v>
      </c>
      <c r="C2309" t="s">
        <v>281</v>
      </c>
      <c r="D2309" s="1">
        <v>44111</v>
      </c>
      <c r="E2309" t="s">
        <v>303</v>
      </c>
      <c r="F2309" t="s">
        <v>280</v>
      </c>
      <c r="G2309">
        <v>0.15332499999999999</v>
      </c>
    </row>
    <row r="2310" spans="1:7" x14ac:dyDescent="0.3">
      <c r="A2310">
        <v>2020</v>
      </c>
      <c r="B2310" t="s">
        <v>233</v>
      </c>
      <c r="C2310" t="s">
        <v>281</v>
      </c>
      <c r="D2310" s="1">
        <v>44110</v>
      </c>
      <c r="E2310" t="s">
        <v>303</v>
      </c>
      <c r="F2310" t="s">
        <v>280</v>
      </c>
      <c r="G2310">
        <v>0.12987499999999999</v>
      </c>
    </row>
    <row r="2311" spans="1:7" x14ac:dyDescent="0.3">
      <c r="A2311">
        <v>2020</v>
      </c>
      <c r="B2311" t="s">
        <v>233</v>
      </c>
      <c r="C2311" t="s">
        <v>281</v>
      </c>
      <c r="D2311" s="1">
        <v>44109</v>
      </c>
      <c r="E2311" t="s">
        <v>303</v>
      </c>
      <c r="F2311" t="s">
        <v>280</v>
      </c>
      <c r="G2311">
        <v>0.13719999999999999</v>
      </c>
    </row>
    <row r="2312" spans="1:7" x14ac:dyDescent="0.3">
      <c r="A2312">
        <v>2020</v>
      </c>
      <c r="B2312" t="s">
        <v>233</v>
      </c>
      <c r="C2312" t="s">
        <v>281</v>
      </c>
      <c r="D2312" s="1">
        <v>44108</v>
      </c>
      <c r="E2312" t="s">
        <v>303</v>
      </c>
      <c r="F2312" t="s">
        <v>280</v>
      </c>
      <c r="G2312">
        <v>0.13292499999999999</v>
      </c>
    </row>
    <row r="2313" spans="1:7" x14ac:dyDescent="0.3">
      <c r="A2313">
        <v>2020</v>
      </c>
      <c r="B2313" t="s">
        <v>233</v>
      </c>
      <c r="C2313" t="s">
        <v>281</v>
      </c>
      <c r="D2313" s="1">
        <v>44107</v>
      </c>
      <c r="E2313" t="s">
        <v>303</v>
      </c>
      <c r="F2313" t="s">
        <v>280</v>
      </c>
      <c r="G2313">
        <v>0.13264999999999999</v>
      </c>
    </row>
    <row r="2314" spans="1:7" x14ac:dyDescent="0.3">
      <c r="A2314">
        <v>2020</v>
      </c>
      <c r="B2314" t="s">
        <v>233</v>
      </c>
      <c r="C2314" t="s">
        <v>281</v>
      </c>
      <c r="D2314" s="1">
        <v>44106</v>
      </c>
      <c r="E2314" t="s">
        <v>303</v>
      </c>
      <c r="F2314" t="s">
        <v>280</v>
      </c>
      <c r="G2314">
        <v>0.135375</v>
      </c>
    </row>
    <row r="2315" spans="1:7" x14ac:dyDescent="0.3">
      <c r="A2315">
        <v>2020</v>
      </c>
      <c r="B2315" t="s">
        <v>233</v>
      </c>
      <c r="C2315" t="s">
        <v>281</v>
      </c>
      <c r="D2315" s="1">
        <v>44105</v>
      </c>
      <c r="E2315" t="s">
        <v>303</v>
      </c>
      <c r="F2315" t="s">
        <v>280</v>
      </c>
      <c r="G2315">
        <v>0.13952500000000001</v>
      </c>
    </row>
    <row r="2316" spans="1:7" x14ac:dyDescent="0.3">
      <c r="A2316">
        <v>2020</v>
      </c>
      <c r="B2316" t="s">
        <v>233</v>
      </c>
      <c r="C2316" t="s">
        <v>281</v>
      </c>
      <c r="D2316" s="1">
        <v>44104</v>
      </c>
      <c r="E2316" t="s">
        <v>303</v>
      </c>
      <c r="F2316" t="s">
        <v>280</v>
      </c>
      <c r="G2316">
        <v>0.13139999999999999</v>
      </c>
    </row>
    <row r="2317" spans="1:7" x14ac:dyDescent="0.3">
      <c r="A2317">
        <v>2020</v>
      </c>
      <c r="B2317" t="s">
        <v>233</v>
      </c>
      <c r="C2317" t="s">
        <v>281</v>
      </c>
      <c r="D2317" s="1">
        <v>44103</v>
      </c>
      <c r="E2317" t="s">
        <v>303</v>
      </c>
      <c r="F2317" t="s">
        <v>280</v>
      </c>
      <c r="G2317">
        <v>0.132075</v>
      </c>
    </row>
    <row r="2318" spans="1:7" x14ac:dyDescent="0.3">
      <c r="A2318">
        <v>2020</v>
      </c>
      <c r="B2318" t="s">
        <v>233</v>
      </c>
      <c r="C2318" t="s">
        <v>281</v>
      </c>
      <c r="D2318" s="1">
        <v>44102</v>
      </c>
      <c r="E2318" t="s">
        <v>303</v>
      </c>
      <c r="F2318" t="s">
        <v>280</v>
      </c>
      <c r="G2318">
        <v>0.135375</v>
      </c>
    </row>
    <row r="2319" spans="1:7" x14ac:dyDescent="0.3">
      <c r="A2319">
        <v>2020</v>
      </c>
      <c r="B2319" t="s">
        <v>233</v>
      </c>
      <c r="C2319" t="s">
        <v>281</v>
      </c>
      <c r="D2319" s="1">
        <v>44101</v>
      </c>
      <c r="E2319" t="s">
        <v>303</v>
      </c>
      <c r="F2319" t="s">
        <v>280</v>
      </c>
      <c r="G2319">
        <v>0.13485</v>
      </c>
    </row>
    <row r="2320" spans="1:7" x14ac:dyDescent="0.3">
      <c r="A2320">
        <v>2020</v>
      </c>
      <c r="B2320" t="s">
        <v>233</v>
      </c>
      <c r="C2320" t="s">
        <v>281</v>
      </c>
      <c r="D2320" s="1">
        <v>44100</v>
      </c>
      <c r="E2320" t="s">
        <v>303</v>
      </c>
      <c r="F2320" t="s">
        <v>280</v>
      </c>
      <c r="G2320">
        <v>0.13517499999999999</v>
      </c>
    </row>
    <row r="2321" spans="1:7" x14ac:dyDescent="0.3">
      <c r="A2321">
        <v>2020</v>
      </c>
      <c r="B2321" t="s">
        <v>233</v>
      </c>
      <c r="C2321" t="s">
        <v>281</v>
      </c>
      <c r="D2321" s="1">
        <v>44099</v>
      </c>
      <c r="E2321" t="s">
        <v>303</v>
      </c>
      <c r="F2321" t="s">
        <v>280</v>
      </c>
      <c r="G2321">
        <v>0.124775</v>
      </c>
    </row>
    <row r="2322" spans="1:7" x14ac:dyDescent="0.3">
      <c r="A2322">
        <v>2020</v>
      </c>
      <c r="B2322" t="s">
        <v>233</v>
      </c>
      <c r="C2322" t="s">
        <v>281</v>
      </c>
      <c r="D2322" s="1">
        <v>44098</v>
      </c>
      <c r="E2322" t="s">
        <v>303</v>
      </c>
      <c r="F2322" t="s">
        <v>280</v>
      </c>
      <c r="G2322">
        <v>0.12822500000000001</v>
      </c>
    </row>
    <row r="2323" spans="1:7" x14ac:dyDescent="0.3">
      <c r="A2323">
        <v>2020</v>
      </c>
      <c r="B2323" t="s">
        <v>233</v>
      </c>
      <c r="C2323" t="s">
        <v>281</v>
      </c>
      <c r="D2323" s="1">
        <v>44097</v>
      </c>
      <c r="E2323" t="s">
        <v>303</v>
      </c>
      <c r="F2323" t="s">
        <v>280</v>
      </c>
      <c r="G2323">
        <v>0.12864999999999999</v>
      </c>
    </row>
    <row r="2324" spans="1:7" x14ac:dyDescent="0.3">
      <c r="A2324">
        <v>2020</v>
      </c>
      <c r="B2324" t="s">
        <v>233</v>
      </c>
      <c r="C2324" t="s">
        <v>281</v>
      </c>
      <c r="D2324" s="1">
        <v>44096</v>
      </c>
      <c r="E2324" t="s">
        <v>303</v>
      </c>
      <c r="F2324" t="s">
        <v>280</v>
      </c>
      <c r="G2324">
        <v>0.13295000000000001</v>
      </c>
    </row>
    <row r="2325" spans="1:7" x14ac:dyDescent="0.3">
      <c r="A2325">
        <v>2020</v>
      </c>
      <c r="B2325" t="s">
        <v>233</v>
      </c>
      <c r="C2325" t="s">
        <v>281</v>
      </c>
      <c r="D2325" s="1">
        <v>44095</v>
      </c>
      <c r="E2325" t="s">
        <v>303</v>
      </c>
      <c r="F2325" t="s">
        <v>280</v>
      </c>
      <c r="G2325">
        <v>0.12925</v>
      </c>
    </row>
    <row r="2326" spans="1:7" x14ac:dyDescent="0.3">
      <c r="A2326">
        <v>2020</v>
      </c>
      <c r="B2326" t="s">
        <v>233</v>
      </c>
      <c r="C2326" t="s">
        <v>281</v>
      </c>
      <c r="D2326" s="1">
        <v>44094</v>
      </c>
      <c r="E2326" t="s">
        <v>303</v>
      </c>
      <c r="F2326" t="s">
        <v>280</v>
      </c>
      <c r="G2326">
        <v>0.1333</v>
      </c>
    </row>
    <row r="2327" spans="1:7" x14ac:dyDescent="0.3">
      <c r="A2327">
        <v>2020</v>
      </c>
      <c r="B2327" t="s">
        <v>233</v>
      </c>
      <c r="C2327" t="s">
        <v>281</v>
      </c>
      <c r="D2327" s="1">
        <v>44093</v>
      </c>
      <c r="E2327" t="s">
        <v>303</v>
      </c>
      <c r="F2327" t="s">
        <v>280</v>
      </c>
      <c r="G2327">
        <v>0.13527500000000001</v>
      </c>
    </row>
    <row r="2328" spans="1:7" x14ac:dyDescent="0.3">
      <c r="A2328">
        <v>2020</v>
      </c>
      <c r="B2328" t="s">
        <v>233</v>
      </c>
      <c r="C2328" t="s">
        <v>281</v>
      </c>
      <c r="D2328" s="1">
        <v>44092</v>
      </c>
      <c r="E2328" t="s">
        <v>303</v>
      </c>
      <c r="F2328" t="s">
        <v>280</v>
      </c>
      <c r="G2328">
        <v>0.12862499999999999</v>
      </c>
    </row>
    <row r="2329" spans="1:7" x14ac:dyDescent="0.3">
      <c r="A2329">
        <v>2020</v>
      </c>
      <c r="B2329" t="s">
        <v>233</v>
      </c>
      <c r="C2329" t="s">
        <v>281</v>
      </c>
      <c r="D2329" s="1">
        <v>44091</v>
      </c>
      <c r="E2329" t="s">
        <v>303</v>
      </c>
      <c r="F2329" t="s">
        <v>280</v>
      </c>
      <c r="G2329">
        <v>0.1295</v>
      </c>
    </row>
    <row r="2330" spans="1:7" x14ac:dyDescent="0.3">
      <c r="A2330">
        <v>2020</v>
      </c>
      <c r="B2330" t="s">
        <v>233</v>
      </c>
      <c r="C2330" t="s">
        <v>281</v>
      </c>
      <c r="D2330" s="1">
        <v>44090</v>
      </c>
      <c r="E2330" t="s">
        <v>303</v>
      </c>
      <c r="F2330" t="s">
        <v>280</v>
      </c>
      <c r="G2330">
        <v>0.13045000000000001</v>
      </c>
    </row>
    <row r="2331" spans="1:7" x14ac:dyDescent="0.3">
      <c r="A2331">
        <v>2020</v>
      </c>
      <c r="B2331" t="s">
        <v>233</v>
      </c>
      <c r="C2331" t="s">
        <v>281</v>
      </c>
      <c r="D2331" s="1">
        <v>44089</v>
      </c>
      <c r="E2331" t="s">
        <v>303</v>
      </c>
      <c r="F2331" t="s">
        <v>280</v>
      </c>
      <c r="G2331">
        <v>0.12837499999999999</v>
      </c>
    </row>
    <row r="2332" spans="1:7" x14ac:dyDescent="0.3">
      <c r="A2332">
        <v>2020</v>
      </c>
      <c r="B2332" t="s">
        <v>233</v>
      </c>
      <c r="C2332" t="s">
        <v>281</v>
      </c>
      <c r="D2332" s="1">
        <v>44088</v>
      </c>
      <c r="E2332" t="s">
        <v>303</v>
      </c>
      <c r="F2332" t="s">
        <v>280</v>
      </c>
      <c r="G2332">
        <v>0.13100000000000001</v>
      </c>
    </row>
    <row r="2333" spans="1:7" x14ac:dyDescent="0.3">
      <c r="A2333">
        <v>2020</v>
      </c>
      <c r="B2333" t="s">
        <v>233</v>
      </c>
      <c r="C2333" t="s">
        <v>281</v>
      </c>
      <c r="D2333" s="1">
        <v>44087</v>
      </c>
      <c r="E2333" t="s">
        <v>303</v>
      </c>
      <c r="F2333" t="s">
        <v>280</v>
      </c>
      <c r="G2333">
        <v>0.12975</v>
      </c>
    </row>
    <row r="2334" spans="1:7" x14ac:dyDescent="0.3">
      <c r="A2334">
        <v>2020</v>
      </c>
      <c r="B2334" t="s">
        <v>233</v>
      </c>
      <c r="C2334" t="s">
        <v>281</v>
      </c>
      <c r="D2334" s="1">
        <v>44086</v>
      </c>
      <c r="E2334" t="s">
        <v>303</v>
      </c>
      <c r="F2334" t="s">
        <v>280</v>
      </c>
      <c r="G2334">
        <v>0.12782499999999999</v>
      </c>
    </row>
    <row r="2335" spans="1:7" x14ac:dyDescent="0.3">
      <c r="A2335">
        <v>2020</v>
      </c>
      <c r="B2335" t="s">
        <v>233</v>
      </c>
      <c r="C2335" t="s">
        <v>281</v>
      </c>
      <c r="D2335" s="1">
        <v>44085</v>
      </c>
      <c r="E2335" t="s">
        <v>303</v>
      </c>
      <c r="F2335" t="s">
        <v>280</v>
      </c>
      <c r="G2335">
        <v>0.13250000000000001</v>
      </c>
    </row>
    <row r="2336" spans="1:7" x14ac:dyDescent="0.3">
      <c r="A2336">
        <v>2020</v>
      </c>
      <c r="B2336" t="s">
        <v>233</v>
      </c>
      <c r="C2336" t="s">
        <v>281</v>
      </c>
      <c r="D2336" s="1">
        <v>44084</v>
      </c>
      <c r="E2336" t="s">
        <v>303</v>
      </c>
      <c r="F2336" t="s">
        <v>280</v>
      </c>
      <c r="G2336">
        <v>0.1303</v>
      </c>
    </row>
    <row r="2337" spans="1:7" x14ac:dyDescent="0.3">
      <c r="A2337">
        <v>2020</v>
      </c>
      <c r="B2337" t="s">
        <v>233</v>
      </c>
      <c r="C2337" t="s">
        <v>281</v>
      </c>
      <c r="D2337" s="1">
        <v>44083</v>
      </c>
      <c r="E2337" t="s">
        <v>303</v>
      </c>
      <c r="F2337" t="s">
        <v>280</v>
      </c>
      <c r="G2337">
        <v>0.12445000000000001</v>
      </c>
    </row>
    <row r="2338" spans="1:7" x14ac:dyDescent="0.3">
      <c r="A2338">
        <v>2020</v>
      </c>
      <c r="B2338" t="s">
        <v>233</v>
      </c>
      <c r="C2338" t="s">
        <v>281</v>
      </c>
      <c r="D2338" s="1">
        <v>44082</v>
      </c>
      <c r="E2338" t="s">
        <v>303</v>
      </c>
      <c r="F2338" t="s">
        <v>280</v>
      </c>
      <c r="G2338">
        <v>0.12342500000000001</v>
      </c>
    </row>
    <row r="2339" spans="1:7" x14ac:dyDescent="0.3">
      <c r="A2339">
        <v>2020</v>
      </c>
      <c r="B2339" t="s">
        <v>233</v>
      </c>
      <c r="C2339" t="s">
        <v>281</v>
      </c>
      <c r="D2339" s="1">
        <v>44081</v>
      </c>
      <c r="E2339" t="s">
        <v>303</v>
      </c>
      <c r="F2339" t="s">
        <v>280</v>
      </c>
      <c r="G2339">
        <v>0.12532499999999999</v>
      </c>
    </row>
    <row r="2340" spans="1:7" x14ac:dyDescent="0.3">
      <c r="A2340">
        <v>2020</v>
      </c>
      <c r="B2340" t="s">
        <v>233</v>
      </c>
      <c r="C2340" t="s">
        <v>281</v>
      </c>
      <c r="D2340" s="1">
        <v>44080</v>
      </c>
      <c r="E2340" t="s">
        <v>303</v>
      </c>
      <c r="F2340" t="s">
        <v>280</v>
      </c>
      <c r="G2340">
        <v>0.11409999999999999</v>
      </c>
    </row>
    <row r="2341" spans="1:7" x14ac:dyDescent="0.3">
      <c r="A2341">
        <v>2020</v>
      </c>
      <c r="B2341" t="s">
        <v>233</v>
      </c>
      <c r="C2341" t="s">
        <v>281</v>
      </c>
      <c r="D2341" s="1">
        <v>44079</v>
      </c>
      <c r="E2341" t="s">
        <v>303</v>
      </c>
      <c r="F2341" t="s">
        <v>280</v>
      </c>
      <c r="G2341">
        <v>0.10717500000000001</v>
      </c>
    </row>
    <row r="2342" spans="1:7" x14ac:dyDescent="0.3">
      <c r="A2342">
        <v>2020</v>
      </c>
      <c r="B2342" t="s">
        <v>233</v>
      </c>
      <c r="C2342" t="s">
        <v>281</v>
      </c>
      <c r="D2342" s="1">
        <v>44078</v>
      </c>
      <c r="E2342" t="s">
        <v>303</v>
      </c>
      <c r="F2342" t="s">
        <v>280</v>
      </c>
      <c r="G2342">
        <v>0.111375</v>
      </c>
    </row>
    <row r="2343" spans="1:7" x14ac:dyDescent="0.3">
      <c r="A2343">
        <v>2020</v>
      </c>
      <c r="B2343" t="s">
        <v>233</v>
      </c>
      <c r="C2343" t="s">
        <v>281</v>
      </c>
      <c r="D2343" s="1">
        <v>44077</v>
      </c>
      <c r="E2343" t="s">
        <v>303</v>
      </c>
      <c r="F2343" t="s">
        <v>280</v>
      </c>
      <c r="G2343">
        <v>0.114525</v>
      </c>
    </row>
    <row r="2344" spans="1:7" x14ac:dyDescent="0.3">
      <c r="A2344">
        <v>2020</v>
      </c>
      <c r="B2344" t="s">
        <v>233</v>
      </c>
      <c r="C2344" t="s">
        <v>281</v>
      </c>
      <c r="D2344" s="1">
        <v>44076</v>
      </c>
      <c r="E2344" t="s">
        <v>303</v>
      </c>
      <c r="F2344" t="s">
        <v>280</v>
      </c>
      <c r="G2344">
        <v>0.10882500000000001</v>
      </c>
    </row>
    <row r="2345" spans="1:7" x14ac:dyDescent="0.3">
      <c r="A2345">
        <v>2020</v>
      </c>
      <c r="B2345" t="s">
        <v>233</v>
      </c>
      <c r="C2345" t="s">
        <v>281</v>
      </c>
      <c r="D2345" s="1">
        <v>44075</v>
      </c>
      <c r="E2345" t="s">
        <v>303</v>
      </c>
      <c r="F2345" t="s">
        <v>280</v>
      </c>
      <c r="G2345">
        <v>0.1076</v>
      </c>
    </row>
    <row r="2346" spans="1:7" x14ac:dyDescent="0.3">
      <c r="A2346">
        <v>2020</v>
      </c>
      <c r="B2346" t="s">
        <v>233</v>
      </c>
      <c r="C2346" t="s">
        <v>281</v>
      </c>
      <c r="D2346" s="1">
        <v>44074</v>
      </c>
      <c r="E2346" t="s">
        <v>303</v>
      </c>
      <c r="F2346" t="s">
        <v>280</v>
      </c>
      <c r="G2346">
        <v>0.11025</v>
      </c>
    </row>
    <row r="2347" spans="1:7" x14ac:dyDescent="0.3">
      <c r="A2347">
        <v>2020</v>
      </c>
      <c r="B2347" t="s">
        <v>233</v>
      </c>
      <c r="C2347" t="s">
        <v>281</v>
      </c>
      <c r="D2347" s="1">
        <v>44073</v>
      </c>
      <c r="E2347" t="s">
        <v>303</v>
      </c>
      <c r="F2347" t="s">
        <v>280</v>
      </c>
      <c r="G2347">
        <v>0.10577499999999999</v>
      </c>
    </row>
    <row r="2348" spans="1:7" x14ac:dyDescent="0.3">
      <c r="A2348">
        <v>2020</v>
      </c>
      <c r="B2348" t="s">
        <v>233</v>
      </c>
      <c r="C2348" t="s">
        <v>281</v>
      </c>
      <c r="D2348" s="1">
        <v>44072</v>
      </c>
      <c r="E2348" t="s">
        <v>303</v>
      </c>
      <c r="F2348" t="s">
        <v>280</v>
      </c>
      <c r="G2348">
        <v>0.10489999999999999</v>
      </c>
    </row>
    <row r="2349" spans="1:7" x14ac:dyDescent="0.3">
      <c r="A2349">
        <v>2020</v>
      </c>
      <c r="B2349" t="s">
        <v>233</v>
      </c>
      <c r="C2349" t="s">
        <v>281</v>
      </c>
      <c r="D2349" s="1">
        <v>44071</v>
      </c>
      <c r="E2349" t="s">
        <v>303</v>
      </c>
      <c r="F2349" t="s">
        <v>280</v>
      </c>
      <c r="G2349">
        <v>0.101725</v>
      </c>
    </row>
    <row r="2350" spans="1:7" x14ac:dyDescent="0.3">
      <c r="A2350">
        <v>2020</v>
      </c>
      <c r="B2350" t="s">
        <v>233</v>
      </c>
      <c r="C2350" t="s">
        <v>281</v>
      </c>
      <c r="D2350" s="1">
        <v>44070</v>
      </c>
      <c r="E2350" t="s">
        <v>303</v>
      </c>
      <c r="F2350" t="s">
        <v>280</v>
      </c>
      <c r="G2350">
        <v>0.10677499999999999</v>
      </c>
    </row>
    <row r="2351" spans="1:7" x14ac:dyDescent="0.3">
      <c r="A2351">
        <v>2020</v>
      </c>
      <c r="B2351" t="s">
        <v>233</v>
      </c>
      <c r="C2351" t="s">
        <v>281</v>
      </c>
      <c r="D2351" s="1">
        <v>44069</v>
      </c>
      <c r="E2351" t="s">
        <v>303</v>
      </c>
      <c r="F2351" t="s">
        <v>280</v>
      </c>
      <c r="G2351">
        <v>0.105175</v>
      </c>
    </row>
    <row r="2352" spans="1:7" x14ac:dyDescent="0.3">
      <c r="A2352">
        <v>2020</v>
      </c>
      <c r="B2352" t="s">
        <v>233</v>
      </c>
      <c r="C2352" t="s">
        <v>281</v>
      </c>
      <c r="D2352" s="1">
        <v>44068</v>
      </c>
      <c r="E2352" t="s">
        <v>303</v>
      </c>
      <c r="F2352" t="s">
        <v>280</v>
      </c>
      <c r="G2352">
        <v>0.104225</v>
      </c>
    </row>
    <row r="2353" spans="1:7" x14ac:dyDescent="0.3">
      <c r="A2353">
        <v>2020</v>
      </c>
      <c r="B2353" t="s">
        <v>233</v>
      </c>
      <c r="C2353" t="s">
        <v>281</v>
      </c>
      <c r="D2353" s="1">
        <v>44067</v>
      </c>
      <c r="E2353" t="s">
        <v>303</v>
      </c>
      <c r="F2353" t="s">
        <v>280</v>
      </c>
      <c r="G2353">
        <v>0.106075</v>
      </c>
    </row>
    <row r="2354" spans="1:7" x14ac:dyDescent="0.3">
      <c r="A2354">
        <v>2020</v>
      </c>
      <c r="B2354" t="s">
        <v>233</v>
      </c>
      <c r="C2354" t="s">
        <v>281</v>
      </c>
      <c r="D2354" s="1">
        <v>44066</v>
      </c>
      <c r="E2354" t="s">
        <v>303</v>
      </c>
      <c r="F2354" t="s">
        <v>280</v>
      </c>
      <c r="G2354">
        <v>0.10895000000000001</v>
      </c>
    </row>
    <row r="2355" spans="1:7" x14ac:dyDescent="0.3">
      <c r="A2355">
        <v>2020</v>
      </c>
      <c r="B2355" t="s">
        <v>233</v>
      </c>
      <c r="C2355" t="s">
        <v>281</v>
      </c>
      <c r="D2355" s="1">
        <v>44065</v>
      </c>
      <c r="E2355" t="s">
        <v>303</v>
      </c>
      <c r="F2355" t="s">
        <v>280</v>
      </c>
      <c r="G2355">
        <v>0.1071</v>
      </c>
    </row>
    <row r="2356" spans="1:7" x14ac:dyDescent="0.3">
      <c r="A2356">
        <v>2020</v>
      </c>
      <c r="B2356" t="s">
        <v>233</v>
      </c>
      <c r="C2356" t="s">
        <v>281</v>
      </c>
      <c r="D2356" s="1">
        <v>44064</v>
      </c>
      <c r="E2356" t="s">
        <v>303</v>
      </c>
      <c r="F2356" t="s">
        <v>280</v>
      </c>
      <c r="G2356">
        <v>0.10975</v>
      </c>
    </row>
    <row r="2357" spans="1:7" x14ac:dyDescent="0.3">
      <c r="A2357">
        <v>2020</v>
      </c>
      <c r="B2357" t="s">
        <v>233</v>
      </c>
      <c r="C2357" t="s">
        <v>281</v>
      </c>
      <c r="D2357" s="1">
        <v>44063</v>
      </c>
      <c r="E2357" t="s">
        <v>303</v>
      </c>
      <c r="F2357" t="s">
        <v>280</v>
      </c>
      <c r="G2357">
        <v>0.109025</v>
      </c>
    </row>
    <row r="2358" spans="1:7" x14ac:dyDescent="0.3">
      <c r="A2358">
        <v>2020</v>
      </c>
      <c r="B2358" t="s">
        <v>233</v>
      </c>
      <c r="C2358" t="s">
        <v>281</v>
      </c>
      <c r="D2358" s="1">
        <v>44062</v>
      </c>
      <c r="E2358" t="s">
        <v>303</v>
      </c>
      <c r="F2358" t="s">
        <v>280</v>
      </c>
      <c r="G2358">
        <v>0.1101</v>
      </c>
    </row>
    <row r="2359" spans="1:7" x14ac:dyDescent="0.3">
      <c r="A2359">
        <v>2020</v>
      </c>
      <c r="B2359" t="s">
        <v>233</v>
      </c>
      <c r="C2359" t="s">
        <v>281</v>
      </c>
      <c r="D2359" s="1">
        <v>44061</v>
      </c>
      <c r="E2359" t="s">
        <v>303</v>
      </c>
      <c r="F2359" t="s">
        <v>280</v>
      </c>
      <c r="G2359">
        <v>0.107775</v>
      </c>
    </row>
    <row r="2360" spans="1:7" x14ac:dyDescent="0.3">
      <c r="A2360">
        <v>2020</v>
      </c>
      <c r="B2360" t="s">
        <v>233</v>
      </c>
      <c r="C2360" t="s">
        <v>281</v>
      </c>
      <c r="D2360" s="1">
        <v>44060</v>
      </c>
      <c r="E2360" t="s">
        <v>303</v>
      </c>
      <c r="F2360" t="s">
        <v>280</v>
      </c>
      <c r="G2360">
        <v>0.108525</v>
      </c>
    </row>
    <row r="2361" spans="1:7" x14ac:dyDescent="0.3">
      <c r="A2361">
        <v>2020</v>
      </c>
      <c r="B2361" t="s">
        <v>233</v>
      </c>
      <c r="C2361" t="s">
        <v>281</v>
      </c>
      <c r="D2361" s="1">
        <v>44059</v>
      </c>
      <c r="E2361" t="s">
        <v>303</v>
      </c>
      <c r="F2361" t="s">
        <v>280</v>
      </c>
      <c r="G2361">
        <v>0.10982500000000001</v>
      </c>
    </row>
    <row r="2362" spans="1:7" x14ac:dyDescent="0.3">
      <c r="A2362">
        <v>2020</v>
      </c>
      <c r="B2362" t="s">
        <v>233</v>
      </c>
      <c r="C2362" t="s">
        <v>281</v>
      </c>
      <c r="D2362" s="1">
        <v>44058</v>
      </c>
      <c r="E2362" t="s">
        <v>303</v>
      </c>
      <c r="F2362" t="s">
        <v>280</v>
      </c>
      <c r="G2362">
        <v>0.104125</v>
      </c>
    </row>
    <row r="2363" spans="1:7" x14ac:dyDescent="0.3">
      <c r="A2363">
        <v>2020</v>
      </c>
      <c r="B2363" t="s">
        <v>233</v>
      </c>
      <c r="C2363" t="s">
        <v>281</v>
      </c>
      <c r="D2363" s="1">
        <v>44057</v>
      </c>
      <c r="E2363" t="s">
        <v>303</v>
      </c>
      <c r="F2363" t="s">
        <v>280</v>
      </c>
      <c r="G2363">
        <v>0.106475</v>
      </c>
    </row>
    <row r="2364" spans="1:7" x14ac:dyDescent="0.3">
      <c r="A2364">
        <v>2020</v>
      </c>
      <c r="B2364" t="s">
        <v>233</v>
      </c>
      <c r="C2364" t="s">
        <v>281</v>
      </c>
      <c r="D2364" s="1">
        <v>44056</v>
      </c>
      <c r="E2364" t="s">
        <v>303</v>
      </c>
      <c r="F2364" t="s">
        <v>280</v>
      </c>
      <c r="G2364">
        <v>0.10435</v>
      </c>
    </row>
    <row r="2365" spans="1:7" x14ac:dyDescent="0.3">
      <c r="A2365">
        <v>2020</v>
      </c>
      <c r="B2365" t="s">
        <v>233</v>
      </c>
      <c r="C2365" t="s">
        <v>281</v>
      </c>
      <c r="D2365" s="1">
        <v>44055</v>
      </c>
      <c r="E2365" t="s">
        <v>303</v>
      </c>
      <c r="F2365" t="s">
        <v>280</v>
      </c>
      <c r="G2365">
        <v>0.107725</v>
      </c>
    </row>
    <row r="2366" spans="1:7" x14ac:dyDescent="0.3">
      <c r="A2366">
        <v>2020</v>
      </c>
      <c r="B2366" t="s">
        <v>233</v>
      </c>
      <c r="C2366" t="s">
        <v>281</v>
      </c>
      <c r="D2366" s="1">
        <v>44054</v>
      </c>
      <c r="E2366" t="s">
        <v>303</v>
      </c>
      <c r="F2366" t="s">
        <v>280</v>
      </c>
      <c r="G2366">
        <v>0.101425</v>
      </c>
    </row>
    <row r="2367" spans="1:7" x14ac:dyDescent="0.3">
      <c r="A2367">
        <v>2020</v>
      </c>
      <c r="B2367" t="s">
        <v>233</v>
      </c>
      <c r="C2367" t="s">
        <v>281</v>
      </c>
      <c r="D2367" s="1">
        <v>44053</v>
      </c>
      <c r="E2367" t="s">
        <v>303</v>
      </c>
      <c r="F2367" t="s">
        <v>280</v>
      </c>
      <c r="G2367">
        <v>0.102425</v>
      </c>
    </row>
    <row r="2368" spans="1:7" x14ac:dyDescent="0.3">
      <c r="A2368">
        <v>2020</v>
      </c>
      <c r="B2368" t="s">
        <v>233</v>
      </c>
      <c r="C2368" t="s">
        <v>281</v>
      </c>
      <c r="D2368" s="1">
        <v>44052</v>
      </c>
      <c r="E2368" t="s">
        <v>303</v>
      </c>
      <c r="F2368" t="s">
        <v>280</v>
      </c>
      <c r="G2368">
        <v>0.1011</v>
      </c>
    </row>
    <row r="2369" spans="1:7" x14ac:dyDescent="0.3">
      <c r="A2369">
        <v>2020</v>
      </c>
      <c r="B2369" t="s">
        <v>233</v>
      </c>
      <c r="C2369" t="s">
        <v>281</v>
      </c>
      <c r="D2369" s="1">
        <v>44051</v>
      </c>
      <c r="E2369" t="s">
        <v>303</v>
      </c>
      <c r="F2369" t="s">
        <v>280</v>
      </c>
      <c r="G2369">
        <v>9.9699999999999997E-2</v>
      </c>
    </row>
    <row r="2370" spans="1:7" x14ac:dyDescent="0.3">
      <c r="A2370">
        <v>2020</v>
      </c>
      <c r="B2370" t="s">
        <v>233</v>
      </c>
      <c r="C2370" t="s">
        <v>281</v>
      </c>
      <c r="D2370" s="1">
        <v>44050</v>
      </c>
      <c r="E2370" t="s">
        <v>303</v>
      </c>
      <c r="F2370" t="s">
        <v>280</v>
      </c>
      <c r="G2370">
        <v>0.101425</v>
      </c>
    </row>
    <row r="2371" spans="1:7" x14ac:dyDescent="0.3">
      <c r="A2371">
        <v>2020</v>
      </c>
      <c r="B2371" t="s">
        <v>233</v>
      </c>
      <c r="C2371" t="s">
        <v>281</v>
      </c>
      <c r="D2371" s="1">
        <v>44049</v>
      </c>
      <c r="E2371" t="s">
        <v>303</v>
      </c>
      <c r="F2371" t="s">
        <v>280</v>
      </c>
      <c r="G2371">
        <v>0.101975</v>
      </c>
    </row>
    <row r="2372" spans="1:7" x14ac:dyDescent="0.3">
      <c r="A2372">
        <v>2020</v>
      </c>
      <c r="B2372" t="s">
        <v>233</v>
      </c>
      <c r="C2372" t="s">
        <v>281</v>
      </c>
      <c r="D2372" s="1">
        <v>44048</v>
      </c>
      <c r="E2372" t="s">
        <v>303</v>
      </c>
      <c r="F2372" t="s">
        <v>280</v>
      </c>
      <c r="G2372">
        <v>9.9974999999999994E-2</v>
      </c>
    </row>
    <row r="2373" spans="1:7" x14ac:dyDescent="0.3">
      <c r="A2373">
        <v>2020</v>
      </c>
      <c r="B2373" t="s">
        <v>233</v>
      </c>
      <c r="C2373" t="s">
        <v>281</v>
      </c>
      <c r="D2373" s="1">
        <v>44047</v>
      </c>
      <c r="E2373" t="s">
        <v>303</v>
      </c>
      <c r="F2373" t="s">
        <v>280</v>
      </c>
      <c r="G2373">
        <v>0.100075</v>
      </c>
    </row>
    <row r="2374" spans="1:7" x14ac:dyDescent="0.3">
      <c r="A2374">
        <v>2020</v>
      </c>
      <c r="B2374" t="s">
        <v>233</v>
      </c>
      <c r="C2374" t="s">
        <v>281</v>
      </c>
      <c r="D2374" s="1">
        <v>44046</v>
      </c>
      <c r="E2374" t="s">
        <v>303</v>
      </c>
      <c r="F2374" t="s">
        <v>280</v>
      </c>
      <c r="G2374">
        <v>9.9849999999999994E-2</v>
      </c>
    </row>
    <row r="2375" spans="1:7" x14ac:dyDescent="0.3">
      <c r="A2375">
        <v>2020</v>
      </c>
      <c r="B2375" t="s">
        <v>233</v>
      </c>
      <c r="C2375" t="s">
        <v>281</v>
      </c>
      <c r="D2375" s="1">
        <v>44045</v>
      </c>
      <c r="E2375" t="s">
        <v>303</v>
      </c>
      <c r="F2375" t="s">
        <v>280</v>
      </c>
      <c r="G2375">
        <v>9.6475000000000005E-2</v>
      </c>
    </row>
    <row r="2376" spans="1:7" x14ac:dyDescent="0.3">
      <c r="A2376">
        <v>2020</v>
      </c>
      <c r="B2376" t="s">
        <v>233</v>
      </c>
      <c r="C2376" t="s">
        <v>281</v>
      </c>
      <c r="D2376" s="1">
        <v>44044</v>
      </c>
      <c r="E2376" t="s">
        <v>303</v>
      </c>
      <c r="F2376" t="s">
        <v>280</v>
      </c>
      <c r="G2376">
        <v>9.6549999999999997E-2</v>
      </c>
    </row>
    <row r="2377" spans="1:7" x14ac:dyDescent="0.3">
      <c r="A2377">
        <v>2020</v>
      </c>
      <c r="B2377" t="s">
        <v>233</v>
      </c>
      <c r="C2377" t="s">
        <v>283</v>
      </c>
      <c r="D2377" s="1">
        <v>44138</v>
      </c>
      <c r="E2377" t="s">
        <v>303</v>
      </c>
      <c r="F2377" t="s">
        <v>282</v>
      </c>
      <c r="G2377">
        <v>0.97637499999999999</v>
      </c>
    </row>
    <row r="2378" spans="1:7" x14ac:dyDescent="0.3">
      <c r="A2378">
        <v>2020</v>
      </c>
      <c r="B2378" t="s">
        <v>233</v>
      </c>
      <c r="C2378" t="s">
        <v>283</v>
      </c>
      <c r="D2378" s="1">
        <v>44137</v>
      </c>
      <c r="E2378" t="s">
        <v>303</v>
      </c>
      <c r="F2378" t="s">
        <v>282</v>
      </c>
      <c r="G2378">
        <v>0.97542499999999999</v>
      </c>
    </row>
    <row r="2379" spans="1:7" x14ac:dyDescent="0.3">
      <c r="A2379">
        <v>2020</v>
      </c>
      <c r="B2379" t="s">
        <v>233</v>
      </c>
      <c r="C2379" t="s">
        <v>283</v>
      </c>
      <c r="D2379" s="1">
        <v>44136</v>
      </c>
      <c r="E2379" t="s">
        <v>303</v>
      </c>
      <c r="F2379" t="s">
        <v>282</v>
      </c>
      <c r="G2379">
        <v>0.97404999999999997</v>
      </c>
    </row>
    <row r="2380" spans="1:7" x14ac:dyDescent="0.3">
      <c r="A2380">
        <v>2020</v>
      </c>
      <c r="B2380" t="s">
        <v>233</v>
      </c>
      <c r="C2380" t="s">
        <v>283</v>
      </c>
      <c r="D2380" s="1">
        <v>44135</v>
      </c>
      <c r="E2380" t="s">
        <v>303</v>
      </c>
      <c r="F2380" t="s">
        <v>282</v>
      </c>
      <c r="G2380">
        <v>0.97294999999999998</v>
      </c>
    </row>
    <row r="2381" spans="1:7" x14ac:dyDescent="0.3">
      <c r="A2381">
        <v>2020</v>
      </c>
      <c r="B2381" t="s">
        <v>233</v>
      </c>
      <c r="C2381" t="s">
        <v>283</v>
      </c>
      <c r="D2381" s="1">
        <v>44134</v>
      </c>
      <c r="E2381" t="s">
        <v>303</v>
      </c>
      <c r="F2381" t="s">
        <v>282</v>
      </c>
      <c r="G2381">
        <v>0.97402500000000003</v>
      </c>
    </row>
    <row r="2382" spans="1:7" x14ac:dyDescent="0.3">
      <c r="A2382">
        <v>2020</v>
      </c>
      <c r="B2382" t="s">
        <v>233</v>
      </c>
      <c r="C2382" t="s">
        <v>283</v>
      </c>
      <c r="D2382" s="1">
        <v>44133</v>
      </c>
      <c r="E2382" t="s">
        <v>303</v>
      </c>
      <c r="F2382" t="s">
        <v>282</v>
      </c>
      <c r="G2382">
        <v>0.97342499999999998</v>
      </c>
    </row>
    <row r="2383" spans="1:7" x14ac:dyDescent="0.3">
      <c r="A2383">
        <v>2020</v>
      </c>
      <c r="B2383" t="s">
        <v>233</v>
      </c>
      <c r="C2383" t="s">
        <v>283</v>
      </c>
      <c r="D2383" s="1">
        <v>44132</v>
      </c>
      <c r="E2383" t="s">
        <v>303</v>
      </c>
      <c r="F2383" t="s">
        <v>282</v>
      </c>
      <c r="G2383">
        <v>0.97389999999999999</v>
      </c>
    </row>
    <row r="2384" spans="1:7" x14ac:dyDescent="0.3">
      <c r="A2384">
        <v>2020</v>
      </c>
      <c r="B2384" t="s">
        <v>233</v>
      </c>
      <c r="C2384" t="s">
        <v>283</v>
      </c>
      <c r="D2384" s="1">
        <v>44131</v>
      </c>
      <c r="E2384" t="s">
        <v>303</v>
      </c>
      <c r="F2384" t="s">
        <v>282</v>
      </c>
      <c r="G2384">
        <v>0.97509999999999997</v>
      </c>
    </row>
    <row r="2385" spans="1:7" x14ac:dyDescent="0.3">
      <c r="A2385">
        <v>2020</v>
      </c>
      <c r="B2385" t="s">
        <v>233</v>
      </c>
      <c r="C2385" t="s">
        <v>283</v>
      </c>
      <c r="D2385" s="1">
        <v>44130</v>
      </c>
      <c r="E2385" t="s">
        <v>303</v>
      </c>
      <c r="F2385" t="s">
        <v>282</v>
      </c>
      <c r="G2385">
        <v>0.97347499999999998</v>
      </c>
    </row>
    <row r="2386" spans="1:7" x14ac:dyDescent="0.3">
      <c r="A2386">
        <v>2020</v>
      </c>
      <c r="B2386" t="s">
        <v>233</v>
      </c>
      <c r="C2386" t="s">
        <v>283</v>
      </c>
      <c r="D2386" s="1">
        <v>44129</v>
      </c>
      <c r="E2386" t="s">
        <v>303</v>
      </c>
      <c r="F2386" t="s">
        <v>282</v>
      </c>
      <c r="G2386">
        <v>0.97502500000000003</v>
      </c>
    </row>
    <row r="2387" spans="1:7" x14ac:dyDescent="0.3">
      <c r="A2387">
        <v>2020</v>
      </c>
      <c r="B2387" t="s">
        <v>233</v>
      </c>
      <c r="C2387" t="s">
        <v>283</v>
      </c>
      <c r="D2387" s="1">
        <v>44128</v>
      </c>
      <c r="E2387" t="s">
        <v>303</v>
      </c>
      <c r="F2387" t="s">
        <v>282</v>
      </c>
      <c r="G2387">
        <v>0.97337499999999999</v>
      </c>
    </row>
    <row r="2388" spans="1:7" x14ac:dyDescent="0.3">
      <c r="A2388">
        <v>2020</v>
      </c>
      <c r="B2388" t="s">
        <v>233</v>
      </c>
      <c r="C2388" t="s">
        <v>283</v>
      </c>
      <c r="D2388" s="1">
        <v>44127</v>
      </c>
      <c r="E2388" t="s">
        <v>303</v>
      </c>
      <c r="F2388" t="s">
        <v>282</v>
      </c>
      <c r="G2388">
        <v>0.97567499999999996</v>
      </c>
    </row>
    <row r="2389" spans="1:7" x14ac:dyDescent="0.3">
      <c r="A2389">
        <v>2020</v>
      </c>
      <c r="B2389" t="s">
        <v>233</v>
      </c>
      <c r="C2389" t="s">
        <v>283</v>
      </c>
      <c r="D2389" s="1">
        <v>44126</v>
      </c>
      <c r="E2389" t="s">
        <v>303</v>
      </c>
      <c r="F2389" t="s">
        <v>282</v>
      </c>
      <c r="G2389">
        <v>0.97585</v>
      </c>
    </row>
    <row r="2390" spans="1:7" x14ac:dyDescent="0.3">
      <c r="A2390">
        <v>2020</v>
      </c>
      <c r="B2390" t="s">
        <v>233</v>
      </c>
      <c r="C2390" t="s">
        <v>283</v>
      </c>
      <c r="D2390" s="1">
        <v>44125</v>
      </c>
      <c r="E2390" t="s">
        <v>303</v>
      </c>
      <c r="F2390" t="s">
        <v>282</v>
      </c>
      <c r="G2390">
        <v>0.97507500000000003</v>
      </c>
    </row>
    <row r="2391" spans="1:7" x14ac:dyDescent="0.3">
      <c r="A2391">
        <v>2020</v>
      </c>
      <c r="B2391" t="s">
        <v>233</v>
      </c>
      <c r="C2391" t="s">
        <v>283</v>
      </c>
      <c r="D2391" s="1">
        <v>44124</v>
      </c>
      <c r="E2391" t="s">
        <v>303</v>
      </c>
      <c r="F2391" t="s">
        <v>282</v>
      </c>
      <c r="G2391">
        <v>0.96787500000000004</v>
      </c>
    </row>
    <row r="2392" spans="1:7" x14ac:dyDescent="0.3">
      <c r="A2392">
        <v>2020</v>
      </c>
      <c r="B2392" t="s">
        <v>233</v>
      </c>
      <c r="C2392" t="s">
        <v>283</v>
      </c>
      <c r="D2392" s="1">
        <v>44123</v>
      </c>
      <c r="E2392" t="s">
        <v>303</v>
      </c>
      <c r="F2392" t="s">
        <v>282</v>
      </c>
      <c r="G2392">
        <v>0.96930000000000005</v>
      </c>
    </row>
    <row r="2393" spans="1:7" x14ac:dyDescent="0.3">
      <c r="A2393">
        <v>2020</v>
      </c>
      <c r="B2393" t="s">
        <v>233</v>
      </c>
      <c r="C2393" t="s">
        <v>283</v>
      </c>
      <c r="D2393" s="1">
        <v>44122</v>
      </c>
      <c r="E2393" t="s">
        <v>303</v>
      </c>
      <c r="F2393" t="s">
        <v>282</v>
      </c>
      <c r="G2393">
        <v>0.96967499999999995</v>
      </c>
    </row>
    <row r="2394" spans="1:7" x14ac:dyDescent="0.3">
      <c r="A2394">
        <v>2020</v>
      </c>
      <c r="B2394" t="s">
        <v>233</v>
      </c>
      <c r="C2394" t="s">
        <v>283</v>
      </c>
      <c r="D2394" s="1">
        <v>44121</v>
      </c>
      <c r="E2394" t="s">
        <v>303</v>
      </c>
      <c r="F2394" t="s">
        <v>282</v>
      </c>
      <c r="G2394">
        <v>0.9698</v>
      </c>
    </row>
    <row r="2395" spans="1:7" x14ac:dyDescent="0.3">
      <c r="A2395">
        <v>2020</v>
      </c>
      <c r="B2395" t="s">
        <v>233</v>
      </c>
      <c r="C2395" t="s">
        <v>283</v>
      </c>
      <c r="D2395" s="1">
        <v>44120</v>
      </c>
      <c r="E2395" t="s">
        <v>303</v>
      </c>
      <c r="F2395" t="s">
        <v>282</v>
      </c>
      <c r="G2395">
        <v>0.96972499999999995</v>
      </c>
    </row>
    <row r="2396" spans="1:7" x14ac:dyDescent="0.3">
      <c r="A2396">
        <v>2020</v>
      </c>
      <c r="B2396" t="s">
        <v>233</v>
      </c>
      <c r="C2396" t="s">
        <v>283</v>
      </c>
      <c r="D2396" s="1">
        <v>44119</v>
      </c>
      <c r="E2396" t="s">
        <v>303</v>
      </c>
      <c r="F2396" t="s">
        <v>282</v>
      </c>
      <c r="G2396">
        <v>0.96945000000000003</v>
      </c>
    </row>
    <row r="2397" spans="1:7" x14ac:dyDescent="0.3">
      <c r="A2397">
        <v>2020</v>
      </c>
      <c r="B2397" t="s">
        <v>233</v>
      </c>
      <c r="C2397" t="s">
        <v>283</v>
      </c>
      <c r="D2397" s="1">
        <v>44118</v>
      </c>
      <c r="E2397" t="s">
        <v>303</v>
      </c>
      <c r="F2397" t="s">
        <v>282</v>
      </c>
      <c r="G2397">
        <v>0.97119999999999995</v>
      </c>
    </row>
    <row r="2398" spans="1:7" x14ac:dyDescent="0.3">
      <c r="A2398">
        <v>2020</v>
      </c>
      <c r="B2398" t="s">
        <v>233</v>
      </c>
      <c r="C2398" t="s">
        <v>283</v>
      </c>
      <c r="D2398" s="1">
        <v>44117</v>
      </c>
      <c r="E2398" t="s">
        <v>303</v>
      </c>
      <c r="F2398" t="s">
        <v>282</v>
      </c>
      <c r="G2398">
        <v>0.97067499999999995</v>
      </c>
    </row>
    <row r="2399" spans="1:7" x14ac:dyDescent="0.3">
      <c r="A2399">
        <v>2020</v>
      </c>
      <c r="B2399" t="s">
        <v>233</v>
      </c>
      <c r="C2399" t="s">
        <v>283</v>
      </c>
      <c r="D2399" s="1">
        <v>44116</v>
      </c>
      <c r="E2399" t="s">
        <v>303</v>
      </c>
      <c r="F2399" t="s">
        <v>282</v>
      </c>
      <c r="G2399">
        <v>0.97024999999999995</v>
      </c>
    </row>
    <row r="2400" spans="1:7" x14ac:dyDescent="0.3">
      <c r="A2400">
        <v>2020</v>
      </c>
      <c r="B2400" t="s">
        <v>233</v>
      </c>
      <c r="C2400" t="s">
        <v>283</v>
      </c>
      <c r="D2400" s="1">
        <v>44115</v>
      </c>
      <c r="E2400" t="s">
        <v>303</v>
      </c>
      <c r="F2400" t="s">
        <v>282</v>
      </c>
      <c r="G2400">
        <v>0.97014999999999996</v>
      </c>
    </row>
    <row r="2401" spans="1:7" x14ac:dyDescent="0.3">
      <c r="A2401">
        <v>2020</v>
      </c>
      <c r="B2401" t="s">
        <v>233</v>
      </c>
      <c r="C2401" t="s">
        <v>283</v>
      </c>
      <c r="D2401" s="1">
        <v>44114</v>
      </c>
      <c r="E2401" t="s">
        <v>303</v>
      </c>
      <c r="F2401" t="s">
        <v>282</v>
      </c>
      <c r="G2401">
        <v>0.97097500000000003</v>
      </c>
    </row>
    <row r="2402" spans="1:7" x14ac:dyDescent="0.3">
      <c r="A2402">
        <v>2020</v>
      </c>
      <c r="B2402" t="s">
        <v>233</v>
      </c>
      <c r="C2402" t="s">
        <v>283</v>
      </c>
      <c r="D2402" s="1">
        <v>44113</v>
      </c>
      <c r="E2402" t="s">
        <v>303</v>
      </c>
      <c r="F2402" t="s">
        <v>282</v>
      </c>
      <c r="G2402">
        <v>0.96947499999999998</v>
      </c>
    </row>
    <row r="2403" spans="1:7" x14ac:dyDescent="0.3">
      <c r="A2403">
        <v>2020</v>
      </c>
      <c r="B2403" t="s">
        <v>233</v>
      </c>
      <c r="C2403" t="s">
        <v>283</v>
      </c>
      <c r="D2403" s="1">
        <v>44112</v>
      </c>
      <c r="E2403" t="s">
        <v>303</v>
      </c>
      <c r="F2403" t="s">
        <v>282</v>
      </c>
      <c r="G2403">
        <v>0.97037499999999999</v>
      </c>
    </row>
    <row r="2404" spans="1:7" x14ac:dyDescent="0.3">
      <c r="A2404">
        <v>2020</v>
      </c>
      <c r="B2404" t="s">
        <v>233</v>
      </c>
      <c r="C2404" t="s">
        <v>283</v>
      </c>
      <c r="D2404" s="1">
        <v>44111</v>
      </c>
      <c r="E2404" t="s">
        <v>303</v>
      </c>
      <c r="F2404" t="s">
        <v>282</v>
      </c>
      <c r="G2404">
        <v>0.96967499999999995</v>
      </c>
    </row>
    <row r="2405" spans="1:7" x14ac:dyDescent="0.3">
      <c r="A2405">
        <v>2020</v>
      </c>
      <c r="B2405" t="s">
        <v>233</v>
      </c>
      <c r="C2405" t="s">
        <v>283</v>
      </c>
      <c r="D2405" s="1">
        <v>44110</v>
      </c>
      <c r="E2405" t="s">
        <v>303</v>
      </c>
      <c r="F2405" t="s">
        <v>282</v>
      </c>
      <c r="G2405">
        <v>0.97170000000000001</v>
      </c>
    </row>
    <row r="2406" spans="1:7" x14ac:dyDescent="0.3">
      <c r="A2406">
        <v>2020</v>
      </c>
      <c r="B2406" t="s">
        <v>233</v>
      </c>
      <c r="C2406" t="s">
        <v>283</v>
      </c>
      <c r="D2406" s="1">
        <v>44109</v>
      </c>
      <c r="E2406" t="s">
        <v>303</v>
      </c>
      <c r="F2406" t="s">
        <v>282</v>
      </c>
      <c r="G2406">
        <v>0.97130000000000005</v>
      </c>
    </row>
    <row r="2407" spans="1:7" x14ac:dyDescent="0.3">
      <c r="A2407">
        <v>2020</v>
      </c>
      <c r="B2407" t="s">
        <v>233</v>
      </c>
      <c r="C2407" t="s">
        <v>283</v>
      </c>
      <c r="D2407" s="1">
        <v>44108</v>
      </c>
      <c r="E2407" t="s">
        <v>303</v>
      </c>
      <c r="F2407" t="s">
        <v>282</v>
      </c>
      <c r="G2407">
        <v>0.97024999999999995</v>
      </c>
    </row>
    <row r="2408" spans="1:7" x14ac:dyDescent="0.3">
      <c r="A2408">
        <v>2020</v>
      </c>
      <c r="B2408" t="s">
        <v>233</v>
      </c>
      <c r="C2408" t="s">
        <v>283</v>
      </c>
      <c r="D2408" s="1">
        <v>44107</v>
      </c>
      <c r="E2408" t="s">
        <v>303</v>
      </c>
      <c r="F2408" t="s">
        <v>282</v>
      </c>
      <c r="G2408">
        <v>0.97309999999999997</v>
      </c>
    </row>
    <row r="2409" spans="1:7" x14ac:dyDescent="0.3">
      <c r="A2409">
        <v>2020</v>
      </c>
      <c r="B2409" t="s">
        <v>233</v>
      </c>
      <c r="C2409" t="s">
        <v>283</v>
      </c>
      <c r="D2409" s="1">
        <v>44106</v>
      </c>
      <c r="E2409" t="s">
        <v>303</v>
      </c>
      <c r="F2409" t="s">
        <v>282</v>
      </c>
      <c r="G2409">
        <v>0.97109999999999996</v>
      </c>
    </row>
    <row r="2410" spans="1:7" x14ac:dyDescent="0.3">
      <c r="A2410">
        <v>2020</v>
      </c>
      <c r="B2410" t="s">
        <v>233</v>
      </c>
      <c r="C2410" t="s">
        <v>283</v>
      </c>
      <c r="D2410" s="1">
        <v>44105</v>
      </c>
      <c r="E2410" t="s">
        <v>303</v>
      </c>
      <c r="F2410" t="s">
        <v>282</v>
      </c>
      <c r="G2410">
        <v>0.970275</v>
      </c>
    </row>
    <row r="2411" spans="1:7" x14ac:dyDescent="0.3">
      <c r="A2411">
        <v>2020</v>
      </c>
      <c r="B2411" t="s">
        <v>233</v>
      </c>
      <c r="C2411" t="s">
        <v>283</v>
      </c>
      <c r="D2411" s="1">
        <v>44104</v>
      </c>
      <c r="E2411" t="s">
        <v>303</v>
      </c>
      <c r="F2411" t="s">
        <v>282</v>
      </c>
      <c r="G2411">
        <v>0.97047499999999998</v>
      </c>
    </row>
    <row r="2412" spans="1:7" x14ac:dyDescent="0.3">
      <c r="A2412">
        <v>2020</v>
      </c>
      <c r="B2412" t="s">
        <v>233</v>
      </c>
      <c r="C2412" t="s">
        <v>283</v>
      </c>
      <c r="D2412" s="1">
        <v>44103</v>
      </c>
      <c r="E2412" t="s">
        <v>303</v>
      </c>
      <c r="F2412" t="s">
        <v>282</v>
      </c>
      <c r="G2412">
        <v>0.96942499999999998</v>
      </c>
    </row>
    <row r="2413" spans="1:7" x14ac:dyDescent="0.3">
      <c r="A2413">
        <v>2020</v>
      </c>
      <c r="B2413" t="s">
        <v>233</v>
      </c>
      <c r="C2413" t="s">
        <v>283</v>
      </c>
      <c r="D2413" s="1">
        <v>44102</v>
      </c>
      <c r="E2413" t="s">
        <v>303</v>
      </c>
      <c r="F2413" t="s">
        <v>282</v>
      </c>
      <c r="G2413">
        <v>0.970275</v>
      </c>
    </row>
    <row r="2414" spans="1:7" x14ac:dyDescent="0.3">
      <c r="A2414">
        <v>2020</v>
      </c>
      <c r="B2414" t="s">
        <v>233</v>
      </c>
      <c r="C2414" t="s">
        <v>283</v>
      </c>
      <c r="D2414" s="1">
        <v>44101</v>
      </c>
      <c r="E2414" t="s">
        <v>303</v>
      </c>
      <c r="F2414" t="s">
        <v>282</v>
      </c>
      <c r="G2414">
        <v>0.97019999999999995</v>
      </c>
    </row>
    <row r="2415" spans="1:7" x14ac:dyDescent="0.3">
      <c r="A2415">
        <v>2020</v>
      </c>
      <c r="B2415" t="s">
        <v>233</v>
      </c>
      <c r="C2415" t="s">
        <v>283</v>
      </c>
      <c r="D2415" s="1">
        <v>44100</v>
      </c>
      <c r="E2415" t="s">
        <v>303</v>
      </c>
      <c r="F2415" t="s">
        <v>282</v>
      </c>
      <c r="G2415">
        <v>0.97009999999999996</v>
      </c>
    </row>
    <row r="2416" spans="1:7" x14ac:dyDescent="0.3">
      <c r="A2416">
        <v>2020</v>
      </c>
      <c r="B2416" t="s">
        <v>233</v>
      </c>
      <c r="C2416" t="s">
        <v>283</v>
      </c>
      <c r="D2416" s="1">
        <v>44099</v>
      </c>
      <c r="E2416" t="s">
        <v>303</v>
      </c>
      <c r="F2416" t="s">
        <v>282</v>
      </c>
      <c r="G2416">
        <v>0.97055000000000002</v>
      </c>
    </row>
    <row r="2417" spans="1:7" x14ac:dyDescent="0.3">
      <c r="A2417">
        <v>2020</v>
      </c>
      <c r="B2417" t="s">
        <v>233</v>
      </c>
      <c r="C2417" t="s">
        <v>283</v>
      </c>
      <c r="D2417" s="1">
        <v>44098</v>
      </c>
      <c r="E2417" t="s">
        <v>303</v>
      </c>
      <c r="F2417" t="s">
        <v>282</v>
      </c>
      <c r="G2417">
        <v>0.97975000000000001</v>
      </c>
    </row>
    <row r="2418" spans="1:7" x14ac:dyDescent="0.3">
      <c r="A2418">
        <v>2020</v>
      </c>
      <c r="B2418" t="s">
        <v>233</v>
      </c>
      <c r="C2418" t="s">
        <v>283</v>
      </c>
      <c r="D2418" s="1">
        <v>44097</v>
      </c>
      <c r="E2418" t="s">
        <v>303</v>
      </c>
      <c r="F2418" t="s">
        <v>282</v>
      </c>
      <c r="G2418">
        <v>0.97907500000000003</v>
      </c>
    </row>
    <row r="2419" spans="1:7" x14ac:dyDescent="0.3">
      <c r="A2419">
        <v>2020</v>
      </c>
      <c r="B2419" t="s">
        <v>233</v>
      </c>
      <c r="C2419" t="s">
        <v>283</v>
      </c>
      <c r="D2419" s="1">
        <v>44096</v>
      </c>
      <c r="E2419" t="s">
        <v>303</v>
      </c>
      <c r="F2419" t="s">
        <v>282</v>
      </c>
      <c r="G2419">
        <v>0.97845000000000004</v>
      </c>
    </row>
    <row r="2420" spans="1:7" x14ac:dyDescent="0.3">
      <c r="A2420">
        <v>2020</v>
      </c>
      <c r="B2420" t="s">
        <v>233</v>
      </c>
      <c r="C2420" t="s">
        <v>283</v>
      </c>
      <c r="D2420" s="1">
        <v>44095</v>
      </c>
      <c r="E2420" t="s">
        <v>303</v>
      </c>
      <c r="F2420" t="s">
        <v>282</v>
      </c>
      <c r="G2420">
        <v>0.9798</v>
      </c>
    </row>
    <row r="2421" spans="1:7" x14ac:dyDescent="0.3">
      <c r="A2421">
        <v>2020</v>
      </c>
      <c r="B2421" t="s">
        <v>233</v>
      </c>
      <c r="C2421" t="s">
        <v>283</v>
      </c>
      <c r="D2421" s="1">
        <v>44094</v>
      </c>
      <c r="E2421" t="s">
        <v>303</v>
      </c>
      <c r="F2421" t="s">
        <v>282</v>
      </c>
      <c r="G2421">
        <v>0.98167499999999996</v>
      </c>
    </row>
    <row r="2422" spans="1:7" x14ac:dyDescent="0.3">
      <c r="A2422">
        <v>2020</v>
      </c>
      <c r="B2422" t="s">
        <v>233</v>
      </c>
      <c r="C2422" t="s">
        <v>283</v>
      </c>
      <c r="D2422" s="1">
        <v>44093</v>
      </c>
      <c r="E2422" t="s">
        <v>303</v>
      </c>
      <c r="F2422" t="s">
        <v>282</v>
      </c>
      <c r="G2422">
        <v>0.98157499999999998</v>
      </c>
    </row>
    <row r="2423" spans="1:7" x14ac:dyDescent="0.3">
      <c r="A2423">
        <v>2020</v>
      </c>
      <c r="B2423" t="s">
        <v>233</v>
      </c>
      <c r="C2423" t="s">
        <v>283</v>
      </c>
      <c r="D2423" s="1">
        <v>44092</v>
      </c>
      <c r="E2423" t="s">
        <v>303</v>
      </c>
      <c r="F2423" t="s">
        <v>282</v>
      </c>
      <c r="G2423">
        <v>0.980325</v>
      </c>
    </row>
    <row r="2424" spans="1:7" x14ac:dyDescent="0.3">
      <c r="A2424">
        <v>2020</v>
      </c>
      <c r="B2424" t="s">
        <v>233</v>
      </c>
      <c r="C2424" t="s">
        <v>283</v>
      </c>
      <c r="D2424" s="1">
        <v>44091</v>
      </c>
      <c r="E2424" t="s">
        <v>303</v>
      </c>
      <c r="F2424" t="s">
        <v>282</v>
      </c>
      <c r="G2424">
        <v>0.98022500000000001</v>
      </c>
    </row>
    <row r="2425" spans="1:7" x14ac:dyDescent="0.3">
      <c r="A2425">
        <v>2020</v>
      </c>
      <c r="B2425" t="s">
        <v>233</v>
      </c>
      <c r="C2425" t="s">
        <v>283</v>
      </c>
      <c r="D2425" s="1">
        <v>44090</v>
      </c>
      <c r="E2425" t="s">
        <v>303</v>
      </c>
      <c r="F2425" t="s">
        <v>282</v>
      </c>
      <c r="G2425">
        <v>0.97719999999999996</v>
      </c>
    </row>
    <row r="2426" spans="1:7" x14ac:dyDescent="0.3">
      <c r="A2426">
        <v>2020</v>
      </c>
      <c r="B2426" t="s">
        <v>233</v>
      </c>
      <c r="C2426" t="s">
        <v>283</v>
      </c>
      <c r="D2426" s="1">
        <v>44089</v>
      </c>
      <c r="E2426" t="s">
        <v>303</v>
      </c>
      <c r="F2426" t="s">
        <v>282</v>
      </c>
      <c r="G2426">
        <v>0.98002500000000003</v>
      </c>
    </row>
    <row r="2427" spans="1:7" x14ac:dyDescent="0.3">
      <c r="A2427">
        <v>2020</v>
      </c>
      <c r="B2427" t="s">
        <v>233</v>
      </c>
      <c r="C2427" t="s">
        <v>283</v>
      </c>
      <c r="D2427" s="1">
        <v>44088</v>
      </c>
      <c r="E2427" t="s">
        <v>303</v>
      </c>
      <c r="F2427" t="s">
        <v>282</v>
      </c>
      <c r="G2427">
        <v>0.97794999999999999</v>
      </c>
    </row>
    <row r="2428" spans="1:7" x14ac:dyDescent="0.3">
      <c r="A2428">
        <v>2020</v>
      </c>
      <c r="B2428" t="s">
        <v>233</v>
      </c>
      <c r="C2428" t="s">
        <v>283</v>
      </c>
      <c r="D2428" s="1">
        <v>44087</v>
      </c>
      <c r="E2428" t="s">
        <v>303</v>
      </c>
      <c r="F2428" t="s">
        <v>282</v>
      </c>
      <c r="G2428">
        <v>0.97802500000000003</v>
      </c>
    </row>
    <row r="2429" spans="1:7" x14ac:dyDescent="0.3">
      <c r="A2429">
        <v>2020</v>
      </c>
      <c r="B2429" t="s">
        <v>233</v>
      </c>
      <c r="C2429" t="s">
        <v>283</v>
      </c>
      <c r="D2429" s="1">
        <v>44086</v>
      </c>
      <c r="E2429" t="s">
        <v>303</v>
      </c>
      <c r="F2429" t="s">
        <v>282</v>
      </c>
      <c r="G2429">
        <v>0.97742499999999999</v>
      </c>
    </row>
    <row r="2430" spans="1:7" x14ac:dyDescent="0.3">
      <c r="A2430">
        <v>2020</v>
      </c>
      <c r="B2430" t="s">
        <v>233</v>
      </c>
      <c r="C2430" t="s">
        <v>283</v>
      </c>
      <c r="D2430" s="1">
        <v>44085</v>
      </c>
      <c r="E2430" t="s">
        <v>303</v>
      </c>
      <c r="F2430" t="s">
        <v>282</v>
      </c>
      <c r="G2430">
        <v>0.97909999999999997</v>
      </c>
    </row>
    <row r="2431" spans="1:7" x14ac:dyDescent="0.3">
      <c r="A2431">
        <v>2020</v>
      </c>
      <c r="B2431" t="s">
        <v>233</v>
      </c>
      <c r="C2431" t="s">
        <v>283</v>
      </c>
      <c r="D2431" s="1">
        <v>44084</v>
      </c>
      <c r="E2431" t="s">
        <v>303</v>
      </c>
      <c r="F2431" t="s">
        <v>282</v>
      </c>
      <c r="G2431">
        <v>0.97887500000000005</v>
      </c>
    </row>
    <row r="2432" spans="1:7" x14ac:dyDescent="0.3">
      <c r="A2432">
        <v>2020</v>
      </c>
      <c r="B2432" t="s">
        <v>233</v>
      </c>
      <c r="C2432" t="s">
        <v>283</v>
      </c>
      <c r="D2432" s="1">
        <v>44083</v>
      </c>
      <c r="E2432" t="s">
        <v>303</v>
      </c>
      <c r="F2432" t="s">
        <v>282</v>
      </c>
      <c r="G2432">
        <v>0.97735000000000005</v>
      </c>
    </row>
    <row r="2433" spans="1:7" x14ac:dyDescent="0.3">
      <c r="A2433">
        <v>2020</v>
      </c>
      <c r="B2433" t="s">
        <v>233</v>
      </c>
      <c r="C2433" t="s">
        <v>283</v>
      </c>
      <c r="D2433" s="1">
        <v>44082</v>
      </c>
      <c r="E2433" t="s">
        <v>303</v>
      </c>
      <c r="F2433" t="s">
        <v>282</v>
      </c>
      <c r="G2433">
        <v>0.97070000000000001</v>
      </c>
    </row>
    <row r="2434" spans="1:7" x14ac:dyDescent="0.3">
      <c r="A2434">
        <v>2020</v>
      </c>
      <c r="B2434" t="s">
        <v>233</v>
      </c>
      <c r="C2434" t="s">
        <v>283</v>
      </c>
      <c r="D2434" s="1">
        <v>44081</v>
      </c>
      <c r="E2434" t="s">
        <v>303</v>
      </c>
      <c r="F2434" t="s">
        <v>282</v>
      </c>
      <c r="G2434">
        <v>0.97202500000000003</v>
      </c>
    </row>
    <row r="2435" spans="1:7" x14ac:dyDescent="0.3">
      <c r="A2435">
        <v>2020</v>
      </c>
      <c r="B2435" t="s">
        <v>233</v>
      </c>
      <c r="C2435" t="s">
        <v>283</v>
      </c>
      <c r="D2435" s="1">
        <v>44080</v>
      </c>
      <c r="E2435" t="s">
        <v>303</v>
      </c>
      <c r="F2435" t="s">
        <v>282</v>
      </c>
      <c r="G2435">
        <v>0.96857499999999996</v>
      </c>
    </row>
    <row r="2436" spans="1:7" x14ac:dyDescent="0.3">
      <c r="A2436">
        <v>2020</v>
      </c>
      <c r="B2436" t="s">
        <v>233</v>
      </c>
      <c r="C2436" t="s">
        <v>283</v>
      </c>
      <c r="D2436" s="1">
        <v>44079</v>
      </c>
      <c r="E2436" t="s">
        <v>303</v>
      </c>
      <c r="F2436" t="s">
        <v>282</v>
      </c>
      <c r="G2436">
        <v>0.96687500000000004</v>
      </c>
    </row>
    <row r="2437" spans="1:7" x14ac:dyDescent="0.3">
      <c r="A2437">
        <v>2020</v>
      </c>
      <c r="B2437" t="s">
        <v>233</v>
      </c>
      <c r="C2437" t="s">
        <v>283</v>
      </c>
      <c r="D2437" s="1">
        <v>44078</v>
      </c>
      <c r="E2437" t="s">
        <v>303</v>
      </c>
      <c r="F2437" t="s">
        <v>282</v>
      </c>
      <c r="G2437">
        <v>0.96779999999999999</v>
      </c>
    </row>
    <row r="2438" spans="1:7" x14ac:dyDescent="0.3">
      <c r="A2438">
        <v>2020</v>
      </c>
      <c r="B2438" t="s">
        <v>233</v>
      </c>
      <c r="C2438" t="s">
        <v>283</v>
      </c>
      <c r="D2438" s="1">
        <v>44077</v>
      </c>
      <c r="E2438" t="s">
        <v>303</v>
      </c>
      <c r="F2438" t="s">
        <v>282</v>
      </c>
      <c r="G2438">
        <v>0.96842499999999998</v>
      </c>
    </row>
    <row r="2439" spans="1:7" x14ac:dyDescent="0.3">
      <c r="A2439">
        <v>2020</v>
      </c>
      <c r="B2439" t="s">
        <v>233</v>
      </c>
      <c r="C2439" t="s">
        <v>283</v>
      </c>
      <c r="D2439" s="1">
        <v>44076</v>
      </c>
      <c r="E2439" t="s">
        <v>303</v>
      </c>
      <c r="F2439" t="s">
        <v>282</v>
      </c>
      <c r="G2439">
        <v>0.96575</v>
      </c>
    </row>
    <row r="2440" spans="1:7" x14ac:dyDescent="0.3">
      <c r="A2440">
        <v>2020</v>
      </c>
      <c r="B2440" t="s">
        <v>233</v>
      </c>
      <c r="C2440" t="s">
        <v>283</v>
      </c>
      <c r="D2440" s="1">
        <v>44075</v>
      </c>
      <c r="E2440" t="s">
        <v>303</v>
      </c>
      <c r="F2440" t="s">
        <v>282</v>
      </c>
      <c r="G2440">
        <v>0.97112500000000002</v>
      </c>
    </row>
    <row r="2441" spans="1:7" x14ac:dyDescent="0.3">
      <c r="A2441">
        <v>2020</v>
      </c>
      <c r="B2441" t="s">
        <v>233</v>
      </c>
      <c r="C2441" t="s">
        <v>283</v>
      </c>
      <c r="D2441" s="1">
        <v>44074</v>
      </c>
      <c r="E2441" t="s">
        <v>303</v>
      </c>
      <c r="F2441" t="s">
        <v>282</v>
      </c>
      <c r="G2441">
        <v>0.96809999999999996</v>
      </c>
    </row>
    <row r="2442" spans="1:7" x14ac:dyDescent="0.3">
      <c r="A2442">
        <v>2020</v>
      </c>
      <c r="B2442" t="s">
        <v>233</v>
      </c>
      <c r="C2442" t="s">
        <v>283</v>
      </c>
      <c r="D2442" s="1">
        <v>44073</v>
      </c>
      <c r="E2442" t="s">
        <v>303</v>
      </c>
      <c r="F2442" t="s">
        <v>282</v>
      </c>
      <c r="G2442">
        <v>0.96584999999999999</v>
      </c>
    </row>
    <row r="2443" spans="1:7" x14ac:dyDescent="0.3">
      <c r="A2443">
        <v>2020</v>
      </c>
      <c r="B2443" t="s">
        <v>233</v>
      </c>
      <c r="C2443" t="s">
        <v>283</v>
      </c>
      <c r="D2443" s="1">
        <v>44072</v>
      </c>
      <c r="E2443" t="s">
        <v>303</v>
      </c>
      <c r="F2443" t="s">
        <v>282</v>
      </c>
      <c r="G2443">
        <v>0.96525000000000005</v>
      </c>
    </row>
    <row r="2444" spans="1:7" x14ac:dyDescent="0.3">
      <c r="A2444">
        <v>2020</v>
      </c>
      <c r="B2444" t="s">
        <v>233</v>
      </c>
      <c r="C2444" t="s">
        <v>283</v>
      </c>
      <c r="D2444" s="1">
        <v>44071</v>
      </c>
      <c r="E2444" t="s">
        <v>303</v>
      </c>
      <c r="F2444" t="s">
        <v>282</v>
      </c>
      <c r="G2444">
        <v>0.96525000000000005</v>
      </c>
    </row>
    <row r="2445" spans="1:7" x14ac:dyDescent="0.3">
      <c r="A2445">
        <v>2020</v>
      </c>
      <c r="B2445" t="s">
        <v>233</v>
      </c>
      <c r="C2445" t="s">
        <v>283</v>
      </c>
      <c r="D2445" s="1">
        <v>44070</v>
      </c>
      <c r="E2445" t="s">
        <v>303</v>
      </c>
      <c r="F2445" t="s">
        <v>282</v>
      </c>
      <c r="G2445">
        <v>0.96509999999999996</v>
      </c>
    </row>
    <row r="2446" spans="1:7" x14ac:dyDescent="0.3">
      <c r="A2446">
        <v>2020</v>
      </c>
      <c r="B2446" t="s">
        <v>233</v>
      </c>
      <c r="C2446" t="s">
        <v>283</v>
      </c>
      <c r="D2446" s="1">
        <v>44069</v>
      </c>
      <c r="E2446" t="s">
        <v>303</v>
      </c>
      <c r="F2446" t="s">
        <v>282</v>
      </c>
      <c r="G2446">
        <v>0.96479999999999999</v>
      </c>
    </row>
    <row r="2447" spans="1:7" x14ac:dyDescent="0.3">
      <c r="A2447">
        <v>2020</v>
      </c>
      <c r="B2447" t="s">
        <v>233</v>
      </c>
      <c r="C2447" t="s">
        <v>283</v>
      </c>
      <c r="D2447" s="1">
        <v>44068</v>
      </c>
      <c r="E2447" t="s">
        <v>303</v>
      </c>
      <c r="F2447" t="s">
        <v>282</v>
      </c>
      <c r="G2447">
        <v>0.96530000000000005</v>
      </c>
    </row>
    <row r="2448" spans="1:7" x14ac:dyDescent="0.3">
      <c r="A2448">
        <v>2020</v>
      </c>
      <c r="B2448" t="s">
        <v>233</v>
      </c>
      <c r="C2448" t="s">
        <v>283</v>
      </c>
      <c r="D2448" s="1">
        <v>44067</v>
      </c>
      <c r="E2448" t="s">
        <v>303</v>
      </c>
      <c r="F2448" t="s">
        <v>282</v>
      </c>
      <c r="G2448">
        <v>0.96519999999999995</v>
      </c>
    </row>
    <row r="2449" spans="1:7" x14ac:dyDescent="0.3">
      <c r="A2449">
        <v>2020</v>
      </c>
      <c r="B2449" t="s">
        <v>233</v>
      </c>
      <c r="C2449" t="s">
        <v>283</v>
      </c>
      <c r="D2449" s="1">
        <v>44066</v>
      </c>
      <c r="E2449" t="s">
        <v>303</v>
      </c>
      <c r="F2449" t="s">
        <v>282</v>
      </c>
      <c r="G2449">
        <v>0.96802500000000002</v>
      </c>
    </row>
    <row r="2450" spans="1:7" x14ac:dyDescent="0.3">
      <c r="A2450">
        <v>2020</v>
      </c>
      <c r="B2450" t="s">
        <v>233</v>
      </c>
      <c r="C2450" t="s">
        <v>283</v>
      </c>
      <c r="D2450" s="1">
        <v>44065</v>
      </c>
      <c r="E2450" t="s">
        <v>303</v>
      </c>
      <c r="F2450" t="s">
        <v>282</v>
      </c>
      <c r="G2450">
        <v>0.96689999999999998</v>
      </c>
    </row>
    <row r="2451" spans="1:7" x14ac:dyDescent="0.3">
      <c r="A2451">
        <v>2020</v>
      </c>
      <c r="B2451" t="s">
        <v>233</v>
      </c>
      <c r="C2451" t="s">
        <v>283</v>
      </c>
      <c r="D2451" s="1">
        <v>44064</v>
      </c>
      <c r="E2451" t="s">
        <v>303</v>
      </c>
      <c r="F2451" t="s">
        <v>282</v>
      </c>
      <c r="G2451">
        <v>0.96547499999999997</v>
      </c>
    </row>
    <row r="2452" spans="1:7" x14ac:dyDescent="0.3">
      <c r="A2452">
        <v>2020</v>
      </c>
      <c r="B2452" t="s">
        <v>233</v>
      </c>
      <c r="C2452" t="s">
        <v>283</v>
      </c>
      <c r="D2452" s="1">
        <v>44063</v>
      </c>
      <c r="E2452" t="s">
        <v>303</v>
      </c>
      <c r="F2452" t="s">
        <v>282</v>
      </c>
      <c r="G2452">
        <v>0.96287500000000004</v>
      </c>
    </row>
    <row r="2453" spans="1:7" x14ac:dyDescent="0.3">
      <c r="A2453">
        <v>2020</v>
      </c>
      <c r="B2453" t="s">
        <v>233</v>
      </c>
      <c r="C2453" t="s">
        <v>283</v>
      </c>
      <c r="D2453" s="1">
        <v>44062</v>
      </c>
      <c r="E2453" t="s">
        <v>303</v>
      </c>
      <c r="F2453" t="s">
        <v>282</v>
      </c>
      <c r="G2453">
        <v>0.96532499999999999</v>
      </c>
    </row>
    <row r="2454" spans="1:7" x14ac:dyDescent="0.3">
      <c r="A2454">
        <v>2020</v>
      </c>
      <c r="B2454" t="s">
        <v>233</v>
      </c>
      <c r="C2454" t="s">
        <v>283</v>
      </c>
      <c r="D2454" s="1">
        <v>44061</v>
      </c>
      <c r="E2454" t="s">
        <v>303</v>
      </c>
      <c r="F2454" t="s">
        <v>282</v>
      </c>
      <c r="G2454">
        <v>0.9637</v>
      </c>
    </row>
    <row r="2455" spans="1:7" x14ac:dyDescent="0.3">
      <c r="A2455">
        <v>2020</v>
      </c>
      <c r="B2455" t="s">
        <v>233</v>
      </c>
      <c r="C2455" t="s">
        <v>283</v>
      </c>
      <c r="D2455" s="1">
        <v>44060</v>
      </c>
      <c r="E2455" t="s">
        <v>303</v>
      </c>
      <c r="F2455" t="s">
        <v>282</v>
      </c>
      <c r="G2455">
        <v>0.96337499999999998</v>
      </c>
    </row>
    <row r="2456" spans="1:7" x14ac:dyDescent="0.3">
      <c r="A2456">
        <v>2020</v>
      </c>
      <c r="B2456" t="s">
        <v>233</v>
      </c>
      <c r="C2456" t="s">
        <v>283</v>
      </c>
      <c r="D2456" s="1">
        <v>44059</v>
      </c>
      <c r="E2456" t="s">
        <v>303</v>
      </c>
      <c r="F2456" t="s">
        <v>282</v>
      </c>
      <c r="G2456">
        <v>0.96445000000000003</v>
      </c>
    </row>
    <row r="2457" spans="1:7" x14ac:dyDescent="0.3">
      <c r="A2457">
        <v>2020</v>
      </c>
      <c r="B2457" t="s">
        <v>233</v>
      </c>
      <c r="C2457" t="s">
        <v>283</v>
      </c>
      <c r="D2457" s="1">
        <v>44058</v>
      </c>
      <c r="E2457" t="s">
        <v>303</v>
      </c>
      <c r="F2457" t="s">
        <v>282</v>
      </c>
      <c r="G2457">
        <v>0.96455000000000002</v>
      </c>
    </row>
    <row r="2458" spans="1:7" x14ac:dyDescent="0.3">
      <c r="A2458">
        <v>2020</v>
      </c>
      <c r="B2458" t="s">
        <v>233</v>
      </c>
      <c r="C2458" t="s">
        <v>283</v>
      </c>
      <c r="D2458" s="1">
        <v>44057</v>
      </c>
      <c r="E2458" t="s">
        <v>303</v>
      </c>
      <c r="F2458" t="s">
        <v>282</v>
      </c>
      <c r="G2458">
        <v>0.96652499999999997</v>
      </c>
    </row>
    <row r="2459" spans="1:7" x14ac:dyDescent="0.3">
      <c r="A2459">
        <v>2020</v>
      </c>
      <c r="B2459" t="s">
        <v>233</v>
      </c>
      <c r="C2459" t="s">
        <v>283</v>
      </c>
      <c r="D2459" s="1">
        <v>44056</v>
      </c>
      <c r="E2459" t="s">
        <v>303</v>
      </c>
      <c r="F2459" t="s">
        <v>282</v>
      </c>
      <c r="G2459">
        <v>0.96455000000000002</v>
      </c>
    </row>
    <row r="2460" spans="1:7" x14ac:dyDescent="0.3">
      <c r="A2460">
        <v>2020</v>
      </c>
      <c r="B2460" t="s">
        <v>233</v>
      </c>
      <c r="C2460" t="s">
        <v>283</v>
      </c>
      <c r="D2460" s="1">
        <v>44055</v>
      </c>
      <c r="E2460" t="s">
        <v>303</v>
      </c>
      <c r="F2460" t="s">
        <v>282</v>
      </c>
      <c r="G2460">
        <v>0.96562499999999996</v>
      </c>
    </row>
    <row r="2461" spans="1:7" x14ac:dyDescent="0.3">
      <c r="A2461">
        <v>2020</v>
      </c>
      <c r="B2461" t="s">
        <v>233</v>
      </c>
      <c r="C2461" t="s">
        <v>283</v>
      </c>
      <c r="D2461" s="1">
        <v>44054</v>
      </c>
      <c r="E2461" t="s">
        <v>303</v>
      </c>
      <c r="F2461" t="s">
        <v>282</v>
      </c>
      <c r="G2461">
        <v>0.96575</v>
      </c>
    </row>
    <row r="2462" spans="1:7" x14ac:dyDescent="0.3">
      <c r="A2462">
        <v>2020</v>
      </c>
      <c r="B2462" t="s">
        <v>233</v>
      </c>
      <c r="C2462" t="s">
        <v>283</v>
      </c>
      <c r="D2462" s="1">
        <v>44053</v>
      </c>
      <c r="E2462" t="s">
        <v>303</v>
      </c>
      <c r="F2462" t="s">
        <v>282</v>
      </c>
      <c r="G2462">
        <v>0.964175</v>
      </c>
    </row>
    <row r="2463" spans="1:7" x14ac:dyDescent="0.3">
      <c r="A2463">
        <v>2020</v>
      </c>
      <c r="B2463" t="s">
        <v>233</v>
      </c>
      <c r="C2463" t="s">
        <v>283</v>
      </c>
      <c r="D2463" s="1">
        <v>44052</v>
      </c>
      <c r="E2463" t="s">
        <v>303</v>
      </c>
      <c r="F2463" t="s">
        <v>282</v>
      </c>
      <c r="G2463">
        <v>0.96679999999999999</v>
      </c>
    </row>
    <row r="2464" spans="1:7" x14ac:dyDescent="0.3">
      <c r="A2464">
        <v>2020</v>
      </c>
      <c r="B2464" t="s">
        <v>233</v>
      </c>
      <c r="C2464" t="s">
        <v>283</v>
      </c>
      <c r="D2464" s="1">
        <v>44051</v>
      </c>
      <c r="E2464" t="s">
        <v>303</v>
      </c>
      <c r="F2464" t="s">
        <v>282</v>
      </c>
      <c r="G2464">
        <v>0.966225</v>
      </c>
    </row>
    <row r="2465" spans="1:7" x14ac:dyDescent="0.3">
      <c r="A2465">
        <v>2020</v>
      </c>
      <c r="B2465" t="s">
        <v>233</v>
      </c>
      <c r="C2465" t="s">
        <v>283</v>
      </c>
      <c r="D2465" s="1">
        <v>44050</v>
      </c>
      <c r="E2465" t="s">
        <v>303</v>
      </c>
      <c r="F2465" t="s">
        <v>282</v>
      </c>
      <c r="G2465">
        <v>0.96662499999999996</v>
      </c>
    </row>
    <row r="2466" spans="1:7" x14ac:dyDescent="0.3">
      <c r="A2466">
        <v>2020</v>
      </c>
      <c r="B2466" t="s">
        <v>233</v>
      </c>
      <c r="C2466" t="s">
        <v>283</v>
      </c>
      <c r="D2466" s="1">
        <v>44049</v>
      </c>
      <c r="E2466" t="s">
        <v>303</v>
      </c>
      <c r="F2466" t="s">
        <v>282</v>
      </c>
      <c r="G2466">
        <v>0.967225</v>
      </c>
    </row>
    <row r="2467" spans="1:7" x14ac:dyDescent="0.3">
      <c r="A2467">
        <v>2020</v>
      </c>
      <c r="B2467" t="s">
        <v>233</v>
      </c>
      <c r="C2467" t="s">
        <v>283</v>
      </c>
      <c r="D2467" s="1">
        <v>44048</v>
      </c>
      <c r="E2467" t="s">
        <v>303</v>
      </c>
      <c r="F2467" t="s">
        <v>282</v>
      </c>
      <c r="G2467">
        <v>0.96532499999999999</v>
      </c>
    </row>
    <row r="2468" spans="1:7" x14ac:dyDescent="0.3">
      <c r="A2468">
        <v>2020</v>
      </c>
      <c r="B2468" t="s">
        <v>233</v>
      </c>
      <c r="C2468" t="s">
        <v>283</v>
      </c>
      <c r="D2468" s="1">
        <v>44047</v>
      </c>
      <c r="E2468" t="s">
        <v>303</v>
      </c>
      <c r="F2468" t="s">
        <v>282</v>
      </c>
      <c r="G2468">
        <v>0.96512500000000001</v>
      </c>
    </row>
    <row r="2469" spans="1:7" x14ac:dyDescent="0.3">
      <c r="A2469">
        <v>2020</v>
      </c>
      <c r="B2469" t="s">
        <v>233</v>
      </c>
      <c r="C2469" t="s">
        <v>283</v>
      </c>
      <c r="D2469" s="1">
        <v>44046</v>
      </c>
      <c r="E2469" t="s">
        <v>303</v>
      </c>
      <c r="F2469" t="s">
        <v>282</v>
      </c>
      <c r="G2469">
        <v>0.96432499999999999</v>
      </c>
    </row>
    <row r="2470" spans="1:7" x14ac:dyDescent="0.3">
      <c r="A2470">
        <v>2020</v>
      </c>
      <c r="B2470" t="s">
        <v>233</v>
      </c>
      <c r="C2470" t="s">
        <v>283</v>
      </c>
      <c r="D2470" s="1">
        <v>44045</v>
      </c>
      <c r="E2470" t="s">
        <v>303</v>
      </c>
      <c r="F2470" t="s">
        <v>282</v>
      </c>
      <c r="G2470">
        <v>0.96530000000000005</v>
      </c>
    </row>
    <row r="2471" spans="1:7" x14ac:dyDescent="0.3">
      <c r="A2471">
        <v>2020</v>
      </c>
      <c r="B2471" t="s">
        <v>233</v>
      </c>
      <c r="C2471" t="s">
        <v>283</v>
      </c>
      <c r="D2471" s="1">
        <v>44044</v>
      </c>
      <c r="E2471" t="s">
        <v>303</v>
      </c>
      <c r="F2471" t="s">
        <v>282</v>
      </c>
      <c r="G2471">
        <v>0.96404999999999996</v>
      </c>
    </row>
    <row r="2472" spans="1:7" x14ac:dyDescent="0.3">
      <c r="A2472">
        <v>2020</v>
      </c>
      <c r="B2472" t="s">
        <v>233</v>
      </c>
      <c r="C2472" t="s">
        <v>285</v>
      </c>
      <c r="D2472" s="1">
        <v>44138</v>
      </c>
      <c r="E2472" t="s">
        <v>303</v>
      </c>
      <c r="F2472" t="s">
        <v>284</v>
      </c>
      <c r="G2472">
        <v>3.4224999999999998E-2</v>
      </c>
    </row>
    <row r="2473" spans="1:7" x14ac:dyDescent="0.3">
      <c r="A2473">
        <v>2020</v>
      </c>
      <c r="B2473" t="s">
        <v>233</v>
      </c>
      <c r="C2473" t="s">
        <v>285</v>
      </c>
      <c r="D2473" s="1">
        <v>44137</v>
      </c>
      <c r="E2473" t="s">
        <v>303</v>
      </c>
      <c r="F2473" t="s">
        <v>284</v>
      </c>
      <c r="G2473">
        <v>3.5125000000000003E-2</v>
      </c>
    </row>
    <row r="2474" spans="1:7" x14ac:dyDescent="0.3">
      <c r="A2474">
        <v>2020</v>
      </c>
      <c r="B2474" t="s">
        <v>233</v>
      </c>
      <c r="C2474" t="s">
        <v>285</v>
      </c>
      <c r="D2474" s="1">
        <v>44136</v>
      </c>
      <c r="E2474" t="s">
        <v>303</v>
      </c>
      <c r="F2474" t="s">
        <v>284</v>
      </c>
      <c r="G2474">
        <v>3.2500000000000001E-2</v>
      </c>
    </row>
    <row r="2475" spans="1:7" x14ac:dyDescent="0.3">
      <c r="A2475">
        <v>2020</v>
      </c>
      <c r="B2475" t="s">
        <v>233</v>
      </c>
      <c r="C2475" t="s">
        <v>285</v>
      </c>
      <c r="D2475" s="1">
        <v>44135</v>
      </c>
      <c r="E2475" t="s">
        <v>303</v>
      </c>
      <c r="F2475" t="s">
        <v>284</v>
      </c>
      <c r="G2475">
        <v>3.1324999999999999E-2</v>
      </c>
    </row>
    <row r="2476" spans="1:7" x14ac:dyDescent="0.3">
      <c r="A2476">
        <v>2020</v>
      </c>
      <c r="B2476" t="s">
        <v>233</v>
      </c>
      <c r="C2476" t="s">
        <v>285</v>
      </c>
      <c r="D2476" s="1">
        <v>44134</v>
      </c>
      <c r="E2476" t="s">
        <v>303</v>
      </c>
      <c r="F2476" t="s">
        <v>284</v>
      </c>
      <c r="G2476">
        <v>3.0949999999999998E-2</v>
      </c>
    </row>
    <row r="2477" spans="1:7" x14ac:dyDescent="0.3">
      <c r="A2477">
        <v>2020</v>
      </c>
      <c r="B2477" t="s">
        <v>233</v>
      </c>
      <c r="C2477" t="s">
        <v>285</v>
      </c>
      <c r="D2477" s="1">
        <v>44133</v>
      </c>
      <c r="E2477" t="s">
        <v>303</v>
      </c>
      <c r="F2477" t="s">
        <v>284</v>
      </c>
      <c r="G2477">
        <v>3.1324999999999999E-2</v>
      </c>
    </row>
    <row r="2478" spans="1:7" x14ac:dyDescent="0.3">
      <c r="A2478">
        <v>2020</v>
      </c>
      <c r="B2478" t="s">
        <v>233</v>
      </c>
      <c r="C2478" t="s">
        <v>285</v>
      </c>
      <c r="D2478" s="1">
        <v>44132</v>
      </c>
      <c r="E2478" t="s">
        <v>303</v>
      </c>
      <c r="F2478" t="s">
        <v>284</v>
      </c>
      <c r="G2478">
        <v>3.0525E-2</v>
      </c>
    </row>
    <row r="2479" spans="1:7" x14ac:dyDescent="0.3">
      <c r="A2479">
        <v>2020</v>
      </c>
      <c r="B2479" t="s">
        <v>233</v>
      </c>
      <c r="C2479" t="s">
        <v>285</v>
      </c>
      <c r="D2479" s="1">
        <v>44131</v>
      </c>
      <c r="E2479" t="s">
        <v>303</v>
      </c>
      <c r="F2479" t="s">
        <v>284</v>
      </c>
      <c r="G2479">
        <v>3.3175000000000003E-2</v>
      </c>
    </row>
    <row r="2480" spans="1:7" x14ac:dyDescent="0.3">
      <c r="A2480">
        <v>2020</v>
      </c>
      <c r="B2480" t="s">
        <v>233</v>
      </c>
      <c r="C2480" t="s">
        <v>285</v>
      </c>
      <c r="D2480" s="1">
        <v>44130</v>
      </c>
      <c r="E2480" t="s">
        <v>303</v>
      </c>
      <c r="F2480" t="s">
        <v>284</v>
      </c>
      <c r="G2480">
        <v>3.3325E-2</v>
      </c>
    </row>
    <row r="2481" spans="1:7" x14ac:dyDescent="0.3">
      <c r="A2481">
        <v>2020</v>
      </c>
      <c r="B2481" t="s">
        <v>233</v>
      </c>
      <c r="C2481" t="s">
        <v>285</v>
      </c>
      <c r="D2481" s="1">
        <v>44129</v>
      </c>
      <c r="E2481" t="s">
        <v>303</v>
      </c>
      <c r="F2481" t="s">
        <v>284</v>
      </c>
      <c r="G2481">
        <v>3.7275000000000003E-2</v>
      </c>
    </row>
    <row r="2482" spans="1:7" x14ac:dyDescent="0.3">
      <c r="A2482">
        <v>2020</v>
      </c>
      <c r="B2482" t="s">
        <v>233</v>
      </c>
      <c r="C2482" t="s">
        <v>285</v>
      </c>
      <c r="D2482" s="1">
        <v>44128</v>
      </c>
      <c r="E2482" t="s">
        <v>303</v>
      </c>
      <c r="F2482" t="s">
        <v>284</v>
      </c>
      <c r="G2482">
        <v>3.7025000000000002E-2</v>
      </c>
    </row>
    <row r="2483" spans="1:7" x14ac:dyDescent="0.3">
      <c r="A2483">
        <v>2020</v>
      </c>
      <c r="B2483" t="s">
        <v>233</v>
      </c>
      <c r="C2483" t="s">
        <v>285</v>
      </c>
      <c r="D2483" s="1">
        <v>44127</v>
      </c>
      <c r="E2483" t="s">
        <v>303</v>
      </c>
      <c r="F2483" t="s">
        <v>284</v>
      </c>
      <c r="G2483">
        <v>3.7374999999999999E-2</v>
      </c>
    </row>
    <row r="2484" spans="1:7" x14ac:dyDescent="0.3">
      <c r="A2484">
        <v>2020</v>
      </c>
      <c r="B2484" t="s">
        <v>233</v>
      </c>
      <c r="C2484" t="s">
        <v>285</v>
      </c>
      <c r="D2484" s="1">
        <v>44126</v>
      </c>
      <c r="E2484" t="s">
        <v>303</v>
      </c>
      <c r="F2484" t="s">
        <v>284</v>
      </c>
      <c r="G2484">
        <v>3.7150000000000002E-2</v>
      </c>
    </row>
    <row r="2485" spans="1:7" x14ac:dyDescent="0.3">
      <c r="A2485">
        <v>2020</v>
      </c>
      <c r="B2485" t="s">
        <v>233</v>
      </c>
      <c r="C2485" t="s">
        <v>285</v>
      </c>
      <c r="D2485" s="1">
        <v>44125</v>
      </c>
      <c r="E2485" t="s">
        <v>303</v>
      </c>
      <c r="F2485" t="s">
        <v>284</v>
      </c>
      <c r="G2485">
        <v>3.7925E-2</v>
      </c>
    </row>
    <row r="2486" spans="1:7" x14ac:dyDescent="0.3">
      <c r="A2486">
        <v>2020</v>
      </c>
      <c r="B2486" t="s">
        <v>233</v>
      </c>
      <c r="C2486" t="s">
        <v>285</v>
      </c>
      <c r="D2486" s="1">
        <v>44124</v>
      </c>
      <c r="E2486" t="s">
        <v>303</v>
      </c>
      <c r="F2486" t="s">
        <v>284</v>
      </c>
      <c r="G2486">
        <v>3.6975000000000001E-2</v>
      </c>
    </row>
    <row r="2487" spans="1:7" x14ac:dyDescent="0.3">
      <c r="A2487">
        <v>2020</v>
      </c>
      <c r="B2487" t="s">
        <v>233</v>
      </c>
      <c r="C2487" t="s">
        <v>285</v>
      </c>
      <c r="D2487" s="1">
        <v>44123</v>
      </c>
      <c r="E2487" t="s">
        <v>303</v>
      </c>
      <c r="F2487" t="s">
        <v>284</v>
      </c>
      <c r="G2487">
        <v>3.7699999999999997E-2</v>
      </c>
    </row>
    <row r="2488" spans="1:7" x14ac:dyDescent="0.3">
      <c r="A2488">
        <v>2020</v>
      </c>
      <c r="B2488" t="s">
        <v>233</v>
      </c>
      <c r="C2488" t="s">
        <v>285</v>
      </c>
      <c r="D2488" s="1">
        <v>44122</v>
      </c>
      <c r="E2488" t="s">
        <v>303</v>
      </c>
      <c r="F2488" t="s">
        <v>284</v>
      </c>
      <c r="G2488">
        <v>4.1099999999999998E-2</v>
      </c>
    </row>
    <row r="2489" spans="1:7" x14ac:dyDescent="0.3">
      <c r="A2489">
        <v>2020</v>
      </c>
      <c r="B2489" t="s">
        <v>233</v>
      </c>
      <c r="C2489" t="s">
        <v>285</v>
      </c>
      <c r="D2489" s="1">
        <v>44121</v>
      </c>
      <c r="E2489" t="s">
        <v>303</v>
      </c>
      <c r="F2489" t="s">
        <v>284</v>
      </c>
      <c r="G2489">
        <v>3.9774999999999998E-2</v>
      </c>
    </row>
    <row r="2490" spans="1:7" x14ac:dyDescent="0.3">
      <c r="A2490">
        <v>2020</v>
      </c>
      <c r="B2490" t="s">
        <v>233</v>
      </c>
      <c r="C2490" t="s">
        <v>285</v>
      </c>
      <c r="D2490" s="1">
        <v>44120</v>
      </c>
      <c r="E2490" t="s">
        <v>303</v>
      </c>
      <c r="F2490" t="s">
        <v>284</v>
      </c>
      <c r="G2490">
        <v>4.0925000000000003E-2</v>
      </c>
    </row>
    <row r="2491" spans="1:7" x14ac:dyDescent="0.3">
      <c r="A2491">
        <v>2020</v>
      </c>
      <c r="B2491" t="s">
        <v>233</v>
      </c>
      <c r="C2491" t="s">
        <v>285</v>
      </c>
      <c r="D2491" s="1">
        <v>44119</v>
      </c>
      <c r="E2491" t="s">
        <v>303</v>
      </c>
      <c r="F2491" t="s">
        <v>284</v>
      </c>
      <c r="G2491">
        <v>4.1500000000000002E-2</v>
      </c>
    </row>
    <row r="2492" spans="1:7" x14ac:dyDescent="0.3">
      <c r="A2492">
        <v>2020</v>
      </c>
      <c r="B2492" t="s">
        <v>233</v>
      </c>
      <c r="C2492" t="s">
        <v>285</v>
      </c>
      <c r="D2492" s="1">
        <v>44118</v>
      </c>
      <c r="E2492" t="s">
        <v>303</v>
      </c>
      <c r="F2492" t="s">
        <v>284</v>
      </c>
      <c r="G2492">
        <v>4.2599999999999999E-2</v>
      </c>
    </row>
    <row r="2493" spans="1:7" x14ac:dyDescent="0.3">
      <c r="A2493">
        <v>2020</v>
      </c>
      <c r="B2493" t="s">
        <v>233</v>
      </c>
      <c r="C2493" t="s">
        <v>285</v>
      </c>
      <c r="D2493" s="1">
        <v>44117</v>
      </c>
      <c r="E2493" t="s">
        <v>303</v>
      </c>
      <c r="F2493" t="s">
        <v>284</v>
      </c>
      <c r="G2493">
        <v>4.6249999999999999E-2</v>
      </c>
    </row>
    <row r="2494" spans="1:7" x14ac:dyDescent="0.3">
      <c r="A2494">
        <v>2020</v>
      </c>
      <c r="B2494" t="s">
        <v>233</v>
      </c>
      <c r="C2494" t="s">
        <v>285</v>
      </c>
      <c r="D2494" s="1">
        <v>44116</v>
      </c>
      <c r="E2494" t="s">
        <v>303</v>
      </c>
      <c r="F2494" t="s">
        <v>284</v>
      </c>
      <c r="G2494">
        <v>4.5150000000000003E-2</v>
      </c>
    </row>
    <row r="2495" spans="1:7" x14ac:dyDescent="0.3">
      <c r="A2495">
        <v>2020</v>
      </c>
      <c r="B2495" t="s">
        <v>233</v>
      </c>
      <c r="C2495" t="s">
        <v>285</v>
      </c>
      <c r="D2495" s="1">
        <v>44115</v>
      </c>
      <c r="E2495" t="s">
        <v>303</v>
      </c>
      <c r="F2495" t="s">
        <v>284</v>
      </c>
      <c r="G2495">
        <v>4.4574999999999997E-2</v>
      </c>
    </row>
    <row r="2496" spans="1:7" x14ac:dyDescent="0.3">
      <c r="A2496">
        <v>2020</v>
      </c>
      <c r="B2496" t="s">
        <v>233</v>
      </c>
      <c r="C2496" t="s">
        <v>285</v>
      </c>
      <c r="D2496" s="1">
        <v>44114</v>
      </c>
      <c r="E2496" t="s">
        <v>303</v>
      </c>
      <c r="F2496" t="s">
        <v>284</v>
      </c>
      <c r="G2496">
        <v>4.1349999999999998E-2</v>
      </c>
    </row>
    <row r="2497" spans="1:7" x14ac:dyDescent="0.3">
      <c r="A2497">
        <v>2020</v>
      </c>
      <c r="B2497" t="s">
        <v>233</v>
      </c>
      <c r="C2497" t="s">
        <v>285</v>
      </c>
      <c r="D2497" s="1">
        <v>44113</v>
      </c>
      <c r="E2497" t="s">
        <v>303</v>
      </c>
      <c r="F2497" t="s">
        <v>284</v>
      </c>
      <c r="G2497">
        <v>4.4400000000000002E-2</v>
      </c>
    </row>
    <row r="2498" spans="1:7" x14ac:dyDescent="0.3">
      <c r="A2498">
        <v>2020</v>
      </c>
      <c r="B2498" t="s">
        <v>233</v>
      </c>
      <c r="C2498" t="s">
        <v>285</v>
      </c>
      <c r="D2498" s="1">
        <v>44112</v>
      </c>
      <c r="E2498" t="s">
        <v>303</v>
      </c>
      <c r="F2498" t="s">
        <v>284</v>
      </c>
      <c r="G2498">
        <v>4.3575000000000003E-2</v>
      </c>
    </row>
    <row r="2499" spans="1:7" x14ac:dyDescent="0.3">
      <c r="A2499">
        <v>2020</v>
      </c>
      <c r="B2499" t="s">
        <v>233</v>
      </c>
      <c r="C2499" t="s">
        <v>285</v>
      </c>
      <c r="D2499" s="1">
        <v>44111</v>
      </c>
      <c r="E2499" t="s">
        <v>303</v>
      </c>
      <c r="F2499" t="s">
        <v>284</v>
      </c>
      <c r="G2499">
        <v>4.5150000000000003E-2</v>
      </c>
    </row>
    <row r="2500" spans="1:7" x14ac:dyDescent="0.3">
      <c r="A2500">
        <v>2020</v>
      </c>
      <c r="B2500" t="s">
        <v>233</v>
      </c>
      <c r="C2500" t="s">
        <v>285</v>
      </c>
      <c r="D2500" s="1">
        <v>44110</v>
      </c>
      <c r="E2500" t="s">
        <v>303</v>
      </c>
      <c r="F2500" t="s">
        <v>284</v>
      </c>
      <c r="G2500">
        <v>4.2700000000000002E-2</v>
      </c>
    </row>
    <row r="2501" spans="1:7" x14ac:dyDescent="0.3">
      <c r="A2501">
        <v>2020</v>
      </c>
      <c r="B2501" t="s">
        <v>233</v>
      </c>
      <c r="C2501" t="s">
        <v>285</v>
      </c>
      <c r="D2501" s="1">
        <v>44109</v>
      </c>
      <c r="E2501" t="s">
        <v>303</v>
      </c>
      <c r="F2501" t="s">
        <v>284</v>
      </c>
      <c r="G2501">
        <v>5.33E-2</v>
      </c>
    </row>
    <row r="2502" spans="1:7" x14ac:dyDescent="0.3">
      <c r="A2502">
        <v>2020</v>
      </c>
      <c r="B2502" t="s">
        <v>233</v>
      </c>
      <c r="C2502" t="s">
        <v>285</v>
      </c>
      <c r="D2502" s="1">
        <v>44108</v>
      </c>
      <c r="E2502" t="s">
        <v>303</v>
      </c>
      <c r="F2502" t="s">
        <v>284</v>
      </c>
      <c r="G2502">
        <v>5.3874999999999999E-2</v>
      </c>
    </row>
    <row r="2503" spans="1:7" x14ac:dyDescent="0.3">
      <c r="A2503">
        <v>2020</v>
      </c>
      <c r="B2503" t="s">
        <v>233</v>
      </c>
      <c r="C2503" t="s">
        <v>285</v>
      </c>
      <c r="D2503" s="1">
        <v>44107</v>
      </c>
      <c r="E2503" t="s">
        <v>303</v>
      </c>
      <c r="F2503" t="s">
        <v>284</v>
      </c>
      <c r="G2503">
        <v>4.9224999999999998E-2</v>
      </c>
    </row>
    <row r="2504" spans="1:7" x14ac:dyDescent="0.3">
      <c r="A2504">
        <v>2020</v>
      </c>
      <c r="B2504" t="s">
        <v>233</v>
      </c>
      <c r="C2504" t="s">
        <v>285</v>
      </c>
      <c r="D2504" s="1">
        <v>44106</v>
      </c>
      <c r="E2504" t="s">
        <v>303</v>
      </c>
      <c r="F2504" t="s">
        <v>284</v>
      </c>
      <c r="G2504">
        <v>5.1874999999999998E-2</v>
      </c>
    </row>
    <row r="2505" spans="1:7" x14ac:dyDescent="0.3">
      <c r="A2505">
        <v>2020</v>
      </c>
      <c r="B2505" t="s">
        <v>233</v>
      </c>
      <c r="C2505" t="s">
        <v>285</v>
      </c>
      <c r="D2505" s="1">
        <v>44105</v>
      </c>
      <c r="E2505" t="s">
        <v>303</v>
      </c>
      <c r="F2505" t="s">
        <v>284</v>
      </c>
      <c r="G2505">
        <v>5.3400000000000003E-2</v>
      </c>
    </row>
    <row r="2506" spans="1:7" x14ac:dyDescent="0.3">
      <c r="A2506">
        <v>2020</v>
      </c>
      <c r="B2506" t="s">
        <v>233</v>
      </c>
      <c r="C2506" t="s">
        <v>285</v>
      </c>
      <c r="D2506" s="1">
        <v>44104</v>
      </c>
      <c r="E2506" t="s">
        <v>303</v>
      </c>
      <c r="F2506" t="s">
        <v>284</v>
      </c>
      <c r="G2506">
        <v>4.3275000000000001E-2</v>
      </c>
    </row>
    <row r="2507" spans="1:7" x14ac:dyDescent="0.3">
      <c r="A2507">
        <v>2020</v>
      </c>
      <c r="B2507" t="s">
        <v>233</v>
      </c>
      <c r="C2507" t="s">
        <v>285</v>
      </c>
      <c r="D2507" s="1">
        <v>44103</v>
      </c>
      <c r="E2507" t="s">
        <v>303</v>
      </c>
      <c r="F2507" t="s">
        <v>284</v>
      </c>
      <c r="G2507">
        <v>4.2325000000000002E-2</v>
      </c>
    </row>
    <row r="2508" spans="1:7" x14ac:dyDescent="0.3">
      <c r="A2508">
        <v>2020</v>
      </c>
      <c r="B2508" t="s">
        <v>233</v>
      </c>
      <c r="C2508" t="s">
        <v>285</v>
      </c>
      <c r="D2508" s="1">
        <v>44102</v>
      </c>
      <c r="E2508" t="s">
        <v>303</v>
      </c>
      <c r="F2508" t="s">
        <v>284</v>
      </c>
      <c r="G2508">
        <v>4.1099999999999998E-2</v>
      </c>
    </row>
    <row r="2509" spans="1:7" x14ac:dyDescent="0.3">
      <c r="A2509">
        <v>2020</v>
      </c>
      <c r="B2509" t="s">
        <v>233</v>
      </c>
      <c r="C2509" t="s">
        <v>285</v>
      </c>
      <c r="D2509" s="1">
        <v>44101</v>
      </c>
      <c r="E2509" t="s">
        <v>303</v>
      </c>
      <c r="F2509" t="s">
        <v>284</v>
      </c>
      <c r="G2509">
        <v>4.0750000000000001E-2</v>
      </c>
    </row>
    <row r="2510" spans="1:7" x14ac:dyDescent="0.3">
      <c r="A2510">
        <v>2020</v>
      </c>
      <c r="B2510" t="s">
        <v>233</v>
      </c>
      <c r="C2510" t="s">
        <v>285</v>
      </c>
      <c r="D2510" s="1">
        <v>44100</v>
      </c>
      <c r="E2510" t="s">
        <v>303</v>
      </c>
      <c r="F2510" t="s">
        <v>284</v>
      </c>
      <c r="G2510">
        <v>4.0425000000000003E-2</v>
      </c>
    </row>
    <row r="2511" spans="1:7" x14ac:dyDescent="0.3">
      <c r="A2511">
        <v>2020</v>
      </c>
      <c r="B2511" t="s">
        <v>233</v>
      </c>
      <c r="C2511" t="s">
        <v>285</v>
      </c>
      <c r="D2511" s="1">
        <v>44099</v>
      </c>
      <c r="E2511" t="s">
        <v>303</v>
      </c>
      <c r="F2511" t="s">
        <v>284</v>
      </c>
      <c r="G2511">
        <v>4.0425000000000003E-2</v>
      </c>
    </row>
    <row r="2512" spans="1:7" x14ac:dyDescent="0.3">
      <c r="A2512">
        <v>2020</v>
      </c>
      <c r="B2512" t="s">
        <v>233</v>
      </c>
      <c r="C2512" t="s">
        <v>285</v>
      </c>
      <c r="D2512" s="1">
        <v>44098</v>
      </c>
      <c r="E2512" t="s">
        <v>303</v>
      </c>
      <c r="F2512" t="s">
        <v>284</v>
      </c>
      <c r="G2512">
        <v>3.61E-2</v>
      </c>
    </row>
    <row r="2513" spans="1:7" x14ac:dyDescent="0.3">
      <c r="A2513">
        <v>2020</v>
      </c>
      <c r="B2513" t="s">
        <v>233</v>
      </c>
      <c r="C2513" t="s">
        <v>285</v>
      </c>
      <c r="D2513" s="1">
        <v>44097</v>
      </c>
      <c r="E2513" t="s">
        <v>303</v>
      </c>
      <c r="F2513" t="s">
        <v>284</v>
      </c>
      <c r="G2513">
        <v>3.7124999999999998E-2</v>
      </c>
    </row>
    <row r="2514" spans="1:7" x14ac:dyDescent="0.3">
      <c r="A2514">
        <v>2020</v>
      </c>
      <c r="B2514" t="s">
        <v>233</v>
      </c>
      <c r="C2514" t="s">
        <v>285</v>
      </c>
      <c r="D2514" s="1">
        <v>44096</v>
      </c>
      <c r="E2514" t="s">
        <v>303</v>
      </c>
      <c r="F2514" t="s">
        <v>284</v>
      </c>
      <c r="G2514">
        <v>3.3425000000000003E-2</v>
      </c>
    </row>
    <row r="2515" spans="1:7" x14ac:dyDescent="0.3">
      <c r="A2515">
        <v>2020</v>
      </c>
      <c r="B2515" t="s">
        <v>233</v>
      </c>
      <c r="C2515" t="s">
        <v>285</v>
      </c>
      <c r="D2515" s="1">
        <v>44095</v>
      </c>
      <c r="E2515" t="s">
        <v>303</v>
      </c>
      <c r="F2515" t="s">
        <v>284</v>
      </c>
      <c r="G2515">
        <v>3.1675000000000002E-2</v>
      </c>
    </row>
    <row r="2516" spans="1:7" x14ac:dyDescent="0.3">
      <c r="A2516">
        <v>2020</v>
      </c>
      <c r="B2516" t="s">
        <v>233</v>
      </c>
      <c r="C2516" t="s">
        <v>285</v>
      </c>
      <c r="D2516" s="1">
        <v>44094</v>
      </c>
      <c r="E2516" t="s">
        <v>303</v>
      </c>
      <c r="F2516" t="s">
        <v>284</v>
      </c>
      <c r="G2516">
        <v>3.3175000000000003E-2</v>
      </c>
    </row>
    <row r="2517" spans="1:7" x14ac:dyDescent="0.3">
      <c r="A2517">
        <v>2020</v>
      </c>
      <c r="B2517" t="s">
        <v>233</v>
      </c>
      <c r="C2517" t="s">
        <v>285</v>
      </c>
      <c r="D2517" s="1">
        <v>44093</v>
      </c>
      <c r="E2517" t="s">
        <v>303</v>
      </c>
      <c r="F2517" t="s">
        <v>284</v>
      </c>
      <c r="G2517">
        <v>3.1199999999999999E-2</v>
      </c>
    </row>
    <row r="2518" spans="1:7" x14ac:dyDescent="0.3">
      <c r="A2518">
        <v>2020</v>
      </c>
      <c r="B2518" t="s">
        <v>233</v>
      </c>
      <c r="C2518" t="s">
        <v>285</v>
      </c>
      <c r="D2518" s="1">
        <v>44092</v>
      </c>
      <c r="E2518" t="s">
        <v>303</v>
      </c>
      <c r="F2518" t="s">
        <v>284</v>
      </c>
      <c r="G2518">
        <v>3.2199999999999999E-2</v>
      </c>
    </row>
    <row r="2519" spans="1:7" x14ac:dyDescent="0.3">
      <c r="A2519">
        <v>2020</v>
      </c>
      <c r="B2519" t="s">
        <v>233</v>
      </c>
      <c r="C2519" t="s">
        <v>285</v>
      </c>
      <c r="D2519" s="1">
        <v>44091</v>
      </c>
      <c r="E2519" t="s">
        <v>303</v>
      </c>
      <c r="F2519" t="s">
        <v>284</v>
      </c>
      <c r="G2519">
        <v>3.0300000000000001E-2</v>
      </c>
    </row>
    <row r="2520" spans="1:7" x14ac:dyDescent="0.3">
      <c r="A2520">
        <v>2020</v>
      </c>
      <c r="B2520" t="s">
        <v>233</v>
      </c>
      <c r="C2520" t="s">
        <v>285</v>
      </c>
      <c r="D2520" s="1">
        <v>44090</v>
      </c>
      <c r="E2520" t="s">
        <v>303</v>
      </c>
      <c r="F2520" t="s">
        <v>284</v>
      </c>
      <c r="G2520">
        <v>2.9950000000000001E-2</v>
      </c>
    </row>
    <row r="2521" spans="1:7" x14ac:dyDescent="0.3">
      <c r="A2521">
        <v>2020</v>
      </c>
      <c r="B2521" t="s">
        <v>233</v>
      </c>
      <c r="C2521" t="s">
        <v>285</v>
      </c>
      <c r="D2521" s="1">
        <v>44089</v>
      </c>
      <c r="E2521" t="s">
        <v>303</v>
      </c>
      <c r="F2521" t="s">
        <v>284</v>
      </c>
      <c r="G2521">
        <v>3.065E-2</v>
      </c>
    </row>
    <row r="2522" spans="1:7" x14ac:dyDescent="0.3">
      <c r="A2522">
        <v>2020</v>
      </c>
      <c r="B2522" t="s">
        <v>233</v>
      </c>
      <c r="C2522" t="s">
        <v>285</v>
      </c>
      <c r="D2522" s="1">
        <v>44088</v>
      </c>
      <c r="E2522" t="s">
        <v>303</v>
      </c>
      <c r="F2522" t="s">
        <v>284</v>
      </c>
      <c r="G2522">
        <v>3.0949999999999998E-2</v>
      </c>
    </row>
    <row r="2523" spans="1:7" x14ac:dyDescent="0.3">
      <c r="A2523">
        <v>2020</v>
      </c>
      <c r="B2523" t="s">
        <v>233</v>
      </c>
      <c r="C2523" t="s">
        <v>285</v>
      </c>
      <c r="D2523" s="1">
        <v>44087</v>
      </c>
      <c r="E2523" t="s">
        <v>303</v>
      </c>
      <c r="F2523" t="s">
        <v>284</v>
      </c>
      <c r="G2523">
        <v>3.175E-2</v>
      </c>
    </row>
    <row r="2524" spans="1:7" x14ac:dyDescent="0.3">
      <c r="A2524">
        <v>2020</v>
      </c>
      <c r="B2524" t="s">
        <v>233</v>
      </c>
      <c r="C2524" t="s">
        <v>285</v>
      </c>
      <c r="D2524" s="1">
        <v>44086</v>
      </c>
      <c r="E2524" t="s">
        <v>303</v>
      </c>
      <c r="F2524" t="s">
        <v>284</v>
      </c>
      <c r="G2524">
        <v>3.2250000000000001E-2</v>
      </c>
    </row>
    <row r="2525" spans="1:7" x14ac:dyDescent="0.3">
      <c r="A2525">
        <v>2020</v>
      </c>
      <c r="B2525" t="s">
        <v>233</v>
      </c>
      <c r="C2525" t="s">
        <v>285</v>
      </c>
      <c r="D2525" s="1">
        <v>44085</v>
      </c>
      <c r="E2525" t="s">
        <v>303</v>
      </c>
      <c r="F2525" t="s">
        <v>284</v>
      </c>
      <c r="G2525">
        <v>2.9749999999999999E-2</v>
      </c>
    </row>
    <row r="2526" spans="1:7" x14ac:dyDescent="0.3">
      <c r="A2526">
        <v>2020</v>
      </c>
      <c r="B2526" t="s">
        <v>233</v>
      </c>
      <c r="C2526" t="s">
        <v>285</v>
      </c>
      <c r="D2526" s="1">
        <v>44084</v>
      </c>
      <c r="E2526" t="s">
        <v>303</v>
      </c>
      <c r="F2526" t="s">
        <v>284</v>
      </c>
      <c r="G2526">
        <v>3.0075000000000001E-2</v>
      </c>
    </row>
    <row r="2527" spans="1:7" x14ac:dyDescent="0.3">
      <c r="A2527">
        <v>2020</v>
      </c>
      <c r="B2527" t="s">
        <v>233</v>
      </c>
      <c r="C2527" t="s">
        <v>285</v>
      </c>
      <c r="D2527" s="1">
        <v>44083</v>
      </c>
      <c r="E2527" t="s">
        <v>303</v>
      </c>
      <c r="F2527" t="s">
        <v>284</v>
      </c>
      <c r="G2527">
        <v>2.5700000000000001E-2</v>
      </c>
    </row>
    <row r="2528" spans="1:7" x14ac:dyDescent="0.3">
      <c r="A2528">
        <v>2020</v>
      </c>
      <c r="B2528" t="s">
        <v>233</v>
      </c>
      <c r="C2528" t="s">
        <v>285</v>
      </c>
      <c r="D2528" s="1">
        <v>44082</v>
      </c>
      <c r="E2528" t="s">
        <v>303</v>
      </c>
      <c r="F2528" t="s">
        <v>284</v>
      </c>
      <c r="G2528">
        <v>2.7425000000000001E-2</v>
      </c>
    </row>
    <row r="2529" spans="1:7" x14ac:dyDescent="0.3">
      <c r="A2529">
        <v>2020</v>
      </c>
      <c r="B2529" t="s">
        <v>233</v>
      </c>
      <c r="C2529" t="s">
        <v>285</v>
      </c>
      <c r="D2529" s="1">
        <v>44081</v>
      </c>
      <c r="E2529" t="s">
        <v>303</v>
      </c>
      <c r="F2529" t="s">
        <v>284</v>
      </c>
      <c r="G2529">
        <v>2.445E-2</v>
      </c>
    </row>
    <row r="2530" spans="1:7" x14ac:dyDescent="0.3">
      <c r="A2530">
        <v>2020</v>
      </c>
      <c r="B2530" t="s">
        <v>233</v>
      </c>
      <c r="C2530" t="s">
        <v>285</v>
      </c>
      <c r="D2530" s="1">
        <v>44080</v>
      </c>
      <c r="E2530" t="s">
        <v>303</v>
      </c>
      <c r="F2530" t="s">
        <v>284</v>
      </c>
      <c r="G2530">
        <v>2.6974999999999999E-2</v>
      </c>
    </row>
    <row r="2531" spans="1:7" x14ac:dyDescent="0.3">
      <c r="A2531">
        <v>2020</v>
      </c>
      <c r="B2531" t="s">
        <v>233</v>
      </c>
      <c r="C2531" t="s">
        <v>285</v>
      </c>
      <c r="D2531" s="1">
        <v>44079</v>
      </c>
      <c r="E2531" t="s">
        <v>303</v>
      </c>
      <c r="F2531" t="s">
        <v>284</v>
      </c>
      <c r="G2531">
        <v>2.6474999999999999E-2</v>
      </c>
    </row>
    <row r="2532" spans="1:7" x14ac:dyDescent="0.3">
      <c r="A2532">
        <v>2020</v>
      </c>
      <c r="B2532" t="s">
        <v>233</v>
      </c>
      <c r="C2532" t="s">
        <v>285</v>
      </c>
      <c r="D2532" s="1">
        <v>44078</v>
      </c>
      <c r="E2532" t="s">
        <v>303</v>
      </c>
      <c r="F2532" t="s">
        <v>284</v>
      </c>
      <c r="G2532">
        <v>2.7300000000000001E-2</v>
      </c>
    </row>
    <row r="2533" spans="1:7" x14ac:dyDescent="0.3">
      <c r="A2533">
        <v>2020</v>
      </c>
      <c r="B2533" t="s">
        <v>233</v>
      </c>
      <c r="C2533" t="s">
        <v>285</v>
      </c>
      <c r="D2533" s="1">
        <v>44077</v>
      </c>
      <c r="E2533" t="s">
        <v>303</v>
      </c>
      <c r="F2533" t="s">
        <v>284</v>
      </c>
      <c r="G2533">
        <v>2.7224999999999999E-2</v>
      </c>
    </row>
    <row r="2534" spans="1:7" x14ac:dyDescent="0.3">
      <c r="A2534">
        <v>2020</v>
      </c>
      <c r="B2534" t="s">
        <v>233</v>
      </c>
      <c r="C2534" t="s">
        <v>285</v>
      </c>
      <c r="D2534" s="1">
        <v>44076</v>
      </c>
      <c r="E2534" t="s">
        <v>303</v>
      </c>
      <c r="F2534" t="s">
        <v>284</v>
      </c>
      <c r="G2534">
        <v>2.8625000000000001E-2</v>
      </c>
    </row>
    <row r="2535" spans="1:7" x14ac:dyDescent="0.3">
      <c r="A2535">
        <v>2020</v>
      </c>
      <c r="B2535" t="s">
        <v>233</v>
      </c>
      <c r="C2535" t="s">
        <v>285</v>
      </c>
      <c r="D2535" s="1">
        <v>44075</v>
      </c>
      <c r="E2535" t="s">
        <v>303</v>
      </c>
      <c r="F2535" t="s">
        <v>284</v>
      </c>
      <c r="G2535">
        <v>2.2925000000000001E-2</v>
      </c>
    </row>
    <row r="2536" spans="1:7" x14ac:dyDescent="0.3">
      <c r="A2536">
        <v>2020</v>
      </c>
      <c r="B2536" t="s">
        <v>233</v>
      </c>
      <c r="C2536" t="s">
        <v>285</v>
      </c>
      <c r="D2536" s="1">
        <v>44074</v>
      </c>
      <c r="E2536" t="s">
        <v>303</v>
      </c>
      <c r="F2536" t="s">
        <v>284</v>
      </c>
      <c r="G2536">
        <v>2.6974999999999999E-2</v>
      </c>
    </row>
    <row r="2537" spans="1:7" x14ac:dyDescent="0.3">
      <c r="A2537">
        <v>2020</v>
      </c>
      <c r="B2537" t="s">
        <v>233</v>
      </c>
      <c r="C2537" t="s">
        <v>285</v>
      </c>
      <c r="D2537" s="1">
        <v>44073</v>
      </c>
      <c r="E2537" t="s">
        <v>303</v>
      </c>
      <c r="F2537" t="s">
        <v>284</v>
      </c>
      <c r="G2537">
        <v>2.58E-2</v>
      </c>
    </row>
    <row r="2538" spans="1:7" x14ac:dyDescent="0.3">
      <c r="A2538">
        <v>2020</v>
      </c>
      <c r="B2538" t="s">
        <v>233</v>
      </c>
      <c r="C2538" t="s">
        <v>285</v>
      </c>
      <c r="D2538" s="1">
        <v>44072</v>
      </c>
      <c r="E2538" t="s">
        <v>303</v>
      </c>
      <c r="F2538" t="s">
        <v>284</v>
      </c>
      <c r="G2538">
        <v>2.5499999999999998E-2</v>
      </c>
    </row>
    <row r="2539" spans="1:7" x14ac:dyDescent="0.3">
      <c r="A2539">
        <v>2020</v>
      </c>
      <c r="B2539" t="s">
        <v>233</v>
      </c>
      <c r="C2539" t="s">
        <v>285</v>
      </c>
      <c r="D2539" s="1">
        <v>44071</v>
      </c>
      <c r="E2539" t="s">
        <v>303</v>
      </c>
      <c r="F2539" t="s">
        <v>284</v>
      </c>
      <c r="G2539">
        <v>2.6249999999999999E-2</v>
      </c>
    </row>
    <row r="2540" spans="1:7" x14ac:dyDescent="0.3">
      <c r="A2540">
        <v>2020</v>
      </c>
      <c r="B2540" t="s">
        <v>233</v>
      </c>
      <c r="C2540" t="s">
        <v>285</v>
      </c>
      <c r="D2540" s="1">
        <v>44070</v>
      </c>
      <c r="E2540" t="s">
        <v>303</v>
      </c>
      <c r="F2540" t="s">
        <v>284</v>
      </c>
      <c r="G2540">
        <v>2.5499999999999998E-2</v>
      </c>
    </row>
    <row r="2541" spans="1:7" x14ac:dyDescent="0.3">
      <c r="A2541">
        <v>2020</v>
      </c>
      <c r="B2541" t="s">
        <v>233</v>
      </c>
      <c r="C2541" t="s">
        <v>285</v>
      </c>
      <c r="D2541" s="1">
        <v>44069</v>
      </c>
      <c r="E2541" t="s">
        <v>303</v>
      </c>
      <c r="F2541" t="s">
        <v>284</v>
      </c>
      <c r="G2541">
        <v>2.6925000000000001E-2</v>
      </c>
    </row>
    <row r="2542" spans="1:7" x14ac:dyDescent="0.3">
      <c r="A2542">
        <v>2020</v>
      </c>
      <c r="B2542" t="s">
        <v>233</v>
      </c>
      <c r="C2542" t="s">
        <v>285</v>
      </c>
      <c r="D2542" s="1">
        <v>44068</v>
      </c>
      <c r="E2542" t="s">
        <v>303</v>
      </c>
      <c r="F2542" t="s">
        <v>284</v>
      </c>
      <c r="G2542">
        <v>2.7725E-2</v>
      </c>
    </row>
    <row r="2543" spans="1:7" x14ac:dyDescent="0.3">
      <c r="A2543">
        <v>2020</v>
      </c>
      <c r="B2543" t="s">
        <v>233</v>
      </c>
      <c r="C2543" t="s">
        <v>285</v>
      </c>
      <c r="D2543" s="1">
        <v>44067</v>
      </c>
      <c r="E2543" t="s">
        <v>303</v>
      </c>
      <c r="F2543" t="s">
        <v>284</v>
      </c>
      <c r="G2543">
        <v>2.5250000000000002E-2</v>
      </c>
    </row>
    <row r="2544" spans="1:7" x14ac:dyDescent="0.3">
      <c r="A2544">
        <v>2020</v>
      </c>
      <c r="B2544" t="s">
        <v>233</v>
      </c>
      <c r="C2544" t="s">
        <v>285</v>
      </c>
      <c r="D2544" s="1">
        <v>44066</v>
      </c>
      <c r="E2544" t="s">
        <v>303</v>
      </c>
      <c r="F2544" t="s">
        <v>284</v>
      </c>
      <c r="G2544">
        <v>2.7175000000000001E-2</v>
      </c>
    </row>
    <row r="2545" spans="1:7" x14ac:dyDescent="0.3">
      <c r="A2545">
        <v>2020</v>
      </c>
      <c r="B2545" t="s">
        <v>233</v>
      </c>
      <c r="C2545" t="s">
        <v>285</v>
      </c>
      <c r="D2545" s="1">
        <v>44065</v>
      </c>
      <c r="E2545" t="s">
        <v>303</v>
      </c>
      <c r="F2545" t="s">
        <v>284</v>
      </c>
      <c r="G2545">
        <v>2.46E-2</v>
      </c>
    </row>
    <row r="2546" spans="1:7" x14ac:dyDescent="0.3">
      <c r="A2546">
        <v>2020</v>
      </c>
      <c r="B2546" t="s">
        <v>233</v>
      </c>
      <c r="C2546" t="s">
        <v>285</v>
      </c>
      <c r="D2546" s="1">
        <v>44064</v>
      </c>
      <c r="E2546" t="s">
        <v>303</v>
      </c>
      <c r="F2546" t="s">
        <v>284</v>
      </c>
      <c r="G2546">
        <v>2.7175000000000001E-2</v>
      </c>
    </row>
    <row r="2547" spans="1:7" x14ac:dyDescent="0.3">
      <c r="A2547">
        <v>2020</v>
      </c>
      <c r="B2547" t="s">
        <v>233</v>
      </c>
      <c r="C2547" t="s">
        <v>285</v>
      </c>
      <c r="D2547" s="1">
        <v>44063</v>
      </c>
      <c r="E2547" t="s">
        <v>303</v>
      </c>
      <c r="F2547" t="s">
        <v>284</v>
      </c>
      <c r="G2547">
        <v>2.8575E-2</v>
      </c>
    </row>
    <row r="2548" spans="1:7" x14ac:dyDescent="0.3">
      <c r="A2548">
        <v>2020</v>
      </c>
      <c r="B2548" t="s">
        <v>233</v>
      </c>
      <c r="C2548" t="s">
        <v>285</v>
      </c>
      <c r="D2548" s="1">
        <v>44062</v>
      </c>
      <c r="E2548" t="s">
        <v>303</v>
      </c>
      <c r="F2548" t="s">
        <v>284</v>
      </c>
      <c r="G2548">
        <v>2.8225E-2</v>
      </c>
    </row>
    <row r="2549" spans="1:7" x14ac:dyDescent="0.3">
      <c r="A2549">
        <v>2020</v>
      </c>
      <c r="B2549" t="s">
        <v>233</v>
      </c>
      <c r="C2549" t="s">
        <v>285</v>
      </c>
      <c r="D2549" s="1">
        <v>44061</v>
      </c>
      <c r="E2549" t="s">
        <v>303</v>
      </c>
      <c r="F2549" t="s">
        <v>284</v>
      </c>
      <c r="G2549">
        <v>2.5700000000000001E-2</v>
      </c>
    </row>
    <row r="2550" spans="1:7" x14ac:dyDescent="0.3">
      <c r="A2550">
        <v>2020</v>
      </c>
      <c r="B2550" t="s">
        <v>233</v>
      </c>
      <c r="C2550" t="s">
        <v>285</v>
      </c>
      <c r="D2550" s="1">
        <v>44060</v>
      </c>
      <c r="E2550" t="s">
        <v>303</v>
      </c>
      <c r="F2550" t="s">
        <v>284</v>
      </c>
      <c r="G2550">
        <v>2.6175E-2</v>
      </c>
    </row>
    <row r="2551" spans="1:7" x14ac:dyDescent="0.3">
      <c r="A2551">
        <v>2020</v>
      </c>
      <c r="B2551" t="s">
        <v>233</v>
      </c>
      <c r="C2551" t="s">
        <v>285</v>
      </c>
      <c r="D2551" s="1">
        <v>44059</v>
      </c>
      <c r="E2551" t="s">
        <v>303</v>
      </c>
      <c r="F2551" t="s">
        <v>284</v>
      </c>
      <c r="G2551">
        <v>2.7125E-2</v>
      </c>
    </row>
    <row r="2552" spans="1:7" x14ac:dyDescent="0.3">
      <c r="A2552">
        <v>2020</v>
      </c>
      <c r="B2552" t="s">
        <v>233</v>
      </c>
      <c r="C2552" t="s">
        <v>285</v>
      </c>
      <c r="D2552" s="1">
        <v>44058</v>
      </c>
      <c r="E2552" t="s">
        <v>303</v>
      </c>
      <c r="F2552" t="s">
        <v>284</v>
      </c>
      <c r="G2552">
        <v>2.7824999999999999E-2</v>
      </c>
    </row>
    <row r="2553" spans="1:7" x14ac:dyDescent="0.3">
      <c r="A2553">
        <v>2020</v>
      </c>
      <c r="B2553" t="s">
        <v>233</v>
      </c>
      <c r="C2553" t="s">
        <v>285</v>
      </c>
      <c r="D2553" s="1">
        <v>44057</v>
      </c>
      <c r="E2553" t="s">
        <v>303</v>
      </c>
      <c r="F2553" t="s">
        <v>284</v>
      </c>
      <c r="G2553">
        <v>2.81E-2</v>
      </c>
    </row>
    <row r="2554" spans="1:7" x14ac:dyDescent="0.3">
      <c r="A2554">
        <v>2020</v>
      </c>
      <c r="B2554" t="s">
        <v>233</v>
      </c>
      <c r="C2554" t="s">
        <v>285</v>
      </c>
      <c r="D2554" s="1">
        <v>44056</v>
      </c>
      <c r="E2554" t="s">
        <v>303</v>
      </c>
      <c r="F2554" t="s">
        <v>284</v>
      </c>
      <c r="G2554">
        <v>2.87E-2</v>
      </c>
    </row>
    <row r="2555" spans="1:7" x14ac:dyDescent="0.3">
      <c r="A2555">
        <v>2020</v>
      </c>
      <c r="B2555" t="s">
        <v>233</v>
      </c>
      <c r="C2555" t="s">
        <v>285</v>
      </c>
      <c r="D2555" s="1">
        <v>44055</v>
      </c>
      <c r="E2555" t="s">
        <v>303</v>
      </c>
      <c r="F2555" t="s">
        <v>284</v>
      </c>
      <c r="G2555">
        <v>2.8049999999999999E-2</v>
      </c>
    </row>
    <row r="2556" spans="1:7" x14ac:dyDescent="0.3">
      <c r="A2556">
        <v>2020</v>
      </c>
      <c r="B2556" t="s">
        <v>233</v>
      </c>
      <c r="C2556" t="s">
        <v>285</v>
      </c>
      <c r="D2556" s="1">
        <v>44054</v>
      </c>
      <c r="E2556" t="s">
        <v>303</v>
      </c>
      <c r="F2556" t="s">
        <v>284</v>
      </c>
      <c r="G2556">
        <v>2.5975000000000002E-2</v>
      </c>
    </row>
    <row r="2557" spans="1:7" x14ac:dyDescent="0.3">
      <c r="A2557">
        <v>2020</v>
      </c>
      <c r="B2557" t="s">
        <v>233</v>
      </c>
      <c r="C2557" t="s">
        <v>285</v>
      </c>
      <c r="D2557" s="1">
        <v>44053</v>
      </c>
      <c r="E2557" t="s">
        <v>303</v>
      </c>
      <c r="F2557" t="s">
        <v>284</v>
      </c>
      <c r="G2557">
        <v>2.5499999999999998E-2</v>
      </c>
    </row>
    <row r="2558" spans="1:7" x14ac:dyDescent="0.3">
      <c r="A2558">
        <v>2020</v>
      </c>
      <c r="B2558" t="s">
        <v>233</v>
      </c>
      <c r="C2558" t="s">
        <v>285</v>
      </c>
      <c r="D2558" s="1">
        <v>44052</v>
      </c>
      <c r="E2558" t="s">
        <v>303</v>
      </c>
      <c r="F2558" t="s">
        <v>284</v>
      </c>
      <c r="G2558">
        <v>2.4774999999999998E-2</v>
      </c>
    </row>
    <row r="2559" spans="1:7" x14ac:dyDescent="0.3">
      <c r="A2559">
        <v>2020</v>
      </c>
      <c r="B2559" t="s">
        <v>233</v>
      </c>
      <c r="C2559" t="s">
        <v>285</v>
      </c>
      <c r="D2559" s="1">
        <v>44051</v>
      </c>
      <c r="E2559" t="s">
        <v>303</v>
      </c>
      <c r="F2559" t="s">
        <v>284</v>
      </c>
      <c r="G2559">
        <v>2.215E-2</v>
      </c>
    </row>
    <row r="2560" spans="1:7" x14ac:dyDescent="0.3">
      <c r="A2560">
        <v>2020</v>
      </c>
      <c r="B2560" t="s">
        <v>233</v>
      </c>
      <c r="C2560" t="s">
        <v>285</v>
      </c>
      <c r="D2560" s="1">
        <v>44050</v>
      </c>
      <c r="E2560" t="s">
        <v>303</v>
      </c>
      <c r="F2560" t="s">
        <v>284</v>
      </c>
      <c r="G2560">
        <v>2.53E-2</v>
      </c>
    </row>
    <row r="2561" spans="1:7" x14ac:dyDescent="0.3">
      <c r="A2561">
        <v>2020</v>
      </c>
      <c r="B2561" t="s">
        <v>233</v>
      </c>
      <c r="C2561" t="s">
        <v>285</v>
      </c>
      <c r="D2561" s="1">
        <v>44049</v>
      </c>
      <c r="E2561" t="s">
        <v>303</v>
      </c>
      <c r="F2561" t="s">
        <v>284</v>
      </c>
      <c r="G2561">
        <v>2.4150000000000001E-2</v>
      </c>
    </row>
    <row r="2562" spans="1:7" x14ac:dyDescent="0.3">
      <c r="A2562">
        <v>2020</v>
      </c>
      <c r="B2562" t="s">
        <v>233</v>
      </c>
      <c r="C2562" t="s">
        <v>285</v>
      </c>
      <c r="D2562" s="1">
        <v>44048</v>
      </c>
      <c r="E2562" t="s">
        <v>303</v>
      </c>
      <c r="F2562" t="s">
        <v>284</v>
      </c>
      <c r="G2562">
        <v>2.3074999999999998E-2</v>
      </c>
    </row>
    <row r="2563" spans="1:7" x14ac:dyDescent="0.3">
      <c r="A2563">
        <v>2020</v>
      </c>
      <c r="B2563" t="s">
        <v>233</v>
      </c>
      <c r="C2563" t="s">
        <v>285</v>
      </c>
      <c r="D2563" s="1">
        <v>44047</v>
      </c>
      <c r="E2563" t="s">
        <v>303</v>
      </c>
      <c r="F2563" t="s">
        <v>284</v>
      </c>
      <c r="G2563">
        <v>2.2525E-2</v>
      </c>
    </row>
    <row r="2564" spans="1:7" x14ac:dyDescent="0.3">
      <c r="A2564">
        <v>2020</v>
      </c>
      <c r="B2564" t="s">
        <v>233</v>
      </c>
      <c r="C2564" t="s">
        <v>285</v>
      </c>
      <c r="D2564" s="1">
        <v>44046</v>
      </c>
      <c r="E2564" t="s">
        <v>303</v>
      </c>
      <c r="F2564" t="s">
        <v>284</v>
      </c>
      <c r="G2564">
        <v>2.2925000000000001E-2</v>
      </c>
    </row>
    <row r="2565" spans="1:7" x14ac:dyDescent="0.3">
      <c r="A2565">
        <v>2020</v>
      </c>
      <c r="B2565" t="s">
        <v>233</v>
      </c>
      <c r="C2565" t="s">
        <v>285</v>
      </c>
      <c r="D2565" s="1">
        <v>44045</v>
      </c>
      <c r="E2565" t="s">
        <v>303</v>
      </c>
      <c r="F2565" t="s">
        <v>284</v>
      </c>
      <c r="G2565">
        <v>2.24E-2</v>
      </c>
    </row>
    <row r="2566" spans="1:7" x14ac:dyDescent="0.3">
      <c r="A2566">
        <v>2020</v>
      </c>
      <c r="B2566" t="s">
        <v>233</v>
      </c>
      <c r="C2566" t="s">
        <v>285</v>
      </c>
      <c r="D2566" s="1">
        <v>44044</v>
      </c>
      <c r="E2566" t="s">
        <v>303</v>
      </c>
      <c r="F2566" t="s">
        <v>284</v>
      </c>
      <c r="G2566">
        <v>2.1675E-2</v>
      </c>
    </row>
    <row r="2567" spans="1:7" x14ac:dyDescent="0.3">
      <c r="A2567">
        <v>2020</v>
      </c>
      <c r="B2567" t="s">
        <v>233</v>
      </c>
      <c r="C2567" t="s">
        <v>287</v>
      </c>
      <c r="D2567" s="1">
        <v>44138</v>
      </c>
      <c r="E2567" t="s">
        <v>303</v>
      </c>
      <c r="F2567" t="s">
        <v>286</v>
      </c>
      <c r="G2567">
        <v>2.2499999999999998E-3</v>
      </c>
    </row>
    <row r="2568" spans="1:7" x14ac:dyDescent="0.3">
      <c r="A2568">
        <v>2020</v>
      </c>
      <c r="B2568" t="s">
        <v>233</v>
      </c>
      <c r="C2568" t="s">
        <v>287</v>
      </c>
      <c r="D2568" s="1">
        <v>44137</v>
      </c>
      <c r="E2568" t="s">
        <v>303</v>
      </c>
      <c r="F2568" t="s">
        <v>286</v>
      </c>
      <c r="G2568">
        <v>2.4499999999999999E-3</v>
      </c>
    </row>
    <row r="2569" spans="1:7" x14ac:dyDescent="0.3">
      <c r="A2569">
        <v>2020</v>
      </c>
      <c r="B2569" t="s">
        <v>233</v>
      </c>
      <c r="C2569" t="s">
        <v>287</v>
      </c>
      <c r="D2569" s="1">
        <v>44136</v>
      </c>
      <c r="E2569" t="s">
        <v>303</v>
      </c>
      <c r="F2569" t="s">
        <v>286</v>
      </c>
      <c r="G2569">
        <v>1.8500000000000001E-3</v>
      </c>
    </row>
    <row r="2570" spans="1:7" x14ac:dyDescent="0.3">
      <c r="A2570">
        <v>2020</v>
      </c>
      <c r="B2570" t="s">
        <v>233</v>
      </c>
      <c r="C2570" t="s">
        <v>287</v>
      </c>
      <c r="D2570" s="1">
        <v>44135</v>
      </c>
      <c r="E2570" t="s">
        <v>303</v>
      </c>
      <c r="F2570" t="s">
        <v>286</v>
      </c>
      <c r="G2570">
        <v>1.8749999999999999E-3</v>
      </c>
    </row>
    <row r="2571" spans="1:7" x14ac:dyDescent="0.3">
      <c r="A2571">
        <v>2020</v>
      </c>
      <c r="B2571" t="s">
        <v>233</v>
      </c>
      <c r="C2571" t="s">
        <v>287</v>
      </c>
      <c r="D2571" s="1">
        <v>44134</v>
      </c>
      <c r="E2571" t="s">
        <v>303</v>
      </c>
      <c r="F2571" t="s">
        <v>286</v>
      </c>
      <c r="G2571">
        <v>1.8500000000000001E-3</v>
      </c>
    </row>
    <row r="2572" spans="1:7" x14ac:dyDescent="0.3">
      <c r="A2572">
        <v>2020</v>
      </c>
      <c r="B2572" t="s">
        <v>233</v>
      </c>
      <c r="C2572" t="s">
        <v>287</v>
      </c>
      <c r="D2572" s="1">
        <v>44133</v>
      </c>
      <c r="E2572" t="s">
        <v>303</v>
      </c>
      <c r="F2572" t="s">
        <v>286</v>
      </c>
      <c r="G2572">
        <v>1.9250000000000001E-3</v>
      </c>
    </row>
    <row r="2573" spans="1:7" x14ac:dyDescent="0.3">
      <c r="A2573">
        <v>2020</v>
      </c>
      <c r="B2573" t="s">
        <v>233</v>
      </c>
      <c r="C2573" t="s">
        <v>287</v>
      </c>
      <c r="D2573" s="1">
        <v>44132</v>
      </c>
      <c r="E2573" t="s">
        <v>303</v>
      </c>
      <c r="F2573" t="s">
        <v>286</v>
      </c>
      <c r="G2573">
        <v>2.15E-3</v>
      </c>
    </row>
    <row r="2574" spans="1:7" x14ac:dyDescent="0.3">
      <c r="A2574">
        <v>2020</v>
      </c>
      <c r="B2574" t="s">
        <v>233</v>
      </c>
      <c r="C2574" t="s">
        <v>287</v>
      </c>
      <c r="D2574" s="1">
        <v>44131</v>
      </c>
      <c r="E2574" t="s">
        <v>303</v>
      </c>
      <c r="F2574" t="s">
        <v>286</v>
      </c>
      <c r="G2574">
        <v>2E-3</v>
      </c>
    </row>
    <row r="2575" spans="1:7" x14ac:dyDescent="0.3">
      <c r="A2575">
        <v>2020</v>
      </c>
      <c r="B2575" t="s">
        <v>233</v>
      </c>
      <c r="C2575" t="s">
        <v>287</v>
      </c>
      <c r="D2575" s="1">
        <v>44130</v>
      </c>
      <c r="E2575" t="s">
        <v>303</v>
      </c>
      <c r="F2575" t="s">
        <v>286</v>
      </c>
      <c r="G2575">
        <v>3.0500000000000002E-3</v>
      </c>
    </row>
    <row r="2576" spans="1:7" x14ac:dyDescent="0.3">
      <c r="A2576">
        <v>2020</v>
      </c>
      <c r="B2576" t="s">
        <v>233</v>
      </c>
      <c r="C2576" t="s">
        <v>287</v>
      </c>
      <c r="D2576" s="1">
        <v>44129</v>
      </c>
      <c r="E2576" t="s">
        <v>303</v>
      </c>
      <c r="F2576" t="s">
        <v>286</v>
      </c>
      <c r="G2576">
        <v>3.375E-3</v>
      </c>
    </row>
    <row r="2577" spans="1:7" x14ac:dyDescent="0.3">
      <c r="A2577">
        <v>2020</v>
      </c>
      <c r="B2577" t="s">
        <v>233</v>
      </c>
      <c r="C2577" t="s">
        <v>287</v>
      </c>
      <c r="D2577" s="1">
        <v>44128</v>
      </c>
      <c r="E2577" t="s">
        <v>303</v>
      </c>
      <c r="F2577" t="s">
        <v>286</v>
      </c>
      <c r="G2577">
        <v>3.5249999999999999E-3</v>
      </c>
    </row>
    <row r="2578" spans="1:7" x14ac:dyDescent="0.3">
      <c r="A2578">
        <v>2020</v>
      </c>
      <c r="B2578" t="s">
        <v>233</v>
      </c>
      <c r="C2578" t="s">
        <v>287</v>
      </c>
      <c r="D2578" s="1">
        <v>44127</v>
      </c>
      <c r="E2578" t="s">
        <v>303</v>
      </c>
      <c r="F2578" t="s">
        <v>286</v>
      </c>
      <c r="G2578">
        <v>3.0000000000000001E-3</v>
      </c>
    </row>
    <row r="2579" spans="1:7" x14ac:dyDescent="0.3">
      <c r="A2579">
        <v>2020</v>
      </c>
      <c r="B2579" t="s">
        <v>233</v>
      </c>
      <c r="C2579" t="s">
        <v>287</v>
      </c>
      <c r="D2579" s="1">
        <v>44126</v>
      </c>
      <c r="E2579" t="s">
        <v>303</v>
      </c>
      <c r="F2579" t="s">
        <v>286</v>
      </c>
      <c r="G2579">
        <v>3.5000000000000001E-3</v>
      </c>
    </row>
    <row r="2580" spans="1:7" x14ac:dyDescent="0.3">
      <c r="A2580">
        <v>2020</v>
      </c>
      <c r="B2580" t="s">
        <v>233</v>
      </c>
      <c r="C2580" t="s">
        <v>287</v>
      </c>
      <c r="D2580" s="1">
        <v>44125</v>
      </c>
      <c r="E2580" t="s">
        <v>303</v>
      </c>
      <c r="F2580" t="s">
        <v>286</v>
      </c>
      <c r="G2580">
        <v>4.5750000000000001E-3</v>
      </c>
    </row>
    <row r="2581" spans="1:7" x14ac:dyDescent="0.3">
      <c r="A2581">
        <v>2020</v>
      </c>
      <c r="B2581" t="s">
        <v>233</v>
      </c>
      <c r="C2581" t="s">
        <v>287</v>
      </c>
      <c r="D2581" s="1">
        <v>44124</v>
      </c>
      <c r="E2581" t="s">
        <v>303</v>
      </c>
      <c r="F2581" t="s">
        <v>286</v>
      </c>
      <c r="G2581">
        <v>3.875E-3</v>
      </c>
    </row>
    <row r="2582" spans="1:7" x14ac:dyDescent="0.3">
      <c r="A2582">
        <v>2020</v>
      </c>
      <c r="B2582" t="s">
        <v>233</v>
      </c>
      <c r="C2582" t="s">
        <v>287</v>
      </c>
      <c r="D2582" s="1">
        <v>44123</v>
      </c>
      <c r="E2582" t="s">
        <v>303</v>
      </c>
      <c r="F2582" t="s">
        <v>286</v>
      </c>
      <c r="G2582">
        <v>4.9500000000000004E-3</v>
      </c>
    </row>
    <row r="2583" spans="1:7" x14ac:dyDescent="0.3">
      <c r="A2583">
        <v>2020</v>
      </c>
      <c r="B2583" t="s">
        <v>233</v>
      </c>
      <c r="C2583" t="s">
        <v>287</v>
      </c>
      <c r="D2583" s="1">
        <v>44122</v>
      </c>
      <c r="E2583" t="s">
        <v>303</v>
      </c>
      <c r="F2583" t="s">
        <v>286</v>
      </c>
      <c r="G2583">
        <v>3.9500000000000004E-3</v>
      </c>
    </row>
    <row r="2584" spans="1:7" x14ac:dyDescent="0.3">
      <c r="A2584">
        <v>2020</v>
      </c>
      <c r="B2584" t="s">
        <v>233</v>
      </c>
      <c r="C2584" t="s">
        <v>287</v>
      </c>
      <c r="D2584" s="1">
        <v>44121</v>
      </c>
      <c r="E2584" t="s">
        <v>303</v>
      </c>
      <c r="F2584" t="s">
        <v>286</v>
      </c>
      <c r="G2584">
        <v>4.4749999999999998E-3</v>
      </c>
    </row>
    <row r="2585" spans="1:7" x14ac:dyDescent="0.3">
      <c r="A2585">
        <v>2020</v>
      </c>
      <c r="B2585" t="s">
        <v>233</v>
      </c>
      <c r="C2585" t="s">
        <v>287</v>
      </c>
      <c r="D2585" s="1">
        <v>44120</v>
      </c>
      <c r="E2585" t="s">
        <v>303</v>
      </c>
      <c r="F2585" t="s">
        <v>286</v>
      </c>
      <c r="G2585">
        <v>4.1000000000000003E-3</v>
      </c>
    </row>
    <row r="2586" spans="1:7" x14ac:dyDescent="0.3">
      <c r="A2586">
        <v>2020</v>
      </c>
      <c r="B2586" t="s">
        <v>233</v>
      </c>
      <c r="C2586" t="s">
        <v>287</v>
      </c>
      <c r="D2586" s="1">
        <v>44119</v>
      </c>
      <c r="E2586" t="s">
        <v>303</v>
      </c>
      <c r="F2586" t="s">
        <v>286</v>
      </c>
      <c r="G2586">
        <v>4.5999999999999999E-3</v>
      </c>
    </row>
    <row r="2587" spans="1:7" x14ac:dyDescent="0.3">
      <c r="A2587">
        <v>2020</v>
      </c>
      <c r="B2587" t="s">
        <v>233</v>
      </c>
      <c r="C2587" t="s">
        <v>287</v>
      </c>
      <c r="D2587" s="1">
        <v>44118</v>
      </c>
      <c r="E2587" t="s">
        <v>303</v>
      </c>
      <c r="F2587" t="s">
        <v>286</v>
      </c>
      <c r="G2587">
        <v>4.7499999999999999E-3</v>
      </c>
    </row>
    <row r="2588" spans="1:7" x14ac:dyDescent="0.3">
      <c r="A2588">
        <v>2020</v>
      </c>
      <c r="B2588" t="s">
        <v>233</v>
      </c>
      <c r="C2588" t="s">
        <v>287</v>
      </c>
      <c r="D2588" s="1">
        <v>44117</v>
      </c>
      <c r="E2588" t="s">
        <v>303</v>
      </c>
      <c r="F2588" t="s">
        <v>286</v>
      </c>
      <c r="G2588">
        <v>5.0749999999999997E-3</v>
      </c>
    </row>
    <row r="2589" spans="1:7" x14ac:dyDescent="0.3">
      <c r="A2589">
        <v>2020</v>
      </c>
      <c r="B2589" t="s">
        <v>233</v>
      </c>
      <c r="C2589" t="s">
        <v>287</v>
      </c>
      <c r="D2589" s="1">
        <v>44116</v>
      </c>
      <c r="E2589" t="s">
        <v>303</v>
      </c>
      <c r="F2589" t="s">
        <v>286</v>
      </c>
      <c r="G2589">
        <v>4.6750000000000003E-3</v>
      </c>
    </row>
    <row r="2590" spans="1:7" x14ac:dyDescent="0.3">
      <c r="A2590">
        <v>2020</v>
      </c>
      <c r="B2590" t="s">
        <v>233</v>
      </c>
      <c r="C2590" t="s">
        <v>287</v>
      </c>
      <c r="D2590" s="1">
        <v>44115</v>
      </c>
      <c r="E2590" t="s">
        <v>303</v>
      </c>
      <c r="F2590" t="s">
        <v>286</v>
      </c>
      <c r="G2590">
        <v>4.7499999999999999E-3</v>
      </c>
    </row>
    <row r="2591" spans="1:7" x14ac:dyDescent="0.3">
      <c r="A2591">
        <v>2020</v>
      </c>
      <c r="B2591" t="s">
        <v>233</v>
      </c>
      <c r="C2591" t="s">
        <v>287</v>
      </c>
      <c r="D2591" s="1">
        <v>44114</v>
      </c>
      <c r="E2591" t="s">
        <v>303</v>
      </c>
      <c r="F2591" t="s">
        <v>286</v>
      </c>
      <c r="G2591">
        <v>3.8999999999999998E-3</v>
      </c>
    </row>
    <row r="2592" spans="1:7" x14ac:dyDescent="0.3">
      <c r="A2592">
        <v>2020</v>
      </c>
      <c r="B2592" t="s">
        <v>233</v>
      </c>
      <c r="C2592" t="s">
        <v>287</v>
      </c>
      <c r="D2592" s="1">
        <v>44113</v>
      </c>
      <c r="E2592" t="s">
        <v>303</v>
      </c>
      <c r="F2592" t="s">
        <v>286</v>
      </c>
      <c r="G2592">
        <v>4.875E-3</v>
      </c>
    </row>
    <row r="2593" spans="1:7" x14ac:dyDescent="0.3">
      <c r="A2593">
        <v>2020</v>
      </c>
      <c r="B2593" t="s">
        <v>233</v>
      </c>
      <c r="C2593" t="s">
        <v>287</v>
      </c>
      <c r="D2593" s="1">
        <v>44112</v>
      </c>
      <c r="E2593" t="s">
        <v>303</v>
      </c>
      <c r="F2593" t="s">
        <v>286</v>
      </c>
      <c r="G2593">
        <v>4.2249999999999996E-3</v>
      </c>
    </row>
    <row r="2594" spans="1:7" x14ac:dyDescent="0.3">
      <c r="A2594">
        <v>2020</v>
      </c>
      <c r="B2594" t="s">
        <v>233</v>
      </c>
      <c r="C2594" t="s">
        <v>287</v>
      </c>
      <c r="D2594" s="1">
        <v>44111</v>
      </c>
      <c r="E2594" t="s">
        <v>303</v>
      </c>
      <c r="F2594" t="s">
        <v>286</v>
      </c>
      <c r="G2594">
        <v>4.7000000000000002E-3</v>
      </c>
    </row>
    <row r="2595" spans="1:7" x14ac:dyDescent="0.3">
      <c r="A2595">
        <v>2020</v>
      </c>
      <c r="B2595" t="s">
        <v>233</v>
      </c>
      <c r="C2595" t="s">
        <v>287</v>
      </c>
      <c r="D2595" s="1">
        <v>44110</v>
      </c>
      <c r="E2595" t="s">
        <v>303</v>
      </c>
      <c r="F2595" t="s">
        <v>286</v>
      </c>
      <c r="G2595">
        <v>4.6499999999999996E-3</v>
      </c>
    </row>
    <row r="2596" spans="1:7" x14ac:dyDescent="0.3">
      <c r="A2596">
        <v>2020</v>
      </c>
      <c r="B2596" t="s">
        <v>233</v>
      </c>
      <c r="C2596" t="s">
        <v>287</v>
      </c>
      <c r="D2596" s="1">
        <v>44109</v>
      </c>
      <c r="E2596" t="s">
        <v>303</v>
      </c>
      <c r="F2596" t="s">
        <v>286</v>
      </c>
      <c r="G2596">
        <v>7.6E-3</v>
      </c>
    </row>
    <row r="2597" spans="1:7" x14ac:dyDescent="0.3">
      <c r="A2597">
        <v>2020</v>
      </c>
      <c r="B2597" t="s">
        <v>233</v>
      </c>
      <c r="C2597" t="s">
        <v>287</v>
      </c>
      <c r="D2597" s="1">
        <v>44108</v>
      </c>
      <c r="E2597" t="s">
        <v>303</v>
      </c>
      <c r="F2597" t="s">
        <v>286</v>
      </c>
      <c r="G2597">
        <v>6.8500000000000002E-3</v>
      </c>
    </row>
    <row r="2598" spans="1:7" x14ac:dyDescent="0.3">
      <c r="A2598">
        <v>2020</v>
      </c>
      <c r="B2598" t="s">
        <v>233</v>
      </c>
      <c r="C2598" t="s">
        <v>287</v>
      </c>
      <c r="D2598" s="1">
        <v>44107</v>
      </c>
      <c r="E2598" t="s">
        <v>303</v>
      </c>
      <c r="F2598" t="s">
        <v>286</v>
      </c>
      <c r="G2598">
        <v>7.2500000000000004E-3</v>
      </c>
    </row>
    <row r="2599" spans="1:7" x14ac:dyDescent="0.3">
      <c r="A2599">
        <v>2020</v>
      </c>
      <c r="B2599" t="s">
        <v>233</v>
      </c>
      <c r="C2599" t="s">
        <v>287</v>
      </c>
      <c r="D2599" s="1">
        <v>44106</v>
      </c>
      <c r="E2599" t="s">
        <v>303</v>
      </c>
      <c r="F2599" t="s">
        <v>286</v>
      </c>
      <c r="G2599">
        <v>8.0000000000000002E-3</v>
      </c>
    </row>
    <row r="2600" spans="1:7" x14ac:dyDescent="0.3">
      <c r="A2600">
        <v>2020</v>
      </c>
      <c r="B2600" t="s">
        <v>233</v>
      </c>
      <c r="C2600" t="s">
        <v>287</v>
      </c>
      <c r="D2600" s="1">
        <v>44105</v>
      </c>
      <c r="E2600" t="s">
        <v>303</v>
      </c>
      <c r="F2600" t="s">
        <v>286</v>
      </c>
      <c r="G2600">
        <v>8.4749999999999999E-3</v>
      </c>
    </row>
    <row r="2601" spans="1:7" x14ac:dyDescent="0.3">
      <c r="A2601">
        <v>2020</v>
      </c>
      <c r="B2601" t="s">
        <v>233</v>
      </c>
      <c r="C2601" t="s">
        <v>287</v>
      </c>
      <c r="D2601" s="1">
        <v>44104</v>
      </c>
      <c r="E2601" t="s">
        <v>303</v>
      </c>
      <c r="F2601" t="s">
        <v>286</v>
      </c>
      <c r="G2601">
        <v>8.4250000000000002E-3</v>
      </c>
    </row>
    <row r="2602" spans="1:7" x14ac:dyDescent="0.3">
      <c r="A2602">
        <v>2020</v>
      </c>
      <c r="B2602" t="s">
        <v>233</v>
      </c>
      <c r="C2602" t="s">
        <v>287</v>
      </c>
      <c r="D2602" s="1">
        <v>44103</v>
      </c>
      <c r="E2602" t="s">
        <v>303</v>
      </c>
      <c r="F2602" t="s">
        <v>286</v>
      </c>
      <c r="G2602">
        <v>9.2499999999999995E-3</v>
      </c>
    </row>
    <row r="2603" spans="1:7" x14ac:dyDescent="0.3">
      <c r="A2603">
        <v>2020</v>
      </c>
      <c r="B2603" t="s">
        <v>233</v>
      </c>
      <c r="C2603" t="s">
        <v>287</v>
      </c>
      <c r="D2603" s="1">
        <v>44102</v>
      </c>
      <c r="E2603" t="s">
        <v>303</v>
      </c>
      <c r="F2603" t="s">
        <v>286</v>
      </c>
      <c r="G2603">
        <v>7.6249999999999998E-3</v>
      </c>
    </row>
    <row r="2604" spans="1:7" x14ac:dyDescent="0.3">
      <c r="A2604">
        <v>2020</v>
      </c>
      <c r="B2604" t="s">
        <v>233</v>
      </c>
      <c r="C2604" t="s">
        <v>287</v>
      </c>
      <c r="D2604" s="1">
        <v>44101</v>
      </c>
      <c r="E2604" t="s">
        <v>303</v>
      </c>
      <c r="F2604" t="s">
        <v>286</v>
      </c>
      <c r="G2604">
        <v>8.7749999999999998E-3</v>
      </c>
    </row>
    <row r="2605" spans="1:7" x14ac:dyDescent="0.3">
      <c r="A2605">
        <v>2020</v>
      </c>
      <c r="B2605" t="s">
        <v>233</v>
      </c>
      <c r="C2605" t="s">
        <v>287</v>
      </c>
      <c r="D2605" s="1">
        <v>44100</v>
      </c>
      <c r="E2605" t="s">
        <v>303</v>
      </c>
      <c r="F2605" t="s">
        <v>286</v>
      </c>
      <c r="G2605">
        <v>8.5500000000000003E-3</v>
      </c>
    </row>
    <row r="2606" spans="1:7" x14ac:dyDescent="0.3">
      <c r="A2606">
        <v>2020</v>
      </c>
      <c r="B2606" t="s">
        <v>233</v>
      </c>
      <c r="C2606" t="s">
        <v>287</v>
      </c>
      <c r="D2606" s="1">
        <v>44099</v>
      </c>
      <c r="E2606" t="s">
        <v>303</v>
      </c>
      <c r="F2606" t="s">
        <v>286</v>
      </c>
      <c r="G2606">
        <v>5.025E-3</v>
      </c>
    </row>
    <row r="2607" spans="1:7" x14ac:dyDescent="0.3">
      <c r="A2607">
        <v>2020</v>
      </c>
      <c r="B2607" t="s">
        <v>233</v>
      </c>
      <c r="C2607" t="s">
        <v>287</v>
      </c>
      <c r="D2607" s="1">
        <v>44098</v>
      </c>
      <c r="E2607" t="s">
        <v>303</v>
      </c>
      <c r="F2607" t="s">
        <v>286</v>
      </c>
      <c r="G2607">
        <v>4.1749999999999999E-3</v>
      </c>
    </row>
    <row r="2608" spans="1:7" x14ac:dyDescent="0.3">
      <c r="A2608">
        <v>2020</v>
      </c>
      <c r="B2608" t="s">
        <v>233</v>
      </c>
      <c r="C2608" t="s">
        <v>287</v>
      </c>
      <c r="D2608" s="1">
        <v>44097</v>
      </c>
      <c r="E2608" t="s">
        <v>303</v>
      </c>
      <c r="F2608" t="s">
        <v>286</v>
      </c>
      <c r="G2608">
        <v>4.2500000000000003E-3</v>
      </c>
    </row>
    <row r="2609" spans="1:7" x14ac:dyDescent="0.3">
      <c r="A2609">
        <v>2020</v>
      </c>
      <c r="B2609" t="s">
        <v>233</v>
      </c>
      <c r="C2609" t="s">
        <v>287</v>
      </c>
      <c r="D2609" s="1">
        <v>44096</v>
      </c>
      <c r="E2609" t="s">
        <v>303</v>
      </c>
      <c r="F2609" t="s">
        <v>286</v>
      </c>
      <c r="G2609">
        <v>3.8999999999999998E-3</v>
      </c>
    </row>
    <row r="2610" spans="1:7" x14ac:dyDescent="0.3">
      <c r="A2610">
        <v>2020</v>
      </c>
      <c r="B2610" t="s">
        <v>233</v>
      </c>
      <c r="C2610" t="s">
        <v>287</v>
      </c>
      <c r="D2610" s="1">
        <v>44095</v>
      </c>
      <c r="E2610" t="s">
        <v>303</v>
      </c>
      <c r="F2610" t="s">
        <v>286</v>
      </c>
      <c r="G2610">
        <v>3.4499999999999999E-3</v>
      </c>
    </row>
    <row r="2611" spans="1:7" x14ac:dyDescent="0.3">
      <c r="A2611">
        <v>2020</v>
      </c>
      <c r="B2611" t="s">
        <v>233</v>
      </c>
      <c r="C2611" t="s">
        <v>287</v>
      </c>
      <c r="D2611" s="1">
        <v>44094</v>
      </c>
      <c r="E2611" t="s">
        <v>303</v>
      </c>
      <c r="F2611" t="s">
        <v>286</v>
      </c>
      <c r="G2611">
        <v>2.3500000000000001E-3</v>
      </c>
    </row>
    <row r="2612" spans="1:7" x14ac:dyDescent="0.3">
      <c r="A2612">
        <v>2020</v>
      </c>
      <c r="B2612" t="s">
        <v>233</v>
      </c>
      <c r="C2612" t="s">
        <v>287</v>
      </c>
      <c r="D2612" s="1">
        <v>44093</v>
      </c>
      <c r="E2612" t="s">
        <v>303</v>
      </c>
      <c r="F2612" t="s">
        <v>286</v>
      </c>
      <c r="G2612">
        <v>3.5999999999999999E-3</v>
      </c>
    </row>
    <row r="2613" spans="1:7" x14ac:dyDescent="0.3">
      <c r="A2613">
        <v>2020</v>
      </c>
      <c r="B2613" t="s">
        <v>233</v>
      </c>
      <c r="C2613" t="s">
        <v>287</v>
      </c>
      <c r="D2613" s="1">
        <v>44092</v>
      </c>
      <c r="E2613" t="s">
        <v>303</v>
      </c>
      <c r="F2613" t="s">
        <v>286</v>
      </c>
      <c r="G2613">
        <v>3.5500000000000002E-3</v>
      </c>
    </row>
    <row r="2614" spans="1:7" x14ac:dyDescent="0.3">
      <c r="A2614">
        <v>2020</v>
      </c>
      <c r="B2614" t="s">
        <v>233</v>
      </c>
      <c r="C2614" t="s">
        <v>287</v>
      </c>
      <c r="D2614" s="1">
        <v>44091</v>
      </c>
      <c r="E2614" t="s">
        <v>303</v>
      </c>
      <c r="F2614" t="s">
        <v>286</v>
      </c>
      <c r="G2614">
        <v>2.8E-3</v>
      </c>
    </row>
    <row r="2615" spans="1:7" x14ac:dyDescent="0.3">
      <c r="A2615">
        <v>2020</v>
      </c>
      <c r="B2615" t="s">
        <v>233</v>
      </c>
      <c r="C2615" t="s">
        <v>287</v>
      </c>
      <c r="D2615" s="1">
        <v>44090</v>
      </c>
      <c r="E2615" t="s">
        <v>303</v>
      </c>
      <c r="F2615" t="s">
        <v>286</v>
      </c>
      <c r="G2615">
        <v>3.9249999999999997E-3</v>
      </c>
    </row>
    <row r="2616" spans="1:7" x14ac:dyDescent="0.3">
      <c r="A2616">
        <v>2020</v>
      </c>
      <c r="B2616" t="s">
        <v>233</v>
      </c>
      <c r="C2616" t="s">
        <v>287</v>
      </c>
      <c r="D2616" s="1">
        <v>44089</v>
      </c>
      <c r="E2616" t="s">
        <v>303</v>
      </c>
      <c r="F2616" t="s">
        <v>286</v>
      </c>
      <c r="G2616">
        <v>3.225E-3</v>
      </c>
    </row>
    <row r="2617" spans="1:7" x14ac:dyDescent="0.3">
      <c r="A2617">
        <v>2020</v>
      </c>
      <c r="B2617" t="s">
        <v>233</v>
      </c>
      <c r="C2617" t="s">
        <v>287</v>
      </c>
      <c r="D2617" s="1">
        <v>44088</v>
      </c>
      <c r="E2617" t="s">
        <v>303</v>
      </c>
      <c r="F2617" t="s">
        <v>286</v>
      </c>
      <c r="G2617">
        <v>3.8249999999999998E-3</v>
      </c>
    </row>
    <row r="2618" spans="1:7" x14ac:dyDescent="0.3">
      <c r="A2618">
        <v>2020</v>
      </c>
      <c r="B2618" t="s">
        <v>233</v>
      </c>
      <c r="C2618" t="s">
        <v>287</v>
      </c>
      <c r="D2618" s="1">
        <v>44087</v>
      </c>
      <c r="E2618" t="s">
        <v>303</v>
      </c>
      <c r="F2618" t="s">
        <v>286</v>
      </c>
      <c r="G2618">
        <v>3.7499999999999999E-3</v>
      </c>
    </row>
    <row r="2619" spans="1:7" x14ac:dyDescent="0.3">
      <c r="A2619">
        <v>2020</v>
      </c>
      <c r="B2619" t="s">
        <v>233</v>
      </c>
      <c r="C2619" t="s">
        <v>287</v>
      </c>
      <c r="D2619" s="1">
        <v>44086</v>
      </c>
      <c r="E2619" t="s">
        <v>303</v>
      </c>
      <c r="F2619" t="s">
        <v>286</v>
      </c>
      <c r="G2619">
        <v>3.5500000000000002E-3</v>
      </c>
    </row>
    <row r="2620" spans="1:7" x14ac:dyDescent="0.3">
      <c r="A2620">
        <v>2020</v>
      </c>
      <c r="B2620" t="s">
        <v>233</v>
      </c>
      <c r="C2620" t="s">
        <v>287</v>
      </c>
      <c r="D2620" s="1">
        <v>44085</v>
      </c>
      <c r="E2620" t="s">
        <v>303</v>
      </c>
      <c r="F2620" t="s">
        <v>286</v>
      </c>
      <c r="G2620">
        <v>3.1749999999999999E-3</v>
      </c>
    </row>
    <row r="2621" spans="1:7" x14ac:dyDescent="0.3">
      <c r="A2621">
        <v>2020</v>
      </c>
      <c r="B2621" t="s">
        <v>233</v>
      </c>
      <c r="C2621" t="s">
        <v>287</v>
      </c>
      <c r="D2621" s="1">
        <v>44084</v>
      </c>
      <c r="E2621" t="s">
        <v>303</v>
      </c>
      <c r="F2621" t="s">
        <v>286</v>
      </c>
      <c r="G2621">
        <v>3.5999999999999999E-3</v>
      </c>
    </row>
    <row r="2622" spans="1:7" x14ac:dyDescent="0.3">
      <c r="A2622">
        <v>2020</v>
      </c>
      <c r="B2622" t="s">
        <v>233</v>
      </c>
      <c r="C2622" t="s">
        <v>287</v>
      </c>
      <c r="D2622" s="1">
        <v>44083</v>
      </c>
      <c r="E2622" t="s">
        <v>303</v>
      </c>
      <c r="F2622" t="s">
        <v>286</v>
      </c>
      <c r="G2622">
        <v>3.2000000000000002E-3</v>
      </c>
    </row>
    <row r="2623" spans="1:7" x14ac:dyDescent="0.3">
      <c r="A2623">
        <v>2020</v>
      </c>
      <c r="B2623" t="s">
        <v>233</v>
      </c>
      <c r="C2623" t="s">
        <v>287</v>
      </c>
      <c r="D2623" s="1">
        <v>44082</v>
      </c>
      <c r="E2623" t="s">
        <v>303</v>
      </c>
      <c r="F2623" t="s">
        <v>286</v>
      </c>
      <c r="G2623">
        <v>3.0000000000000001E-3</v>
      </c>
    </row>
    <row r="2624" spans="1:7" x14ac:dyDescent="0.3">
      <c r="A2624">
        <v>2020</v>
      </c>
      <c r="B2624" t="s">
        <v>233</v>
      </c>
      <c r="C2624" t="s">
        <v>287</v>
      </c>
      <c r="D2624" s="1">
        <v>44081</v>
      </c>
      <c r="E2624" t="s">
        <v>303</v>
      </c>
      <c r="F2624" t="s">
        <v>286</v>
      </c>
      <c r="G2624">
        <v>3.2750000000000001E-3</v>
      </c>
    </row>
    <row r="2625" spans="1:7" x14ac:dyDescent="0.3">
      <c r="A2625">
        <v>2020</v>
      </c>
      <c r="B2625" t="s">
        <v>233</v>
      </c>
      <c r="C2625" t="s">
        <v>287</v>
      </c>
      <c r="D2625" s="1">
        <v>44080</v>
      </c>
      <c r="E2625" t="s">
        <v>303</v>
      </c>
      <c r="F2625" t="s">
        <v>286</v>
      </c>
      <c r="G2625">
        <v>4.2500000000000003E-3</v>
      </c>
    </row>
    <row r="2626" spans="1:7" x14ac:dyDescent="0.3">
      <c r="A2626">
        <v>2020</v>
      </c>
      <c r="B2626" t="s">
        <v>233</v>
      </c>
      <c r="C2626" t="s">
        <v>287</v>
      </c>
      <c r="D2626" s="1">
        <v>44079</v>
      </c>
      <c r="E2626" t="s">
        <v>303</v>
      </c>
      <c r="F2626" t="s">
        <v>286</v>
      </c>
      <c r="G2626">
        <v>3.7000000000000002E-3</v>
      </c>
    </row>
    <row r="2627" spans="1:7" x14ac:dyDescent="0.3">
      <c r="A2627">
        <v>2020</v>
      </c>
      <c r="B2627" t="s">
        <v>233</v>
      </c>
      <c r="C2627" t="s">
        <v>287</v>
      </c>
      <c r="D2627" s="1">
        <v>44078</v>
      </c>
      <c r="E2627" t="s">
        <v>303</v>
      </c>
      <c r="F2627" t="s">
        <v>286</v>
      </c>
      <c r="G2627">
        <v>3.65E-3</v>
      </c>
    </row>
    <row r="2628" spans="1:7" x14ac:dyDescent="0.3">
      <c r="A2628">
        <v>2020</v>
      </c>
      <c r="B2628" t="s">
        <v>233</v>
      </c>
      <c r="C2628" t="s">
        <v>287</v>
      </c>
      <c r="D2628" s="1">
        <v>44077</v>
      </c>
      <c r="E2628" t="s">
        <v>303</v>
      </c>
      <c r="F2628" t="s">
        <v>286</v>
      </c>
      <c r="G2628">
        <v>3.8500000000000001E-3</v>
      </c>
    </row>
    <row r="2629" spans="1:7" x14ac:dyDescent="0.3">
      <c r="A2629">
        <v>2020</v>
      </c>
      <c r="B2629" t="s">
        <v>233</v>
      </c>
      <c r="C2629" t="s">
        <v>287</v>
      </c>
      <c r="D2629" s="1">
        <v>44076</v>
      </c>
      <c r="E2629" t="s">
        <v>303</v>
      </c>
      <c r="F2629" t="s">
        <v>286</v>
      </c>
      <c r="G2629">
        <v>4.1000000000000003E-3</v>
      </c>
    </row>
    <row r="2630" spans="1:7" x14ac:dyDescent="0.3">
      <c r="A2630">
        <v>2020</v>
      </c>
      <c r="B2630" t="s">
        <v>233</v>
      </c>
      <c r="C2630" t="s">
        <v>287</v>
      </c>
      <c r="D2630" s="1">
        <v>44075</v>
      </c>
      <c r="E2630" t="s">
        <v>303</v>
      </c>
      <c r="F2630" t="s">
        <v>286</v>
      </c>
      <c r="G2630">
        <v>2.7750000000000001E-3</v>
      </c>
    </row>
    <row r="2631" spans="1:7" x14ac:dyDescent="0.3">
      <c r="A2631">
        <v>2020</v>
      </c>
      <c r="B2631" t="s">
        <v>233</v>
      </c>
      <c r="C2631" t="s">
        <v>287</v>
      </c>
      <c r="D2631" s="1">
        <v>44074</v>
      </c>
      <c r="E2631" t="s">
        <v>303</v>
      </c>
      <c r="F2631" t="s">
        <v>286</v>
      </c>
      <c r="G2631">
        <v>4.1000000000000003E-3</v>
      </c>
    </row>
    <row r="2632" spans="1:7" x14ac:dyDescent="0.3">
      <c r="A2632">
        <v>2020</v>
      </c>
      <c r="B2632" t="s">
        <v>233</v>
      </c>
      <c r="C2632" t="s">
        <v>287</v>
      </c>
      <c r="D2632" s="1">
        <v>44073</v>
      </c>
      <c r="E2632" t="s">
        <v>303</v>
      </c>
      <c r="F2632" t="s">
        <v>286</v>
      </c>
      <c r="G2632">
        <v>3.7499999999999999E-3</v>
      </c>
    </row>
    <row r="2633" spans="1:7" x14ac:dyDescent="0.3">
      <c r="A2633">
        <v>2020</v>
      </c>
      <c r="B2633" t="s">
        <v>233</v>
      </c>
      <c r="C2633" t="s">
        <v>287</v>
      </c>
      <c r="D2633" s="1">
        <v>44072</v>
      </c>
      <c r="E2633" t="s">
        <v>303</v>
      </c>
      <c r="F2633" t="s">
        <v>286</v>
      </c>
      <c r="G2633">
        <v>3.5750000000000001E-3</v>
      </c>
    </row>
    <row r="2634" spans="1:7" x14ac:dyDescent="0.3">
      <c r="A2634">
        <v>2020</v>
      </c>
      <c r="B2634" t="s">
        <v>233</v>
      </c>
      <c r="C2634" t="s">
        <v>287</v>
      </c>
      <c r="D2634" s="1">
        <v>44071</v>
      </c>
      <c r="E2634" t="s">
        <v>303</v>
      </c>
      <c r="F2634" t="s">
        <v>286</v>
      </c>
      <c r="G2634">
        <v>3.9249999999999997E-3</v>
      </c>
    </row>
    <row r="2635" spans="1:7" x14ac:dyDescent="0.3">
      <c r="A2635">
        <v>2020</v>
      </c>
      <c r="B2635" t="s">
        <v>233</v>
      </c>
      <c r="C2635" t="s">
        <v>287</v>
      </c>
      <c r="D2635" s="1">
        <v>44070</v>
      </c>
      <c r="E2635" t="s">
        <v>303</v>
      </c>
      <c r="F2635" t="s">
        <v>286</v>
      </c>
      <c r="G2635">
        <v>3.875E-3</v>
      </c>
    </row>
    <row r="2636" spans="1:7" x14ac:dyDescent="0.3">
      <c r="A2636">
        <v>2020</v>
      </c>
      <c r="B2636" t="s">
        <v>233</v>
      </c>
      <c r="C2636" t="s">
        <v>287</v>
      </c>
      <c r="D2636" s="1">
        <v>44069</v>
      </c>
      <c r="E2636" t="s">
        <v>303</v>
      </c>
      <c r="F2636" t="s">
        <v>286</v>
      </c>
      <c r="G2636">
        <v>4.2249999999999996E-3</v>
      </c>
    </row>
    <row r="2637" spans="1:7" x14ac:dyDescent="0.3">
      <c r="A2637">
        <v>2020</v>
      </c>
      <c r="B2637" t="s">
        <v>233</v>
      </c>
      <c r="C2637" t="s">
        <v>287</v>
      </c>
      <c r="D2637" s="1">
        <v>44068</v>
      </c>
      <c r="E2637" t="s">
        <v>303</v>
      </c>
      <c r="F2637" t="s">
        <v>286</v>
      </c>
      <c r="G2637">
        <v>3.4499999999999999E-3</v>
      </c>
    </row>
    <row r="2638" spans="1:7" x14ac:dyDescent="0.3">
      <c r="A2638">
        <v>2020</v>
      </c>
      <c r="B2638" t="s">
        <v>233</v>
      </c>
      <c r="C2638" t="s">
        <v>287</v>
      </c>
      <c r="D2638" s="1">
        <v>44067</v>
      </c>
      <c r="E2638" t="s">
        <v>303</v>
      </c>
      <c r="F2638" t="s">
        <v>286</v>
      </c>
      <c r="G2638">
        <v>3.9750000000000002E-3</v>
      </c>
    </row>
    <row r="2639" spans="1:7" x14ac:dyDescent="0.3">
      <c r="A2639">
        <v>2020</v>
      </c>
      <c r="B2639" t="s">
        <v>233</v>
      </c>
      <c r="C2639" t="s">
        <v>287</v>
      </c>
      <c r="D2639" s="1">
        <v>44066</v>
      </c>
      <c r="E2639" t="s">
        <v>303</v>
      </c>
      <c r="F2639" t="s">
        <v>286</v>
      </c>
      <c r="G2639">
        <v>3.5500000000000002E-3</v>
      </c>
    </row>
    <row r="2640" spans="1:7" x14ac:dyDescent="0.3">
      <c r="A2640">
        <v>2020</v>
      </c>
      <c r="B2640" t="s">
        <v>233</v>
      </c>
      <c r="C2640" t="s">
        <v>287</v>
      </c>
      <c r="D2640" s="1">
        <v>44065</v>
      </c>
      <c r="E2640" t="s">
        <v>303</v>
      </c>
      <c r="F2640" t="s">
        <v>286</v>
      </c>
      <c r="G2640">
        <v>3.3999999999999998E-3</v>
      </c>
    </row>
    <row r="2641" spans="1:7" x14ac:dyDescent="0.3">
      <c r="A2641">
        <v>2020</v>
      </c>
      <c r="B2641" t="s">
        <v>233</v>
      </c>
      <c r="C2641" t="s">
        <v>287</v>
      </c>
      <c r="D2641" s="1">
        <v>44064</v>
      </c>
      <c r="E2641" t="s">
        <v>303</v>
      </c>
      <c r="F2641" t="s">
        <v>286</v>
      </c>
      <c r="G2641">
        <v>4.7749999999999997E-3</v>
      </c>
    </row>
    <row r="2642" spans="1:7" x14ac:dyDescent="0.3">
      <c r="A2642">
        <v>2020</v>
      </c>
      <c r="B2642" t="s">
        <v>233</v>
      </c>
      <c r="C2642" t="s">
        <v>287</v>
      </c>
      <c r="D2642" s="1">
        <v>44063</v>
      </c>
      <c r="E2642" t="s">
        <v>303</v>
      </c>
      <c r="F2642" t="s">
        <v>286</v>
      </c>
      <c r="G2642">
        <v>4.15E-3</v>
      </c>
    </row>
    <row r="2643" spans="1:7" x14ac:dyDescent="0.3">
      <c r="A2643">
        <v>2020</v>
      </c>
      <c r="B2643" t="s">
        <v>233</v>
      </c>
      <c r="C2643" t="s">
        <v>287</v>
      </c>
      <c r="D2643" s="1">
        <v>44062</v>
      </c>
      <c r="E2643" t="s">
        <v>303</v>
      </c>
      <c r="F2643" t="s">
        <v>286</v>
      </c>
      <c r="G2643">
        <v>4.2249999999999996E-3</v>
      </c>
    </row>
    <row r="2644" spans="1:7" x14ac:dyDescent="0.3">
      <c r="A2644">
        <v>2020</v>
      </c>
      <c r="B2644" t="s">
        <v>233</v>
      </c>
      <c r="C2644" t="s">
        <v>287</v>
      </c>
      <c r="D2644" s="1">
        <v>44061</v>
      </c>
      <c r="E2644" t="s">
        <v>303</v>
      </c>
      <c r="F2644" t="s">
        <v>286</v>
      </c>
      <c r="G2644">
        <v>4.4250000000000001E-3</v>
      </c>
    </row>
    <row r="2645" spans="1:7" x14ac:dyDescent="0.3">
      <c r="A2645">
        <v>2020</v>
      </c>
      <c r="B2645" t="s">
        <v>233</v>
      </c>
      <c r="C2645" t="s">
        <v>287</v>
      </c>
      <c r="D2645" s="1">
        <v>44060</v>
      </c>
      <c r="E2645" t="s">
        <v>303</v>
      </c>
      <c r="F2645" t="s">
        <v>286</v>
      </c>
      <c r="G2645">
        <v>4.1749999999999999E-3</v>
      </c>
    </row>
    <row r="2646" spans="1:7" x14ac:dyDescent="0.3">
      <c r="A2646">
        <v>2020</v>
      </c>
      <c r="B2646" t="s">
        <v>233</v>
      </c>
      <c r="C2646" t="s">
        <v>287</v>
      </c>
      <c r="D2646" s="1">
        <v>44059</v>
      </c>
      <c r="E2646" t="s">
        <v>303</v>
      </c>
      <c r="F2646" t="s">
        <v>286</v>
      </c>
      <c r="G2646">
        <v>4.7000000000000002E-3</v>
      </c>
    </row>
    <row r="2647" spans="1:7" x14ac:dyDescent="0.3">
      <c r="A2647">
        <v>2020</v>
      </c>
      <c r="B2647" t="s">
        <v>233</v>
      </c>
      <c r="C2647" t="s">
        <v>287</v>
      </c>
      <c r="D2647" s="1">
        <v>44058</v>
      </c>
      <c r="E2647" t="s">
        <v>303</v>
      </c>
      <c r="F2647" t="s">
        <v>286</v>
      </c>
      <c r="G2647">
        <v>3.7000000000000002E-3</v>
      </c>
    </row>
    <row r="2648" spans="1:7" x14ac:dyDescent="0.3">
      <c r="A2648">
        <v>2020</v>
      </c>
      <c r="B2648" t="s">
        <v>233</v>
      </c>
      <c r="C2648" t="s">
        <v>287</v>
      </c>
      <c r="D2648" s="1">
        <v>44057</v>
      </c>
      <c r="E2648" t="s">
        <v>303</v>
      </c>
      <c r="F2648" t="s">
        <v>286</v>
      </c>
      <c r="G2648">
        <v>3.8999999999999998E-3</v>
      </c>
    </row>
    <row r="2649" spans="1:7" x14ac:dyDescent="0.3">
      <c r="A2649">
        <v>2020</v>
      </c>
      <c r="B2649" t="s">
        <v>233</v>
      </c>
      <c r="C2649" t="s">
        <v>287</v>
      </c>
      <c r="D2649" s="1">
        <v>44056</v>
      </c>
      <c r="E2649" t="s">
        <v>303</v>
      </c>
      <c r="F2649" t="s">
        <v>286</v>
      </c>
      <c r="G2649">
        <v>4.0249999999999999E-3</v>
      </c>
    </row>
    <row r="2650" spans="1:7" x14ac:dyDescent="0.3">
      <c r="A2650">
        <v>2020</v>
      </c>
      <c r="B2650" t="s">
        <v>233</v>
      </c>
      <c r="C2650" t="s">
        <v>287</v>
      </c>
      <c r="D2650" s="1">
        <v>44055</v>
      </c>
      <c r="E2650" t="s">
        <v>303</v>
      </c>
      <c r="F2650" t="s">
        <v>286</v>
      </c>
      <c r="G2650">
        <v>4.7000000000000002E-3</v>
      </c>
    </row>
    <row r="2651" spans="1:7" x14ac:dyDescent="0.3">
      <c r="A2651">
        <v>2020</v>
      </c>
      <c r="B2651" t="s">
        <v>233</v>
      </c>
      <c r="C2651" t="s">
        <v>287</v>
      </c>
      <c r="D2651" s="1">
        <v>44054</v>
      </c>
      <c r="E2651" t="s">
        <v>303</v>
      </c>
      <c r="F2651" t="s">
        <v>286</v>
      </c>
      <c r="G2651">
        <v>3.3999999999999998E-3</v>
      </c>
    </row>
    <row r="2652" spans="1:7" x14ac:dyDescent="0.3">
      <c r="A2652">
        <v>2020</v>
      </c>
      <c r="B2652" t="s">
        <v>233</v>
      </c>
      <c r="C2652" t="s">
        <v>287</v>
      </c>
      <c r="D2652" s="1">
        <v>44053</v>
      </c>
      <c r="E2652" t="s">
        <v>303</v>
      </c>
      <c r="F2652" t="s">
        <v>286</v>
      </c>
      <c r="G2652">
        <v>3.4499999999999999E-3</v>
      </c>
    </row>
    <row r="2653" spans="1:7" x14ac:dyDescent="0.3">
      <c r="A2653">
        <v>2020</v>
      </c>
      <c r="B2653" t="s">
        <v>233</v>
      </c>
      <c r="C2653" t="s">
        <v>287</v>
      </c>
      <c r="D2653" s="1">
        <v>44052</v>
      </c>
      <c r="E2653" t="s">
        <v>303</v>
      </c>
      <c r="F2653" t="s">
        <v>286</v>
      </c>
      <c r="G2653">
        <v>3.4250000000000001E-3</v>
      </c>
    </row>
    <row r="2654" spans="1:7" x14ac:dyDescent="0.3">
      <c r="A2654">
        <v>2020</v>
      </c>
      <c r="B2654" t="s">
        <v>233</v>
      </c>
      <c r="C2654" t="s">
        <v>287</v>
      </c>
      <c r="D2654" s="1">
        <v>44051</v>
      </c>
      <c r="E2654" t="s">
        <v>303</v>
      </c>
      <c r="F2654" t="s">
        <v>286</v>
      </c>
      <c r="G2654">
        <v>3.0249999999999999E-3</v>
      </c>
    </row>
    <row r="2655" spans="1:7" x14ac:dyDescent="0.3">
      <c r="A2655">
        <v>2020</v>
      </c>
      <c r="B2655" t="s">
        <v>233</v>
      </c>
      <c r="C2655" t="s">
        <v>287</v>
      </c>
      <c r="D2655" s="1">
        <v>44050</v>
      </c>
      <c r="E2655" t="s">
        <v>303</v>
      </c>
      <c r="F2655" t="s">
        <v>286</v>
      </c>
      <c r="G2655">
        <v>3.15E-3</v>
      </c>
    </row>
    <row r="2656" spans="1:7" x14ac:dyDescent="0.3">
      <c r="A2656">
        <v>2020</v>
      </c>
      <c r="B2656" t="s">
        <v>233</v>
      </c>
      <c r="C2656" t="s">
        <v>287</v>
      </c>
      <c r="D2656" s="1">
        <v>44049</v>
      </c>
      <c r="E2656" t="s">
        <v>303</v>
      </c>
      <c r="F2656" t="s">
        <v>286</v>
      </c>
      <c r="G2656">
        <v>3.0999999999999999E-3</v>
      </c>
    </row>
    <row r="2657" spans="1:7" x14ac:dyDescent="0.3">
      <c r="A2657">
        <v>2020</v>
      </c>
      <c r="B2657" t="s">
        <v>233</v>
      </c>
      <c r="C2657" t="s">
        <v>287</v>
      </c>
      <c r="D2657" s="1">
        <v>44048</v>
      </c>
      <c r="E2657" t="s">
        <v>303</v>
      </c>
      <c r="F2657" t="s">
        <v>286</v>
      </c>
      <c r="G2657">
        <v>2.5999999999999999E-3</v>
      </c>
    </row>
    <row r="2658" spans="1:7" x14ac:dyDescent="0.3">
      <c r="A2658">
        <v>2020</v>
      </c>
      <c r="B2658" t="s">
        <v>233</v>
      </c>
      <c r="C2658" t="s">
        <v>287</v>
      </c>
      <c r="D2658" s="1">
        <v>44047</v>
      </c>
      <c r="E2658" t="s">
        <v>303</v>
      </c>
      <c r="F2658" t="s">
        <v>286</v>
      </c>
      <c r="G2658">
        <v>3.3E-3</v>
      </c>
    </row>
    <row r="2659" spans="1:7" x14ac:dyDescent="0.3">
      <c r="A2659">
        <v>2020</v>
      </c>
      <c r="B2659" t="s">
        <v>233</v>
      </c>
      <c r="C2659" t="s">
        <v>287</v>
      </c>
      <c r="D2659" s="1">
        <v>44046</v>
      </c>
      <c r="E2659" t="s">
        <v>303</v>
      </c>
      <c r="F2659" t="s">
        <v>286</v>
      </c>
      <c r="G2659">
        <v>3.1749999999999999E-3</v>
      </c>
    </row>
    <row r="2660" spans="1:7" x14ac:dyDescent="0.3">
      <c r="A2660">
        <v>2020</v>
      </c>
      <c r="B2660" t="s">
        <v>233</v>
      </c>
      <c r="C2660" t="s">
        <v>287</v>
      </c>
      <c r="D2660" s="1">
        <v>44045</v>
      </c>
      <c r="E2660" t="s">
        <v>303</v>
      </c>
      <c r="F2660" t="s">
        <v>286</v>
      </c>
      <c r="G2660">
        <v>3.15E-3</v>
      </c>
    </row>
    <row r="2661" spans="1:7" x14ac:dyDescent="0.3">
      <c r="A2661">
        <v>2020</v>
      </c>
      <c r="B2661" t="s">
        <v>233</v>
      </c>
      <c r="C2661" t="s">
        <v>287</v>
      </c>
      <c r="D2661" s="1">
        <v>44044</v>
      </c>
      <c r="E2661" t="s">
        <v>303</v>
      </c>
      <c r="F2661" t="s">
        <v>286</v>
      </c>
      <c r="G2661">
        <v>3.7499999999999999E-3</v>
      </c>
    </row>
    <row r="2662" spans="1:7" x14ac:dyDescent="0.3">
      <c r="A2662">
        <v>2020</v>
      </c>
      <c r="B2662" t="s">
        <v>233</v>
      </c>
      <c r="C2662" t="s">
        <v>289</v>
      </c>
      <c r="D2662" s="1">
        <v>44138</v>
      </c>
      <c r="E2662" t="s">
        <v>303</v>
      </c>
      <c r="F2662" t="s">
        <v>288</v>
      </c>
      <c r="G2662">
        <v>0.73140000000000005</v>
      </c>
    </row>
    <row r="2663" spans="1:7" x14ac:dyDescent="0.3">
      <c r="A2663">
        <v>2020</v>
      </c>
      <c r="B2663" t="s">
        <v>233</v>
      </c>
      <c r="C2663" t="s">
        <v>289</v>
      </c>
      <c r="D2663" s="1">
        <v>44137</v>
      </c>
      <c r="E2663" t="s">
        <v>303</v>
      </c>
      <c r="F2663" t="s">
        <v>288</v>
      </c>
      <c r="G2663">
        <v>0.73470000000000002</v>
      </c>
    </row>
    <row r="2664" spans="1:7" x14ac:dyDescent="0.3">
      <c r="A2664">
        <v>2020</v>
      </c>
      <c r="B2664" t="s">
        <v>233</v>
      </c>
      <c r="C2664" t="s">
        <v>289</v>
      </c>
      <c r="D2664" s="1">
        <v>44136</v>
      </c>
      <c r="E2664" t="s">
        <v>303</v>
      </c>
      <c r="F2664" t="s">
        <v>288</v>
      </c>
      <c r="G2664">
        <v>0.74580000000000002</v>
      </c>
    </row>
    <row r="2665" spans="1:7" x14ac:dyDescent="0.3">
      <c r="A2665">
        <v>2020</v>
      </c>
      <c r="B2665" t="s">
        <v>233</v>
      </c>
      <c r="C2665" t="s">
        <v>289</v>
      </c>
      <c r="D2665" s="1">
        <v>44135</v>
      </c>
      <c r="E2665" t="s">
        <v>303</v>
      </c>
      <c r="F2665" t="s">
        <v>288</v>
      </c>
      <c r="G2665">
        <v>0.74250000000000005</v>
      </c>
    </row>
    <row r="2666" spans="1:7" x14ac:dyDescent="0.3">
      <c r="A2666">
        <v>2020</v>
      </c>
      <c r="B2666" t="s">
        <v>233</v>
      </c>
      <c r="C2666" t="s">
        <v>289</v>
      </c>
      <c r="D2666" s="1">
        <v>44134</v>
      </c>
      <c r="E2666" t="s">
        <v>303</v>
      </c>
      <c r="F2666" t="s">
        <v>288</v>
      </c>
      <c r="G2666">
        <v>0.73829999999999996</v>
      </c>
    </row>
    <row r="2667" spans="1:7" x14ac:dyDescent="0.3">
      <c r="A2667">
        <v>2020</v>
      </c>
      <c r="B2667" t="s">
        <v>233</v>
      </c>
      <c r="C2667" t="s">
        <v>289</v>
      </c>
      <c r="D2667" s="1">
        <v>44133</v>
      </c>
      <c r="E2667" t="s">
        <v>303</v>
      </c>
      <c r="F2667" t="s">
        <v>288</v>
      </c>
      <c r="G2667">
        <v>0.74237500000000001</v>
      </c>
    </row>
    <row r="2668" spans="1:7" x14ac:dyDescent="0.3">
      <c r="A2668">
        <v>2020</v>
      </c>
      <c r="B2668" t="s">
        <v>233</v>
      </c>
      <c r="C2668" t="s">
        <v>289</v>
      </c>
      <c r="D2668" s="1">
        <v>44132</v>
      </c>
      <c r="E2668" t="s">
        <v>303</v>
      </c>
      <c r="F2668" t="s">
        <v>288</v>
      </c>
      <c r="G2668">
        <v>0.74385000000000001</v>
      </c>
    </row>
    <row r="2669" spans="1:7" x14ac:dyDescent="0.3">
      <c r="A2669">
        <v>2020</v>
      </c>
      <c r="B2669" t="s">
        <v>233</v>
      </c>
      <c r="C2669" t="s">
        <v>289</v>
      </c>
      <c r="D2669" s="1">
        <v>44131</v>
      </c>
      <c r="E2669" t="s">
        <v>303</v>
      </c>
      <c r="F2669" t="s">
        <v>288</v>
      </c>
      <c r="G2669">
        <v>0.78442500000000004</v>
      </c>
    </row>
    <row r="2670" spans="1:7" x14ac:dyDescent="0.3">
      <c r="A2670">
        <v>2020</v>
      </c>
      <c r="B2670" t="s">
        <v>233</v>
      </c>
      <c r="C2670" t="s">
        <v>289</v>
      </c>
      <c r="D2670" s="1">
        <v>44130</v>
      </c>
      <c r="E2670" t="s">
        <v>303</v>
      </c>
      <c r="F2670" t="s">
        <v>288</v>
      </c>
      <c r="G2670">
        <v>0.77370000000000005</v>
      </c>
    </row>
    <row r="2671" spans="1:7" x14ac:dyDescent="0.3">
      <c r="A2671">
        <v>2020</v>
      </c>
      <c r="B2671" t="s">
        <v>233</v>
      </c>
      <c r="C2671" t="s">
        <v>289</v>
      </c>
      <c r="D2671" s="1">
        <v>44129</v>
      </c>
      <c r="E2671" t="s">
        <v>303</v>
      </c>
      <c r="F2671" t="s">
        <v>288</v>
      </c>
      <c r="G2671">
        <v>0.73645000000000005</v>
      </c>
    </row>
    <row r="2672" spans="1:7" x14ac:dyDescent="0.3">
      <c r="A2672">
        <v>2020</v>
      </c>
      <c r="B2672" t="s">
        <v>233</v>
      </c>
      <c r="C2672" t="s">
        <v>289</v>
      </c>
      <c r="D2672" s="1">
        <v>44128</v>
      </c>
      <c r="E2672" t="s">
        <v>303</v>
      </c>
      <c r="F2672" t="s">
        <v>288</v>
      </c>
      <c r="G2672">
        <v>0.73750000000000004</v>
      </c>
    </row>
    <row r="2673" spans="1:7" x14ac:dyDescent="0.3">
      <c r="A2673">
        <v>2020</v>
      </c>
      <c r="B2673" t="s">
        <v>233</v>
      </c>
      <c r="C2673" t="s">
        <v>289</v>
      </c>
      <c r="D2673" s="1">
        <v>44127</v>
      </c>
      <c r="E2673" t="s">
        <v>303</v>
      </c>
      <c r="F2673" t="s">
        <v>288</v>
      </c>
      <c r="G2673">
        <v>0.73875000000000002</v>
      </c>
    </row>
    <row r="2674" spans="1:7" x14ac:dyDescent="0.3">
      <c r="A2674">
        <v>2020</v>
      </c>
      <c r="B2674" t="s">
        <v>233</v>
      </c>
      <c r="C2674" t="s">
        <v>289</v>
      </c>
      <c r="D2674" s="1">
        <v>44126</v>
      </c>
      <c r="E2674" t="s">
        <v>303</v>
      </c>
      <c r="F2674" t="s">
        <v>288</v>
      </c>
      <c r="G2674">
        <v>0.73180000000000001</v>
      </c>
    </row>
    <row r="2675" spans="1:7" x14ac:dyDescent="0.3">
      <c r="A2675">
        <v>2020</v>
      </c>
      <c r="B2675" t="s">
        <v>233</v>
      </c>
      <c r="C2675" t="s">
        <v>289</v>
      </c>
      <c r="D2675" s="1">
        <v>44125</v>
      </c>
      <c r="E2675" t="s">
        <v>303</v>
      </c>
      <c r="F2675" t="s">
        <v>288</v>
      </c>
      <c r="G2675">
        <v>0.75839999999999996</v>
      </c>
    </row>
    <row r="2676" spans="1:7" x14ac:dyDescent="0.3">
      <c r="A2676">
        <v>2020</v>
      </c>
      <c r="B2676" t="s">
        <v>233</v>
      </c>
      <c r="C2676" t="s">
        <v>289</v>
      </c>
      <c r="D2676" s="1">
        <v>44124</v>
      </c>
      <c r="E2676" t="s">
        <v>303</v>
      </c>
      <c r="F2676" t="s">
        <v>288</v>
      </c>
      <c r="G2676">
        <v>0.76117500000000005</v>
      </c>
    </row>
    <row r="2677" spans="1:7" x14ac:dyDescent="0.3">
      <c r="A2677">
        <v>2020</v>
      </c>
      <c r="B2677" t="s">
        <v>233</v>
      </c>
      <c r="C2677" t="s">
        <v>289</v>
      </c>
      <c r="D2677" s="1">
        <v>44123</v>
      </c>
      <c r="E2677" t="s">
        <v>303</v>
      </c>
      <c r="F2677" t="s">
        <v>288</v>
      </c>
      <c r="G2677">
        <v>0.76297499999999996</v>
      </c>
    </row>
    <row r="2678" spans="1:7" x14ac:dyDescent="0.3">
      <c r="A2678">
        <v>2020</v>
      </c>
      <c r="B2678" t="s">
        <v>233</v>
      </c>
      <c r="C2678" t="s">
        <v>289</v>
      </c>
      <c r="D2678" s="1">
        <v>44122</v>
      </c>
      <c r="E2678" t="s">
        <v>303</v>
      </c>
      <c r="F2678" t="s">
        <v>288</v>
      </c>
      <c r="G2678">
        <v>0.76647500000000002</v>
      </c>
    </row>
    <row r="2679" spans="1:7" x14ac:dyDescent="0.3">
      <c r="A2679">
        <v>2020</v>
      </c>
      <c r="B2679" t="s">
        <v>233</v>
      </c>
      <c r="C2679" t="s">
        <v>289</v>
      </c>
      <c r="D2679" s="1">
        <v>44121</v>
      </c>
      <c r="E2679" t="s">
        <v>303</v>
      </c>
      <c r="F2679" t="s">
        <v>288</v>
      </c>
      <c r="G2679">
        <v>0.76047500000000001</v>
      </c>
    </row>
    <row r="2680" spans="1:7" x14ac:dyDescent="0.3">
      <c r="A2680">
        <v>2020</v>
      </c>
      <c r="B2680" t="s">
        <v>233</v>
      </c>
      <c r="C2680" t="s">
        <v>289</v>
      </c>
      <c r="D2680" s="1">
        <v>44120</v>
      </c>
      <c r="E2680" t="s">
        <v>303</v>
      </c>
      <c r="F2680" t="s">
        <v>288</v>
      </c>
      <c r="G2680">
        <v>0.76144999999999996</v>
      </c>
    </row>
    <row r="2681" spans="1:7" x14ac:dyDescent="0.3">
      <c r="A2681">
        <v>2020</v>
      </c>
      <c r="B2681" t="s">
        <v>233</v>
      </c>
      <c r="C2681" t="s">
        <v>289</v>
      </c>
      <c r="D2681" s="1">
        <v>44119</v>
      </c>
      <c r="E2681" t="s">
        <v>303</v>
      </c>
      <c r="F2681" t="s">
        <v>288</v>
      </c>
      <c r="G2681">
        <v>0.76677499999999998</v>
      </c>
    </row>
    <row r="2682" spans="1:7" x14ac:dyDescent="0.3">
      <c r="A2682">
        <v>2020</v>
      </c>
      <c r="B2682" t="s">
        <v>233</v>
      </c>
      <c r="C2682" t="s">
        <v>289</v>
      </c>
      <c r="D2682" s="1">
        <v>44118</v>
      </c>
      <c r="E2682" t="s">
        <v>303</v>
      </c>
      <c r="F2682" t="s">
        <v>288</v>
      </c>
      <c r="G2682">
        <v>0.72817500000000002</v>
      </c>
    </row>
    <row r="2683" spans="1:7" x14ac:dyDescent="0.3">
      <c r="A2683">
        <v>2020</v>
      </c>
      <c r="B2683" t="s">
        <v>233</v>
      </c>
      <c r="C2683" t="s">
        <v>289</v>
      </c>
      <c r="D2683" s="1">
        <v>44117</v>
      </c>
      <c r="E2683" t="s">
        <v>303</v>
      </c>
      <c r="F2683" t="s">
        <v>288</v>
      </c>
      <c r="G2683">
        <v>0.75017500000000004</v>
      </c>
    </row>
    <row r="2684" spans="1:7" x14ac:dyDescent="0.3">
      <c r="A2684">
        <v>2020</v>
      </c>
      <c r="B2684" t="s">
        <v>233</v>
      </c>
      <c r="C2684" t="s">
        <v>289</v>
      </c>
      <c r="D2684" s="1">
        <v>44116</v>
      </c>
      <c r="E2684" t="s">
        <v>303</v>
      </c>
      <c r="F2684" t="s">
        <v>288</v>
      </c>
      <c r="G2684">
        <v>0.72719999999999996</v>
      </c>
    </row>
    <row r="2685" spans="1:7" x14ac:dyDescent="0.3">
      <c r="A2685">
        <v>2020</v>
      </c>
      <c r="B2685" t="s">
        <v>233</v>
      </c>
      <c r="C2685" t="s">
        <v>289</v>
      </c>
      <c r="D2685" s="1">
        <v>44115</v>
      </c>
      <c r="E2685" t="s">
        <v>303</v>
      </c>
      <c r="F2685" t="s">
        <v>288</v>
      </c>
      <c r="G2685">
        <v>0.72319999999999995</v>
      </c>
    </row>
    <row r="2686" spans="1:7" x14ac:dyDescent="0.3">
      <c r="A2686">
        <v>2020</v>
      </c>
      <c r="B2686" t="s">
        <v>233</v>
      </c>
      <c r="C2686" t="s">
        <v>289</v>
      </c>
      <c r="D2686" s="1">
        <v>44114</v>
      </c>
      <c r="E2686" t="s">
        <v>303</v>
      </c>
      <c r="F2686" t="s">
        <v>288</v>
      </c>
      <c r="G2686">
        <v>0.728325</v>
      </c>
    </row>
    <row r="2687" spans="1:7" x14ac:dyDescent="0.3">
      <c r="A2687">
        <v>2020</v>
      </c>
      <c r="B2687" t="s">
        <v>233</v>
      </c>
      <c r="C2687" t="s">
        <v>289</v>
      </c>
      <c r="D2687" s="1">
        <v>44113</v>
      </c>
      <c r="E2687" t="s">
        <v>303</v>
      </c>
      <c r="F2687" t="s">
        <v>288</v>
      </c>
      <c r="G2687">
        <v>0.728325</v>
      </c>
    </row>
    <row r="2688" spans="1:7" x14ac:dyDescent="0.3">
      <c r="A2688">
        <v>2020</v>
      </c>
      <c r="B2688" t="s">
        <v>233</v>
      </c>
      <c r="C2688" t="s">
        <v>289</v>
      </c>
      <c r="D2688" s="1">
        <v>44112</v>
      </c>
      <c r="E2688" t="s">
        <v>303</v>
      </c>
      <c r="F2688" t="s">
        <v>288</v>
      </c>
      <c r="G2688">
        <v>0.73097500000000004</v>
      </c>
    </row>
    <row r="2689" spans="1:7" x14ac:dyDescent="0.3">
      <c r="A2689">
        <v>2020</v>
      </c>
      <c r="B2689" t="s">
        <v>233</v>
      </c>
      <c r="C2689" t="s">
        <v>289</v>
      </c>
      <c r="D2689" s="1">
        <v>44111</v>
      </c>
      <c r="E2689" t="s">
        <v>303</v>
      </c>
      <c r="F2689" t="s">
        <v>288</v>
      </c>
      <c r="G2689">
        <v>0.73012500000000002</v>
      </c>
    </row>
    <row r="2690" spans="1:7" x14ac:dyDescent="0.3">
      <c r="A2690">
        <v>2020</v>
      </c>
      <c r="B2690" t="s">
        <v>233</v>
      </c>
      <c r="C2690" t="s">
        <v>289</v>
      </c>
      <c r="D2690" s="1">
        <v>44110</v>
      </c>
      <c r="E2690" t="s">
        <v>303</v>
      </c>
      <c r="F2690" t="s">
        <v>288</v>
      </c>
      <c r="G2690">
        <v>0.730375</v>
      </c>
    </row>
    <row r="2691" spans="1:7" x14ac:dyDescent="0.3">
      <c r="A2691">
        <v>2020</v>
      </c>
      <c r="B2691" t="s">
        <v>233</v>
      </c>
      <c r="C2691" t="s">
        <v>289</v>
      </c>
      <c r="D2691" s="1">
        <v>44109</v>
      </c>
      <c r="E2691" t="s">
        <v>303</v>
      </c>
      <c r="F2691" t="s">
        <v>288</v>
      </c>
      <c r="G2691">
        <v>0.74329999999999996</v>
      </c>
    </row>
    <row r="2692" spans="1:7" x14ac:dyDescent="0.3">
      <c r="A2692">
        <v>2020</v>
      </c>
      <c r="B2692" t="s">
        <v>233</v>
      </c>
      <c r="C2692" t="s">
        <v>289</v>
      </c>
      <c r="D2692" s="1">
        <v>44108</v>
      </c>
      <c r="E2692" t="s">
        <v>303</v>
      </c>
      <c r="F2692" t="s">
        <v>288</v>
      </c>
      <c r="G2692">
        <v>0.74237500000000001</v>
      </c>
    </row>
    <row r="2693" spans="1:7" x14ac:dyDescent="0.3">
      <c r="A2693">
        <v>2020</v>
      </c>
      <c r="B2693" t="s">
        <v>233</v>
      </c>
      <c r="C2693" t="s">
        <v>289</v>
      </c>
      <c r="D2693" s="1">
        <v>44107</v>
      </c>
      <c r="E2693" t="s">
        <v>303</v>
      </c>
      <c r="F2693" t="s">
        <v>288</v>
      </c>
      <c r="G2693">
        <v>0.73772499999999996</v>
      </c>
    </row>
    <row r="2694" spans="1:7" x14ac:dyDescent="0.3">
      <c r="A2694">
        <v>2020</v>
      </c>
      <c r="B2694" t="s">
        <v>233</v>
      </c>
      <c r="C2694" t="s">
        <v>289</v>
      </c>
      <c r="D2694" s="1">
        <v>44106</v>
      </c>
      <c r="E2694" t="s">
        <v>303</v>
      </c>
      <c r="F2694" t="s">
        <v>288</v>
      </c>
      <c r="G2694">
        <v>0.74034999999999995</v>
      </c>
    </row>
    <row r="2695" spans="1:7" x14ac:dyDescent="0.3">
      <c r="A2695">
        <v>2020</v>
      </c>
      <c r="B2695" t="s">
        <v>233</v>
      </c>
      <c r="C2695" t="s">
        <v>289</v>
      </c>
      <c r="D2695" s="1">
        <v>44105</v>
      </c>
      <c r="E2695" t="s">
        <v>303</v>
      </c>
      <c r="F2695" t="s">
        <v>288</v>
      </c>
      <c r="G2695">
        <v>0.74004999999999999</v>
      </c>
    </row>
    <row r="2696" spans="1:7" x14ac:dyDescent="0.3">
      <c r="A2696">
        <v>2020</v>
      </c>
      <c r="B2696" t="s">
        <v>233</v>
      </c>
      <c r="C2696" t="s">
        <v>289</v>
      </c>
      <c r="D2696" s="1">
        <v>44104</v>
      </c>
      <c r="E2696" t="s">
        <v>303</v>
      </c>
      <c r="F2696" t="s">
        <v>288</v>
      </c>
      <c r="G2696">
        <v>0.70984999999999998</v>
      </c>
    </row>
    <row r="2697" spans="1:7" x14ac:dyDescent="0.3">
      <c r="A2697">
        <v>2020</v>
      </c>
      <c r="B2697" t="s">
        <v>233</v>
      </c>
      <c r="C2697" t="s">
        <v>289</v>
      </c>
      <c r="D2697" s="1">
        <v>44103</v>
      </c>
      <c r="E2697" t="s">
        <v>303</v>
      </c>
      <c r="F2697" t="s">
        <v>288</v>
      </c>
      <c r="G2697">
        <v>0.71725000000000005</v>
      </c>
    </row>
    <row r="2698" spans="1:7" x14ac:dyDescent="0.3">
      <c r="A2698">
        <v>2020</v>
      </c>
      <c r="B2698" t="s">
        <v>233</v>
      </c>
      <c r="C2698" t="s">
        <v>289</v>
      </c>
      <c r="D2698" s="1">
        <v>44102</v>
      </c>
      <c r="E2698" t="s">
        <v>303</v>
      </c>
      <c r="F2698" t="s">
        <v>288</v>
      </c>
      <c r="G2698">
        <v>0.71312500000000001</v>
      </c>
    </row>
    <row r="2699" spans="1:7" x14ac:dyDescent="0.3">
      <c r="A2699">
        <v>2020</v>
      </c>
      <c r="B2699" t="s">
        <v>233</v>
      </c>
      <c r="C2699" t="s">
        <v>289</v>
      </c>
      <c r="D2699" s="1">
        <v>44101</v>
      </c>
      <c r="E2699" t="s">
        <v>303</v>
      </c>
      <c r="F2699" t="s">
        <v>288</v>
      </c>
      <c r="G2699">
        <v>0.71287500000000004</v>
      </c>
    </row>
    <row r="2700" spans="1:7" x14ac:dyDescent="0.3">
      <c r="A2700">
        <v>2020</v>
      </c>
      <c r="B2700" t="s">
        <v>233</v>
      </c>
      <c r="C2700" t="s">
        <v>289</v>
      </c>
      <c r="D2700" s="1">
        <v>44100</v>
      </c>
      <c r="E2700" t="s">
        <v>303</v>
      </c>
      <c r="F2700" t="s">
        <v>288</v>
      </c>
      <c r="G2700">
        <v>0.76602499999999996</v>
      </c>
    </row>
    <row r="2701" spans="1:7" x14ac:dyDescent="0.3">
      <c r="A2701">
        <v>2020</v>
      </c>
      <c r="B2701" t="s">
        <v>233</v>
      </c>
      <c r="C2701" t="s">
        <v>289</v>
      </c>
      <c r="D2701" s="1">
        <v>44099</v>
      </c>
      <c r="E2701" t="s">
        <v>303</v>
      </c>
      <c r="F2701" t="s">
        <v>288</v>
      </c>
      <c r="G2701">
        <v>0.76342500000000002</v>
      </c>
    </row>
    <row r="2702" spans="1:7" x14ac:dyDescent="0.3">
      <c r="A2702">
        <v>2020</v>
      </c>
      <c r="B2702" t="s">
        <v>233</v>
      </c>
      <c r="C2702" t="s">
        <v>289</v>
      </c>
      <c r="D2702" s="1">
        <v>44098</v>
      </c>
      <c r="E2702" t="s">
        <v>303</v>
      </c>
      <c r="F2702" t="s">
        <v>288</v>
      </c>
      <c r="G2702">
        <v>0.76302499999999995</v>
      </c>
    </row>
    <row r="2703" spans="1:7" x14ac:dyDescent="0.3">
      <c r="A2703">
        <v>2020</v>
      </c>
      <c r="B2703" t="s">
        <v>233</v>
      </c>
      <c r="C2703" t="s">
        <v>289</v>
      </c>
      <c r="D2703" s="1">
        <v>44097</v>
      </c>
      <c r="E2703" t="s">
        <v>303</v>
      </c>
      <c r="F2703" t="s">
        <v>288</v>
      </c>
      <c r="G2703">
        <v>0.76305000000000001</v>
      </c>
    </row>
    <row r="2704" spans="1:7" x14ac:dyDescent="0.3">
      <c r="A2704">
        <v>2020</v>
      </c>
      <c r="B2704" t="s">
        <v>233</v>
      </c>
      <c r="C2704" t="s">
        <v>289</v>
      </c>
      <c r="D2704" s="1">
        <v>44096</v>
      </c>
      <c r="E2704" t="s">
        <v>303</v>
      </c>
      <c r="F2704" t="s">
        <v>288</v>
      </c>
      <c r="G2704">
        <v>0.74729999999999996</v>
      </c>
    </row>
    <row r="2705" spans="1:7" x14ac:dyDescent="0.3">
      <c r="A2705">
        <v>2020</v>
      </c>
      <c r="B2705" t="s">
        <v>233</v>
      </c>
      <c r="C2705" t="s">
        <v>289</v>
      </c>
      <c r="D2705" s="1">
        <v>44095</v>
      </c>
      <c r="E2705" t="s">
        <v>303</v>
      </c>
      <c r="F2705" t="s">
        <v>288</v>
      </c>
      <c r="G2705">
        <v>0.74650000000000005</v>
      </c>
    </row>
    <row r="2706" spans="1:7" x14ac:dyDescent="0.3">
      <c r="A2706">
        <v>2020</v>
      </c>
      <c r="B2706" t="s">
        <v>233</v>
      </c>
      <c r="C2706" t="s">
        <v>289</v>
      </c>
      <c r="D2706" s="1">
        <v>44094</v>
      </c>
      <c r="E2706" t="s">
        <v>303</v>
      </c>
      <c r="F2706" t="s">
        <v>288</v>
      </c>
      <c r="G2706">
        <v>0.75085000000000002</v>
      </c>
    </row>
    <row r="2707" spans="1:7" x14ac:dyDescent="0.3">
      <c r="A2707">
        <v>2020</v>
      </c>
      <c r="B2707" t="s">
        <v>233</v>
      </c>
      <c r="C2707" t="s">
        <v>289</v>
      </c>
      <c r="D2707" s="1">
        <v>44093</v>
      </c>
      <c r="E2707" t="s">
        <v>303</v>
      </c>
      <c r="F2707" t="s">
        <v>288</v>
      </c>
      <c r="G2707">
        <v>0.74770000000000003</v>
      </c>
    </row>
    <row r="2708" spans="1:7" x14ac:dyDescent="0.3">
      <c r="A2708">
        <v>2020</v>
      </c>
      <c r="B2708" t="s">
        <v>233</v>
      </c>
      <c r="C2708" t="s">
        <v>289</v>
      </c>
      <c r="D2708" s="1">
        <v>44092</v>
      </c>
      <c r="E2708" t="s">
        <v>303</v>
      </c>
      <c r="F2708" t="s">
        <v>288</v>
      </c>
      <c r="G2708">
        <v>0.73960000000000004</v>
      </c>
    </row>
    <row r="2709" spans="1:7" x14ac:dyDescent="0.3">
      <c r="A2709">
        <v>2020</v>
      </c>
      <c r="B2709" t="s">
        <v>233</v>
      </c>
      <c r="C2709" t="s">
        <v>289</v>
      </c>
      <c r="D2709" s="1">
        <v>44091</v>
      </c>
      <c r="E2709" t="s">
        <v>303</v>
      </c>
      <c r="F2709" t="s">
        <v>288</v>
      </c>
      <c r="G2709">
        <v>0.74527500000000002</v>
      </c>
    </row>
    <row r="2710" spans="1:7" x14ac:dyDescent="0.3">
      <c r="A2710">
        <v>2020</v>
      </c>
      <c r="B2710" t="s">
        <v>233</v>
      </c>
      <c r="C2710" t="s">
        <v>289</v>
      </c>
      <c r="D2710" s="1">
        <v>44090</v>
      </c>
      <c r="E2710" t="s">
        <v>303</v>
      </c>
      <c r="F2710" t="s">
        <v>288</v>
      </c>
      <c r="G2710">
        <v>0.80782500000000002</v>
      </c>
    </row>
    <row r="2711" spans="1:7" x14ac:dyDescent="0.3">
      <c r="A2711">
        <v>2020</v>
      </c>
      <c r="B2711" t="s">
        <v>233</v>
      </c>
      <c r="C2711" t="s">
        <v>289</v>
      </c>
      <c r="D2711" s="1">
        <v>44089</v>
      </c>
      <c r="E2711" t="s">
        <v>303</v>
      </c>
      <c r="F2711" t="s">
        <v>288</v>
      </c>
      <c r="G2711">
        <v>0.80674999999999997</v>
      </c>
    </row>
    <row r="2712" spans="1:7" x14ac:dyDescent="0.3">
      <c r="A2712">
        <v>2020</v>
      </c>
      <c r="B2712" t="s">
        <v>233</v>
      </c>
      <c r="C2712" t="s">
        <v>289</v>
      </c>
      <c r="D2712" s="1">
        <v>44088</v>
      </c>
      <c r="E2712" t="s">
        <v>303</v>
      </c>
      <c r="F2712" t="s">
        <v>288</v>
      </c>
      <c r="G2712">
        <v>0.80587500000000001</v>
      </c>
    </row>
    <row r="2713" spans="1:7" x14ac:dyDescent="0.3">
      <c r="A2713">
        <v>2020</v>
      </c>
      <c r="B2713" t="s">
        <v>233</v>
      </c>
      <c r="C2713" t="s">
        <v>289</v>
      </c>
      <c r="D2713" s="1">
        <v>44087</v>
      </c>
      <c r="E2713" t="s">
        <v>303</v>
      </c>
      <c r="F2713" t="s">
        <v>288</v>
      </c>
      <c r="G2713">
        <v>0.80705000000000005</v>
      </c>
    </row>
    <row r="2714" spans="1:7" x14ac:dyDescent="0.3">
      <c r="A2714">
        <v>2020</v>
      </c>
      <c r="B2714" t="s">
        <v>233</v>
      </c>
      <c r="C2714" t="s">
        <v>289</v>
      </c>
      <c r="D2714" s="1">
        <v>44086</v>
      </c>
      <c r="E2714" t="s">
        <v>303</v>
      </c>
      <c r="F2714" t="s">
        <v>288</v>
      </c>
      <c r="G2714">
        <v>0.80212499999999998</v>
      </c>
    </row>
    <row r="2715" spans="1:7" x14ac:dyDescent="0.3">
      <c r="A2715">
        <v>2020</v>
      </c>
      <c r="B2715" t="s">
        <v>233</v>
      </c>
      <c r="C2715" t="s">
        <v>289</v>
      </c>
      <c r="D2715" s="1">
        <v>44085</v>
      </c>
      <c r="E2715" t="s">
        <v>303</v>
      </c>
      <c r="F2715" t="s">
        <v>288</v>
      </c>
      <c r="G2715">
        <v>0.80817499999999998</v>
      </c>
    </row>
    <row r="2716" spans="1:7" x14ac:dyDescent="0.3">
      <c r="A2716">
        <v>2020</v>
      </c>
      <c r="B2716" t="s">
        <v>233</v>
      </c>
      <c r="C2716" t="s">
        <v>289</v>
      </c>
      <c r="D2716" s="1">
        <v>44084</v>
      </c>
      <c r="E2716" t="s">
        <v>303</v>
      </c>
      <c r="F2716" t="s">
        <v>288</v>
      </c>
      <c r="G2716">
        <v>0.80384999999999995</v>
      </c>
    </row>
    <row r="2717" spans="1:7" x14ac:dyDescent="0.3">
      <c r="A2717">
        <v>2020</v>
      </c>
      <c r="B2717" t="s">
        <v>233</v>
      </c>
      <c r="C2717" t="s">
        <v>289</v>
      </c>
      <c r="D2717" s="1">
        <v>44083</v>
      </c>
      <c r="E2717" t="s">
        <v>303</v>
      </c>
      <c r="F2717" t="s">
        <v>288</v>
      </c>
      <c r="G2717">
        <v>0.79212499999999997</v>
      </c>
    </row>
    <row r="2718" spans="1:7" x14ac:dyDescent="0.3">
      <c r="A2718">
        <v>2020</v>
      </c>
      <c r="B2718" t="s">
        <v>233</v>
      </c>
      <c r="C2718" t="s">
        <v>289</v>
      </c>
      <c r="D2718" s="1">
        <v>44082</v>
      </c>
      <c r="E2718" t="s">
        <v>303</v>
      </c>
      <c r="F2718" t="s">
        <v>288</v>
      </c>
      <c r="G2718">
        <v>0.79610000000000003</v>
      </c>
    </row>
    <row r="2719" spans="1:7" x14ac:dyDescent="0.3">
      <c r="A2719">
        <v>2020</v>
      </c>
      <c r="B2719" t="s">
        <v>233</v>
      </c>
      <c r="C2719" t="s">
        <v>289</v>
      </c>
      <c r="D2719" s="1">
        <v>44081</v>
      </c>
      <c r="E2719" t="s">
        <v>303</v>
      </c>
      <c r="F2719" t="s">
        <v>288</v>
      </c>
      <c r="G2719">
        <v>0.79154999999999998</v>
      </c>
    </row>
    <row r="2720" spans="1:7" x14ac:dyDescent="0.3">
      <c r="A2720">
        <v>2020</v>
      </c>
      <c r="B2720" t="s">
        <v>233</v>
      </c>
      <c r="C2720" t="s">
        <v>289</v>
      </c>
      <c r="D2720" s="1">
        <v>44080</v>
      </c>
      <c r="E2720" t="s">
        <v>303</v>
      </c>
      <c r="F2720" t="s">
        <v>288</v>
      </c>
      <c r="G2720">
        <v>0.79479999999999995</v>
      </c>
    </row>
    <row r="2721" spans="1:7" x14ac:dyDescent="0.3">
      <c r="A2721">
        <v>2020</v>
      </c>
      <c r="B2721" t="s">
        <v>233</v>
      </c>
      <c r="C2721" t="s">
        <v>289</v>
      </c>
      <c r="D2721" s="1">
        <v>44079</v>
      </c>
      <c r="E2721" t="s">
        <v>303</v>
      </c>
      <c r="F2721" t="s">
        <v>288</v>
      </c>
      <c r="G2721">
        <v>0.79085000000000005</v>
      </c>
    </row>
    <row r="2722" spans="1:7" x14ac:dyDescent="0.3">
      <c r="A2722">
        <v>2020</v>
      </c>
      <c r="B2722" t="s">
        <v>233</v>
      </c>
      <c r="C2722" t="s">
        <v>289</v>
      </c>
      <c r="D2722" s="1">
        <v>44078</v>
      </c>
      <c r="E2722" t="s">
        <v>303</v>
      </c>
      <c r="F2722" t="s">
        <v>288</v>
      </c>
      <c r="G2722">
        <v>0.79317499999999996</v>
      </c>
    </row>
    <row r="2723" spans="1:7" x14ac:dyDescent="0.3">
      <c r="A2723">
        <v>2020</v>
      </c>
      <c r="B2723" t="s">
        <v>233</v>
      </c>
      <c r="C2723" t="s">
        <v>289</v>
      </c>
      <c r="D2723" s="1">
        <v>44077</v>
      </c>
      <c r="E2723" t="s">
        <v>303</v>
      </c>
      <c r="F2723" t="s">
        <v>288</v>
      </c>
      <c r="G2723">
        <v>0.79197499999999998</v>
      </c>
    </row>
    <row r="2724" spans="1:7" x14ac:dyDescent="0.3">
      <c r="A2724">
        <v>2020</v>
      </c>
      <c r="B2724" t="s">
        <v>233</v>
      </c>
      <c r="C2724" t="s">
        <v>289</v>
      </c>
      <c r="D2724" s="1">
        <v>44076</v>
      </c>
      <c r="E2724" t="s">
        <v>303</v>
      </c>
      <c r="F2724" t="s">
        <v>288</v>
      </c>
      <c r="G2724">
        <v>0.79100000000000004</v>
      </c>
    </row>
    <row r="2725" spans="1:7" x14ac:dyDescent="0.3">
      <c r="A2725">
        <v>2020</v>
      </c>
      <c r="B2725" t="s">
        <v>233</v>
      </c>
      <c r="C2725" t="s">
        <v>289</v>
      </c>
      <c r="D2725" s="1">
        <v>44075</v>
      </c>
      <c r="E2725" t="s">
        <v>303</v>
      </c>
      <c r="F2725" t="s">
        <v>288</v>
      </c>
      <c r="G2725">
        <v>0.79159999999999997</v>
      </c>
    </row>
    <row r="2726" spans="1:7" x14ac:dyDescent="0.3">
      <c r="A2726">
        <v>2020</v>
      </c>
      <c r="B2726" t="s">
        <v>233</v>
      </c>
      <c r="C2726" t="s">
        <v>289</v>
      </c>
      <c r="D2726" s="1">
        <v>44074</v>
      </c>
      <c r="E2726" t="s">
        <v>303</v>
      </c>
      <c r="F2726" t="s">
        <v>288</v>
      </c>
      <c r="G2726">
        <v>0.79542500000000005</v>
      </c>
    </row>
    <row r="2727" spans="1:7" x14ac:dyDescent="0.3">
      <c r="A2727">
        <v>2020</v>
      </c>
      <c r="B2727" t="s">
        <v>233</v>
      </c>
      <c r="C2727" t="s">
        <v>289</v>
      </c>
      <c r="D2727" s="1">
        <v>44073</v>
      </c>
      <c r="E2727" t="s">
        <v>303</v>
      </c>
      <c r="F2727" t="s">
        <v>288</v>
      </c>
      <c r="G2727">
        <v>0.78472500000000001</v>
      </c>
    </row>
    <row r="2728" spans="1:7" x14ac:dyDescent="0.3">
      <c r="A2728">
        <v>2020</v>
      </c>
      <c r="B2728" t="s">
        <v>233</v>
      </c>
      <c r="C2728" t="s">
        <v>289</v>
      </c>
      <c r="D2728" s="1">
        <v>44072</v>
      </c>
      <c r="E2728" t="s">
        <v>303</v>
      </c>
      <c r="F2728" t="s">
        <v>288</v>
      </c>
      <c r="G2728">
        <v>0.78425</v>
      </c>
    </row>
    <row r="2729" spans="1:7" x14ac:dyDescent="0.3">
      <c r="A2729">
        <v>2020</v>
      </c>
      <c r="B2729" t="s">
        <v>233</v>
      </c>
      <c r="C2729" t="s">
        <v>289</v>
      </c>
      <c r="D2729" s="1">
        <v>44071</v>
      </c>
      <c r="E2729" t="s">
        <v>303</v>
      </c>
      <c r="F2729" t="s">
        <v>288</v>
      </c>
      <c r="G2729">
        <v>0.78269999999999995</v>
      </c>
    </row>
    <row r="2730" spans="1:7" x14ac:dyDescent="0.3">
      <c r="A2730">
        <v>2020</v>
      </c>
      <c r="B2730" t="s">
        <v>233</v>
      </c>
      <c r="C2730" t="s">
        <v>289</v>
      </c>
      <c r="D2730" s="1">
        <v>44070</v>
      </c>
      <c r="E2730" t="s">
        <v>303</v>
      </c>
      <c r="F2730" t="s">
        <v>288</v>
      </c>
      <c r="G2730">
        <v>0.78147500000000003</v>
      </c>
    </row>
    <row r="2731" spans="1:7" x14ac:dyDescent="0.3">
      <c r="A2731">
        <v>2020</v>
      </c>
      <c r="B2731" t="s">
        <v>233</v>
      </c>
      <c r="C2731" t="s">
        <v>289</v>
      </c>
      <c r="D2731" s="1">
        <v>44069</v>
      </c>
      <c r="E2731" t="s">
        <v>303</v>
      </c>
      <c r="F2731" t="s">
        <v>288</v>
      </c>
      <c r="G2731">
        <v>0.78339999999999999</v>
      </c>
    </row>
    <row r="2732" spans="1:7" x14ac:dyDescent="0.3">
      <c r="A2732">
        <v>2020</v>
      </c>
      <c r="B2732" t="s">
        <v>233</v>
      </c>
      <c r="C2732" t="s">
        <v>289</v>
      </c>
      <c r="D2732" s="1">
        <v>44068</v>
      </c>
      <c r="E2732" t="s">
        <v>303</v>
      </c>
      <c r="F2732" t="s">
        <v>288</v>
      </c>
      <c r="G2732">
        <v>0.78602499999999997</v>
      </c>
    </row>
    <row r="2733" spans="1:7" x14ac:dyDescent="0.3">
      <c r="A2733">
        <v>2020</v>
      </c>
      <c r="B2733" t="s">
        <v>233</v>
      </c>
      <c r="C2733" t="s">
        <v>289</v>
      </c>
      <c r="D2733" s="1">
        <v>44067</v>
      </c>
      <c r="E2733" t="s">
        <v>303</v>
      </c>
      <c r="F2733" t="s">
        <v>288</v>
      </c>
      <c r="G2733">
        <v>0.7843</v>
      </c>
    </row>
    <row r="2734" spans="1:7" x14ac:dyDescent="0.3">
      <c r="A2734">
        <v>2020</v>
      </c>
      <c r="B2734" t="s">
        <v>233</v>
      </c>
      <c r="C2734" t="s">
        <v>289</v>
      </c>
      <c r="D2734" s="1">
        <v>44066</v>
      </c>
      <c r="E2734" t="s">
        <v>303</v>
      </c>
      <c r="F2734" t="s">
        <v>288</v>
      </c>
      <c r="G2734">
        <v>0.78937500000000005</v>
      </c>
    </row>
    <row r="2735" spans="1:7" x14ac:dyDescent="0.3">
      <c r="A2735">
        <v>2020</v>
      </c>
      <c r="B2735" t="s">
        <v>233</v>
      </c>
      <c r="C2735" t="s">
        <v>289</v>
      </c>
      <c r="D2735" s="1">
        <v>44065</v>
      </c>
      <c r="E2735" t="s">
        <v>303</v>
      </c>
      <c r="F2735" t="s">
        <v>288</v>
      </c>
      <c r="G2735">
        <v>0.789825</v>
      </c>
    </row>
    <row r="2736" spans="1:7" x14ac:dyDescent="0.3">
      <c r="A2736">
        <v>2020</v>
      </c>
      <c r="B2736" t="s">
        <v>233</v>
      </c>
      <c r="C2736" t="s">
        <v>289</v>
      </c>
      <c r="D2736" s="1">
        <v>44064</v>
      </c>
      <c r="E2736" t="s">
        <v>303</v>
      </c>
      <c r="F2736" t="s">
        <v>288</v>
      </c>
      <c r="G2736">
        <v>0.78795000000000004</v>
      </c>
    </row>
    <row r="2737" spans="1:7" x14ac:dyDescent="0.3">
      <c r="A2737">
        <v>2020</v>
      </c>
      <c r="B2737" t="s">
        <v>233</v>
      </c>
      <c r="C2737" t="s">
        <v>289</v>
      </c>
      <c r="D2737" s="1">
        <v>44063</v>
      </c>
      <c r="E2737" t="s">
        <v>303</v>
      </c>
      <c r="F2737" t="s">
        <v>288</v>
      </c>
      <c r="G2737">
        <v>0.78720000000000001</v>
      </c>
    </row>
    <row r="2738" spans="1:7" x14ac:dyDescent="0.3">
      <c r="A2738">
        <v>2020</v>
      </c>
      <c r="B2738" t="s">
        <v>233</v>
      </c>
      <c r="C2738" t="s">
        <v>289</v>
      </c>
      <c r="D2738" s="1">
        <v>44062</v>
      </c>
      <c r="E2738" t="s">
        <v>303</v>
      </c>
      <c r="F2738" t="s">
        <v>288</v>
      </c>
      <c r="G2738">
        <v>0.78872500000000001</v>
      </c>
    </row>
    <row r="2739" spans="1:7" x14ac:dyDescent="0.3">
      <c r="A2739">
        <v>2020</v>
      </c>
      <c r="B2739" t="s">
        <v>233</v>
      </c>
      <c r="C2739" t="s">
        <v>289</v>
      </c>
      <c r="D2739" s="1">
        <v>44061</v>
      </c>
      <c r="E2739" t="s">
        <v>303</v>
      </c>
      <c r="F2739" t="s">
        <v>288</v>
      </c>
      <c r="G2739">
        <v>0.78632500000000005</v>
      </c>
    </row>
    <row r="2740" spans="1:7" x14ac:dyDescent="0.3">
      <c r="A2740">
        <v>2020</v>
      </c>
      <c r="B2740" t="s">
        <v>233</v>
      </c>
      <c r="C2740" t="s">
        <v>289</v>
      </c>
      <c r="D2740" s="1">
        <v>44060</v>
      </c>
      <c r="E2740" t="s">
        <v>303</v>
      </c>
      <c r="F2740" t="s">
        <v>288</v>
      </c>
      <c r="G2740">
        <v>0.78634999999999999</v>
      </c>
    </row>
    <row r="2741" spans="1:7" x14ac:dyDescent="0.3">
      <c r="A2741">
        <v>2020</v>
      </c>
      <c r="B2741" t="s">
        <v>233</v>
      </c>
      <c r="C2741" t="s">
        <v>289</v>
      </c>
      <c r="D2741" s="1">
        <v>44059</v>
      </c>
      <c r="E2741" t="s">
        <v>303</v>
      </c>
      <c r="F2741" t="s">
        <v>288</v>
      </c>
      <c r="G2741">
        <v>0.79059999999999997</v>
      </c>
    </row>
    <row r="2742" spans="1:7" x14ac:dyDescent="0.3">
      <c r="A2742">
        <v>2020</v>
      </c>
      <c r="B2742" t="s">
        <v>233</v>
      </c>
      <c r="C2742" t="s">
        <v>289</v>
      </c>
      <c r="D2742" s="1">
        <v>44058</v>
      </c>
      <c r="E2742" t="s">
        <v>303</v>
      </c>
      <c r="F2742" t="s">
        <v>288</v>
      </c>
      <c r="G2742">
        <v>0.78722499999999995</v>
      </c>
    </row>
    <row r="2743" spans="1:7" x14ac:dyDescent="0.3">
      <c r="A2743">
        <v>2020</v>
      </c>
      <c r="B2743" t="s">
        <v>233</v>
      </c>
      <c r="C2743" t="s">
        <v>289</v>
      </c>
      <c r="D2743" s="1">
        <v>44057</v>
      </c>
      <c r="E2743" t="s">
        <v>303</v>
      </c>
      <c r="F2743" t="s">
        <v>288</v>
      </c>
      <c r="G2743">
        <v>0.78447500000000003</v>
      </c>
    </row>
    <row r="2744" spans="1:7" x14ac:dyDescent="0.3">
      <c r="A2744">
        <v>2020</v>
      </c>
      <c r="B2744" t="s">
        <v>233</v>
      </c>
      <c r="C2744" t="s">
        <v>289</v>
      </c>
      <c r="D2744" s="1">
        <v>44056</v>
      </c>
      <c r="E2744" t="s">
        <v>303</v>
      </c>
      <c r="F2744" t="s">
        <v>288</v>
      </c>
      <c r="G2744">
        <v>0.78757500000000003</v>
      </c>
    </row>
    <row r="2745" spans="1:7" x14ac:dyDescent="0.3">
      <c r="A2745">
        <v>2020</v>
      </c>
      <c r="B2745" t="s">
        <v>233</v>
      </c>
      <c r="C2745" t="s">
        <v>289</v>
      </c>
      <c r="D2745" s="1">
        <v>44055</v>
      </c>
      <c r="E2745" t="s">
        <v>303</v>
      </c>
      <c r="F2745" t="s">
        <v>288</v>
      </c>
      <c r="G2745">
        <v>0.78742500000000004</v>
      </c>
    </row>
    <row r="2746" spans="1:7" x14ac:dyDescent="0.3">
      <c r="A2746">
        <v>2020</v>
      </c>
      <c r="B2746" t="s">
        <v>233</v>
      </c>
      <c r="C2746" t="s">
        <v>289</v>
      </c>
      <c r="D2746" s="1">
        <v>44054</v>
      </c>
      <c r="E2746" t="s">
        <v>303</v>
      </c>
      <c r="F2746" t="s">
        <v>288</v>
      </c>
      <c r="G2746">
        <v>0.78415000000000001</v>
      </c>
    </row>
    <row r="2747" spans="1:7" x14ac:dyDescent="0.3">
      <c r="A2747">
        <v>2020</v>
      </c>
      <c r="B2747" t="s">
        <v>233</v>
      </c>
      <c r="C2747" t="s">
        <v>289</v>
      </c>
      <c r="D2747" s="1">
        <v>44053</v>
      </c>
      <c r="E2747" t="s">
        <v>303</v>
      </c>
      <c r="F2747" t="s">
        <v>288</v>
      </c>
      <c r="G2747">
        <v>0.78067500000000001</v>
      </c>
    </row>
    <row r="2748" spans="1:7" x14ac:dyDescent="0.3">
      <c r="A2748">
        <v>2020</v>
      </c>
      <c r="B2748" t="s">
        <v>233</v>
      </c>
      <c r="C2748" t="s">
        <v>289</v>
      </c>
      <c r="D2748" s="1">
        <v>44052</v>
      </c>
      <c r="E2748" t="s">
        <v>303</v>
      </c>
      <c r="F2748" t="s">
        <v>288</v>
      </c>
      <c r="G2748">
        <v>0.78459999999999996</v>
      </c>
    </row>
    <row r="2749" spans="1:7" x14ac:dyDescent="0.3">
      <c r="A2749">
        <v>2020</v>
      </c>
      <c r="B2749" t="s">
        <v>233</v>
      </c>
      <c r="C2749" t="s">
        <v>289</v>
      </c>
      <c r="D2749" s="1">
        <v>44051</v>
      </c>
      <c r="E2749" t="s">
        <v>303</v>
      </c>
      <c r="F2749" t="s">
        <v>288</v>
      </c>
      <c r="G2749">
        <v>0.78639999999999999</v>
      </c>
    </row>
    <row r="2750" spans="1:7" x14ac:dyDescent="0.3">
      <c r="A2750">
        <v>2020</v>
      </c>
      <c r="B2750" t="s">
        <v>233</v>
      </c>
      <c r="C2750" t="s">
        <v>289</v>
      </c>
      <c r="D2750" s="1">
        <v>44050</v>
      </c>
      <c r="E2750" t="s">
        <v>303</v>
      </c>
      <c r="F2750" t="s">
        <v>288</v>
      </c>
      <c r="G2750">
        <v>0.78520000000000001</v>
      </c>
    </row>
    <row r="2751" spans="1:7" x14ac:dyDescent="0.3">
      <c r="A2751">
        <v>2020</v>
      </c>
      <c r="B2751" t="s">
        <v>233</v>
      </c>
      <c r="C2751" t="s">
        <v>289</v>
      </c>
      <c r="D2751" s="1">
        <v>44049</v>
      </c>
      <c r="E2751" t="s">
        <v>303</v>
      </c>
      <c r="F2751" t="s">
        <v>288</v>
      </c>
      <c r="G2751">
        <v>0.78267500000000001</v>
      </c>
    </row>
    <row r="2752" spans="1:7" x14ac:dyDescent="0.3">
      <c r="A2752">
        <v>2020</v>
      </c>
      <c r="B2752" t="s">
        <v>233</v>
      </c>
      <c r="C2752" t="s">
        <v>289</v>
      </c>
      <c r="D2752" s="1">
        <v>44048</v>
      </c>
      <c r="E2752" t="s">
        <v>303</v>
      </c>
      <c r="F2752" t="s">
        <v>288</v>
      </c>
      <c r="G2752">
        <v>0.78495000000000004</v>
      </c>
    </row>
    <row r="2753" spans="1:7" x14ac:dyDescent="0.3">
      <c r="A2753">
        <v>2020</v>
      </c>
      <c r="B2753" t="s">
        <v>233</v>
      </c>
      <c r="C2753" t="s">
        <v>289</v>
      </c>
      <c r="D2753" s="1">
        <v>44047</v>
      </c>
      <c r="E2753" t="s">
        <v>303</v>
      </c>
      <c r="F2753" t="s">
        <v>288</v>
      </c>
      <c r="G2753">
        <v>0.78687499999999999</v>
      </c>
    </row>
    <row r="2754" spans="1:7" x14ac:dyDescent="0.3">
      <c r="A2754">
        <v>2020</v>
      </c>
      <c r="B2754" t="s">
        <v>233</v>
      </c>
      <c r="C2754" t="s">
        <v>289</v>
      </c>
      <c r="D2754" s="1">
        <v>44046</v>
      </c>
      <c r="E2754" t="s">
        <v>303</v>
      </c>
      <c r="F2754" t="s">
        <v>288</v>
      </c>
      <c r="G2754">
        <v>0.78590000000000004</v>
      </c>
    </row>
    <row r="2755" spans="1:7" x14ac:dyDescent="0.3">
      <c r="A2755">
        <v>2020</v>
      </c>
      <c r="B2755" t="s">
        <v>233</v>
      </c>
      <c r="C2755" t="s">
        <v>289</v>
      </c>
      <c r="D2755" s="1">
        <v>44045</v>
      </c>
      <c r="E2755" t="s">
        <v>303</v>
      </c>
      <c r="F2755" t="s">
        <v>288</v>
      </c>
      <c r="G2755">
        <v>0.81364999999999998</v>
      </c>
    </row>
    <row r="2756" spans="1:7" x14ac:dyDescent="0.3">
      <c r="A2756">
        <v>2020</v>
      </c>
      <c r="B2756" t="s">
        <v>233</v>
      </c>
      <c r="C2756" t="s">
        <v>289</v>
      </c>
      <c r="D2756" s="1">
        <v>44044</v>
      </c>
      <c r="E2756" t="s">
        <v>303</v>
      </c>
      <c r="F2756" t="s">
        <v>288</v>
      </c>
      <c r="G2756">
        <v>0.83960000000000001</v>
      </c>
    </row>
    <row r="2757" spans="1:7" x14ac:dyDescent="0.3">
      <c r="A2757">
        <v>2020</v>
      </c>
      <c r="B2757" t="s">
        <v>233</v>
      </c>
      <c r="C2757" t="s">
        <v>291</v>
      </c>
      <c r="D2757" s="1">
        <v>44138</v>
      </c>
      <c r="E2757" t="s">
        <v>303</v>
      </c>
      <c r="F2757" t="s">
        <v>290</v>
      </c>
      <c r="G2757">
        <v>0.94240000000000002</v>
      </c>
    </row>
    <row r="2758" spans="1:7" x14ac:dyDescent="0.3">
      <c r="A2758">
        <v>2020</v>
      </c>
      <c r="B2758" t="s">
        <v>233</v>
      </c>
      <c r="C2758" t="s">
        <v>291</v>
      </c>
      <c r="D2758" s="1">
        <v>44137</v>
      </c>
      <c r="E2758" t="s">
        <v>303</v>
      </c>
      <c r="F2758" t="s">
        <v>290</v>
      </c>
      <c r="G2758">
        <v>0.94625000000000004</v>
      </c>
    </row>
    <row r="2759" spans="1:7" x14ac:dyDescent="0.3">
      <c r="A2759">
        <v>2020</v>
      </c>
      <c r="B2759" t="s">
        <v>233</v>
      </c>
      <c r="C2759" t="s">
        <v>291</v>
      </c>
      <c r="D2759" s="1">
        <v>44136</v>
      </c>
      <c r="E2759" t="s">
        <v>303</v>
      </c>
      <c r="F2759" t="s">
        <v>290</v>
      </c>
      <c r="G2759">
        <v>0.98317500000000002</v>
      </c>
    </row>
    <row r="2760" spans="1:7" x14ac:dyDescent="0.3">
      <c r="A2760">
        <v>2020</v>
      </c>
      <c r="B2760" t="s">
        <v>233</v>
      </c>
      <c r="C2760" t="s">
        <v>291</v>
      </c>
      <c r="D2760" s="1">
        <v>44135</v>
      </c>
      <c r="E2760" t="s">
        <v>303</v>
      </c>
      <c r="F2760" t="s">
        <v>290</v>
      </c>
      <c r="G2760">
        <v>0.98009999999999997</v>
      </c>
    </row>
    <row r="2761" spans="1:7" x14ac:dyDescent="0.3">
      <c r="A2761">
        <v>2020</v>
      </c>
      <c r="B2761" t="s">
        <v>233</v>
      </c>
      <c r="C2761" t="s">
        <v>291</v>
      </c>
      <c r="D2761" s="1">
        <v>44134</v>
      </c>
      <c r="E2761" t="s">
        <v>303</v>
      </c>
      <c r="F2761" t="s">
        <v>290</v>
      </c>
      <c r="G2761">
        <v>0.98017500000000002</v>
      </c>
    </row>
    <row r="2762" spans="1:7" x14ac:dyDescent="0.3">
      <c r="A2762">
        <v>2020</v>
      </c>
      <c r="B2762" t="s">
        <v>233</v>
      </c>
      <c r="C2762" t="s">
        <v>291</v>
      </c>
      <c r="D2762" s="1">
        <v>44133</v>
      </c>
      <c r="E2762" t="s">
        <v>303</v>
      </c>
      <c r="F2762" t="s">
        <v>290</v>
      </c>
      <c r="G2762">
        <v>0.97875000000000001</v>
      </c>
    </row>
    <row r="2763" spans="1:7" x14ac:dyDescent="0.3">
      <c r="A2763">
        <v>2020</v>
      </c>
      <c r="B2763" t="s">
        <v>233</v>
      </c>
      <c r="C2763" t="s">
        <v>291</v>
      </c>
      <c r="D2763" s="1">
        <v>44132</v>
      </c>
      <c r="E2763" t="s">
        <v>303</v>
      </c>
      <c r="F2763" t="s">
        <v>290</v>
      </c>
      <c r="G2763">
        <v>0.97789999999999999</v>
      </c>
    </row>
    <row r="2764" spans="1:7" x14ac:dyDescent="0.3">
      <c r="A2764">
        <v>2020</v>
      </c>
      <c r="B2764" t="s">
        <v>233</v>
      </c>
      <c r="C2764" t="s">
        <v>291</v>
      </c>
      <c r="D2764" s="1">
        <v>44131</v>
      </c>
      <c r="E2764" t="s">
        <v>303</v>
      </c>
      <c r="F2764" t="s">
        <v>290</v>
      </c>
      <c r="G2764">
        <v>0.97975000000000001</v>
      </c>
    </row>
    <row r="2765" spans="1:7" x14ac:dyDescent="0.3">
      <c r="A2765">
        <v>2020</v>
      </c>
      <c r="B2765" t="s">
        <v>233</v>
      </c>
      <c r="C2765" t="s">
        <v>291</v>
      </c>
      <c r="D2765" s="1">
        <v>44130</v>
      </c>
      <c r="E2765" t="s">
        <v>303</v>
      </c>
      <c r="F2765" t="s">
        <v>290</v>
      </c>
      <c r="G2765">
        <v>0.97985</v>
      </c>
    </row>
    <row r="2766" spans="1:7" x14ac:dyDescent="0.3">
      <c r="A2766">
        <v>2020</v>
      </c>
      <c r="B2766" t="s">
        <v>233</v>
      </c>
      <c r="C2766" t="s">
        <v>291</v>
      </c>
      <c r="D2766" s="1">
        <v>44129</v>
      </c>
      <c r="E2766" t="s">
        <v>303</v>
      </c>
      <c r="F2766" t="s">
        <v>290</v>
      </c>
      <c r="G2766">
        <v>0.97560000000000002</v>
      </c>
    </row>
    <row r="2767" spans="1:7" x14ac:dyDescent="0.3">
      <c r="A2767">
        <v>2020</v>
      </c>
      <c r="B2767" t="s">
        <v>233</v>
      </c>
      <c r="C2767" t="s">
        <v>291</v>
      </c>
      <c r="D2767" s="1">
        <v>44128</v>
      </c>
      <c r="E2767" t="s">
        <v>303</v>
      </c>
      <c r="F2767" t="s">
        <v>290</v>
      </c>
      <c r="G2767">
        <v>0.97757499999999997</v>
      </c>
    </row>
    <row r="2768" spans="1:7" x14ac:dyDescent="0.3">
      <c r="A2768">
        <v>2020</v>
      </c>
      <c r="B2768" t="s">
        <v>233</v>
      </c>
      <c r="C2768" t="s">
        <v>291</v>
      </c>
      <c r="D2768" s="1">
        <v>44127</v>
      </c>
      <c r="E2768" t="s">
        <v>303</v>
      </c>
      <c r="F2768" t="s">
        <v>290</v>
      </c>
      <c r="G2768">
        <v>0.97629999999999995</v>
      </c>
    </row>
    <row r="2769" spans="1:7" x14ac:dyDescent="0.3">
      <c r="A2769">
        <v>2020</v>
      </c>
      <c r="B2769" t="s">
        <v>233</v>
      </c>
      <c r="C2769" t="s">
        <v>291</v>
      </c>
      <c r="D2769" s="1">
        <v>44126</v>
      </c>
      <c r="E2769" t="s">
        <v>303</v>
      </c>
      <c r="F2769" t="s">
        <v>290</v>
      </c>
      <c r="G2769">
        <v>0.97362499999999996</v>
      </c>
    </row>
    <row r="2770" spans="1:7" x14ac:dyDescent="0.3">
      <c r="A2770">
        <v>2020</v>
      </c>
      <c r="B2770" t="s">
        <v>233</v>
      </c>
      <c r="C2770" t="s">
        <v>291</v>
      </c>
      <c r="D2770" s="1">
        <v>44125</v>
      </c>
      <c r="E2770" t="s">
        <v>303</v>
      </c>
      <c r="F2770" t="s">
        <v>290</v>
      </c>
      <c r="G2770">
        <v>0.96945000000000003</v>
      </c>
    </row>
    <row r="2771" spans="1:7" x14ac:dyDescent="0.3">
      <c r="A2771">
        <v>2020</v>
      </c>
      <c r="B2771" t="s">
        <v>233</v>
      </c>
      <c r="C2771" t="s">
        <v>291</v>
      </c>
      <c r="D2771" s="1">
        <v>44124</v>
      </c>
      <c r="E2771" t="s">
        <v>303</v>
      </c>
      <c r="F2771" t="s">
        <v>290</v>
      </c>
      <c r="G2771">
        <v>0.96877500000000005</v>
      </c>
    </row>
    <row r="2772" spans="1:7" x14ac:dyDescent="0.3">
      <c r="A2772">
        <v>2020</v>
      </c>
      <c r="B2772" t="s">
        <v>233</v>
      </c>
      <c r="C2772" t="s">
        <v>291</v>
      </c>
      <c r="D2772" s="1">
        <v>44123</v>
      </c>
      <c r="E2772" t="s">
        <v>303</v>
      </c>
      <c r="F2772" t="s">
        <v>290</v>
      </c>
      <c r="G2772">
        <v>0.971225</v>
      </c>
    </row>
    <row r="2773" spans="1:7" x14ac:dyDescent="0.3">
      <c r="A2773">
        <v>2020</v>
      </c>
      <c r="B2773" t="s">
        <v>233</v>
      </c>
      <c r="C2773" t="s">
        <v>291</v>
      </c>
      <c r="D2773" s="1">
        <v>44122</v>
      </c>
      <c r="E2773" t="s">
        <v>303</v>
      </c>
      <c r="F2773" t="s">
        <v>290</v>
      </c>
      <c r="G2773">
        <v>0.97177500000000006</v>
      </c>
    </row>
    <row r="2774" spans="1:7" x14ac:dyDescent="0.3">
      <c r="A2774">
        <v>2020</v>
      </c>
      <c r="B2774" t="s">
        <v>233</v>
      </c>
      <c r="C2774" t="s">
        <v>291</v>
      </c>
      <c r="D2774" s="1">
        <v>44121</v>
      </c>
      <c r="E2774" t="s">
        <v>303</v>
      </c>
      <c r="F2774" t="s">
        <v>290</v>
      </c>
      <c r="G2774">
        <v>0.970225</v>
      </c>
    </row>
    <row r="2775" spans="1:7" x14ac:dyDescent="0.3">
      <c r="A2775">
        <v>2020</v>
      </c>
      <c r="B2775" t="s">
        <v>233</v>
      </c>
      <c r="C2775" t="s">
        <v>291</v>
      </c>
      <c r="D2775" s="1">
        <v>44120</v>
      </c>
      <c r="E2775" t="s">
        <v>303</v>
      </c>
      <c r="F2775" t="s">
        <v>290</v>
      </c>
      <c r="G2775">
        <v>0.97032499999999999</v>
      </c>
    </row>
    <row r="2776" spans="1:7" x14ac:dyDescent="0.3">
      <c r="A2776">
        <v>2020</v>
      </c>
      <c r="B2776" t="s">
        <v>233</v>
      </c>
      <c r="C2776" t="s">
        <v>291</v>
      </c>
      <c r="D2776" s="1">
        <v>44119</v>
      </c>
      <c r="E2776" t="s">
        <v>303</v>
      </c>
      <c r="F2776" t="s">
        <v>290</v>
      </c>
      <c r="G2776">
        <v>0.97130000000000005</v>
      </c>
    </row>
    <row r="2777" spans="1:7" x14ac:dyDescent="0.3">
      <c r="A2777">
        <v>2020</v>
      </c>
      <c r="B2777" t="s">
        <v>233</v>
      </c>
      <c r="C2777" t="s">
        <v>291</v>
      </c>
      <c r="D2777" s="1">
        <v>44118</v>
      </c>
      <c r="E2777" t="s">
        <v>303</v>
      </c>
      <c r="F2777" t="s">
        <v>290</v>
      </c>
      <c r="G2777">
        <v>0.97240000000000004</v>
      </c>
    </row>
    <row r="2778" spans="1:7" x14ac:dyDescent="0.3">
      <c r="A2778">
        <v>2020</v>
      </c>
      <c r="B2778" t="s">
        <v>233</v>
      </c>
      <c r="C2778" t="s">
        <v>291</v>
      </c>
      <c r="D2778" s="1">
        <v>44117</v>
      </c>
      <c r="E2778" t="s">
        <v>303</v>
      </c>
      <c r="F2778" t="s">
        <v>290</v>
      </c>
      <c r="G2778">
        <v>0.97422500000000001</v>
      </c>
    </row>
    <row r="2779" spans="1:7" x14ac:dyDescent="0.3">
      <c r="A2779">
        <v>2020</v>
      </c>
      <c r="B2779" t="s">
        <v>233</v>
      </c>
      <c r="C2779" t="s">
        <v>291</v>
      </c>
      <c r="D2779" s="1">
        <v>44116</v>
      </c>
      <c r="E2779" t="s">
        <v>303</v>
      </c>
      <c r="F2779" t="s">
        <v>290</v>
      </c>
      <c r="G2779">
        <v>0.97172499999999995</v>
      </c>
    </row>
    <row r="2780" spans="1:7" x14ac:dyDescent="0.3">
      <c r="A2780">
        <v>2020</v>
      </c>
      <c r="B2780" t="s">
        <v>233</v>
      </c>
      <c r="C2780" t="s">
        <v>291</v>
      </c>
      <c r="D2780" s="1">
        <v>44115</v>
      </c>
      <c r="E2780" t="s">
        <v>303</v>
      </c>
      <c r="F2780" t="s">
        <v>290</v>
      </c>
      <c r="G2780">
        <v>0.97312500000000002</v>
      </c>
    </row>
    <row r="2781" spans="1:7" x14ac:dyDescent="0.3">
      <c r="A2781">
        <v>2020</v>
      </c>
      <c r="B2781" t="s">
        <v>233</v>
      </c>
      <c r="C2781" t="s">
        <v>291</v>
      </c>
      <c r="D2781" s="1">
        <v>44114</v>
      </c>
      <c r="E2781" t="s">
        <v>303</v>
      </c>
      <c r="F2781" t="s">
        <v>290</v>
      </c>
      <c r="G2781">
        <v>0.97272499999999995</v>
      </c>
    </row>
    <row r="2782" spans="1:7" x14ac:dyDescent="0.3">
      <c r="A2782">
        <v>2020</v>
      </c>
      <c r="B2782" t="s">
        <v>233</v>
      </c>
      <c r="C2782" t="s">
        <v>291</v>
      </c>
      <c r="D2782" s="1">
        <v>44113</v>
      </c>
      <c r="E2782" t="s">
        <v>303</v>
      </c>
      <c r="F2782" t="s">
        <v>290</v>
      </c>
      <c r="G2782">
        <v>0.97260000000000002</v>
      </c>
    </row>
    <row r="2783" spans="1:7" x14ac:dyDescent="0.3">
      <c r="A2783">
        <v>2020</v>
      </c>
      <c r="B2783" t="s">
        <v>233</v>
      </c>
      <c r="C2783" t="s">
        <v>291</v>
      </c>
      <c r="D2783" s="1">
        <v>44112</v>
      </c>
      <c r="E2783" t="s">
        <v>303</v>
      </c>
      <c r="F2783" t="s">
        <v>290</v>
      </c>
      <c r="G2783">
        <v>0.97299999999999998</v>
      </c>
    </row>
    <row r="2784" spans="1:7" x14ac:dyDescent="0.3">
      <c r="A2784">
        <v>2020</v>
      </c>
      <c r="B2784" t="s">
        <v>233</v>
      </c>
      <c r="C2784" t="s">
        <v>291</v>
      </c>
      <c r="D2784" s="1">
        <v>44111</v>
      </c>
      <c r="E2784" t="s">
        <v>303</v>
      </c>
      <c r="F2784" t="s">
        <v>290</v>
      </c>
      <c r="G2784">
        <v>0.97417500000000001</v>
      </c>
    </row>
    <row r="2785" spans="1:7" x14ac:dyDescent="0.3">
      <c r="A2785">
        <v>2020</v>
      </c>
      <c r="B2785" t="s">
        <v>233</v>
      </c>
      <c r="C2785" t="s">
        <v>291</v>
      </c>
      <c r="D2785" s="1">
        <v>44110</v>
      </c>
      <c r="E2785" t="s">
        <v>303</v>
      </c>
      <c r="F2785" t="s">
        <v>290</v>
      </c>
      <c r="G2785">
        <v>0.97367499999999996</v>
      </c>
    </row>
    <row r="2786" spans="1:7" x14ac:dyDescent="0.3">
      <c r="A2786">
        <v>2020</v>
      </c>
      <c r="B2786" t="s">
        <v>233</v>
      </c>
      <c r="C2786" t="s">
        <v>291</v>
      </c>
      <c r="D2786" s="1">
        <v>44109</v>
      </c>
      <c r="E2786" t="s">
        <v>303</v>
      </c>
      <c r="F2786" t="s">
        <v>290</v>
      </c>
      <c r="G2786">
        <v>0.97050000000000003</v>
      </c>
    </row>
    <row r="2787" spans="1:7" x14ac:dyDescent="0.3">
      <c r="A2787">
        <v>2020</v>
      </c>
      <c r="B2787" t="s">
        <v>233</v>
      </c>
      <c r="C2787" t="s">
        <v>291</v>
      </c>
      <c r="D2787" s="1">
        <v>44108</v>
      </c>
      <c r="E2787" t="s">
        <v>303</v>
      </c>
      <c r="F2787" t="s">
        <v>290</v>
      </c>
      <c r="G2787">
        <v>0.96812500000000001</v>
      </c>
    </row>
    <row r="2788" spans="1:7" x14ac:dyDescent="0.3">
      <c r="A2788">
        <v>2020</v>
      </c>
      <c r="B2788" t="s">
        <v>233</v>
      </c>
      <c r="C2788" t="s">
        <v>291</v>
      </c>
      <c r="D2788" s="1">
        <v>44107</v>
      </c>
      <c r="E2788" t="s">
        <v>303</v>
      </c>
      <c r="F2788" t="s">
        <v>290</v>
      </c>
      <c r="G2788">
        <v>0.96804999999999997</v>
      </c>
    </row>
    <row r="2789" spans="1:7" x14ac:dyDescent="0.3">
      <c r="A2789">
        <v>2020</v>
      </c>
      <c r="B2789" t="s">
        <v>233</v>
      </c>
      <c r="C2789" t="s">
        <v>291</v>
      </c>
      <c r="D2789" s="1">
        <v>44106</v>
      </c>
      <c r="E2789" t="s">
        <v>303</v>
      </c>
      <c r="F2789" t="s">
        <v>290</v>
      </c>
      <c r="G2789">
        <v>0.96902500000000003</v>
      </c>
    </row>
    <row r="2790" spans="1:7" x14ac:dyDescent="0.3">
      <c r="A2790">
        <v>2020</v>
      </c>
      <c r="B2790" t="s">
        <v>233</v>
      </c>
      <c r="C2790" t="s">
        <v>291</v>
      </c>
      <c r="D2790" s="1">
        <v>44105</v>
      </c>
      <c r="E2790" t="s">
        <v>303</v>
      </c>
      <c r="F2790" t="s">
        <v>290</v>
      </c>
      <c r="G2790">
        <v>0.97037499999999999</v>
      </c>
    </row>
    <row r="2791" spans="1:7" x14ac:dyDescent="0.3">
      <c r="A2791">
        <v>2020</v>
      </c>
      <c r="B2791" t="s">
        <v>233</v>
      </c>
      <c r="C2791" t="s">
        <v>291</v>
      </c>
      <c r="D2791" s="1">
        <v>44104</v>
      </c>
      <c r="E2791" t="s">
        <v>303</v>
      </c>
      <c r="F2791" t="s">
        <v>290</v>
      </c>
      <c r="G2791">
        <v>0.96884999999999999</v>
      </c>
    </row>
    <row r="2792" spans="1:7" x14ac:dyDescent="0.3">
      <c r="A2792">
        <v>2020</v>
      </c>
      <c r="B2792" t="s">
        <v>233</v>
      </c>
      <c r="C2792" t="s">
        <v>291</v>
      </c>
      <c r="D2792" s="1">
        <v>44103</v>
      </c>
      <c r="E2792" t="s">
        <v>303</v>
      </c>
      <c r="F2792" t="s">
        <v>290</v>
      </c>
      <c r="G2792">
        <v>0.96819999999999995</v>
      </c>
    </row>
    <row r="2793" spans="1:7" x14ac:dyDescent="0.3">
      <c r="A2793">
        <v>2020</v>
      </c>
      <c r="B2793" t="s">
        <v>233</v>
      </c>
      <c r="C2793" t="s">
        <v>291</v>
      </c>
      <c r="D2793" s="1">
        <v>44102</v>
      </c>
      <c r="E2793" t="s">
        <v>303</v>
      </c>
      <c r="F2793" t="s">
        <v>290</v>
      </c>
      <c r="G2793">
        <v>0.96992500000000004</v>
      </c>
    </row>
    <row r="2794" spans="1:7" x14ac:dyDescent="0.3">
      <c r="A2794">
        <v>2020</v>
      </c>
      <c r="B2794" t="s">
        <v>233</v>
      </c>
      <c r="C2794" t="s">
        <v>291</v>
      </c>
      <c r="D2794" s="1">
        <v>44101</v>
      </c>
      <c r="E2794" t="s">
        <v>303</v>
      </c>
      <c r="F2794" t="s">
        <v>290</v>
      </c>
      <c r="G2794">
        <v>0.96837499999999999</v>
      </c>
    </row>
    <row r="2795" spans="1:7" x14ac:dyDescent="0.3">
      <c r="A2795">
        <v>2020</v>
      </c>
      <c r="B2795" t="s">
        <v>233</v>
      </c>
      <c r="C2795" t="s">
        <v>291</v>
      </c>
      <c r="D2795" s="1">
        <v>44100</v>
      </c>
      <c r="E2795" t="s">
        <v>303</v>
      </c>
      <c r="F2795" t="s">
        <v>290</v>
      </c>
      <c r="G2795">
        <v>0.969275</v>
      </c>
    </row>
    <row r="2796" spans="1:7" x14ac:dyDescent="0.3">
      <c r="A2796">
        <v>2020</v>
      </c>
      <c r="B2796" t="s">
        <v>233</v>
      </c>
      <c r="C2796" t="s">
        <v>291</v>
      </c>
      <c r="D2796" s="1">
        <v>44099</v>
      </c>
      <c r="E2796" t="s">
        <v>303</v>
      </c>
      <c r="F2796" t="s">
        <v>290</v>
      </c>
      <c r="G2796">
        <v>0.97119999999999995</v>
      </c>
    </row>
    <row r="2797" spans="1:7" x14ac:dyDescent="0.3">
      <c r="A2797">
        <v>2020</v>
      </c>
      <c r="B2797" t="s">
        <v>233</v>
      </c>
      <c r="C2797" t="s">
        <v>291</v>
      </c>
      <c r="D2797" s="1">
        <v>44098</v>
      </c>
      <c r="E2797" t="s">
        <v>303</v>
      </c>
      <c r="F2797" t="s">
        <v>290</v>
      </c>
      <c r="G2797">
        <v>0.97414999999999996</v>
      </c>
    </row>
    <row r="2798" spans="1:7" x14ac:dyDescent="0.3">
      <c r="A2798">
        <v>2020</v>
      </c>
      <c r="B2798" t="s">
        <v>233</v>
      </c>
      <c r="C2798" t="s">
        <v>291</v>
      </c>
      <c r="D2798" s="1">
        <v>44097</v>
      </c>
      <c r="E2798" t="s">
        <v>303</v>
      </c>
      <c r="F2798" t="s">
        <v>290</v>
      </c>
      <c r="G2798">
        <v>0.97609999999999997</v>
      </c>
    </row>
    <row r="2799" spans="1:7" x14ac:dyDescent="0.3">
      <c r="A2799">
        <v>2020</v>
      </c>
      <c r="B2799" t="s">
        <v>233</v>
      </c>
      <c r="C2799" t="s">
        <v>291</v>
      </c>
      <c r="D2799" s="1">
        <v>44096</v>
      </c>
      <c r="E2799" t="s">
        <v>303</v>
      </c>
      <c r="F2799" t="s">
        <v>290</v>
      </c>
      <c r="G2799">
        <v>0.97277499999999995</v>
      </c>
    </row>
    <row r="2800" spans="1:7" x14ac:dyDescent="0.3">
      <c r="A2800">
        <v>2020</v>
      </c>
      <c r="B2800" t="s">
        <v>233</v>
      </c>
      <c r="C2800" t="s">
        <v>291</v>
      </c>
      <c r="D2800" s="1">
        <v>44095</v>
      </c>
      <c r="E2800" t="s">
        <v>303</v>
      </c>
      <c r="F2800" t="s">
        <v>290</v>
      </c>
      <c r="G2800">
        <v>0.97755000000000003</v>
      </c>
    </row>
    <row r="2801" spans="1:7" x14ac:dyDescent="0.3">
      <c r="A2801">
        <v>2020</v>
      </c>
      <c r="B2801" t="s">
        <v>233</v>
      </c>
      <c r="C2801" t="s">
        <v>291</v>
      </c>
      <c r="D2801" s="1">
        <v>44094</v>
      </c>
      <c r="E2801" t="s">
        <v>303</v>
      </c>
      <c r="F2801" t="s">
        <v>290</v>
      </c>
      <c r="G2801">
        <v>0.97760000000000002</v>
      </c>
    </row>
    <row r="2802" spans="1:7" x14ac:dyDescent="0.3">
      <c r="A2802">
        <v>2020</v>
      </c>
      <c r="B2802" t="s">
        <v>233</v>
      </c>
      <c r="C2802" t="s">
        <v>291</v>
      </c>
      <c r="D2802" s="1">
        <v>44093</v>
      </c>
      <c r="E2802" t="s">
        <v>303</v>
      </c>
      <c r="F2802" t="s">
        <v>290</v>
      </c>
      <c r="G2802">
        <v>0.97845000000000004</v>
      </c>
    </row>
    <row r="2803" spans="1:7" x14ac:dyDescent="0.3">
      <c r="A2803">
        <v>2020</v>
      </c>
      <c r="B2803" t="s">
        <v>233</v>
      </c>
      <c r="C2803" t="s">
        <v>291</v>
      </c>
      <c r="D2803" s="1">
        <v>44092</v>
      </c>
      <c r="E2803" t="s">
        <v>303</v>
      </c>
      <c r="F2803" t="s">
        <v>290</v>
      </c>
      <c r="G2803">
        <v>0.97857499999999997</v>
      </c>
    </row>
    <row r="2804" spans="1:7" x14ac:dyDescent="0.3">
      <c r="A2804">
        <v>2020</v>
      </c>
      <c r="B2804" t="s">
        <v>233</v>
      </c>
      <c r="C2804" t="s">
        <v>291</v>
      </c>
      <c r="D2804" s="1">
        <v>44091</v>
      </c>
      <c r="E2804" t="s">
        <v>303</v>
      </c>
      <c r="F2804" t="s">
        <v>290</v>
      </c>
      <c r="G2804">
        <v>0.980375</v>
      </c>
    </row>
    <row r="2805" spans="1:7" x14ac:dyDescent="0.3">
      <c r="A2805">
        <v>2020</v>
      </c>
      <c r="B2805" t="s">
        <v>233</v>
      </c>
      <c r="C2805" t="s">
        <v>291</v>
      </c>
      <c r="D2805" s="1">
        <v>44090</v>
      </c>
      <c r="E2805" t="s">
        <v>303</v>
      </c>
      <c r="F2805" t="s">
        <v>290</v>
      </c>
      <c r="G2805">
        <v>0.97822500000000001</v>
      </c>
    </row>
    <row r="2806" spans="1:7" x14ac:dyDescent="0.3">
      <c r="A2806">
        <v>2020</v>
      </c>
      <c r="B2806" t="s">
        <v>233</v>
      </c>
      <c r="C2806" t="s">
        <v>291</v>
      </c>
      <c r="D2806" s="1">
        <v>44089</v>
      </c>
      <c r="E2806" t="s">
        <v>303</v>
      </c>
      <c r="F2806" t="s">
        <v>290</v>
      </c>
      <c r="G2806">
        <v>0.97907500000000003</v>
      </c>
    </row>
    <row r="2807" spans="1:7" x14ac:dyDescent="0.3">
      <c r="A2807">
        <v>2020</v>
      </c>
      <c r="B2807" t="s">
        <v>233</v>
      </c>
      <c r="C2807" t="s">
        <v>291</v>
      </c>
      <c r="D2807" s="1">
        <v>44088</v>
      </c>
      <c r="E2807" t="s">
        <v>303</v>
      </c>
      <c r="F2807" t="s">
        <v>290</v>
      </c>
      <c r="G2807">
        <v>0.97699999999999998</v>
      </c>
    </row>
    <row r="2808" spans="1:7" x14ac:dyDescent="0.3">
      <c r="A2808">
        <v>2020</v>
      </c>
      <c r="B2808" t="s">
        <v>233</v>
      </c>
      <c r="C2808" t="s">
        <v>291</v>
      </c>
      <c r="D2808" s="1">
        <v>44087</v>
      </c>
      <c r="E2808" t="s">
        <v>303</v>
      </c>
      <c r="F2808" t="s">
        <v>290</v>
      </c>
      <c r="G2808">
        <v>0.97792500000000004</v>
      </c>
    </row>
    <row r="2809" spans="1:7" x14ac:dyDescent="0.3">
      <c r="A2809">
        <v>2020</v>
      </c>
      <c r="B2809" t="s">
        <v>233</v>
      </c>
      <c r="C2809" t="s">
        <v>291</v>
      </c>
      <c r="D2809" s="1">
        <v>44086</v>
      </c>
      <c r="E2809" t="s">
        <v>303</v>
      </c>
      <c r="F2809" t="s">
        <v>290</v>
      </c>
      <c r="G2809">
        <v>0.97885</v>
      </c>
    </row>
    <row r="2810" spans="1:7" x14ac:dyDescent="0.3">
      <c r="A2810">
        <v>2020</v>
      </c>
      <c r="B2810" t="s">
        <v>233</v>
      </c>
      <c r="C2810" t="s">
        <v>291</v>
      </c>
      <c r="D2810" s="1">
        <v>44085</v>
      </c>
      <c r="E2810" t="s">
        <v>303</v>
      </c>
      <c r="F2810" t="s">
        <v>290</v>
      </c>
      <c r="G2810">
        <v>0.97797500000000004</v>
      </c>
    </row>
    <row r="2811" spans="1:7" x14ac:dyDescent="0.3">
      <c r="A2811">
        <v>2020</v>
      </c>
      <c r="B2811" t="s">
        <v>233</v>
      </c>
      <c r="C2811" t="s">
        <v>291</v>
      </c>
      <c r="D2811" s="1">
        <v>44084</v>
      </c>
      <c r="E2811" t="s">
        <v>303</v>
      </c>
      <c r="F2811" t="s">
        <v>290</v>
      </c>
      <c r="G2811">
        <v>0.97704999999999997</v>
      </c>
    </row>
    <row r="2812" spans="1:7" x14ac:dyDescent="0.3">
      <c r="A2812">
        <v>2020</v>
      </c>
      <c r="B2812" t="s">
        <v>233</v>
      </c>
      <c r="C2812" t="s">
        <v>291</v>
      </c>
      <c r="D2812" s="1">
        <v>44083</v>
      </c>
      <c r="E2812" t="s">
        <v>303</v>
      </c>
      <c r="F2812" t="s">
        <v>290</v>
      </c>
      <c r="G2812">
        <v>0.97370000000000001</v>
      </c>
    </row>
    <row r="2813" spans="1:7" x14ac:dyDescent="0.3">
      <c r="A2813">
        <v>2020</v>
      </c>
      <c r="B2813" t="s">
        <v>233</v>
      </c>
      <c r="C2813" t="s">
        <v>291</v>
      </c>
      <c r="D2813" s="1">
        <v>44082</v>
      </c>
      <c r="E2813" t="s">
        <v>303</v>
      </c>
      <c r="F2813" t="s">
        <v>290</v>
      </c>
      <c r="G2813">
        <v>0.97262499999999996</v>
      </c>
    </row>
    <row r="2814" spans="1:7" x14ac:dyDescent="0.3">
      <c r="A2814">
        <v>2020</v>
      </c>
      <c r="B2814" t="s">
        <v>233</v>
      </c>
      <c r="C2814" t="s">
        <v>291</v>
      </c>
      <c r="D2814" s="1">
        <v>44081</v>
      </c>
      <c r="E2814" t="s">
        <v>303</v>
      </c>
      <c r="F2814" t="s">
        <v>290</v>
      </c>
      <c r="G2814">
        <v>0.97087500000000004</v>
      </c>
    </row>
    <row r="2815" spans="1:7" x14ac:dyDescent="0.3">
      <c r="A2815">
        <v>2020</v>
      </c>
      <c r="B2815" t="s">
        <v>233</v>
      </c>
      <c r="C2815" t="s">
        <v>291</v>
      </c>
      <c r="D2815" s="1">
        <v>44080</v>
      </c>
      <c r="E2815" t="s">
        <v>303</v>
      </c>
      <c r="F2815" t="s">
        <v>290</v>
      </c>
      <c r="G2815">
        <v>0.96819999999999995</v>
      </c>
    </row>
    <row r="2816" spans="1:7" x14ac:dyDescent="0.3">
      <c r="A2816">
        <v>2020</v>
      </c>
      <c r="B2816" t="s">
        <v>233</v>
      </c>
      <c r="C2816" t="s">
        <v>291</v>
      </c>
      <c r="D2816" s="1">
        <v>44079</v>
      </c>
      <c r="E2816" t="s">
        <v>303</v>
      </c>
      <c r="F2816" t="s">
        <v>290</v>
      </c>
      <c r="G2816">
        <v>0.967225</v>
      </c>
    </row>
    <row r="2817" spans="1:7" x14ac:dyDescent="0.3">
      <c r="A2817">
        <v>2020</v>
      </c>
      <c r="B2817" t="s">
        <v>233</v>
      </c>
      <c r="C2817" t="s">
        <v>291</v>
      </c>
      <c r="D2817" s="1">
        <v>44078</v>
      </c>
      <c r="E2817" t="s">
        <v>303</v>
      </c>
      <c r="F2817" t="s">
        <v>290</v>
      </c>
      <c r="G2817">
        <v>0.968225</v>
      </c>
    </row>
    <row r="2818" spans="1:7" x14ac:dyDescent="0.3">
      <c r="A2818">
        <v>2020</v>
      </c>
      <c r="B2818" t="s">
        <v>233</v>
      </c>
      <c r="C2818" t="s">
        <v>291</v>
      </c>
      <c r="D2818" s="1">
        <v>44077</v>
      </c>
      <c r="E2818" t="s">
        <v>303</v>
      </c>
      <c r="F2818" t="s">
        <v>290</v>
      </c>
      <c r="G2818">
        <v>0.96550000000000002</v>
      </c>
    </row>
    <row r="2819" spans="1:7" x14ac:dyDescent="0.3">
      <c r="A2819">
        <v>2020</v>
      </c>
      <c r="B2819" t="s">
        <v>233</v>
      </c>
      <c r="C2819" t="s">
        <v>291</v>
      </c>
      <c r="D2819" s="1">
        <v>44076</v>
      </c>
      <c r="E2819" t="s">
        <v>303</v>
      </c>
      <c r="F2819" t="s">
        <v>290</v>
      </c>
      <c r="G2819">
        <v>0.96704999999999997</v>
      </c>
    </row>
    <row r="2820" spans="1:7" x14ac:dyDescent="0.3">
      <c r="A2820">
        <v>2020</v>
      </c>
      <c r="B2820" t="s">
        <v>233</v>
      </c>
      <c r="C2820" t="s">
        <v>291</v>
      </c>
      <c r="D2820" s="1">
        <v>44075</v>
      </c>
      <c r="E2820" t="s">
        <v>303</v>
      </c>
      <c r="F2820" t="s">
        <v>290</v>
      </c>
      <c r="G2820">
        <v>0.97089999999999999</v>
      </c>
    </row>
    <row r="2821" spans="1:7" x14ac:dyDescent="0.3">
      <c r="A2821">
        <v>2020</v>
      </c>
      <c r="B2821" t="s">
        <v>233</v>
      </c>
      <c r="C2821" t="s">
        <v>291</v>
      </c>
      <c r="D2821" s="1">
        <v>44074</v>
      </c>
      <c r="E2821" t="s">
        <v>303</v>
      </c>
      <c r="F2821" t="s">
        <v>290</v>
      </c>
      <c r="G2821">
        <v>0.96947499999999998</v>
      </c>
    </row>
    <row r="2822" spans="1:7" x14ac:dyDescent="0.3">
      <c r="A2822">
        <v>2020</v>
      </c>
      <c r="B2822" t="s">
        <v>233</v>
      </c>
      <c r="C2822" t="s">
        <v>291</v>
      </c>
      <c r="D2822" s="1">
        <v>44073</v>
      </c>
      <c r="E2822" t="s">
        <v>303</v>
      </c>
      <c r="F2822" t="s">
        <v>290</v>
      </c>
      <c r="G2822">
        <v>0.96567499999999995</v>
      </c>
    </row>
    <row r="2823" spans="1:7" x14ac:dyDescent="0.3">
      <c r="A2823">
        <v>2020</v>
      </c>
      <c r="B2823" t="s">
        <v>233</v>
      </c>
      <c r="C2823" t="s">
        <v>291</v>
      </c>
      <c r="D2823" s="1">
        <v>44072</v>
      </c>
      <c r="E2823" t="s">
        <v>303</v>
      </c>
      <c r="F2823" t="s">
        <v>290</v>
      </c>
      <c r="G2823">
        <v>0.96330000000000005</v>
      </c>
    </row>
    <row r="2824" spans="1:7" x14ac:dyDescent="0.3">
      <c r="A2824">
        <v>2020</v>
      </c>
      <c r="B2824" t="s">
        <v>233</v>
      </c>
      <c r="C2824" t="s">
        <v>291</v>
      </c>
      <c r="D2824" s="1">
        <v>44071</v>
      </c>
      <c r="E2824" t="s">
        <v>303</v>
      </c>
      <c r="F2824" t="s">
        <v>290</v>
      </c>
      <c r="G2824">
        <v>0.96457499999999996</v>
      </c>
    </row>
    <row r="2825" spans="1:7" x14ac:dyDescent="0.3">
      <c r="A2825">
        <v>2020</v>
      </c>
      <c r="B2825" t="s">
        <v>233</v>
      </c>
      <c r="C2825" t="s">
        <v>291</v>
      </c>
      <c r="D2825" s="1">
        <v>44070</v>
      </c>
      <c r="E2825" t="s">
        <v>303</v>
      </c>
      <c r="F2825" t="s">
        <v>290</v>
      </c>
      <c r="G2825">
        <v>0.96309999999999996</v>
      </c>
    </row>
    <row r="2826" spans="1:7" x14ac:dyDescent="0.3">
      <c r="A2826">
        <v>2020</v>
      </c>
      <c r="B2826" t="s">
        <v>233</v>
      </c>
      <c r="C2826" t="s">
        <v>291</v>
      </c>
      <c r="D2826" s="1">
        <v>44069</v>
      </c>
      <c r="E2826" t="s">
        <v>303</v>
      </c>
      <c r="F2826" t="s">
        <v>290</v>
      </c>
      <c r="G2826">
        <v>0.96392500000000003</v>
      </c>
    </row>
    <row r="2827" spans="1:7" x14ac:dyDescent="0.3">
      <c r="A2827">
        <v>2020</v>
      </c>
      <c r="B2827" t="s">
        <v>233</v>
      </c>
      <c r="C2827" t="s">
        <v>291</v>
      </c>
      <c r="D2827" s="1">
        <v>44068</v>
      </c>
      <c r="E2827" t="s">
        <v>303</v>
      </c>
      <c r="F2827" t="s">
        <v>290</v>
      </c>
      <c r="G2827">
        <v>0.96604999999999996</v>
      </c>
    </row>
    <row r="2828" spans="1:7" x14ac:dyDescent="0.3">
      <c r="A2828">
        <v>2020</v>
      </c>
      <c r="B2828" t="s">
        <v>233</v>
      </c>
      <c r="C2828" t="s">
        <v>291</v>
      </c>
      <c r="D2828" s="1">
        <v>44067</v>
      </c>
      <c r="E2828" t="s">
        <v>303</v>
      </c>
      <c r="F2828" t="s">
        <v>290</v>
      </c>
      <c r="G2828">
        <v>0.96625000000000005</v>
      </c>
    </row>
    <row r="2829" spans="1:7" x14ac:dyDescent="0.3">
      <c r="A2829">
        <v>2020</v>
      </c>
      <c r="B2829" t="s">
        <v>233</v>
      </c>
      <c r="C2829" t="s">
        <v>291</v>
      </c>
      <c r="D2829" s="1">
        <v>44066</v>
      </c>
      <c r="E2829" t="s">
        <v>303</v>
      </c>
      <c r="F2829" t="s">
        <v>290</v>
      </c>
      <c r="G2829">
        <v>0.96592500000000003</v>
      </c>
    </row>
    <row r="2830" spans="1:7" x14ac:dyDescent="0.3">
      <c r="A2830">
        <v>2020</v>
      </c>
      <c r="B2830" t="s">
        <v>233</v>
      </c>
      <c r="C2830" t="s">
        <v>291</v>
      </c>
      <c r="D2830" s="1">
        <v>44065</v>
      </c>
      <c r="E2830" t="s">
        <v>303</v>
      </c>
      <c r="F2830" t="s">
        <v>290</v>
      </c>
      <c r="G2830">
        <v>0.96450000000000002</v>
      </c>
    </row>
    <row r="2831" spans="1:7" x14ac:dyDescent="0.3">
      <c r="A2831">
        <v>2020</v>
      </c>
      <c r="B2831" t="s">
        <v>233</v>
      </c>
      <c r="C2831" t="s">
        <v>291</v>
      </c>
      <c r="D2831" s="1">
        <v>44064</v>
      </c>
      <c r="E2831" t="s">
        <v>303</v>
      </c>
      <c r="F2831" t="s">
        <v>290</v>
      </c>
      <c r="G2831">
        <v>0.96214999999999995</v>
      </c>
    </row>
    <row r="2832" spans="1:7" x14ac:dyDescent="0.3">
      <c r="A2832">
        <v>2020</v>
      </c>
      <c r="B2832" t="s">
        <v>233</v>
      </c>
      <c r="C2832" t="s">
        <v>291</v>
      </c>
      <c r="D2832" s="1">
        <v>44063</v>
      </c>
      <c r="E2832" t="s">
        <v>303</v>
      </c>
      <c r="F2832" t="s">
        <v>290</v>
      </c>
      <c r="G2832">
        <v>0.96145000000000003</v>
      </c>
    </row>
    <row r="2833" spans="1:7" x14ac:dyDescent="0.3">
      <c r="A2833">
        <v>2020</v>
      </c>
      <c r="B2833" t="s">
        <v>233</v>
      </c>
      <c r="C2833" t="s">
        <v>291</v>
      </c>
      <c r="D2833" s="1">
        <v>44062</v>
      </c>
      <c r="E2833" t="s">
        <v>303</v>
      </c>
      <c r="F2833" t="s">
        <v>290</v>
      </c>
      <c r="G2833">
        <v>0.96335000000000004</v>
      </c>
    </row>
    <row r="2834" spans="1:7" x14ac:dyDescent="0.3">
      <c r="A2834">
        <v>2020</v>
      </c>
      <c r="B2834" t="s">
        <v>233</v>
      </c>
      <c r="C2834" t="s">
        <v>291</v>
      </c>
      <c r="D2834" s="1">
        <v>44061</v>
      </c>
      <c r="E2834" t="s">
        <v>303</v>
      </c>
      <c r="F2834" t="s">
        <v>290</v>
      </c>
      <c r="G2834">
        <v>0.96132499999999999</v>
      </c>
    </row>
    <row r="2835" spans="1:7" x14ac:dyDescent="0.3">
      <c r="A2835">
        <v>2020</v>
      </c>
      <c r="B2835" t="s">
        <v>233</v>
      </c>
      <c r="C2835" t="s">
        <v>291</v>
      </c>
      <c r="D2835" s="1">
        <v>44060</v>
      </c>
      <c r="E2835" t="s">
        <v>303</v>
      </c>
      <c r="F2835" t="s">
        <v>290</v>
      </c>
      <c r="G2835">
        <v>0.96192500000000003</v>
      </c>
    </row>
    <row r="2836" spans="1:7" x14ac:dyDescent="0.3">
      <c r="A2836">
        <v>2020</v>
      </c>
      <c r="B2836" t="s">
        <v>233</v>
      </c>
      <c r="C2836" t="s">
        <v>291</v>
      </c>
      <c r="D2836" s="1">
        <v>44059</v>
      </c>
      <c r="E2836" t="s">
        <v>303</v>
      </c>
      <c r="F2836" t="s">
        <v>290</v>
      </c>
      <c r="G2836">
        <v>0.96414999999999995</v>
      </c>
    </row>
    <row r="2837" spans="1:7" x14ac:dyDescent="0.3">
      <c r="A2837">
        <v>2020</v>
      </c>
      <c r="B2837" t="s">
        <v>233</v>
      </c>
      <c r="C2837" t="s">
        <v>291</v>
      </c>
      <c r="D2837" s="1">
        <v>44058</v>
      </c>
      <c r="E2837" t="s">
        <v>303</v>
      </c>
      <c r="F2837" t="s">
        <v>290</v>
      </c>
      <c r="G2837">
        <v>0.96467499999999995</v>
      </c>
    </row>
    <row r="2838" spans="1:7" x14ac:dyDescent="0.3">
      <c r="A2838">
        <v>2020</v>
      </c>
      <c r="B2838" t="s">
        <v>233</v>
      </c>
      <c r="C2838" t="s">
        <v>291</v>
      </c>
      <c r="D2838" s="1">
        <v>44057</v>
      </c>
      <c r="E2838" t="s">
        <v>303</v>
      </c>
      <c r="F2838" t="s">
        <v>290</v>
      </c>
      <c r="G2838">
        <v>0.96384999999999998</v>
      </c>
    </row>
    <row r="2839" spans="1:7" x14ac:dyDescent="0.3">
      <c r="A2839">
        <v>2020</v>
      </c>
      <c r="B2839" t="s">
        <v>233</v>
      </c>
      <c r="C2839" t="s">
        <v>291</v>
      </c>
      <c r="D2839" s="1">
        <v>44056</v>
      </c>
      <c r="E2839" t="s">
        <v>303</v>
      </c>
      <c r="F2839" t="s">
        <v>290</v>
      </c>
      <c r="G2839">
        <v>0.96535000000000004</v>
      </c>
    </row>
    <row r="2840" spans="1:7" x14ac:dyDescent="0.3">
      <c r="A2840">
        <v>2020</v>
      </c>
      <c r="B2840" t="s">
        <v>233</v>
      </c>
      <c r="C2840" t="s">
        <v>291</v>
      </c>
      <c r="D2840" s="1">
        <v>44055</v>
      </c>
      <c r="E2840" t="s">
        <v>303</v>
      </c>
      <c r="F2840" t="s">
        <v>290</v>
      </c>
      <c r="G2840">
        <v>0.96332499999999999</v>
      </c>
    </row>
    <row r="2841" spans="1:7" x14ac:dyDescent="0.3">
      <c r="A2841">
        <v>2020</v>
      </c>
      <c r="B2841" t="s">
        <v>233</v>
      </c>
      <c r="C2841" t="s">
        <v>291</v>
      </c>
      <c r="D2841" s="1">
        <v>44054</v>
      </c>
      <c r="E2841" t="s">
        <v>303</v>
      </c>
      <c r="F2841" t="s">
        <v>290</v>
      </c>
      <c r="G2841">
        <v>0.96409999999999996</v>
      </c>
    </row>
    <row r="2842" spans="1:7" x14ac:dyDescent="0.3">
      <c r="A2842">
        <v>2020</v>
      </c>
      <c r="B2842" t="s">
        <v>233</v>
      </c>
      <c r="C2842" t="s">
        <v>291</v>
      </c>
      <c r="D2842" s="1">
        <v>44053</v>
      </c>
      <c r="E2842" t="s">
        <v>303</v>
      </c>
      <c r="F2842" t="s">
        <v>290</v>
      </c>
      <c r="G2842">
        <v>0.96325000000000005</v>
      </c>
    </row>
    <row r="2843" spans="1:7" x14ac:dyDescent="0.3">
      <c r="A2843">
        <v>2020</v>
      </c>
      <c r="B2843" t="s">
        <v>233</v>
      </c>
      <c r="C2843" t="s">
        <v>291</v>
      </c>
      <c r="D2843" s="1">
        <v>44052</v>
      </c>
      <c r="E2843" t="s">
        <v>303</v>
      </c>
      <c r="F2843" t="s">
        <v>290</v>
      </c>
      <c r="G2843">
        <v>0.96355000000000002</v>
      </c>
    </row>
    <row r="2844" spans="1:7" x14ac:dyDescent="0.3">
      <c r="A2844">
        <v>2020</v>
      </c>
      <c r="B2844" t="s">
        <v>233</v>
      </c>
      <c r="C2844" t="s">
        <v>291</v>
      </c>
      <c r="D2844" s="1">
        <v>44051</v>
      </c>
      <c r="E2844" t="s">
        <v>303</v>
      </c>
      <c r="F2844" t="s">
        <v>290</v>
      </c>
      <c r="G2844">
        <v>0.96509999999999996</v>
      </c>
    </row>
    <row r="2845" spans="1:7" x14ac:dyDescent="0.3">
      <c r="A2845">
        <v>2020</v>
      </c>
      <c r="B2845" t="s">
        <v>233</v>
      </c>
      <c r="C2845" t="s">
        <v>291</v>
      </c>
      <c r="D2845" s="1">
        <v>44050</v>
      </c>
      <c r="E2845" t="s">
        <v>303</v>
      </c>
      <c r="F2845" t="s">
        <v>290</v>
      </c>
      <c r="G2845">
        <v>0.96650000000000003</v>
      </c>
    </row>
    <row r="2846" spans="1:7" x14ac:dyDescent="0.3">
      <c r="A2846">
        <v>2020</v>
      </c>
      <c r="B2846" t="s">
        <v>233</v>
      </c>
      <c r="C2846" t="s">
        <v>291</v>
      </c>
      <c r="D2846" s="1">
        <v>44049</v>
      </c>
      <c r="E2846" t="s">
        <v>303</v>
      </c>
      <c r="F2846" t="s">
        <v>290</v>
      </c>
      <c r="G2846">
        <v>0.96482500000000004</v>
      </c>
    </row>
    <row r="2847" spans="1:7" x14ac:dyDescent="0.3">
      <c r="A2847">
        <v>2020</v>
      </c>
      <c r="B2847" t="s">
        <v>233</v>
      </c>
      <c r="C2847" t="s">
        <v>291</v>
      </c>
      <c r="D2847" s="1">
        <v>44048</v>
      </c>
      <c r="E2847" t="s">
        <v>303</v>
      </c>
      <c r="F2847" t="s">
        <v>290</v>
      </c>
      <c r="G2847">
        <v>0.96484999999999999</v>
      </c>
    </row>
    <row r="2848" spans="1:7" x14ac:dyDescent="0.3">
      <c r="A2848">
        <v>2020</v>
      </c>
      <c r="B2848" t="s">
        <v>233</v>
      </c>
      <c r="C2848" t="s">
        <v>291</v>
      </c>
      <c r="D2848" s="1">
        <v>44047</v>
      </c>
      <c r="E2848" t="s">
        <v>303</v>
      </c>
      <c r="F2848" t="s">
        <v>290</v>
      </c>
      <c r="G2848">
        <v>0.96557499999999996</v>
      </c>
    </row>
    <row r="2849" spans="1:7" x14ac:dyDescent="0.3">
      <c r="A2849">
        <v>2020</v>
      </c>
      <c r="B2849" t="s">
        <v>233</v>
      </c>
      <c r="C2849" t="s">
        <v>291</v>
      </c>
      <c r="D2849" s="1">
        <v>44046</v>
      </c>
      <c r="E2849" t="s">
        <v>303</v>
      </c>
      <c r="F2849" t="s">
        <v>290</v>
      </c>
      <c r="G2849">
        <v>0.96767499999999995</v>
      </c>
    </row>
    <row r="2850" spans="1:7" x14ac:dyDescent="0.3">
      <c r="A2850">
        <v>2020</v>
      </c>
      <c r="B2850" t="s">
        <v>233</v>
      </c>
      <c r="C2850" t="s">
        <v>291</v>
      </c>
      <c r="D2850" s="1">
        <v>44045</v>
      </c>
      <c r="E2850" t="s">
        <v>303</v>
      </c>
      <c r="F2850" t="s">
        <v>290</v>
      </c>
      <c r="G2850">
        <v>0.96625000000000005</v>
      </c>
    </row>
    <row r="2851" spans="1:7" x14ac:dyDescent="0.3">
      <c r="A2851">
        <v>2020</v>
      </c>
      <c r="B2851" t="s">
        <v>233</v>
      </c>
      <c r="C2851" t="s">
        <v>291</v>
      </c>
      <c r="D2851" s="1">
        <v>44044</v>
      </c>
      <c r="E2851" t="s">
        <v>303</v>
      </c>
      <c r="F2851" t="s">
        <v>290</v>
      </c>
      <c r="G2851">
        <v>0.963225</v>
      </c>
    </row>
    <row r="2852" spans="1:7" x14ac:dyDescent="0.3">
      <c r="A2852">
        <v>2020</v>
      </c>
      <c r="B2852" t="s">
        <v>233</v>
      </c>
      <c r="C2852" t="s">
        <v>293</v>
      </c>
      <c r="D2852" s="1">
        <v>44138</v>
      </c>
      <c r="E2852" t="s">
        <v>303</v>
      </c>
      <c r="F2852" t="s">
        <v>292</v>
      </c>
      <c r="G2852">
        <v>0.98185</v>
      </c>
    </row>
    <row r="2853" spans="1:7" x14ac:dyDescent="0.3">
      <c r="A2853">
        <v>2020</v>
      </c>
      <c r="B2853" t="s">
        <v>233</v>
      </c>
      <c r="C2853" t="s">
        <v>293</v>
      </c>
      <c r="D2853" s="1">
        <v>44137</v>
      </c>
      <c r="E2853" t="s">
        <v>303</v>
      </c>
      <c r="F2853" t="s">
        <v>292</v>
      </c>
      <c r="G2853">
        <v>0.98285</v>
      </c>
    </row>
    <row r="2854" spans="1:7" x14ac:dyDescent="0.3">
      <c r="A2854">
        <v>2020</v>
      </c>
      <c r="B2854" t="s">
        <v>233</v>
      </c>
      <c r="C2854" t="s">
        <v>293</v>
      </c>
      <c r="D2854" s="1">
        <v>44136</v>
      </c>
      <c r="E2854" t="s">
        <v>303</v>
      </c>
      <c r="F2854" t="s">
        <v>292</v>
      </c>
      <c r="G2854">
        <v>0.96594999999999998</v>
      </c>
    </row>
    <row r="2855" spans="1:7" x14ac:dyDescent="0.3">
      <c r="A2855">
        <v>2020</v>
      </c>
      <c r="B2855" t="s">
        <v>233</v>
      </c>
      <c r="C2855" t="s">
        <v>293</v>
      </c>
      <c r="D2855" s="1">
        <v>44135</v>
      </c>
      <c r="E2855" t="s">
        <v>303</v>
      </c>
      <c r="F2855" t="s">
        <v>292</v>
      </c>
      <c r="G2855">
        <v>0.96337499999999998</v>
      </c>
    </row>
    <row r="2856" spans="1:7" x14ac:dyDescent="0.3">
      <c r="A2856">
        <v>2020</v>
      </c>
      <c r="B2856" t="s">
        <v>233</v>
      </c>
      <c r="C2856" t="s">
        <v>293</v>
      </c>
      <c r="D2856" s="1">
        <v>44134</v>
      </c>
      <c r="E2856" t="s">
        <v>303</v>
      </c>
      <c r="F2856" t="s">
        <v>292</v>
      </c>
      <c r="G2856">
        <v>0.96332499999999999</v>
      </c>
    </row>
    <row r="2857" spans="1:7" x14ac:dyDescent="0.3">
      <c r="A2857">
        <v>2020</v>
      </c>
      <c r="B2857" t="s">
        <v>233</v>
      </c>
      <c r="C2857" t="s">
        <v>293</v>
      </c>
      <c r="D2857" s="1">
        <v>44133</v>
      </c>
      <c r="E2857" t="s">
        <v>303</v>
      </c>
      <c r="F2857" t="s">
        <v>292</v>
      </c>
      <c r="G2857">
        <v>0.96355000000000002</v>
      </c>
    </row>
    <row r="2858" spans="1:7" x14ac:dyDescent="0.3">
      <c r="A2858">
        <v>2020</v>
      </c>
      <c r="B2858" t="s">
        <v>233</v>
      </c>
      <c r="C2858" t="s">
        <v>293</v>
      </c>
      <c r="D2858" s="1">
        <v>44132</v>
      </c>
      <c r="E2858" t="s">
        <v>303</v>
      </c>
      <c r="F2858" t="s">
        <v>292</v>
      </c>
      <c r="G2858">
        <v>0.96414999999999995</v>
      </c>
    </row>
    <row r="2859" spans="1:7" x14ac:dyDescent="0.3">
      <c r="A2859">
        <v>2020</v>
      </c>
      <c r="B2859" t="s">
        <v>233</v>
      </c>
      <c r="C2859" t="s">
        <v>293</v>
      </c>
      <c r="D2859" s="1">
        <v>44131</v>
      </c>
      <c r="E2859" t="s">
        <v>303</v>
      </c>
      <c r="F2859" t="s">
        <v>292</v>
      </c>
      <c r="G2859">
        <v>0.96514999999999995</v>
      </c>
    </row>
    <row r="2860" spans="1:7" x14ac:dyDescent="0.3">
      <c r="A2860">
        <v>2020</v>
      </c>
      <c r="B2860" t="s">
        <v>233</v>
      </c>
      <c r="C2860" t="s">
        <v>293</v>
      </c>
      <c r="D2860" s="1">
        <v>44130</v>
      </c>
      <c r="E2860" t="s">
        <v>303</v>
      </c>
      <c r="F2860" t="s">
        <v>292</v>
      </c>
      <c r="G2860">
        <v>0.96642499999999998</v>
      </c>
    </row>
    <row r="2861" spans="1:7" x14ac:dyDescent="0.3">
      <c r="A2861">
        <v>2020</v>
      </c>
      <c r="B2861" t="s">
        <v>233</v>
      </c>
      <c r="C2861" t="s">
        <v>293</v>
      </c>
      <c r="D2861" s="1">
        <v>44129</v>
      </c>
      <c r="E2861" t="s">
        <v>303</v>
      </c>
      <c r="F2861" t="s">
        <v>292</v>
      </c>
      <c r="G2861">
        <v>0.96552499999999997</v>
      </c>
    </row>
    <row r="2862" spans="1:7" x14ac:dyDescent="0.3">
      <c r="A2862">
        <v>2020</v>
      </c>
      <c r="B2862" t="s">
        <v>233</v>
      </c>
      <c r="C2862" t="s">
        <v>293</v>
      </c>
      <c r="D2862" s="1">
        <v>44128</v>
      </c>
      <c r="E2862" t="s">
        <v>303</v>
      </c>
      <c r="F2862" t="s">
        <v>292</v>
      </c>
      <c r="G2862">
        <v>0.96604999999999996</v>
      </c>
    </row>
    <row r="2863" spans="1:7" x14ac:dyDescent="0.3">
      <c r="A2863">
        <v>2020</v>
      </c>
      <c r="B2863" t="s">
        <v>233</v>
      </c>
      <c r="C2863" t="s">
        <v>293</v>
      </c>
      <c r="D2863" s="1">
        <v>44127</v>
      </c>
      <c r="E2863" t="s">
        <v>303</v>
      </c>
      <c r="F2863" t="s">
        <v>292</v>
      </c>
      <c r="G2863">
        <v>0.96662499999999996</v>
      </c>
    </row>
    <row r="2864" spans="1:7" x14ac:dyDescent="0.3">
      <c r="A2864">
        <v>2020</v>
      </c>
      <c r="B2864" t="s">
        <v>233</v>
      </c>
      <c r="C2864" t="s">
        <v>293</v>
      </c>
      <c r="D2864" s="1">
        <v>44126</v>
      </c>
      <c r="E2864" t="s">
        <v>303</v>
      </c>
      <c r="F2864" t="s">
        <v>292</v>
      </c>
      <c r="G2864">
        <v>0.88009999999999999</v>
      </c>
    </row>
    <row r="2865" spans="1:7" x14ac:dyDescent="0.3">
      <c r="A2865">
        <v>2020</v>
      </c>
      <c r="B2865" t="s">
        <v>233</v>
      </c>
      <c r="C2865" t="s">
        <v>293</v>
      </c>
      <c r="D2865" s="1">
        <v>44125</v>
      </c>
      <c r="E2865" t="s">
        <v>303</v>
      </c>
      <c r="F2865" t="s">
        <v>292</v>
      </c>
      <c r="G2865">
        <v>0.88542500000000002</v>
      </c>
    </row>
    <row r="2866" spans="1:7" x14ac:dyDescent="0.3">
      <c r="A2866">
        <v>2020</v>
      </c>
      <c r="B2866" t="s">
        <v>233</v>
      </c>
      <c r="C2866" t="s">
        <v>293</v>
      </c>
      <c r="D2866" s="1">
        <v>44124</v>
      </c>
      <c r="E2866" t="s">
        <v>303</v>
      </c>
      <c r="F2866" t="s">
        <v>292</v>
      </c>
      <c r="G2866">
        <v>0.89365000000000006</v>
      </c>
    </row>
    <row r="2867" spans="1:7" x14ac:dyDescent="0.3">
      <c r="A2867">
        <v>2020</v>
      </c>
      <c r="B2867" t="s">
        <v>233</v>
      </c>
      <c r="C2867" t="s">
        <v>293</v>
      </c>
      <c r="D2867" s="1">
        <v>44123</v>
      </c>
      <c r="E2867" t="s">
        <v>303</v>
      </c>
      <c r="F2867" t="s">
        <v>292</v>
      </c>
      <c r="G2867">
        <v>0.89444999999999997</v>
      </c>
    </row>
    <row r="2868" spans="1:7" x14ac:dyDescent="0.3">
      <c r="A2868">
        <v>2020</v>
      </c>
      <c r="B2868" t="s">
        <v>233</v>
      </c>
      <c r="C2868" t="s">
        <v>293</v>
      </c>
      <c r="D2868" s="1">
        <v>44122</v>
      </c>
      <c r="E2868" t="s">
        <v>303</v>
      </c>
      <c r="F2868" t="s">
        <v>292</v>
      </c>
      <c r="G2868">
        <v>0.88992499999999997</v>
      </c>
    </row>
    <row r="2869" spans="1:7" x14ac:dyDescent="0.3">
      <c r="A2869">
        <v>2020</v>
      </c>
      <c r="B2869" t="s">
        <v>233</v>
      </c>
      <c r="C2869" t="s">
        <v>293</v>
      </c>
      <c r="D2869" s="1">
        <v>44121</v>
      </c>
      <c r="E2869" t="s">
        <v>303</v>
      </c>
      <c r="F2869" t="s">
        <v>292</v>
      </c>
      <c r="G2869">
        <v>0.88560000000000005</v>
      </c>
    </row>
    <row r="2870" spans="1:7" x14ac:dyDescent="0.3">
      <c r="A2870">
        <v>2020</v>
      </c>
      <c r="B2870" t="s">
        <v>233</v>
      </c>
      <c r="C2870" t="s">
        <v>293</v>
      </c>
      <c r="D2870" s="1">
        <v>44120</v>
      </c>
      <c r="E2870" t="s">
        <v>303</v>
      </c>
      <c r="F2870" t="s">
        <v>292</v>
      </c>
      <c r="G2870">
        <v>0.88842500000000002</v>
      </c>
    </row>
    <row r="2871" spans="1:7" x14ac:dyDescent="0.3">
      <c r="A2871">
        <v>2020</v>
      </c>
      <c r="B2871" t="s">
        <v>233</v>
      </c>
      <c r="C2871" t="s">
        <v>293</v>
      </c>
      <c r="D2871" s="1">
        <v>44119</v>
      </c>
      <c r="E2871" t="s">
        <v>303</v>
      </c>
      <c r="F2871" t="s">
        <v>292</v>
      </c>
      <c r="G2871">
        <v>0.89137500000000003</v>
      </c>
    </row>
    <row r="2872" spans="1:7" x14ac:dyDescent="0.3">
      <c r="A2872">
        <v>2020</v>
      </c>
      <c r="B2872" t="s">
        <v>233</v>
      </c>
      <c r="C2872" t="s">
        <v>293</v>
      </c>
      <c r="D2872" s="1">
        <v>44118</v>
      </c>
      <c r="E2872" t="s">
        <v>303</v>
      </c>
      <c r="F2872" t="s">
        <v>292</v>
      </c>
      <c r="G2872">
        <v>0.89559999999999995</v>
      </c>
    </row>
    <row r="2873" spans="1:7" x14ac:dyDescent="0.3">
      <c r="A2873">
        <v>2020</v>
      </c>
      <c r="B2873" t="s">
        <v>233</v>
      </c>
      <c r="C2873" t="s">
        <v>293</v>
      </c>
      <c r="D2873" s="1">
        <v>44117</v>
      </c>
      <c r="E2873" t="s">
        <v>303</v>
      </c>
      <c r="F2873" t="s">
        <v>292</v>
      </c>
      <c r="G2873">
        <v>0.90217499999999995</v>
      </c>
    </row>
    <row r="2874" spans="1:7" x14ac:dyDescent="0.3">
      <c r="A2874">
        <v>2020</v>
      </c>
      <c r="B2874" t="s">
        <v>233</v>
      </c>
      <c r="C2874" t="s">
        <v>293</v>
      </c>
      <c r="D2874" s="1">
        <v>44116</v>
      </c>
      <c r="E2874" t="s">
        <v>303</v>
      </c>
      <c r="F2874" t="s">
        <v>292</v>
      </c>
      <c r="G2874">
        <v>0.89634999999999998</v>
      </c>
    </row>
    <row r="2875" spans="1:7" x14ac:dyDescent="0.3">
      <c r="A2875">
        <v>2020</v>
      </c>
      <c r="B2875" t="s">
        <v>233</v>
      </c>
      <c r="C2875" t="s">
        <v>293</v>
      </c>
      <c r="D2875" s="1">
        <v>44115</v>
      </c>
      <c r="E2875" t="s">
        <v>303</v>
      </c>
      <c r="F2875" t="s">
        <v>292</v>
      </c>
      <c r="G2875">
        <v>0.89885000000000004</v>
      </c>
    </row>
    <row r="2876" spans="1:7" x14ac:dyDescent="0.3">
      <c r="A2876">
        <v>2020</v>
      </c>
      <c r="B2876" t="s">
        <v>233</v>
      </c>
      <c r="C2876" t="s">
        <v>293</v>
      </c>
      <c r="D2876" s="1">
        <v>44114</v>
      </c>
      <c r="E2876" t="s">
        <v>303</v>
      </c>
      <c r="F2876" t="s">
        <v>292</v>
      </c>
      <c r="G2876">
        <v>0.89727500000000004</v>
      </c>
    </row>
    <row r="2877" spans="1:7" x14ac:dyDescent="0.3">
      <c r="A2877">
        <v>2020</v>
      </c>
      <c r="B2877" t="s">
        <v>233</v>
      </c>
      <c r="C2877" t="s">
        <v>293</v>
      </c>
      <c r="D2877" s="1">
        <v>44113</v>
      </c>
      <c r="E2877" t="s">
        <v>303</v>
      </c>
      <c r="F2877" t="s">
        <v>292</v>
      </c>
      <c r="G2877">
        <v>0.90102499999999996</v>
      </c>
    </row>
    <row r="2878" spans="1:7" x14ac:dyDescent="0.3">
      <c r="A2878">
        <v>2020</v>
      </c>
      <c r="B2878" t="s">
        <v>233</v>
      </c>
      <c r="C2878" t="s">
        <v>293</v>
      </c>
      <c r="D2878" s="1">
        <v>44112</v>
      </c>
      <c r="E2878" t="s">
        <v>303</v>
      </c>
      <c r="F2878" t="s">
        <v>292</v>
      </c>
      <c r="G2878">
        <v>0.89902499999999996</v>
      </c>
    </row>
    <row r="2879" spans="1:7" x14ac:dyDescent="0.3">
      <c r="A2879">
        <v>2020</v>
      </c>
      <c r="B2879" t="s">
        <v>233</v>
      </c>
      <c r="C2879" t="s">
        <v>293</v>
      </c>
      <c r="D2879" s="1">
        <v>44111</v>
      </c>
      <c r="E2879" t="s">
        <v>303</v>
      </c>
      <c r="F2879" t="s">
        <v>292</v>
      </c>
      <c r="G2879">
        <v>0.89485000000000003</v>
      </c>
    </row>
    <row r="2880" spans="1:7" x14ac:dyDescent="0.3">
      <c r="A2880">
        <v>2020</v>
      </c>
      <c r="B2880" t="s">
        <v>233</v>
      </c>
      <c r="C2880" t="s">
        <v>293</v>
      </c>
      <c r="D2880" s="1">
        <v>44110</v>
      </c>
      <c r="E2880" t="s">
        <v>303</v>
      </c>
      <c r="F2880" t="s">
        <v>292</v>
      </c>
      <c r="G2880">
        <v>0.89254999999999995</v>
      </c>
    </row>
    <row r="2881" spans="1:7" x14ac:dyDescent="0.3">
      <c r="A2881">
        <v>2020</v>
      </c>
      <c r="B2881" t="s">
        <v>233</v>
      </c>
      <c r="C2881" t="s">
        <v>293</v>
      </c>
      <c r="D2881" s="1">
        <v>44109</v>
      </c>
      <c r="E2881" t="s">
        <v>303</v>
      </c>
      <c r="F2881" t="s">
        <v>292</v>
      </c>
      <c r="G2881">
        <v>0.88815</v>
      </c>
    </row>
    <row r="2882" spans="1:7" x14ac:dyDescent="0.3">
      <c r="A2882">
        <v>2020</v>
      </c>
      <c r="B2882" t="s">
        <v>233</v>
      </c>
      <c r="C2882" t="s">
        <v>293</v>
      </c>
      <c r="D2882" s="1">
        <v>44108</v>
      </c>
      <c r="E2882" t="s">
        <v>303</v>
      </c>
      <c r="F2882" t="s">
        <v>292</v>
      </c>
      <c r="G2882">
        <v>0.88165000000000004</v>
      </c>
    </row>
    <row r="2883" spans="1:7" x14ac:dyDescent="0.3">
      <c r="A2883">
        <v>2020</v>
      </c>
      <c r="B2883" t="s">
        <v>233</v>
      </c>
      <c r="C2883" t="s">
        <v>293</v>
      </c>
      <c r="D2883" s="1">
        <v>44107</v>
      </c>
      <c r="E2883" t="s">
        <v>303</v>
      </c>
      <c r="F2883" t="s">
        <v>292</v>
      </c>
      <c r="G2883">
        <v>0.87509999999999999</v>
      </c>
    </row>
    <row r="2884" spans="1:7" x14ac:dyDescent="0.3">
      <c r="A2884">
        <v>2020</v>
      </c>
      <c r="B2884" t="s">
        <v>233</v>
      </c>
      <c r="C2884" t="s">
        <v>293</v>
      </c>
      <c r="D2884" s="1">
        <v>44106</v>
      </c>
      <c r="E2884" t="s">
        <v>303</v>
      </c>
      <c r="F2884" t="s">
        <v>292</v>
      </c>
      <c r="G2884">
        <v>0.87634999999999996</v>
      </c>
    </row>
    <row r="2885" spans="1:7" x14ac:dyDescent="0.3">
      <c r="A2885">
        <v>2020</v>
      </c>
      <c r="B2885" t="s">
        <v>233</v>
      </c>
      <c r="C2885" t="s">
        <v>293</v>
      </c>
      <c r="D2885" s="1">
        <v>44105</v>
      </c>
      <c r="E2885" t="s">
        <v>303</v>
      </c>
      <c r="F2885" t="s">
        <v>292</v>
      </c>
      <c r="G2885">
        <v>0.87942500000000001</v>
      </c>
    </row>
    <row r="2886" spans="1:7" x14ac:dyDescent="0.3">
      <c r="A2886">
        <v>2020</v>
      </c>
      <c r="B2886" t="s">
        <v>233</v>
      </c>
      <c r="C2886" t="s">
        <v>293</v>
      </c>
      <c r="D2886" s="1">
        <v>44104</v>
      </c>
      <c r="E2886" t="s">
        <v>303</v>
      </c>
      <c r="F2886" t="s">
        <v>292</v>
      </c>
      <c r="G2886">
        <v>0.87670000000000003</v>
      </c>
    </row>
    <row r="2887" spans="1:7" x14ac:dyDescent="0.3">
      <c r="A2887">
        <v>2020</v>
      </c>
      <c r="B2887" t="s">
        <v>233</v>
      </c>
      <c r="C2887" t="s">
        <v>293</v>
      </c>
      <c r="D2887" s="1">
        <v>44103</v>
      </c>
      <c r="E2887" t="s">
        <v>303</v>
      </c>
      <c r="F2887" t="s">
        <v>292</v>
      </c>
      <c r="G2887">
        <v>0.87619999999999998</v>
      </c>
    </row>
    <row r="2888" spans="1:7" x14ac:dyDescent="0.3">
      <c r="A2888">
        <v>2020</v>
      </c>
      <c r="B2888" t="s">
        <v>233</v>
      </c>
      <c r="C2888" t="s">
        <v>293</v>
      </c>
      <c r="D2888" s="1">
        <v>44102</v>
      </c>
      <c r="E2888" t="s">
        <v>303</v>
      </c>
      <c r="F2888" t="s">
        <v>292</v>
      </c>
      <c r="G2888">
        <v>0.87832500000000002</v>
      </c>
    </row>
    <row r="2889" spans="1:7" x14ac:dyDescent="0.3">
      <c r="A2889">
        <v>2020</v>
      </c>
      <c r="B2889" t="s">
        <v>233</v>
      </c>
      <c r="C2889" t="s">
        <v>293</v>
      </c>
      <c r="D2889" s="1">
        <v>44101</v>
      </c>
      <c r="E2889" t="s">
        <v>303</v>
      </c>
      <c r="F2889" t="s">
        <v>292</v>
      </c>
      <c r="G2889">
        <v>0.87807500000000005</v>
      </c>
    </row>
    <row r="2890" spans="1:7" x14ac:dyDescent="0.3">
      <c r="A2890">
        <v>2020</v>
      </c>
      <c r="B2890" t="s">
        <v>233</v>
      </c>
      <c r="C2890" t="s">
        <v>293</v>
      </c>
      <c r="D2890" s="1">
        <v>44100</v>
      </c>
      <c r="E2890" t="s">
        <v>303</v>
      </c>
      <c r="F2890" t="s">
        <v>292</v>
      </c>
      <c r="G2890">
        <v>0.878525</v>
      </c>
    </row>
    <row r="2891" spans="1:7" x14ac:dyDescent="0.3">
      <c r="A2891">
        <v>2020</v>
      </c>
      <c r="B2891" t="s">
        <v>233</v>
      </c>
      <c r="C2891" t="s">
        <v>293</v>
      </c>
      <c r="D2891" s="1">
        <v>44099</v>
      </c>
      <c r="E2891" t="s">
        <v>303</v>
      </c>
      <c r="F2891" t="s">
        <v>292</v>
      </c>
      <c r="G2891">
        <v>0.87775000000000003</v>
      </c>
    </row>
    <row r="2892" spans="1:7" x14ac:dyDescent="0.3">
      <c r="A2892">
        <v>2020</v>
      </c>
      <c r="B2892" t="s">
        <v>233</v>
      </c>
      <c r="C2892" t="s">
        <v>293</v>
      </c>
      <c r="D2892" s="1">
        <v>44098</v>
      </c>
      <c r="E2892" t="s">
        <v>303</v>
      </c>
      <c r="F2892" t="s">
        <v>292</v>
      </c>
      <c r="G2892">
        <v>0.88912500000000005</v>
      </c>
    </row>
    <row r="2893" spans="1:7" x14ac:dyDescent="0.3">
      <c r="A2893">
        <v>2020</v>
      </c>
      <c r="B2893" t="s">
        <v>233</v>
      </c>
      <c r="C2893" t="s">
        <v>293</v>
      </c>
      <c r="D2893" s="1">
        <v>44097</v>
      </c>
      <c r="E2893" t="s">
        <v>303</v>
      </c>
      <c r="F2893" t="s">
        <v>292</v>
      </c>
      <c r="G2893">
        <v>0.888575</v>
      </c>
    </row>
    <row r="2894" spans="1:7" x14ac:dyDescent="0.3">
      <c r="A2894">
        <v>2020</v>
      </c>
      <c r="B2894" t="s">
        <v>233</v>
      </c>
      <c r="C2894" t="s">
        <v>293</v>
      </c>
      <c r="D2894" s="1">
        <v>44096</v>
      </c>
      <c r="E2894" t="s">
        <v>303</v>
      </c>
      <c r="F2894" t="s">
        <v>292</v>
      </c>
      <c r="G2894">
        <v>0.87972499999999998</v>
      </c>
    </row>
    <row r="2895" spans="1:7" x14ac:dyDescent="0.3">
      <c r="A2895">
        <v>2020</v>
      </c>
      <c r="B2895" t="s">
        <v>233</v>
      </c>
      <c r="C2895" t="s">
        <v>293</v>
      </c>
      <c r="D2895" s="1">
        <v>44095</v>
      </c>
      <c r="E2895" t="s">
        <v>303</v>
      </c>
      <c r="F2895" t="s">
        <v>292</v>
      </c>
      <c r="G2895">
        <v>0.88407500000000006</v>
      </c>
    </row>
    <row r="2896" spans="1:7" x14ac:dyDescent="0.3">
      <c r="A2896">
        <v>2020</v>
      </c>
      <c r="B2896" t="s">
        <v>233</v>
      </c>
      <c r="C2896" t="s">
        <v>293</v>
      </c>
      <c r="D2896" s="1">
        <v>44094</v>
      </c>
      <c r="E2896" t="s">
        <v>303</v>
      </c>
      <c r="F2896" t="s">
        <v>292</v>
      </c>
      <c r="G2896">
        <v>0.89232500000000003</v>
      </c>
    </row>
    <row r="2897" spans="1:7" x14ac:dyDescent="0.3">
      <c r="A2897">
        <v>2020</v>
      </c>
      <c r="B2897" t="s">
        <v>233</v>
      </c>
      <c r="C2897" t="s">
        <v>293</v>
      </c>
      <c r="D2897" s="1">
        <v>44093</v>
      </c>
      <c r="E2897" t="s">
        <v>303</v>
      </c>
      <c r="F2897" t="s">
        <v>292</v>
      </c>
      <c r="G2897">
        <v>0.88895000000000002</v>
      </c>
    </row>
    <row r="2898" spans="1:7" x14ac:dyDescent="0.3">
      <c r="A2898">
        <v>2020</v>
      </c>
      <c r="B2898" t="s">
        <v>233</v>
      </c>
      <c r="C2898" t="s">
        <v>293</v>
      </c>
      <c r="D2898" s="1">
        <v>44092</v>
      </c>
      <c r="E2898" t="s">
        <v>303</v>
      </c>
      <c r="F2898" t="s">
        <v>292</v>
      </c>
      <c r="G2898">
        <v>0.89707499999999996</v>
      </c>
    </row>
    <row r="2899" spans="1:7" x14ac:dyDescent="0.3">
      <c r="A2899">
        <v>2020</v>
      </c>
      <c r="B2899" t="s">
        <v>233</v>
      </c>
      <c r="C2899" t="s">
        <v>293</v>
      </c>
      <c r="D2899" s="1">
        <v>44091</v>
      </c>
      <c r="E2899" t="s">
        <v>303</v>
      </c>
      <c r="F2899" t="s">
        <v>292</v>
      </c>
      <c r="G2899">
        <v>0.89082499999999998</v>
      </c>
    </row>
    <row r="2900" spans="1:7" x14ac:dyDescent="0.3">
      <c r="A2900">
        <v>2020</v>
      </c>
      <c r="B2900" t="s">
        <v>233</v>
      </c>
      <c r="C2900" t="s">
        <v>293</v>
      </c>
      <c r="D2900" s="1">
        <v>44090</v>
      </c>
      <c r="E2900" t="s">
        <v>303</v>
      </c>
      <c r="F2900" t="s">
        <v>292</v>
      </c>
      <c r="G2900">
        <v>0.88039999999999996</v>
      </c>
    </row>
    <row r="2901" spans="1:7" x14ac:dyDescent="0.3">
      <c r="A2901">
        <v>2020</v>
      </c>
      <c r="B2901" t="s">
        <v>233</v>
      </c>
      <c r="C2901" t="s">
        <v>293</v>
      </c>
      <c r="D2901" s="1">
        <v>44089</v>
      </c>
      <c r="E2901" t="s">
        <v>303</v>
      </c>
      <c r="F2901" t="s">
        <v>292</v>
      </c>
      <c r="G2901">
        <v>0.87837500000000002</v>
      </c>
    </row>
    <row r="2902" spans="1:7" x14ac:dyDescent="0.3">
      <c r="A2902">
        <v>2020</v>
      </c>
      <c r="B2902" t="s">
        <v>233</v>
      </c>
      <c r="C2902" t="s">
        <v>293</v>
      </c>
      <c r="D2902" s="1">
        <v>44088</v>
      </c>
      <c r="E2902" t="s">
        <v>303</v>
      </c>
      <c r="F2902" t="s">
        <v>292</v>
      </c>
      <c r="G2902">
        <v>0.87609999999999999</v>
      </c>
    </row>
    <row r="2903" spans="1:7" x14ac:dyDescent="0.3">
      <c r="A2903">
        <v>2020</v>
      </c>
      <c r="B2903" t="s">
        <v>233</v>
      </c>
      <c r="C2903" t="s">
        <v>293</v>
      </c>
      <c r="D2903" s="1">
        <v>44087</v>
      </c>
      <c r="E2903" t="s">
        <v>303</v>
      </c>
      <c r="F2903" t="s">
        <v>292</v>
      </c>
      <c r="G2903">
        <v>0.87529999999999997</v>
      </c>
    </row>
    <row r="2904" spans="1:7" x14ac:dyDescent="0.3">
      <c r="A2904">
        <v>2020</v>
      </c>
      <c r="B2904" t="s">
        <v>233</v>
      </c>
      <c r="C2904" t="s">
        <v>293</v>
      </c>
      <c r="D2904" s="1">
        <v>44086</v>
      </c>
      <c r="E2904" t="s">
        <v>303</v>
      </c>
      <c r="F2904" t="s">
        <v>292</v>
      </c>
      <c r="G2904">
        <v>0.87672499999999998</v>
      </c>
    </row>
    <row r="2905" spans="1:7" x14ac:dyDescent="0.3">
      <c r="A2905">
        <v>2020</v>
      </c>
      <c r="B2905" t="s">
        <v>233</v>
      </c>
      <c r="C2905" t="s">
        <v>293</v>
      </c>
      <c r="D2905" s="1">
        <v>44085</v>
      </c>
      <c r="E2905" t="s">
        <v>303</v>
      </c>
      <c r="F2905" t="s">
        <v>292</v>
      </c>
      <c r="G2905">
        <v>0.87882499999999997</v>
      </c>
    </row>
    <row r="2906" spans="1:7" x14ac:dyDescent="0.3">
      <c r="A2906">
        <v>2020</v>
      </c>
      <c r="B2906" t="s">
        <v>233</v>
      </c>
      <c r="C2906" t="s">
        <v>293</v>
      </c>
      <c r="D2906" s="1">
        <v>44084</v>
      </c>
      <c r="E2906" t="s">
        <v>303</v>
      </c>
      <c r="F2906" t="s">
        <v>292</v>
      </c>
      <c r="G2906">
        <v>0.87922500000000003</v>
      </c>
    </row>
    <row r="2907" spans="1:7" x14ac:dyDescent="0.3">
      <c r="A2907">
        <v>2020</v>
      </c>
      <c r="B2907" t="s">
        <v>233</v>
      </c>
      <c r="C2907" t="s">
        <v>293</v>
      </c>
      <c r="D2907" s="1">
        <v>44083</v>
      </c>
      <c r="E2907" t="s">
        <v>303</v>
      </c>
      <c r="F2907" t="s">
        <v>292</v>
      </c>
      <c r="G2907">
        <v>0.87322500000000003</v>
      </c>
    </row>
    <row r="2908" spans="1:7" x14ac:dyDescent="0.3">
      <c r="A2908">
        <v>2020</v>
      </c>
      <c r="B2908" t="s">
        <v>233</v>
      </c>
      <c r="C2908" t="s">
        <v>293</v>
      </c>
      <c r="D2908" s="1">
        <v>44082</v>
      </c>
      <c r="E2908" t="s">
        <v>303</v>
      </c>
      <c r="F2908" t="s">
        <v>292</v>
      </c>
      <c r="G2908">
        <v>0.86287499999999995</v>
      </c>
    </row>
    <row r="2909" spans="1:7" x14ac:dyDescent="0.3">
      <c r="A2909">
        <v>2020</v>
      </c>
      <c r="B2909" t="s">
        <v>233</v>
      </c>
      <c r="C2909" t="s">
        <v>293</v>
      </c>
      <c r="D2909" s="1">
        <v>44081</v>
      </c>
      <c r="E2909" t="s">
        <v>303</v>
      </c>
      <c r="F2909" t="s">
        <v>292</v>
      </c>
      <c r="G2909">
        <v>0.86487499999999995</v>
      </c>
    </row>
    <row r="2910" spans="1:7" x14ac:dyDescent="0.3">
      <c r="A2910">
        <v>2020</v>
      </c>
      <c r="B2910" t="s">
        <v>233</v>
      </c>
      <c r="C2910" t="s">
        <v>293</v>
      </c>
      <c r="D2910" s="1">
        <v>44080</v>
      </c>
      <c r="E2910" t="s">
        <v>303</v>
      </c>
      <c r="F2910" t="s">
        <v>292</v>
      </c>
      <c r="G2910">
        <v>0.85247499999999998</v>
      </c>
    </row>
    <row r="2911" spans="1:7" x14ac:dyDescent="0.3">
      <c r="A2911">
        <v>2020</v>
      </c>
      <c r="B2911" t="s">
        <v>233</v>
      </c>
      <c r="C2911" t="s">
        <v>293</v>
      </c>
      <c r="D2911" s="1">
        <v>44079</v>
      </c>
      <c r="E2911" t="s">
        <v>303</v>
      </c>
      <c r="F2911" t="s">
        <v>292</v>
      </c>
      <c r="G2911">
        <v>0.85124999999999995</v>
      </c>
    </row>
    <row r="2912" spans="1:7" x14ac:dyDescent="0.3">
      <c r="A2912">
        <v>2020</v>
      </c>
      <c r="B2912" t="s">
        <v>233</v>
      </c>
      <c r="C2912" t="s">
        <v>293</v>
      </c>
      <c r="D2912" s="1">
        <v>44078</v>
      </c>
      <c r="E2912" t="s">
        <v>303</v>
      </c>
      <c r="F2912" t="s">
        <v>292</v>
      </c>
      <c r="G2912">
        <v>0.85202500000000003</v>
      </c>
    </row>
    <row r="2913" spans="1:7" x14ac:dyDescent="0.3">
      <c r="A2913">
        <v>2020</v>
      </c>
      <c r="B2913" t="s">
        <v>233</v>
      </c>
      <c r="C2913" t="s">
        <v>293</v>
      </c>
      <c r="D2913" s="1">
        <v>44077</v>
      </c>
      <c r="E2913" t="s">
        <v>303</v>
      </c>
      <c r="F2913" t="s">
        <v>292</v>
      </c>
      <c r="G2913">
        <v>0.85045000000000004</v>
      </c>
    </row>
    <row r="2914" spans="1:7" x14ac:dyDescent="0.3">
      <c r="A2914">
        <v>2020</v>
      </c>
      <c r="B2914" t="s">
        <v>233</v>
      </c>
      <c r="C2914" t="s">
        <v>293</v>
      </c>
      <c r="D2914" s="1">
        <v>44076</v>
      </c>
      <c r="E2914" t="s">
        <v>303</v>
      </c>
      <c r="F2914" t="s">
        <v>292</v>
      </c>
      <c r="G2914">
        <v>0.84147499999999997</v>
      </c>
    </row>
    <row r="2915" spans="1:7" x14ac:dyDescent="0.3">
      <c r="A2915">
        <v>2020</v>
      </c>
      <c r="B2915" t="s">
        <v>233</v>
      </c>
      <c r="C2915" t="s">
        <v>293</v>
      </c>
      <c r="D2915" s="1">
        <v>44075</v>
      </c>
      <c r="E2915" t="s">
        <v>303</v>
      </c>
      <c r="F2915" t="s">
        <v>292</v>
      </c>
      <c r="G2915">
        <v>0.85922500000000002</v>
      </c>
    </row>
    <row r="2916" spans="1:7" x14ac:dyDescent="0.3">
      <c r="A2916">
        <v>2020</v>
      </c>
      <c r="B2916" t="s">
        <v>233</v>
      </c>
      <c r="C2916" t="s">
        <v>293</v>
      </c>
      <c r="D2916" s="1">
        <v>44074</v>
      </c>
      <c r="E2916" t="s">
        <v>303</v>
      </c>
      <c r="F2916" t="s">
        <v>292</v>
      </c>
      <c r="G2916">
        <v>0.85104999999999997</v>
      </c>
    </row>
    <row r="2917" spans="1:7" x14ac:dyDescent="0.3">
      <c r="A2917">
        <v>2020</v>
      </c>
      <c r="B2917" t="s">
        <v>233</v>
      </c>
      <c r="C2917" t="s">
        <v>293</v>
      </c>
      <c r="D2917" s="1">
        <v>44073</v>
      </c>
      <c r="E2917" t="s">
        <v>303</v>
      </c>
      <c r="F2917" t="s">
        <v>292</v>
      </c>
      <c r="G2917">
        <v>0.842225</v>
      </c>
    </row>
    <row r="2918" spans="1:7" x14ac:dyDescent="0.3">
      <c r="A2918">
        <v>2020</v>
      </c>
      <c r="B2918" t="s">
        <v>233</v>
      </c>
      <c r="C2918" t="s">
        <v>293</v>
      </c>
      <c r="D2918" s="1">
        <v>44072</v>
      </c>
      <c r="E2918" t="s">
        <v>303</v>
      </c>
      <c r="F2918" t="s">
        <v>292</v>
      </c>
      <c r="G2918">
        <v>0.83340000000000003</v>
      </c>
    </row>
    <row r="2919" spans="1:7" x14ac:dyDescent="0.3">
      <c r="A2919">
        <v>2020</v>
      </c>
      <c r="B2919" t="s">
        <v>233</v>
      </c>
      <c r="C2919" t="s">
        <v>293</v>
      </c>
      <c r="D2919" s="1">
        <v>44071</v>
      </c>
      <c r="E2919" t="s">
        <v>303</v>
      </c>
      <c r="F2919" t="s">
        <v>292</v>
      </c>
      <c r="G2919">
        <v>0.83392500000000003</v>
      </c>
    </row>
    <row r="2920" spans="1:7" x14ac:dyDescent="0.3">
      <c r="A2920">
        <v>2020</v>
      </c>
      <c r="B2920" t="s">
        <v>233</v>
      </c>
      <c r="C2920" t="s">
        <v>293</v>
      </c>
      <c r="D2920" s="1">
        <v>44070</v>
      </c>
      <c r="E2920" t="s">
        <v>303</v>
      </c>
      <c r="F2920" t="s">
        <v>292</v>
      </c>
      <c r="G2920">
        <v>0.83432499999999998</v>
      </c>
    </row>
    <row r="2921" spans="1:7" x14ac:dyDescent="0.3">
      <c r="A2921">
        <v>2020</v>
      </c>
      <c r="B2921" t="s">
        <v>233</v>
      </c>
      <c r="C2921" t="s">
        <v>293</v>
      </c>
      <c r="D2921" s="1">
        <v>44069</v>
      </c>
      <c r="E2921" t="s">
        <v>303</v>
      </c>
      <c r="F2921" t="s">
        <v>292</v>
      </c>
      <c r="G2921">
        <v>0.83482500000000004</v>
      </c>
    </row>
    <row r="2922" spans="1:7" x14ac:dyDescent="0.3">
      <c r="A2922">
        <v>2020</v>
      </c>
      <c r="B2922" t="s">
        <v>233</v>
      </c>
      <c r="C2922" t="s">
        <v>293</v>
      </c>
      <c r="D2922" s="1">
        <v>44068</v>
      </c>
      <c r="E2922" t="s">
        <v>303</v>
      </c>
      <c r="F2922" t="s">
        <v>292</v>
      </c>
      <c r="G2922">
        <v>0.83732499999999999</v>
      </c>
    </row>
    <row r="2923" spans="1:7" x14ac:dyDescent="0.3">
      <c r="A2923">
        <v>2020</v>
      </c>
      <c r="B2923" t="s">
        <v>233</v>
      </c>
      <c r="C2923" t="s">
        <v>293</v>
      </c>
      <c r="D2923" s="1">
        <v>44067</v>
      </c>
      <c r="E2923" t="s">
        <v>303</v>
      </c>
      <c r="F2923" t="s">
        <v>292</v>
      </c>
      <c r="G2923">
        <v>0.83940000000000003</v>
      </c>
    </row>
    <row r="2924" spans="1:7" x14ac:dyDescent="0.3">
      <c r="A2924">
        <v>2020</v>
      </c>
      <c r="B2924" t="s">
        <v>233</v>
      </c>
      <c r="C2924" t="s">
        <v>293</v>
      </c>
      <c r="D2924" s="1">
        <v>44066</v>
      </c>
      <c r="E2924" t="s">
        <v>303</v>
      </c>
      <c r="F2924" t="s">
        <v>292</v>
      </c>
      <c r="G2924">
        <v>0.84092500000000003</v>
      </c>
    </row>
    <row r="2925" spans="1:7" x14ac:dyDescent="0.3">
      <c r="A2925">
        <v>2020</v>
      </c>
      <c r="B2925" t="s">
        <v>233</v>
      </c>
      <c r="C2925" t="s">
        <v>293</v>
      </c>
      <c r="D2925" s="1">
        <v>44065</v>
      </c>
      <c r="E2925" t="s">
        <v>303</v>
      </c>
      <c r="F2925" t="s">
        <v>292</v>
      </c>
      <c r="G2925">
        <v>0.84332499999999999</v>
      </c>
    </row>
    <row r="2926" spans="1:7" x14ac:dyDescent="0.3">
      <c r="A2926">
        <v>2020</v>
      </c>
      <c r="B2926" t="s">
        <v>233</v>
      </c>
      <c r="C2926" t="s">
        <v>293</v>
      </c>
      <c r="D2926" s="1">
        <v>44064</v>
      </c>
      <c r="E2926" t="s">
        <v>303</v>
      </c>
      <c r="F2926" t="s">
        <v>292</v>
      </c>
      <c r="G2926">
        <v>0.83709999999999996</v>
      </c>
    </row>
    <row r="2927" spans="1:7" x14ac:dyDescent="0.3">
      <c r="A2927">
        <v>2020</v>
      </c>
      <c r="B2927" t="s">
        <v>233</v>
      </c>
      <c r="C2927" t="s">
        <v>293</v>
      </c>
      <c r="D2927" s="1">
        <v>44063</v>
      </c>
      <c r="E2927" t="s">
        <v>303</v>
      </c>
      <c r="F2927" t="s">
        <v>292</v>
      </c>
      <c r="G2927">
        <v>0.83447499999999997</v>
      </c>
    </row>
    <row r="2928" spans="1:7" x14ac:dyDescent="0.3">
      <c r="A2928">
        <v>2020</v>
      </c>
      <c r="B2928" t="s">
        <v>233</v>
      </c>
      <c r="C2928" t="s">
        <v>293</v>
      </c>
      <c r="D2928" s="1">
        <v>44062</v>
      </c>
      <c r="E2928" t="s">
        <v>303</v>
      </c>
      <c r="F2928" t="s">
        <v>292</v>
      </c>
      <c r="G2928">
        <v>0.83445000000000003</v>
      </c>
    </row>
    <row r="2929" spans="1:7" x14ac:dyDescent="0.3">
      <c r="A2929">
        <v>2020</v>
      </c>
      <c r="B2929" t="s">
        <v>233</v>
      </c>
      <c r="C2929" t="s">
        <v>293</v>
      </c>
      <c r="D2929" s="1">
        <v>44061</v>
      </c>
      <c r="E2929" t="s">
        <v>303</v>
      </c>
      <c r="F2929" t="s">
        <v>292</v>
      </c>
      <c r="G2929">
        <v>0.83592500000000003</v>
      </c>
    </row>
    <row r="2930" spans="1:7" x14ac:dyDescent="0.3">
      <c r="A2930">
        <v>2020</v>
      </c>
      <c r="B2930" t="s">
        <v>233</v>
      </c>
      <c r="C2930" t="s">
        <v>293</v>
      </c>
      <c r="D2930" s="1">
        <v>44060</v>
      </c>
      <c r="E2930" t="s">
        <v>303</v>
      </c>
      <c r="F2930" t="s">
        <v>292</v>
      </c>
      <c r="G2930">
        <v>0.83545000000000003</v>
      </c>
    </row>
    <row r="2931" spans="1:7" x14ac:dyDescent="0.3">
      <c r="A2931">
        <v>2020</v>
      </c>
      <c r="B2931" t="s">
        <v>233</v>
      </c>
      <c r="C2931" t="s">
        <v>293</v>
      </c>
      <c r="D2931" s="1">
        <v>44059</v>
      </c>
      <c r="E2931" t="s">
        <v>303</v>
      </c>
      <c r="F2931" t="s">
        <v>292</v>
      </c>
      <c r="G2931">
        <v>0.83332499999999998</v>
      </c>
    </row>
    <row r="2932" spans="1:7" x14ac:dyDescent="0.3">
      <c r="A2932">
        <v>2020</v>
      </c>
      <c r="B2932" t="s">
        <v>233</v>
      </c>
      <c r="C2932" t="s">
        <v>293</v>
      </c>
      <c r="D2932" s="1">
        <v>44058</v>
      </c>
      <c r="E2932" t="s">
        <v>303</v>
      </c>
      <c r="F2932" t="s">
        <v>292</v>
      </c>
      <c r="G2932">
        <v>0.83552499999999996</v>
      </c>
    </row>
    <row r="2933" spans="1:7" x14ac:dyDescent="0.3">
      <c r="A2933">
        <v>2020</v>
      </c>
      <c r="B2933" t="s">
        <v>233</v>
      </c>
      <c r="C2933" t="s">
        <v>293</v>
      </c>
      <c r="D2933" s="1">
        <v>44057</v>
      </c>
      <c r="E2933" t="s">
        <v>303</v>
      </c>
      <c r="F2933" t="s">
        <v>292</v>
      </c>
      <c r="G2933">
        <v>0.83984999999999999</v>
      </c>
    </row>
    <row r="2934" spans="1:7" x14ac:dyDescent="0.3">
      <c r="A2934">
        <v>2020</v>
      </c>
      <c r="B2934" t="s">
        <v>233</v>
      </c>
      <c r="C2934" t="s">
        <v>293</v>
      </c>
      <c r="D2934" s="1">
        <v>44056</v>
      </c>
      <c r="E2934" t="s">
        <v>303</v>
      </c>
      <c r="F2934" t="s">
        <v>292</v>
      </c>
      <c r="G2934">
        <v>0.84262499999999996</v>
      </c>
    </row>
    <row r="2935" spans="1:7" x14ac:dyDescent="0.3">
      <c r="A2935">
        <v>2020</v>
      </c>
      <c r="B2935" t="s">
        <v>233</v>
      </c>
      <c r="C2935" t="s">
        <v>293</v>
      </c>
      <c r="D2935" s="1">
        <v>44055</v>
      </c>
      <c r="E2935" t="s">
        <v>303</v>
      </c>
      <c r="F2935" t="s">
        <v>292</v>
      </c>
      <c r="G2935">
        <v>0.84065000000000001</v>
      </c>
    </row>
    <row r="2936" spans="1:7" x14ac:dyDescent="0.3">
      <c r="A2936">
        <v>2020</v>
      </c>
      <c r="B2936" t="s">
        <v>233</v>
      </c>
      <c r="C2936" t="s">
        <v>293</v>
      </c>
      <c r="D2936" s="1">
        <v>44054</v>
      </c>
      <c r="E2936" t="s">
        <v>303</v>
      </c>
      <c r="F2936" t="s">
        <v>292</v>
      </c>
      <c r="G2936">
        <v>0.83677500000000005</v>
      </c>
    </row>
    <row r="2937" spans="1:7" x14ac:dyDescent="0.3">
      <c r="A2937">
        <v>2020</v>
      </c>
      <c r="B2937" t="s">
        <v>233</v>
      </c>
      <c r="C2937" t="s">
        <v>293</v>
      </c>
      <c r="D2937" s="1">
        <v>44053</v>
      </c>
      <c r="E2937" t="s">
        <v>303</v>
      </c>
      <c r="F2937" t="s">
        <v>292</v>
      </c>
      <c r="G2937">
        <v>0.83892500000000003</v>
      </c>
    </row>
    <row r="2938" spans="1:7" x14ac:dyDescent="0.3">
      <c r="A2938">
        <v>2020</v>
      </c>
      <c r="B2938" t="s">
        <v>233</v>
      </c>
      <c r="C2938" t="s">
        <v>293</v>
      </c>
      <c r="D2938" s="1">
        <v>44052</v>
      </c>
      <c r="E2938" t="s">
        <v>303</v>
      </c>
      <c r="F2938" t="s">
        <v>292</v>
      </c>
      <c r="G2938">
        <v>0.848325</v>
      </c>
    </row>
    <row r="2939" spans="1:7" x14ac:dyDescent="0.3">
      <c r="A2939">
        <v>2020</v>
      </c>
      <c r="B2939" t="s">
        <v>233</v>
      </c>
      <c r="C2939" t="s">
        <v>293</v>
      </c>
      <c r="D2939" s="1">
        <v>44051</v>
      </c>
      <c r="E2939" t="s">
        <v>303</v>
      </c>
      <c r="F2939" t="s">
        <v>292</v>
      </c>
      <c r="G2939">
        <v>0.84757499999999997</v>
      </c>
    </row>
    <row r="2940" spans="1:7" x14ac:dyDescent="0.3">
      <c r="A2940">
        <v>2020</v>
      </c>
      <c r="B2940" t="s">
        <v>233</v>
      </c>
      <c r="C2940" t="s">
        <v>293</v>
      </c>
      <c r="D2940" s="1">
        <v>44050</v>
      </c>
      <c r="E2940" t="s">
        <v>303</v>
      </c>
      <c r="F2940" t="s">
        <v>292</v>
      </c>
      <c r="G2940">
        <v>0.84645000000000004</v>
      </c>
    </row>
    <row r="2941" spans="1:7" x14ac:dyDescent="0.3">
      <c r="A2941">
        <v>2020</v>
      </c>
      <c r="B2941" t="s">
        <v>233</v>
      </c>
      <c r="C2941" t="s">
        <v>293</v>
      </c>
      <c r="D2941" s="1">
        <v>44049</v>
      </c>
      <c r="E2941" t="s">
        <v>303</v>
      </c>
      <c r="F2941" t="s">
        <v>292</v>
      </c>
      <c r="G2941">
        <v>0.84530000000000005</v>
      </c>
    </row>
    <row r="2942" spans="1:7" x14ac:dyDescent="0.3">
      <c r="A2942">
        <v>2020</v>
      </c>
      <c r="B2942" t="s">
        <v>233</v>
      </c>
      <c r="C2942" t="s">
        <v>293</v>
      </c>
      <c r="D2942" s="1">
        <v>44048</v>
      </c>
      <c r="E2942" t="s">
        <v>303</v>
      </c>
      <c r="F2942" t="s">
        <v>292</v>
      </c>
      <c r="G2942">
        <v>0.844225</v>
      </c>
    </row>
    <row r="2943" spans="1:7" x14ac:dyDescent="0.3">
      <c r="A2943">
        <v>2020</v>
      </c>
      <c r="B2943" t="s">
        <v>233</v>
      </c>
      <c r="C2943" t="s">
        <v>293</v>
      </c>
      <c r="D2943" s="1">
        <v>44047</v>
      </c>
      <c r="E2943" t="s">
        <v>303</v>
      </c>
      <c r="F2943" t="s">
        <v>292</v>
      </c>
      <c r="G2943">
        <v>0.83794999999999997</v>
      </c>
    </row>
    <row r="2944" spans="1:7" x14ac:dyDescent="0.3">
      <c r="A2944">
        <v>2020</v>
      </c>
      <c r="B2944" t="s">
        <v>233</v>
      </c>
      <c r="C2944" t="s">
        <v>293</v>
      </c>
      <c r="D2944" s="1">
        <v>44046</v>
      </c>
      <c r="E2944" t="s">
        <v>303</v>
      </c>
      <c r="F2944" t="s">
        <v>292</v>
      </c>
      <c r="G2944">
        <v>0.83299999999999996</v>
      </c>
    </row>
    <row r="2945" spans="1:7" x14ac:dyDescent="0.3">
      <c r="A2945">
        <v>2020</v>
      </c>
      <c r="B2945" t="s">
        <v>233</v>
      </c>
      <c r="C2945" t="s">
        <v>293</v>
      </c>
      <c r="D2945" s="1">
        <v>44045</v>
      </c>
      <c r="E2945" t="s">
        <v>303</v>
      </c>
      <c r="F2945" t="s">
        <v>292</v>
      </c>
      <c r="G2945">
        <v>0.81512499999999999</v>
      </c>
    </row>
    <row r="2946" spans="1:7" x14ac:dyDescent="0.3">
      <c r="A2946">
        <v>2020</v>
      </c>
      <c r="B2946" t="s">
        <v>233</v>
      </c>
      <c r="C2946" t="s">
        <v>293</v>
      </c>
      <c r="D2946" s="1">
        <v>44044</v>
      </c>
      <c r="E2946" t="s">
        <v>303</v>
      </c>
      <c r="F2946" t="s">
        <v>292</v>
      </c>
      <c r="G2946">
        <v>0.80247500000000005</v>
      </c>
    </row>
    <row r="2947" spans="1:7" x14ac:dyDescent="0.3">
      <c r="A2947">
        <v>2020</v>
      </c>
      <c r="B2947" t="s">
        <v>233</v>
      </c>
      <c r="C2947" t="s">
        <v>295</v>
      </c>
      <c r="D2947" s="1">
        <v>44138</v>
      </c>
      <c r="E2947" t="s">
        <v>303</v>
      </c>
      <c r="F2947" t="s">
        <v>294</v>
      </c>
      <c r="G2947">
        <v>0.84112500000000001</v>
      </c>
    </row>
    <row r="2948" spans="1:7" x14ac:dyDescent="0.3">
      <c r="A2948">
        <v>2020</v>
      </c>
      <c r="B2948" t="s">
        <v>233</v>
      </c>
      <c r="C2948" t="s">
        <v>295</v>
      </c>
      <c r="D2948" s="1">
        <v>44137</v>
      </c>
      <c r="E2948" t="s">
        <v>303</v>
      </c>
      <c r="F2948" t="s">
        <v>294</v>
      </c>
      <c r="G2948">
        <v>0.841225</v>
      </c>
    </row>
    <row r="2949" spans="1:7" x14ac:dyDescent="0.3">
      <c r="A2949">
        <v>2020</v>
      </c>
      <c r="B2949" t="s">
        <v>233</v>
      </c>
      <c r="C2949" t="s">
        <v>295</v>
      </c>
      <c r="D2949" s="1">
        <v>44136</v>
      </c>
      <c r="E2949" t="s">
        <v>303</v>
      </c>
      <c r="F2949" t="s">
        <v>294</v>
      </c>
      <c r="G2949">
        <v>0.82499999999999996</v>
      </c>
    </row>
    <row r="2950" spans="1:7" x14ac:dyDescent="0.3">
      <c r="A2950">
        <v>2020</v>
      </c>
      <c r="B2950" t="s">
        <v>233</v>
      </c>
      <c r="C2950" t="s">
        <v>295</v>
      </c>
      <c r="D2950" s="1">
        <v>44135</v>
      </c>
      <c r="E2950" t="s">
        <v>303</v>
      </c>
      <c r="F2950" t="s">
        <v>294</v>
      </c>
      <c r="G2950">
        <v>0.83535000000000004</v>
      </c>
    </row>
    <row r="2951" spans="1:7" x14ac:dyDescent="0.3">
      <c r="A2951">
        <v>2020</v>
      </c>
      <c r="B2951" t="s">
        <v>233</v>
      </c>
      <c r="C2951" t="s">
        <v>295</v>
      </c>
      <c r="D2951" s="1">
        <v>44134</v>
      </c>
      <c r="E2951" t="s">
        <v>303</v>
      </c>
      <c r="F2951" t="s">
        <v>294</v>
      </c>
      <c r="G2951">
        <v>0.83074999999999999</v>
      </c>
    </row>
    <row r="2952" spans="1:7" x14ac:dyDescent="0.3">
      <c r="A2952">
        <v>2020</v>
      </c>
      <c r="B2952" t="s">
        <v>233</v>
      </c>
      <c r="C2952" t="s">
        <v>295</v>
      </c>
      <c r="D2952" s="1">
        <v>44133</v>
      </c>
      <c r="E2952" t="s">
        <v>303</v>
      </c>
      <c r="F2952" t="s">
        <v>294</v>
      </c>
      <c r="G2952">
        <v>0.83707500000000001</v>
      </c>
    </row>
    <row r="2953" spans="1:7" x14ac:dyDescent="0.3">
      <c r="A2953">
        <v>2020</v>
      </c>
      <c r="B2953" t="s">
        <v>233</v>
      </c>
      <c r="C2953" t="s">
        <v>295</v>
      </c>
      <c r="D2953" s="1">
        <v>44132</v>
      </c>
      <c r="E2953" t="s">
        <v>303</v>
      </c>
      <c r="F2953" t="s">
        <v>294</v>
      </c>
      <c r="G2953">
        <v>0.8569</v>
      </c>
    </row>
    <row r="2954" spans="1:7" x14ac:dyDescent="0.3">
      <c r="A2954">
        <v>2020</v>
      </c>
      <c r="B2954" t="s">
        <v>233</v>
      </c>
      <c r="C2954" t="s">
        <v>295</v>
      </c>
      <c r="D2954" s="1">
        <v>44131</v>
      </c>
      <c r="E2954" t="s">
        <v>303</v>
      </c>
      <c r="F2954" t="s">
        <v>294</v>
      </c>
      <c r="G2954">
        <v>0.86809999999999998</v>
      </c>
    </row>
    <row r="2955" spans="1:7" x14ac:dyDescent="0.3">
      <c r="A2955">
        <v>2020</v>
      </c>
      <c r="B2955" t="s">
        <v>233</v>
      </c>
      <c r="C2955" t="s">
        <v>295</v>
      </c>
      <c r="D2955" s="1">
        <v>44130</v>
      </c>
      <c r="E2955" t="s">
        <v>303</v>
      </c>
      <c r="F2955" t="s">
        <v>294</v>
      </c>
      <c r="G2955">
        <v>0.86532500000000001</v>
      </c>
    </row>
    <row r="2956" spans="1:7" x14ac:dyDescent="0.3">
      <c r="A2956">
        <v>2020</v>
      </c>
      <c r="B2956" t="s">
        <v>233</v>
      </c>
      <c r="C2956" t="s">
        <v>295</v>
      </c>
      <c r="D2956" s="1">
        <v>44129</v>
      </c>
      <c r="E2956" t="s">
        <v>303</v>
      </c>
      <c r="F2956" t="s">
        <v>294</v>
      </c>
      <c r="G2956">
        <v>0.83877500000000005</v>
      </c>
    </row>
    <row r="2957" spans="1:7" x14ac:dyDescent="0.3">
      <c r="A2957">
        <v>2020</v>
      </c>
      <c r="B2957" t="s">
        <v>233</v>
      </c>
      <c r="C2957" t="s">
        <v>295</v>
      </c>
      <c r="D2957" s="1">
        <v>44128</v>
      </c>
      <c r="E2957" t="s">
        <v>303</v>
      </c>
      <c r="F2957" t="s">
        <v>294</v>
      </c>
      <c r="G2957">
        <v>0.835225</v>
      </c>
    </row>
    <row r="2958" spans="1:7" x14ac:dyDescent="0.3">
      <c r="A2958">
        <v>2020</v>
      </c>
      <c r="B2958" t="s">
        <v>233</v>
      </c>
      <c r="C2958" t="s">
        <v>295</v>
      </c>
      <c r="D2958" s="1">
        <v>44127</v>
      </c>
      <c r="E2958" t="s">
        <v>303</v>
      </c>
      <c r="F2958" t="s">
        <v>294</v>
      </c>
      <c r="G2958">
        <v>0.83879999999999999</v>
      </c>
    </row>
    <row r="2959" spans="1:7" x14ac:dyDescent="0.3">
      <c r="A2959">
        <v>2020</v>
      </c>
      <c r="B2959" t="s">
        <v>233</v>
      </c>
      <c r="C2959" t="s">
        <v>295</v>
      </c>
      <c r="D2959" s="1">
        <v>44126</v>
      </c>
      <c r="E2959" t="s">
        <v>303</v>
      </c>
      <c r="F2959" t="s">
        <v>294</v>
      </c>
      <c r="G2959">
        <v>0.83855000000000002</v>
      </c>
    </row>
    <row r="2960" spans="1:7" x14ac:dyDescent="0.3">
      <c r="A2960">
        <v>2020</v>
      </c>
      <c r="B2960" t="s">
        <v>233</v>
      </c>
      <c r="C2960" t="s">
        <v>295</v>
      </c>
      <c r="D2960" s="1">
        <v>44125</v>
      </c>
      <c r="E2960" t="s">
        <v>303</v>
      </c>
      <c r="F2960" t="s">
        <v>294</v>
      </c>
      <c r="G2960">
        <v>0.84130000000000005</v>
      </c>
    </row>
    <row r="2961" spans="1:7" x14ac:dyDescent="0.3">
      <c r="A2961">
        <v>2020</v>
      </c>
      <c r="B2961" t="s">
        <v>233</v>
      </c>
      <c r="C2961" t="s">
        <v>295</v>
      </c>
      <c r="D2961" s="1">
        <v>44124</v>
      </c>
      <c r="E2961" t="s">
        <v>303</v>
      </c>
      <c r="F2961" t="s">
        <v>294</v>
      </c>
      <c r="G2961">
        <v>0.83879999999999999</v>
      </c>
    </row>
    <row r="2962" spans="1:7" x14ac:dyDescent="0.3">
      <c r="A2962">
        <v>2020</v>
      </c>
      <c r="B2962" t="s">
        <v>233</v>
      </c>
      <c r="C2962" t="s">
        <v>295</v>
      </c>
      <c r="D2962" s="1">
        <v>44123</v>
      </c>
      <c r="E2962" t="s">
        <v>303</v>
      </c>
      <c r="F2962" t="s">
        <v>294</v>
      </c>
      <c r="G2962">
        <v>0.83682500000000004</v>
      </c>
    </row>
    <row r="2963" spans="1:7" x14ac:dyDescent="0.3">
      <c r="A2963">
        <v>2020</v>
      </c>
      <c r="B2963" t="s">
        <v>233</v>
      </c>
      <c r="C2963" t="s">
        <v>295</v>
      </c>
      <c r="D2963" s="1">
        <v>44122</v>
      </c>
      <c r="E2963" t="s">
        <v>303</v>
      </c>
      <c r="F2963" t="s">
        <v>294</v>
      </c>
      <c r="G2963">
        <v>0.83857499999999996</v>
      </c>
    </row>
    <row r="2964" spans="1:7" x14ac:dyDescent="0.3">
      <c r="A2964">
        <v>2020</v>
      </c>
      <c r="B2964" t="s">
        <v>233</v>
      </c>
      <c r="C2964" t="s">
        <v>295</v>
      </c>
      <c r="D2964" s="1">
        <v>44121</v>
      </c>
      <c r="E2964" t="s">
        <v>303</v>
      </c>
      <c r="F2964" t="s">
        <v>294</v>
      </c>
      <c r="G2964">
        <v>0.83994999999999997</v>
      </c>
    </row>
    <row r="2965" spans="1:7" x14ac:dyDescent="0.3">
      <c r="A2965">
        <v>2020</v>
      </c>
      <c r="B2965" t="s">
        <v>233</v>
      </c>
      <c r="C2965" t="s">
        <v>295</v>
      </c>
      <c r="D2965" s="1">
        <v>44120</v>
      </c>
      <c r="E2965" t="s">
        <v>303</v>
      </c>
      <c r="F2965" t="s">
        <v>294</v>
      </c>
      <c r="G2965">
        <v>0.83852499999999996</v>
      </c>
    </row>
    <row r="2966" spans="1:7" x14ac:dyDescent="0.3">
      <c r="A2966">
        <v>2020</v>
      </c>
      <c r="B2966" t="s">
        <v>233</v>
      </c>
      <c r="C2966" t="s">
        <v>295</v>
      </c>
      <c r="D2966" s="1">
        <v>44119</v>
      </c>
      <c r="E2966" t="s">
        <v>303</v>
      </c>
      <c r="F2966" t="s">
        <v>294</v>
      </c>
      <c r="G2966">
        <v>0.85324999999999995</v>
      </c>
    </row>
    <row r="2967" spans="1:7" x14ac:dyDescent="0.3">
      <c r="A2967">
        <v>2020</v>
      </c>
      <c r="B2967" t="s">
        <v>233</v>
      </c>
      <c r="C2967" t="s">
        <v>295</v>
      </c>
      <c r="D2967" s="1">
        <v>44118</v>
      </c>
      <c r="E2967" t="s">
        <v>303</v>
      </c>
      <c r="F2967" t="s">
        <v>294</v>
      </c>
      <c r="G2967">
        <v>0.85319999999999996</v>
      </c>
    </row>
    <row r="2968" spans="1:7" x14ac:dyDescent="0.3">
      <c r="A2968">
        <v>2020</v>
      </c>
      <c r="B2968" t="s">
        <v>233</v>
      </c>
      <c r="C2968" t="s">
        <v>295</v>
      </c>
      <c r="D2968" s="1">
        <v>44117</v>
      </c>
      <c r="E2968" t="s">
        <v>303</v>
      </c>
      <c r="F2968" t="s">
        <v>294</v>
      </c>
      <c r="G2968">
        <v>0.85882499999999995</v>
      </c>
    </row>
    <row r="2969" spans="1:7" x14ac:dyDescent="0.3">
      <c r="A2969">
        <v>2020</v>
      </c>
      <c r="B2969" t="s">
        <v>233</v>
      </c>
      <c r="C2969" t="s">
        <v>295</v>
      </c>
      <c r="D2969" s="1">
        <v>44116</v>
      </c>
      <c r="E2969" t="s">
        <v>303</v>
      </c>
      <c r="F2969" t="s">
        <v>294</v>
      </c>
      <c r="G2969">
        <v>0.84460000000000002</v>
      </c>
    </row>
    <row r="2970" spans="1:7" x14ac:dyDescent="0.3">
      <c r="A2970">
        <v>2020</v>
      </c>
      <c r="B2970" t="s">
        <v>233</v>
      </c>
      <c r="C2970" t="s">
        <v>295</v>
      </c>
      <c r="D2970" s="1">
        <v>44115</v>
      </c>
      <c r="E2970" t="s">
        <v>303</v>
      </c>
      <c r="F2970" t="s">
        <v>294</v>
      </c>
      <c r="G2970">
        <v>0.84702500000000003</v>
      </c>
    </row>
    <row r="2971" spans="1:7" x14ac:dyDescent="0.3">
      <c r="A2971">
        <v>2020</v>
      </c>
      <c r="B2971" t="s">
        <v>233</v>
      </c>
      <c r="C2971" t="s">
        <v>295</v>
      </c>
      <c r="D2971" s="1">
        <v>44114</v>
      </c>
      <c r="E2971" t="s">
        <v>303</v>
      </c>
      <c r="F2971" t="s">
        <v>294</v>
      </c>
      <c r="G2971">
        <v>0.84647499999999998</v>
      </c>
    </row>
    <row r="2972" spans="1:7" x14ac:dyDescent="0.3">
      <c r="A2972">
        <v>2020</v>
      </c>
      <c r="B2972" t="s">
        <v>233</v>
      </c>
      <c r="C2972" t="s">
        <v>295</v>
      </c>
      <c r="D2972" s="1">
        <v>44113</v>
      </c>
      <c r="E2972" t="s">
        <v>303</v>
      </c>
      <c r="F2972" t="s">
        <v>294</v>
      </c>
      <c r="G2972">
        <v>0.84950000000000003</v>
      </c>
    </row>
    <row r="2973" spans="1:7" x14ac:dyDescent="0.3">
      <c r="A2973">
        <v>2020</v>
      </c>
      <c r="B2973" t="s">
        <v>233</v>
      </c>
      <c r="C2973" t="s">
        <v>295</v>
      </c>
      <c r="D2973" s="1">
        <v>44112</v>
      </c>
      <c r="E2973" t="s">
        <v>303</v>
      </c>
      <c r="F2973" t="s">
        <v>294</v>
      </c>
      <c r="G2973">
        <v>0.83994999999999997</v>
      </c>
    </row>
    <row r="2974" spans="1:7" x14ac:dyDescent="0.3">
      <c r="A2974">
        <v>2020</v>
      </c>
      <c r="B2974" t="s">
        <v>233</v>
      </c>
      <c r="C2974" t="s">
        <v>295</v>
      </c>
      <c r="D2974" s="1">
        <v>44111</v>
      </c>
      <c r="E2974" t="s">
        <v>303</v>
      </c>
      <c r="F2974" t="s">
        <v>294</v>
      </c>
      <c r="G2974">
        <v>0.83294999999999997</v>
      </c>
    </row>
    <row r="2975" spans="1:7" x14ac:dyDescent="0.3">
      <c r="A2975">
        <v>2020</v>
      </c>
      <c r="B2975" t="s">
        <v>233</v>
      </c>
      <c r="C2975" t="s">
        <v>295</v>
      </c>
      <c r="D2975" s="1">
        <v>44110</v>
      </c>
      <c r="E2975" t="s">
        <v>303</v>
      </c>
      <c r="F2975" t="s">
        <v>294</v>
      </c>
      <c r="G2975">
        <v>0.844225</v>
      </c>
    </row>
    <row r="2976" spans="1:7" x14ac:dyDescent="0.3">
      <c r="A2976">
        <v>2020</v>
      </c>
      <c r="B2976" t="s">
        <v>233</v>
      </c>
      <c r="C2976" t="s">
        <v>295</v>
      </c>
      <c r="D2976" s="1">
        <v>44109</v>
      </c>
      <c r="E2976" t="s">
        <v>303</v>
      </c>
      <c r="F2976" t="s">
        <v>294</v>
      </c>
      <c r="G2976">
        <v>0.85150000000000003</v>
      </c>
    </row>
    <row r="2977" spans="1:7" x14ac:dyDescent="0.3">
      <c r="A2977">
        <v>2020</v>
      </c>
      <c r="B2977" t="s">
        <v>233</v>
      </c>
      <c r="C2977" t="s">
        <v>295</v>
      </c>
      <c r="D2977" s="1">
        <v>44108</v>
      </c>
      <c r="E2977" t="s">
        <v>303</v>
      </c>
      <c r="F2977" t="s">
        <v>294</v>
      </c>
      <c r="G2977">
        <v>0.85092500000000004</v>
      </c>
    </row>
    <row r="2978" spans="1:7" x14ac:dyDescent="0.3">
      <c r="A2978">
        <v>2020</v>
      </c>
      <c r="B2978" t="s">
        <v>233</v>
      </c>
      <c r="C2978" t="s">
        <v>295</v>
      </c>
      <c r="D2978" s="1">
        <v>44107</v>
      </c>
      <c r="E2978" t="s">
        <v>303</v>
      </c>
      <c r="F2978" t="s">
        <v>294</v>
      </c>
      <c r="G2978">
        <v>0.85172499999999995</v>
      </c>
    </row>
    <row r="2979" spans="1:7" x14ac:dyDescent="0.3">
      <c r="A2979">
        <v>2020</v>
      </c>
      <c r="B2979" t="s">
        <v>233</v>
      </c>
      <c r="C2979" t="s">
        <v>295</v>
      </c>
      <c r="D2979" s="1">
        <v>44106</v>
      </c>
      <c r="E2979" t="s">
        <v>303</v>
      </c>
      <c r="F2979" t="s">
        <v>294</v>
      </c>
      <c r="G2979">
        <v>0.85197500000000004</v>
      </c>
    </row>
    <row r="2980" spans="1:7" x14ac:dyDescent="0.3">
      <c r="A2980">
        <v>2020</v>
      </c>
      <c r="B2980" t="s">
        <v>233</v>
      </c>
      <c r="C2980" t="s">
        <v>295</v>
      </c>
      <c r="D2980" s="1">
        <v>44105</v>
      </c>
      <c r="E2980" t="s">
        <v>303</v>
      </c>
      <c r="F2980" t="s">
        <v>294</v>
      </c>
      <c r="G2980">
        <v>0.84765000000000001</v>
      </c>
    </row>
    <row r="2981" spans="1:7" x14ac:dyDescent="0.3">
      <c r="A2981">
        <v>2020</v>
      </c>
      <c r="B2981" t="s">
        <v>233</v>
      </c>
      <c r="C2981" t="s">
        <v>295</v>
      </c>
      <c r="D2981" s="1">
        <v>44104</v>
      </c>
      <c r="E2981" t="s">
        <v>303</v>
      </c>
      <c r="F2981" t="s">
        <v>294</v>
      </c>
      <c r="G2981">
        <v>0.85109999999999997</v>
      </c>
    </row>
    <row r="2982" spans="1:7" x14ac:dyDescent="0.3">
      <c r="A2982">
        <v>2020</v>
      </c>
      <c r="B2982" t="s">
        <v>233</v>
      </c>
      <c r="C2982" t="s">
        <v>295</v>
      </c>
      <c r="D2982" s="1">
        <v>44103</v>
      </c>
      <c r="E2982" t="s">
        <v>303</v>
      </c>
      <c r="F2982" t="s">
        <v>294</v>
      </c>
      <c r="G2982">
        <v>0.83252499999999996</v>
      </c>
    </row>
    <row r="2983" spans="1:7" x14ac:dyDescent="0.3">
      <c r="A2983">
        <v>2020</v>
      </c>
      <c r="B2983" t="s">
        <v>233</v>
      </c>
      <c r="C2983" t="s">
        <v>295</v>
      </c>
      <c r="D2983" s="1">
        <v>44102</v>
      </c>
      <c r="E2983" t="s">
        <v>303</v>
      </c>
      <c r="F2983" t="s">
        <v>294</v>
      </c>
      <c r="G2983">
        <v>0.83289999999999997</v>
      </c>
    </row>
    <row r="2984" spans="1:7" x14ac:dyDescent="0.3">
      <c r="A2984">
        <v>2020</v>
      </c>
      <c r="B2984" t="s">
        <v>233</v>
      </c>
      <c r="C2984" t="s">
        <v>295</v>
      </c>
      <c r="D2984" s="1">
        <v>44101</v>
      </c>
      <c r="E2984" t="s">
        <v>303</v>
      </c>
      <c r="F2984" t="s">
        <v>294</v>
      </c>
      <c r="G2984">
        <v>0.83384999999999998</v>
      </c>
    </row>
    <row r="2985" spans="1:7" x14ac:dyDescent="0.3">
      <c r="A2985">
        <v>2020</v>
      </c>
      <c r="B2985" t="s">
        <v>233</v>
      </c>
      <c r="C2985" t="s">
        <v>295</v>
      </c>
      <c r="D2985" s="1">
        <v>44100</v>
      </c>
      <c r="E2985" t="s">
        <v>303</v>
      </c>
      <c r="F2985" t="s">
        <v>294</v>
      </c>
      <c r="G2985">
        <v>0.83002500000000001</v>
      </c>
    </row>
    <row r="2986" spans="1:7" x14ac:dyDescent="0.3">
      <c r="A2986">
        <v>2020</v>
      </c>
      <c r="B2986" t="s">
        <v>233</v>
      </c>
      <c r="C2986" t="s">
        <v>295</v>
      </c>
      <c r="D2986" s="1">
        <v>44099</v>
      </c>
      <c r="E2986" t="s">
        <v>303</v>
      </c>
      <c r="F2986" t="s">
        <v>294</v>
      </c>
      <c r="G2986">
        <v>0.83762499999999995</v>
      </c>
    </row>
    <row r="2987" spans="1:7" x14ac:dyDescent="0.3">
      <c r="A2987">
        <v>2020</v>
      </c>
      <c r="B2987" t="s">
        <v>233</v>
      </c>
      <c r="C2987" t="s">
        <v>295</v>
      </c>
      <c r="D2987" s="1">
        <v>44098</v>
      </c>
      <c r="E2987" t="s">
        <v>303</v>
      </c>
      <c r="F2987" t="s">
        <v>294</v>
      </c>
      <c r="G2987">
        <v>0.82455000000000001</v>
      </c>
    </row>
    <row r="2988" spans="1:7" x14ac:dyDescent="0.3">
      <c r="A2988">
        <v>2020</v>
      </c>
      <c r="B2988" t="s">
        <v>233</v>
      </c>
      <c r="C2988" t="s">
        <v>295</v>
      </c>
      <c r="D2988" s="1">
        <v>44097</v>
      </c>
      <c r="E2988" t="s">
        <v>303</v>
      </c>
      <c r="F2988" t="s">
        <v>294</v>
      </c>
      <c r="G2988">
        <v>0.82597500000000001</v>
      </c>
    </row>
    <row r="2989" spans="1:7" x14ac:dyDescent="0.3">
      <c r="A2989">
        <v>2020</v>
      </c>
      <c r="B2989" t="s">
        <v>233</v>
      </c>
      <c r="C2989" t="s">
        <v>295</v>
      </c>
      <c r="D2989" s="1">
        <v>44096</v>
      </c>
      <c r="E2989" t="s">
        <v>303</v>
      </c>
      <c r="F2989" t="s">
        <v>294</v>
      </c>
      <c r="G2989">
        <v>0.81627499999999997</v>
      </c>
    </row>
    <row r="2990" spans="1:7" x14ac:dyDescent="0.3">
      <c r="A2990">
        <v>2020</v>
      </c>
      <c r="B2990" t="s">
        <v>233</v>
      </c>
      <c r="C2990" t="s">
        <v>295</v>
      </c>
      <c r="D2990" s="1">
        <v>44095</v>
      </c>
      <c r="E2990" t="s">
        <v>303</v>
      </c>
      <c r="F2990" t="s">
        <v>294</v>
      </c>
      <c r="G2990">
        <v>0.82545000000000002</v>
      </c>
    </row>
    <row r="2991" spans="1:7" x14ac:dyDescent="0.3">
      <c r="A2991">
        <v>2020</v>
      </c>
      <c r="B2991" t="s">
        <v>233</v>
      </c>
      <c r="C2991" t="s">
        <v>295</v>
      </c>
      <c r="D2991" s="1">
        <v>44094</v>
      </c>
      <c r="E2991" t="s">
        <v>303</v>
      </c>
      <c r="F2991" t="s">
        <v>294</v>
      </c>
      <c r="G2991">
        <v>0.86132500000000001</v>
      </c>
    </row>
    <row r="2992" spans="1:7" x14ac:dyDescent="0.3">
      <c r="A2992">
        <v>2020</v>
      </c>
      <c r="B2992" t="s">
        <v>233</v>
      </c>
      <c r="C2992" t="s">
        <v>295</v>
      </c>
      <c r="D2992" s="1">
        <v>44093</v>
      </c>
      <c r="E2992" t="s">
        <v>303</v>
      </c>
      <c r="F2992" t="s">
        <v>294</v>
      </c>
      <c r="G2992">
        <v>0.86147499999999999</v>
      </c>
    </row>
    <row r="2993" spans="1:7" x14ac:dyDescent="0.3">
      <c r="A2993">
        <v>2020</v>
      </c>
      <c r="B2993" t="s">
        <v>233</v>
      </c>
      <c r="C2993" t="s">
        <v>295</v>
      </c>
      <c r="D2993" s="1">
        <v>44092</v>
      </c>
      <c r="E2993" t="s">
        <v>303</v>
      </c>
      <c r="F2993" t="s">
        <v>294</v>
      </c>
      <c r="G2993">
        <v>0.855375</v>
      </c>
    </row>
    <row r="2994" spans="1:7" x14ac:dyDescent="0.3">
      <c r="A2994">
        <v>2020</v>
      </c>
      <c r="B2994" t="s">
        <v>233</v>
      </c>
      <c r="C2994" t="s">
        <v>295</v>
      </c>
      <c r="D2994" s="1">
        <v>44091</v>
      </c>
      <c r="E2994" t="s">
        <v>303</v>
      </c>
      <c r="F2994" t="s">
        <v>294</v>
      </c>
      <c r="G2994">
        <v>0.85360000000000003</v>
      </c>
    </row>
    <row r="2995" spans="1:7" x14ac:dyDescent="0.3">
      <c r="A2995">
        <v>2020</v>
      </c>
      <c r="B2995" t="s">
        <v>233</v>
      </c>
      <c r="C2995" t="s">
        <v>295</v>
      </c>
      <c r="D2995" s="1">
        <v>44090</v>
      </c>
      <c r="E2995" t="s">
        <v>303</v>
      </c>
      <c r="F2995" t="s">
        <v>294</v>
      </c>
      <c r="G2995">
        <v>0.85535000000000005</v>
      </c>
    </row>
    <row r="2996" spans="1:7" x14ac:dyDescent="0.3">
      <c r="A2996">
        <v>2020</v>
      </c>
      <c r="B2996" t="s">
        <v>233</v>
      </c>
      <c r="C2996" t="s">
        <v>295</v>
      </c>
      <c r="D2996" s="1">
        <v>44089</v>
      </c>
      <c r="E2996" t="s">
        <v>303</v>
      </c>
      <c r="F2996" t="s">
        <v>294</v>
      </c>
      <c r="G2996">
        <v>0.85202500000000003</v>
      </c>
    </row>
    <row r="2997" spans="1:7" x14ac:dyDescent="0.3">
      <c r="A2997">
        <v>2020</v>
      </c>
      <c r="B2997" t="s">
        <v>233</v>
      </c>
      <c r="C2997" t="s">
        <v>295</v>
      </c>
      <c r="D2997" s="1">
        <v>44088</v>
      </c>
      <c r="E2997" t="s">
        <v>303</v>
      </c>
      <c r="F2997" t="s">
        <v>294</v>
      </c>
      <c r="G2997">
        <v>0.85197500000000004</v>
      </c>
    </row>
    <row r="2998" spans="1:7" x14ac:dyDescent="0.3">
      <c r="A2998">
        <v>2020</v>
      </c>
      <c r="B2998" t="s">
        <v>233</v>
      </c>
      <c r="C2998" t="s">
        <v>295</v>
      </c>
      <c r="D2998" s="1">
        <v>44087</v>
      </c>
      <c r="E2998" t="s">
        <v>303</v>
      </c>
      <c r="F2998" t="s">
        <v>294</v>
      </c>
      <c r="G2998">
        <v>0.85307500000000003</v>
      </c>
    </row>
    <row r="2999" spans="1:7" x14ac:dyDescent="0.3">
      <c r="A2999">
        <v>2020</v>
      </c>
      <c r="B2999" t="s">
        <v>233</v>
      </c>
      <c r="C2999" t="s">
        <v>295</v>
      </c>
      <c r="D2999" s="1">
        <v>44086</v>
      </c>
      <c r="E2999" t="s">
        <v>303</v>
      </c>
      <c r="F2999" t="s">
        <v>294</v>
      </c>
      <c r="G2999">
        <v>0.84750000000000003</v>
      </c>
    </row>
    <row r="3000" spans="1:7" x14ac:dyDescent="0.3">
      <c r="A3000">
        <v>2020</v>
      </c>
      <c r="B3000" t="s">
        <v>233</v>
      </c>
      <c r="C3000" t="s">
        <v>295</v>
      </c>
      <c r="D3000" s="1">
        <v>44085</v>
      </c>
      <c r="E3000" t="s">
        <v>303</v>
      </c>
      <c r="F3000" t="s">
        <v>294</v>
      </c>
      <c r="G3000">
        <v>0.85377499999999995</v>
      </c>
    </row>
    <row r="3001" spans="1:7" x14ac:dyDescent="0.3">
      <c r="A3001">
        <v>2020</v>
      </c>
      <c r="B3001" t="s">
        <v>233</v>
      </c>
      <c r="C3001" t="s">
        <v>295</v>
      </c>
      <c r="D3001" s="1">
        <v>44084</v>
      </c>
      <c r="E3001" t="s">
        <v>303</v>
      </c>
      <c r="F3001" t="s">
        <v>294</v>
      </c>
      <c r="G3001">
        <v>0.85324999999999995</v>
      </c>
    </row>
    <row r="3002" spans="1:7" x14ac:dyDescent="0.3">
      <c r="A3002">
        <v>2020</v>
      </c>
      <c r="B3002" t="s">
        <v>233</v>
      </c>
      <c r="C3002" t="s">
        <v>295</v>
      </c>
      <c r="D3002" s="1">
        <v>44083</v>
      </c>
      <c r="E3002" t="s">
        <v>303</v>
      </c>
      <c r="F3002" t="s">
        <v>294</v>
      </c>
      <c r="G3002">
        <v>0.84150000000000003</v>
      </c>
    </row>
    <row r="3003" spans="1:7" x14ac:dyDescent="0.3">
      <c r="A3003">
        <v>2020</v>
      </c>
      <c r="B3003" t="s">
        <v>233</v>
      </c>
      <c r="C3003" t="s">
        <v>295</v>
      </c>
      <c r="D3003" s="1">
        <v>44082</v>
      </c>
      <c r="E3003" t="s">
        <v>303</v>
      </c>
      <c r="F3003" t="s">
        <v>294</v>
      </c>
      <c r="G3003">
        <v>0.84307500000000002</v>
      </c>
    </row>
    <row r="3004" spans="1:7" x14ac:dyDescent="0.3">
      <c r="A3004">
        <v>2020</v>
      </c>
      <c r="B3004" t="s">
        <v>233</v>
      </c>
      <c r="C3004" t="s">
        <v>295</v>
      </c>
      <c r="D3004" s="1">
        <v>44081</v>
      </c>
      <c r="E3004" t="s">
        <v>303</v>
      </c>
      <c r="F3004" t="s">
        <v>294</v>
      </c>
      <c r="G3004">
        <v>0.84550000000000003</v>
      </c>
    </row>
    <row r="3005" spans="1:7" x14ac:dyDescent="0.3">
      <c r="A3005">
        <v>2020</v>
      </c>
      <c r="B3005" t="s">
        <v>233</v>
      </c>
      <c r="C3005" t="s">
        <v>295</v>
      </c>
      <c r="D3005" s="1">
        <v>44080</v>
      </c>
      <c r="E3005" t="s">
        <v>303</v>
      </c>
      <c r="F3005" t="s">
        <v>294</v>
      </c>
      <c r="G3005">
        <v>0.84902500000000003</v>
      </c>
    </row>
    <row r="3006" spans="1:7" x14ac:dyDescent="0.3">
      <c r="A3006">
        <v>2020</v>
      </c>
      <c r="B3006" t="s">
        <v>233</v>
      </c>
      <c r="C3006" t="s">
        <v>295</v>
      </c>
      <c r="D3006" s="1">
        <v>44079</v>
      </c>
      <c r="E3006" t="s">
        <v>303</v>
      </c>
      <c r="F3006" t="s">
        <v>294</v>
      </c>
      <c r="G3006">
        <v>0.85150000000000003</v>
      </c>
    </row>
    <row r="3007" spans="1:7" x14ac:dyDescent="0.3">
      <c r="A3007">
        <v>2020</v>
      </c>
      <c r="B3007" t="s">
        <v>233</v>
      </c>
      <c r="C3007" t="s">
        <v>295</v>
      </c>
      <c r="D3007" s="1">
        <v>44078</v>
      </c>
      <c r="E3007" t="s">
        <v>303</v>
      </c>
      <c r="F3007" t="s">
        <v>294</v>
      </c>
      <c r="G3007">
        <v>0.84982500000000005</v>
      </c>
    </row>
    <row r="3008" spans="1:7" x14ac:dyDescent="0.3">
      <c r="A3008">
        <v>2020</v>
      </c>
      <c r="B3008" t="s">
        <v>233</v>
      </c>
      <c r="C3008" t="s">
        <v>295</v>
      </c>
      <c r="D3008" s="1">
        <v>44077</v>
      </c>
      <c r="E3008" t="s">
        <v>303</v>
      </c>
      <c r="F3008" t="s">
        <v>294</v>
      </c>
      <c r="G3008">
        <v>0.86367499999999997</v>
      </c>
    </row>
    <row r="3009" spans="1:7" x14ac:dyDescent="0.3">
      <c r="A3009">
        <v>2020</v>
      </c>
      <c r="B3009" t="s">
        <v>233</v>
      </c>
      <c r="C3009" t="s">
        <v>295</v>
      </c>
      <c r="D3009" s="1">
        <v>44076</v>
      </c>
      <c r="E3009" t="s">
        <v>303</v>
      </c>
      <c r="F3009" t="s">
        <v>294</v>
      </c>
      <c r="G3009">
        <v>0.86252499999999999</v>
      </c>
    </row>
    <row r="3010" spans="1:7" x14ac:dyDescent="0.3">
      <c r="A3010">
        <v>2020</v>
      </c>
      <c r="B3010" t="s">
        <v>233</v>
      </c>
      <c r="C3010" t="s">
        <v>295</v>
      </c>
      <c r="D3010" s="1">
        <v>44075</v>
      </c>
      <c r="E3010" t="s">
        <v>303</v>
      </c>
      <c r="F3010" t="s">
        <v>294</v>
      </c>
      <c r="G3010">
        <v>0.84752499999999997</v>
      </c>
    </row>
    <row r="3011" spans="1:7" x14ac:dyDescent="0.3">
      <c r="A3011">
        <v>2020</v>
      </c>
      <c r="B3011" t="s">
        <v>233</v>
      </c>
      <c r="C3011" t="s">
        <v>295</v>
      </c>
      <c r="D3011" s="1">
        <v>44074</v>
      </c>
      <c r="E3011" t="s">
        <v>303</v>
      </c>
      <c r="F3011" t="s">
        <v>294</v>
      </c>
      <c r="G3011">
        <v>0.852325</v>
      </c>
    </row>
    <row r="3012" spans="1:7" x14ac:dyDescent="0.3">
      <c r="A3012">
        <v>2020</v>
      </c>
      <c r="B3012" t="s">
        <v>233</v>
      </c>
      <c r="C3012" t="s">
        <v>295</v>
      </c>
      <c r="D3012" s="1">
        <v>44073</v>
      </c>
      <c r="E3012" t="s">
        <v>303</v>
      </c>
      <c r="F3012" t="s">
        <v>294</v>
      </c>
      <c r="G3012">
        <v>0.84260000000000002</v>
      </c>
    </row>
    <row r="3013" spans="1:7" x14ac:dyDescent="0.3">
      <c r="A3013">
        <v>2020</v>
      </c>
      <c r="B3013" t="s">
        <v>233</v>
      </c>
      <c r="C3013" t="s">
        <v>295</v>
      </c>
      <c r="D3013" s="1">
        <v>44072</v>
      </c>
      <c r="E3013" t="s">
        <v>303</v>
      </c>
      <c r="F3013" t="s">
        <v>294</v>
      </c>
      <c r="G3013">
        <v>0.84135000000000004</v>
      </c>
    </row>
    <row r="3014" spans="1:7" x14ac:dyDescent="0.3">
      <c r="A3014">
        <v>2020</v>
      </c>
      <c r="B3014" t="s">
        <v>233</v>
      </c>
      <c r="C3014" t="s">
        <v>295</v>
      </c>
      <c r="D3014" s="1">
        <v>44071</v>
      </c>
      <c r="E3014" t="s">
        <v>303</v>
      </c>
      <c r="F3014" t="s">
        <v>294</v>
      </c>
      <c r="G3014">
        <v>0.841225</v>
      </c>
    </row>
    <row r="3015" spans="1:7" x14ac:dyDescent="0.3">
      <c r="A3015">
        <v>2020</v>
      </c>
      <c r="B3015" t="s">
        <v>233</v>
      </c>
      <c r="C3015" t="s">
        <v>295</v>
      </c>
      <c r="D3015" s="1">
        <v>44070</v>
      </c>
      <c r="E3015" t="s">
        <v>303</v>
      </c>
      <c r="F3015" t="s">
        <v>294</v>
      </c>
      <c r="G3015">
        <v>0.84424999999999994</v>
      </c>
    </row>
    <row r="3016" spans="1:7" x14ac:dyDescent="0.3">
      <c r="A3016">
        <v>2020</v>
      </c>
      <c r="B3016" t="s">
        <v>233</v>
      </c>
      <c r="C3016" t="s">
        <v>295</v>
      </c>
      <c r="D3016" s="1">
        <v>44069</v>
      </c>
      <c r="E3016" t="s">
        <v>303</v>
      </c>
      <c r="F3016" t="s">
        <v>294</v>
      </c>
      <c r="G3016">
        <v>0.84197500000000003</v>
      </c>
    </row>
    <row r="3017" spans="1:7" x14ac:dyDescent="0.3">
      <c r="A3017">
        <v>2020</v>
      </c>
      <c r="B3017" t="s">
        <v>233</v>
      </c>
      <c r="C3017" t="s">
        <v>295</v>
      </c>
      <c r="D3017" s="1">
        <v>44068</v>
      </c>
      <c r="E3017" t="s">
        <v>303</v>
      </c>
      <c r="F3017" t="s">
        <v>294</v>
      </c>
      <c r="G3017">
        <v>0.84477500000000005</v>
      </c>
    </row>
    <row r="3018" spans="1:7" x14ac:dyDescent="0.3">
      <c r="A3018">
        <v>2020</v>
      </c>
      <c r="B3018" t="s">
        <v>233</v>
      </c>
      <c r="C3018" t="s">
        <v>295</v>
      </c>
      <c r="D3018" s="1">
        <v>44067</v>
      </c>
      <c r="E3018" t="s">
        <v>303</v>
      </c>
      <c r="F3018" t="s">
        <v>294</v>
      </c>
      <c r="G3018">
        <v>0.85894999999999999</v>
      </c>
    </row>
    <row r="3019" spans="1:7" x14ac:dyDescent="0.3">
      <c r="A3019">
        <v>2020</v>
      </c>
      <c r="B3019" t="s">
        <v>233</v>
      </c>
      <c r="C3019" t="s">
        <v>295</v>
      </c>
      <c r="D3019" s="1">
        <v>44066</v>
      </c>
      <c r="E3019" t="s">
        <v>303</v>
      </c>
      <c r="F3019" t="s">
        <v>294</v>
      </c>
      <c r="G3019">
        <v>0.86022500000000002</v>
      </c>
    </row>
    <row r="3020" spans="1:7" x14ac:dyDescent="0.3">
      <c r="A3020">
        <v>2020</v>
      </c>
      <c r="B3020" t="s">
        <v>233</v>
      </c>
      <c r="C3020" t="s">
        <v>295</v>
      </c>
      <c r="D3020" s="1">
        <v>44065</v>
      </c>
      <c r="E3020" t="s">
        <v>303</v>
      </c>
      <c r="F3020" t="s">
        <v>294</v>
      </c>
      <c r="G3020">
        <v>0.86029999999999995</v>
      </c>
    </row>
    <row r="3021" spans="1:7" x14ac:dyDescent="0.3">
      <c r="A3021">
        <v>2020</v>
      </c>
      <c r="B3021" t="s">
        <v>233</v>
      </c>
      <c r="C3021" t="s">
        <v>295</v>
      </c>
      <c r="D3021" s="1">
        <v>44064</v>
      </c>
      <c r="E3021" t="s">
        <v>303</v>
      </c>
      <c r="F3021" t="s">
        <v>294</v>
      </c>
      <c r="G3021">
        <v>0.85840000000000005</v>
      </c>
    </row>
    <row r="3022" spans="1:7" x14ac:dyDescent="0.3">
      <c r="A3022">
        <v>2020</v>
      </c>
      <c r="B3022" t="s">
        <v>233</v>
      </c>
      <c r="C3022" t="s">
        <v>295</v>
      </c>
      <c r="D3022" s="1">
        <v>44063</v>
      </c>
      <c r="E3022" t="s">
        <v>303</v>
      </c>
      <c r="F3022" t="s">
        <v>294</v>
      </c>
      <c r="G3022">
        <v>0.85687500000000005</v>
      </c>
    </row>
    <row r="3023" spans="1:7" x14ac:dyDescent="0.3">
      <c r="A3023">
        <v>2020</v>
      </c>
      <c r="B3023" t="s">
        <v>233</v>
      </c>
      <c r="C3023" t="s">
        <v>295</v>
      </c>
      <c r="D3023" s="1">
        <v>44062</v>
      </c>
      <c r="E3023" t="s">
        <v>303</v>
      </c>
      <c r="F3023" t="s">
        <v>294</v>
      </c>
      <c r="G3023">
        <v>0.85772499999999996</v>
      </c>
    </row>
    <row r="3024" spans="1:7" x14ac:dyDescent="0.3">
      <c r="A3024">
        <v>2020</v>
      </c>
      <c r="B3024" t="s">
        <v>233</v>
      </c>
      <c r="C3024" t="s">
        <v>295</v>
      </c>
      <c r="D3024" s="1">
        <v>44061</v>
      </c>
      <c r="E3024" t="s">
        <v>303</v>
      </c>
      <c r="F3024" t="s">
        <v>294</v>
      </c>
      <c r="G3024">
        <v>0.85337499999999999</v>
      </c>
    </row>
    <row r="3025" spans="1:7" x14ac:dyDescent="0.3">
      <c r="A3025">
        <v>2020</v>
      </c>
      <c r="B3025" t="s">
        <v>233</v>
      </c>
      <c r="C3025" t="s">
        <v>295</v>
      </c>
      <c r="D3025" s="1">
        <v>44060</v>
      </c>
      <c r="E3025" t="s">
        <v>303</v>
      </c>
      <c r="F3025" t="s">
        <v>294</v>
      </c>
      <c r="G3025">
        <v>0.85932500000000001</v>
      </c>
    </row>
    <row r="3026" spans="1:7" x14ac:dyDescent="0.3">
      <c r="A3026">
        <v>2020</v>
      </c>
      <c r="B3026" t="s">
        <v>233</v>
      </c>
      <c r="C3026" t="s">
        <v>295</v>
      </c>
      <c r="D3026" s="1">
        <v>44059</v>
      </c>
      <c r="E3026" t="s">
        <v>303</v>
      </c>
      <c r="F3026" t="s">
        <v>294</v>
      </c>
      <c r="G3026">
        <v>0.85552499999999998</v>
      </c>
    </row>
    <row r="3027" spans="1:7" x14ac:dyDescent="0.3">
      <c r="A3027">
        <v>2020</v>
      </c>
      <c r="B3027" t="s">
        <v>233</v>
      </c>
      <c r="C3027" t="s">
        <v>295</v>
      </c>
      <c r="D3027" s="1">
        <v>44058</v>
      </c>
      <c r="E3027" t="s">
        <v>303</v>
      </c>
      <c r="F3027" t="s">
        <v>294</v>
      </c>
      <c r="G3027">
        <v>0.85822500000000002</v>
      </c>
    </row>
    <row r="3028" spans="1:7" x14ac:dyDescent="0.3">
      <c r="A3028">
        <v>2020</v>
      </c>
      <c r="B3028" t="s">
        <v>233</v>
      </c>
      <c r="C3028" t="s">
        <v>295</v>
      </c>
      <c r="D3028" s="1">
        <v>44057</v>
      </c>
      <c r="E3028" t="s">
        <v>303</v>
      </c>
      <c r="F3028" t="s">
        <v>294</v>
      </c>
      <c r="G3028">
        <v>0.85757499999999998</v>
      </c>
    </row>
    <row r="3029" spans="1:7" x14ac:dyDescent="0.3">
      <c r="A3029">
        <v>2020</v>
      </c>
      <c r="B3029" t="s">
        <v>233</v>
      </c>
      <c r="C3029" t="s">
        <v>295</v>
      </c>
      <c r="D3029" s="1">
        <v>44056</v>
      </c>
      <c r="E3029" t="s">
        <v>303</v>
      </c>
      <c r="F3029" t="s">
        <v>294</v>
      </c>
      <c r="G3029">
        <v>0.85760000000000003</v>
      </c>
    </row>
    <row r="3030" spans="1:7" x14ac:dyDescent="0.3">
      <c r="A3030">
        <v>2020</v>
      </c>
      <c r="B3030" t="s">
        <v>233</v>
      </c>
      <c r="C3030" t="s">
        <v>295</v>
      </c>
      <c r="D3030" s="1">
        <v>44055</v>
      </c>
      <c r="E3030" t="s">
        <v>303</v>
      </c>
      <c r="F3030" t="s">
        <v>294</v>
      </c>
      <c r="G3030">
        <v>0.86602500000000004</v>
      </c>
    </row>
    <row r="3031" spans="1:7" x14ac:dyDescent="0.3">
      <c r="A3031">
        <v>2020</v>
      </c>
      <c r="B3031" t="s">
        <v>233</v>
      </c>
      <c r="C3031" t="s">
        <v>295</v>
      </c>
      <c r="D3031" s="1">
        <v>44054</v>
      </c>
      <c r="E3031" t="s">
        <v>303</v>
      </c>
      <c r="F3031" t="s">
        <v>294</v>
      </c>
      <c r="G3031">
        <v>0.86175000000000002</v>
      </c>
    </row>
    <row r="3032" spans="1:7" x14ac:dyDescent="0.3">
      <c r="A3032">
        <v>2020</v>
      </c>
      <c r="B3032" t="s">
        <v>233</v>
      </c>
      <c r="C3032" t="s">
        <v>295</v>
      </c>
      <c r="D3032" s="1">
        <v>44053</v>
      </c>
      <c r="E3032" t="s">
        <v>303</v>
      </c>
      <c r="F3032" t="s">
        <v>294</v>
      </c>
      <c r="G3032">
        <v>0.85750000000000004</v>
      </c>
    </row>
    <row r="3033" spans="1:7" x14ac:dyDescent="0.3">
      <c r="A3033">
        <v>2020</v>
      </c>
      <c r="B3033" t="s">
        <v>233</v>
      </c>
      <c r="C3033" t="s">
        <v>295</v>
      </c>
      <c r="D3033" s="1">
        <v>44052</v>
      </c>
      <c r="E3033" t="s">
        <v>303</v>
      </c>
      <c r="F3033" t="s">
        <v>294</v>
      </c>
      <c r="G3033">
        <v>0.86065000000000003</v>
      </c>
    </row>
    <row r="3034" spans="1:7" x14ac:dyDescent="0.3">
      <c r="A3034">
        <v>2020</v>
      </c>
      <c r="B3034" t="s">
        <v>233</v>
      </c>
      <c r="C3034" t="s">
        <v>295</v>
      </c>
      <c r="D3034" s="1">
        <v>44051</v>
      </c>
      <c r="E3034" t="s">
        <v>303</v>
      </c>
      <c r="F3034" t="s">
        <v>294</v>
      </c>
      <c r="G3034">
        <v>0.86275000000000002</v>
      </c>
    </row>
    <row r="3035" spans="1:7" x14ac:dyDescent="0.3">
      <c r="A3035">
        <v>2020</v>
      </c>
      <c r="B3035" t="s">
        <v>233</v>
      </c>
      <c r="C3035" t="s">
        <v>295</v>
      </c>
      <c r="D3035" s="1">
        <v>44050</v>
      </c>
      <c r="E3035" t="s">
        <v>303</v>
      </c>
      <c r="F3035" t="s">
        <v>294</v>
      </c>
      <c r="G3035">
        <v>0.86070000000000002</v>
      </c>
    </row>
    <row r="3036" spans="1:7" x14ac:dyDescent="0.3">
      <c r="A3036">
        <v>2020</v>
      </c>
      <c r="B3036" t="s">
        <v>233</v>
      </c>
      <c r="C3036" t="s">
        <v>295</v>
      </c>
      <c r="D3036" s="1">
        <v>44049</v>
      </c>
      <c r="E3036" t="s">
        <v>303</v>
      </c>
      <c r="F3036" t="s">
        <v>294</v>
      </c>
      <c r="G3036">
        <v>0.86280000000000001</v>
      </c>
    </row>
    <row r="3037" spans="1:7" x14ac:dyDescent="0.3">
      <c r="A3037">
        <v>2020</v>
      </c>
      <c r="B3037" t="s">
        <v>233</v>
      </c>
      <c r="C3037" t="s">
        <v>295</v>
      </c>
      <c r="D3037" s="1">
        <v>44048</v>
      </c>
      <c r="E3037" t="s">
        <v>303</v>
      </c>
      <c r="F3037" t="s">
        <v>294</v>
      </c>
      <c r="G3037">
        <v>0.86445000000000005</v>
      </c>
    </row>
    <row r="3038" spans="1:7" x14ac:dyDescent="0.3">
      <c r="A3038">
        <v>2020</v>
      </c>
      <c r="B3038" t="s">
        <v>233</v>
      </c>
      <c r="C3038" t="s">
        <v>295</v>
      </c>
      <c r="D3038" s="1">
        <v>44047</v>
      </c>
      <c r="E3038" t="s">
        <v>303</v>
      </c>
      <c r="F3038" t="s">
        <v>294</v>
      </c>
      <c r="G3038">
        <v>0.86029999999999995</v>
      </c>
    </row>
    <row r="3039" spans="1:7" x14ac:dyDescent="0.3">
      <c r="A3039">
        <v>2020</v>
      </c>
      <c r="B3039" t="s">
        <v>233</v>
      </c>
      <c r="C3039" t="s">
        <v>295</v>
      </c>
      <c r="D3039" s="1">
        <v>44046</v>
      </c>
      <c r="E3039" t="s">
        <v>303</v>
      </c>
      <c r="F3039" t="s">
        <v>294</v>
      </c>
      <c r="G3039">
        <v>0.86140000000000005</v>
      </c>
    </row>
    <row r="3040" spans="1:7" x14ac:dyDescent="0.3">
      <c r="A3040">
        <v>2020</v>
      </c>
      <c r="B3040" t="s">
        <v>233</v>
      </c>
      <c r="C3040" t="s">
        <v>295</v>
      </c>
      <c r="D3040" s="1">
        <v>44045</v>
      </c>
      <c r="E3040" t="s">
        <v>303</v>
      </c>
      <c r="F3040" t="s">
        <v>294</v>
      </c>
      <c r="G3040">
        <v>0.86165000000000003</v>
      </c>
    </row>
    <row r="3041" spans="1:7" x14ac:dyDescent="0.3">
      <c r="A3041">
        <v>2020</v>
      </c>
      <c r="B3041" t="s">
        <v>233</v>
      </c>
      <c r="C3041" t="s">
        <v>295</v>
      </c>
      <c r="D3041" s="1">
        <v>44044</v>
      </c>
      <c r="E3041" t="s">
        <v>303</v>
      </c>
      <c r="F3041" t="s">
        <v>294</v>
      </c>
      <c r="G3041">
        <v>0.86470000000000002</v>
      </c>
    </row>
    <row r="3042" spans="1:7" x14ac:dyDescent="0.3">
      <c r="A3042">
        <v>2020</v>
      </c>
      <c r="B3042" t="s">
        <v>233</v>
      </c>
      <c r="C3042" t="s">
        <v>297</v>
      </c>
      <c r="D3042" s="1">
        <v>44138</v>
      </c>
      <c r="E3042" t="s">
        <v>303</v>
      </c>
      <c r="F3042" t="s">
        <v>296</v>
      </c>
      <c r="G3042">
        <v>6.6249999999999998E-3</v>
      </c>
    </row>
    <row r="3043" spans="1:7" x14ac:dyDescent="0.3">
      <c r="A3043">
        <v>2020</v>
      </c>
      <c r="B3043" t="s">
        <v>233</v>
      </c>
      <c r="C3043" t="s">
        <v>297</v>
      </c>
      <c r="D3043" s="1">
        <v>44137</v>
      </c>
      <c r="E3043" t="s">
        <v>303</v>
      </c>
      <c r="F3043" t="s">
        <v>296</v>
      </c>
      <c r="G3043">
        <v>7.4000000000000003E-3</v>
      </c>
    </row>
    <row r="3044" spans="1:7" x14ac:dyDescent="0.3">
      <c r="A3044">
        <v>2020</v>
      </c>
      <c r="B3044" t="s">
        <v>233</v>
      </c>
      <c r="C3044" t="s">
        <v>297</v>
      </c>
      <c r="D3044" s="1">
        <v>44136</v>
      </c>
      <c r="E3044" t="s">
        <v>303</v>
      </c>
      <c r="F3044" t="s">
        <v>296</v>
      </c>
      <c r="G3044">
        <v>7.4000000000000003E-3</v>
      </c>
    </row>
    <row r="3045" spans="1:7" x14ac:dyDescent="0.3">
      <c r="A3045">
        <v>2020</v>
      </c>
      <c r="B3045" t="s">
        <v>233</v>
      </c>
      <c r="C3045" t="s">
        <v>297</v>
      </c>
      <c r="D3045" s="1">
        <v>44135</v>
      </c>
      <c r="E3045" t="s">
        <v>303</v>
      </c>
      <c r="F3045" t="s">
        <v>296</v>
      </c>
      <c r="G3045">
        <v>6.4999999999999997E-3</v>
      </c>
    </row>
    <row r="3046" spans="1:7" x14ac:dyDescent="0.3">
      <c r="A3046">
        <v>2020</v>
      </c>
      <c r="B3046" t="s">
        <v>233</v>
      </c>
      <c r="C3046" t="s">
        <v>297</v>
      </c>
      <c r="D3046" s="1">
        <v>44134</v>
      </c>
      <c r="E3046" t="s">
        <v>303</v>
      </c>
      <c r="F3046" t="s">
        <v>296</v>
      </c>
      <c r="G3046">
        <v>5.1250000000000002E-3</v>
      </c>
    </row>
    <row r="3047" spans="1:7" x14ac:dyDescent="0.3">
      <c r="A3047">
        <v>2020</v>
      </c>
      <c r="B3047" t="s">
        <v>233</v>
      </c>
      <c r="C3047" t="s">
        <v>297</v>
      </c>
      <c r="D3047" s="1">
        <v>44133</v>
      </c>
      <c r="E3047" t="s">
        <v>303</v>
      </c>
      <c r="F3047" t="s">
        <v>296</v>
      </c>
      <c r="G3047">
        <v>6.0000000000000001E-3</v>
      </c>
    </row>
    <row r="3048" spans="1:7" x14ac:dyDescent="0.3">
      <c r="A3048">
        <v>2020</v>
      </c>
      <c r="B3048" t="s">
        <v>233</v>
      </c>
      <c r="C3048" t="s">
        <v>297</v>
      </c>
      <c r="D3048" s="1">
        <v>44132</v>
      </c>
      <c r="E3048" t="s">
        <v>303</v>
      </c>
      <c r="F3048" t="s">
        <v>296</v>
      </c>
      <c r="G3048">
        <v>6.1000000000000004E-3</v>
      </c>
    </row>
    <row r="3049" spans="1:7" x14ac:dyDescent="0.3">
      <c r="A3049">
        <v>2020</v>
      </c>
      <c r="B3049" t="s">
        <v>233</v>
      </c>
      <c r="C3049" t="s">
        <v>297</v>
      </c>
      <c r="D3049" s="1">
        <v>44131</v>
      </c>
      <c r="E3049" t="s">
        <v>303</v>
      </c>
      <c r="F3049" t="s">
        <v>296</v>
      </c>
      <c r="G3049">
        <v>1.3225000000000001E-2</v>
      </c>
    </row>
    <row r="3050" spans="1:7" x14ac:dyDescent="0.3">
      <c r="A3050">
        <v>2020</v>
      </c>
      <c r="B3050" t="s">
        <v>233</v>
      </c>
      <c r="C3050" t="s">
        <v>297</v>
      </c>
      <c r="D3050" s="1">
        <v>44130</v>
      </c>
      <c r="E3050" t="s">
        <v>303</v>
      </c>
      <c r="F3050" t="s">
        <v>296</v>
      </c>
      <c r="G3050">
        <v>1.3025E-2</v>
      </c>
    </row>
    <row r="3051" spans="1:7" x14ac:dyDescent="0.3">
      <c r="A3051">
        <v>2020</v>
      </c>
      <c r="B3051" t="s">
        <v>233</v>
      </c>
      <c r="C3051" t="s">
        <v>297</v>
      </c>
      <c r="D3051" s="1">
        <v>44129</v>
      </c>
      <c r="E3051" t="s">
        <v>303</v>
      </c>
      <c r="F3051" t="s">
        <v>296</v>
      </c>
      <c r="G3051">
        <v>1.2999999999999999E-2</v>
      </c>
    </row>
    <row r="3052" spans="1:7" x14ac:dyDescent="0.3">
      <c r="A3052">
        <v>2020</v>
      </c>
      <c r="B3052" t="s">
        <v>233</v>
      </c>
      <c r="C3052" t="s">
        <v>297</v>
      </c>
      <c r="D3052" s="1">
        <v>44128</v>
      </c>
      <c r="E3052" t="s">
        <v>303</v>
      </c>
      <c r="F3052" t="s">
        <v>296</v>
      </c>
      <c r="G3052">
        <v>1.1299999999999999E-2</v>
      </c>
    </row>
    <row r="3053" spans="1:7" x14ac:dyDescent="0.3">
      <c r="A3053">
        <v>2020</v>
      </c>
      <c r="B3053" t="s">
        <v>233</v>
      </c>
      <c r="C3053" t="s">
        <v>297</v>
      </c>
      <c r="D3053" s="1">
        <v>44127</v>
      </c>
      <c r="E3053" t="s">
        <v>303</v>
      </c>
      <c r="F3053" t="s">
        <v>296</v>
      </c>
      <c r="G3053">
        <v>1.285E-2</v>
      </c>
    </row>
    <row r="3054" spans="1:7" x14ac:dyDescent="0.3">
      <c r="A3054">
        <v>2020</v>
      </c>
      <c r="B3054" t="s">
        <v>233</v>
      </c>
      <c r="C3054" t="s">
        <v>297</v>
      </c>
      <c r="D3054" s="1">
        <v>44126</v>
      </c>
      <c r="E3054" t="s">
        <v>303</v>
      </c>
      <c r="F3054" t="s">
        <v>296</v>
      </c>
      <c r="G3054">
        <v>1.2825E-2</v>
      </c>
    </row>
    <row r="3055" spans="1:7" x14ac:dyDescent="0.3">
      <c r="A3055">
        <v>2020</v>
      </c>
      <c r="B3055" t="s">
        <v>233</v>
      </c>
      <c r="C3055" t="s">
        <v>297</v>
      </c>
      <c r="D3055" s="1">
        <v>44125</v>
      </c>
      <c r="E3055" t="s">
        <v>303</v>
      </c>
      <c r="F3055" t="s">
        <v>296</v>
      </c>
      <c r="G3055">
        <v>3.4450000000000001E-2</v>
      </c>
    </row>
    <row r="3056" spans="1:7" x14ac:dyDescent="0.3">
      <c r="A3056">
        <v>2020</v>
      </c>
      <c r="B3056" t="s">
        <v>233</v>
      </c>
      <c r="C3056" t="s">
        <v>297</v>
      </c>
      <c r="D3056" s="1">
        <v>44124</v>
      </c>
      <c r="E3056" t="s">
        <v>303</v>
      </c>
      <c r="F3056" t="s">
        <v>296</v>
      </c>
      <c r="G3056">
        <v>3.4525E-2</v>
      </c>
    </row>
    <row r="3057" spans="1:7" x14ac:dyDescent="0.3">
      <c r="A3057">
        <v>2020</v>
      </c>
      <c r="B3057" t="s">
        <v>233</v>
      </c>
      <c r="C3057" t="s">
        <v>297</v>
      </c>
      <c r="D3057" s="1">
        <v>44123</v>
      </c>
      <c r="E3057" t="s">
        <v>303</v>
      </c>
      <c r="F3057" t="s">
        <v>296</v>
      </c>
      <c r="G3057">
        <v>3.6374999999999998E-2</v>
      </c>
    </row>
    <row r="3058" spans="1:7" x14ac:dyDescent="0.3">
      <c r="A3058">
        <v>2020</v>
      </c>
      <c r="B3058" t="s">
        <v>233</v>
      </c>
      <c r="C3058" t="s">
        <v>297</v>
      </c>
      <c r="D3058" s="1">
        <v>44122</v>
      </c>
      <c r="E3058" t="s">
        <v>303</v>
      </c>
      <c r="F3058" t="s">
        <v>296</v>
      </c>
      <c r="G3058">
        <v>4.1125000000000002E-2</v>
      </c>
    </row>
    <row r="3059" spans="1:7" x14ac:dyDescent="0.3">
      <c r="A3059">
        <v>2020</v>
      </c>
      <c r="B3059" t="s">
        <v>233</v>
      </c>
      <c r="C3059" t="s">
        <v>297</v>
      </c>
      <c r="D3059" s="1">
        <v>44121</v>
      </c>
      <c r="E3059" t="s">
        <v>303</v>
      </c>
      <c r="F3059" t="s">
        <v>296</v>
      </c>
      <c r="G3059">
        <v>4.0550000000000003E-2</v>
      </c>
    </row>
    <row r="3060" spans="1:7" x14ac:dyDescent="0.3">
      <c r="A3060">
        <v>2020</v>
      </c>
      <c r="B3060" t="s">
        <v>233</v>
      </c>
      <c r="C3060" t="s">
        <v>297</v>
      </c>
      <c r="D3060" s="1">
        <v>44120</v>
      </c>
      <c r="E3060" t="s">
        <v>303</v>
      </c>
      <c r="F3060" t="s">
        <v>296</v>
      </c>
      <c r="G3060">
        <v>4.0099999999999997E-2</v>
      </c>
    </row>
    <row r="3061" spans="1:7" x14ac:dyDescent="0.3">
      <c r="A3061">
        <v>2020</v>
      </c>
      <c r="B3061" t="s">
        <v>233</v>
      </c>
      <c r="C3061" t="s">
        <v>297</v>
      </c>
      <c r="D3061" s="1">
        <v>44119</v>
      </c>
      <c r="E3061" t="s">
        <v>303</v>
      </c>
      <c r="F3061" t="s">
        <v>296</v>
      </c>
      <c r="G3061">
        <v>4.1050000000000003E-2</v>
      </c>
    </row>
    <row r="3062" spans="1:7" x14ac:dyDescent="0.3">
      <c r="A3062">
        <v>2020</v>
      </c>
      <c r="B3062" t="s">
        <v>233</v>
      </c>
      <c r="C3062" t="s">
        <v>297</v>
      </c>
      <c r="D3062" s="1">
        <v>44118</v>
      </c>
      <c r="E3062" t="s">
        <v>303</v>
      </c>
      <c r="F3062" t="s">
        <v>296</v>
      </c>
      <c r="G3062">
        <v>2.8899999999999999E-2</v>
      </c>
    </row>
    <row r="3063" spans="1:7" x14ac:dyDescent="0.3">
      <c r="A3063">
        <v>2020</v>
      </c>
      <c r="B3063" t="s">
        <v>233</v>
      </c>
      <c r="C3063" t="s">
        <v>297</v>
      </c>
      <c r="D3063" s="1">
        <v>44117</v>
      </c>
      <c r="E3063" t="s">
        <v>303</v>
      </c>
      <c r="F3063" t="s">
        <v>296</v>
      </c>
      <c r="G3063">
        <v>2.9250000000000002E-2</v>
      </c>
    </row>
    <row r="3064" spans="1:7" x14ac:dyDescent="0.3">
      <c r="A3064">
        <v>2020</v>
      </c>
      <c r="B3064" t="s">
        <v>233</v>
      </c>
      <c r="C3064" t="s">
        <v>297</v>
      </c>
      <c r="D3064" s="1">
        <v>44116</v>
      </c>
      <c r="E3064" t="s">
        <v>303</v>
      </c>
      <c r="F3064" t="s">
        <v>296</v>
      </c>
      <c r="G3064">
        <v>2.9125000000000002E-2</v>
      </c>
    </row>
    <row r="3065" spans="1:7" x14ac:dyDescent="0.3">
      <c r="A3065">
        <v>2020</v>
      </c>
      <c r="B3065" t="s">
        <v>233</v>
      </c>
      <c r="C3065" t="s">
        <v>297</v>
      </c>
      <c r="D3065" s="1">
        <v>44115</v>
      </c>
      <c r="E3065" t="s">
        <v>303</v>
      </c>
      <c r="F3065" t="s">
        <v>296</v>
      </c>
      <c r="G3065">
        <v>2.9675E-2</v>
      </c>
    </row>
    <row r="3066" spans="1:7" x14ac:dyDescent="0.3">
      <c r="A3066">
        <v>2020</v>
      </c>
      <c r="B3066" t="s">
        <v>233</v>
      </c>
      <c r="C3066" t="s">
        <v>297</v>
      </c>
      <c r="D3066" s="1">
        <v>44114</v>
      </c>
      <c r="E3066" t="s">
        <v>303</v>
      </c>
      <c r="F3066" t="s">
        <v>296</v>
      </c>
      <c r="G3066">
        <v>3.0425000000000001E-2</v>
      </c>
    </row>
    <row r="3067" spans="1:7" x14ac:dyDescent="0.3">
      <c r="A3067">
        <v>2020</v>
      </c>
      <c r="B3067" t="s">
        <v>233</v>
      </c>
      <c r="C3067" t="s">
        <v>297</v>
      </c>
      <c r="D3067" s="1">
        <v>44113</v>
      </c>
      <c r="E3067" t="s">
        <v>303</v>
      </c>
      <c r="F3067" t="s">
        <v>296</v>
      </c>
      <c r="G3067">
        <v>3.0800000000000001E-2</v>
      </c>
    </row>
    <row r="3068" spans="1:7" x14ac:dyDescent="0.3">
      <c r="A3068">
        <v>2020</v>
      </c>
      <c r="B3068" t="s">
        <v>233</v>
      </c>
      <c r="C3068" t="s">
        <v>297</v>
      </c>
      <c r="D3068" s="1">
        <v>44112</v>
      </c>
      <c r="E3068" t="s">
        <v>303</v>
      </c>
      <c r="F3068" t="s">
        <v>296</v>
      </c>
      <c r="G3068">
        <v>2.9950000000000001E-2</v>
      </c>
    </row>
    <row r="3069" spans="1:7" x14ac:dyDescent="0.3">
      <c r="A3069">
        <v>2020</v>
      </c>
      <c r="B3069" t="s">
        <v>233</v>
      </c>
      <c r="C3069" t="s">
        <v>297</v>
      </c>
      <c r="D3069" s="1">
        <v>44111</v>
      </c>
      <c r="E3069" t="s">
        <v>303</v>
      </c>
      <c r="F3069" t="s">
        <v>296</v>
      </c>
      <c r="G3069">
        <v>3.2099999999999997E-2</v>
      </c>
    </row>
    <row r="3070" spans="1:7" x14ac:dyDescent="0.3">
      <c r="A3070">
        <v>2020</v>
      </c>
      <c r="B3070" t="s">
        <v>233</v>
      </c>
      <c r="C3070" t="s">
        <v>297</v>
      </c>
      <c r="D3070" s="1">
        <v>44110</v>
      </c>
      <c r="E3070" t="s">
        <v>303</v>
      </c>
      <c r="F3070" t="s">
        <v>296</v>
      </c>
      <c r="G3070">
        <v>3.0450000000000001E-2</v>
      </c>
    </row>
    <row r="3071" spans="1:7" x14ac:dyDescent="0.3">
      <c r="A3071">
        <v>2020</v>
      </c>
      <c r="B3071" t="s">
        <v>233</v>
      </c>
      <c r="C3071" t="s">
        <v>297</v>
      </c>
      <c r="D3071" s="1">
        <v>44109</v>
      </c>
      <c r="E3071" t="s">
        <v>303</v>
      </c>
      <c r="F3071" t="s">
        <v>296</v>
      </c>
      <c r="G3071">
        <v>3.3750000000000002E-2</v>
      </c>
    </row>
    <row r="3072" spans="1:7" x14ac:dyDescent="0.3">
      <c r="A3072">
        <v>2020</v>
      </c>
      <c r="B3072" t="s">
        <v>233</v>
      </c>
      <c r="C3072" t="s">
        <v>297</v>
      </c>
      <c r="D3072" s="1">
        <v>44108</v>
      </c>
      <c r="E3072" t="s">
        <v>303</v>
      </c>
      <c r="F3072" t="s">
        <v>296</v>
      </c>
      <c r="G3072">
        <v>3.175E-2</v>
      </c>
    </row>
    <row r="3073" spans="1:7" x14ac:dyDescent="0.3">
      <c r="A3073">
        <v>2020</v>
      </c>
      <c r="B3073" t="s">
        <v>233</v>
      </c>
      <c r="C3073" t="s">
        <v>297</v>
      </c>
      <c r="D3073" s="1">
        <v>44107</v>
      </c>
      <c r="E3073" t="s">
        <v>303</v>
      </c>
      <c r="F3073" t="s">
        <v>296</v>
      </c>
      <c r="G3073">
        <v>3.2550000000000003E-2</v>
      </c>
    </row>
    <row r="3074" spans="1:7" x14ac:dyDescent="0.3">
      <c r="A3074">
        <v>2020</v>
      </c>
      <c r="B3074" t="s">
        <v>233</v>
      </c>
      <c r="C3074" t="s">
        <v>297</v>
      </c>
      <c r="D3074" s="1">
        <v>44106</v>
      </c>
      <c r="E3074" t="s">
        <v>303</v>
      </c>
      <c r="F3074" t="s">
        <v>296</v>
      </c>
      <c r="G3074">
        <v>3.3224999999999998E-2</v>
      </c>
    </row>
    <row r="3075" spans="1:7" x14ac:dyDescent="0.3">
      <c r="A3075">
        <v>2020</v>
      </c>
      <c r="B3075" t="s">
        <v>233</v>
      </c>
      <c r="C3075" t="s">
        <v>297</v>
      </c>
      <c r="D3075" s="1">
        <v>44105</v>
      </c>
      <c r="E3075" t="s">
        <v>303</v>
      </c>
      <c r="F3075" t="s">
        <v>296</v>
      </c>
      <c r="G3075">
        <v>3.1025E-2</v>
      </c>
    </row>
    <row r="3076" spans="1:7" x14ac:dyDescent="0.3">
      <c r="A3076">
        <v>2020</v>
      </c>
      <c r="B3076" t="s">
        <v>233</v>
      </c>
      <c r="C3076" t="s">
        <v>297</v>
      </c>
      <c r="D3076" s="1">
        <v>44104</v>
      </c>
      <c r="E3076" t="s">
        <v>303</v>
      </c>
      <c r="F3076" t="s">
        <v>296</v>
      </c>
      <c r="G3076">
        <v>3.2425000000000002E-2</v>
      </c>
    </row>
    <row r="3077" spans="1:7" x14ac:dyDescent="0.3">
      <c r="A3077">
        <v>2020</v>
      </c>
      <c r="B3077" t="s">
        <v>233</v>
      </c>
      <c r="C3077" t="s">
        <v>297</v>
      </c>
      <c r="D3077" s="1">
        <v>44103</v>
      </c>
      <c r="E3077" t="s">
        <v>303</v>
      </c>
      <c r="F3077" t="s">
        <v>296</v>
      </c>
      <c r="G3077">
        <v>3.2599999999999997E-2</v>
      </c>
    </row>
    <row r="3078" spans="1:7" x14ac:dyDescent="0.3">
      <c r="A3078">
        <v>2020</v>
      </c>
      <c r="B3078" t="s">
        <v>233</v>
      </c>
      <c r="C3078" t="s">
        <v>297</v>
      </c>
      <c r="D3078" s="1">
        <v>44102</v>
      </c>
      <c r="E3078" t="s">
        <v>303</v>
      </c>
      <c r="F3078" t="s">
        <v>296</v>
      </c>
      <c r="G3078">
        <v>3.1425000000000002E-2</v>
      </c>
    </row>
    <row r="3079" spans="1:7" x14ac:dyDescent="0.3">
      <c r="A3079">
        <v>2020</v>
      </c>
      <c r="B3079" t="s">
        <v>233</v>
      </c>
      <c r="C3079" t="s">
        <v>297</v>
      </c>
      <c r="D3079" s="1">
        <v>44101</v>
      </c>
      <c r="E3079" t="s">
        <v>303</v>
      </c>
      <c r="F3079" t="s">
        <v>296</v>
      </c>
      <c r="G3079">
        <v>3.125E-2</v>
      </c>
    </row>
    <row r="3080" spans="1:7" x14ac:dyDescent="0.3">
      <c r="A3080">
        <v>2020</v>
      </c>
      <c r="B3080" t="s">
        <v>233</v>
      </c>
      <c r="C3080" t="s">
        <v>297</v>
      </c>
      <c r="D3080" s="1">
        <v>44100</v>
      </c>
      <c r="E3080" t="s">
        <v>303</v>
      </c>
      <c r="F3080" t="s">
        <v>296</v>
      </c>
      <c r="G3080">
        <v>3.2675000000000003E-2</v>
      </c>
    </row>
    <row r="3081" spans="1:7" x14ac:dyDescent="0.3">
      <c r="A3081">
        <v>2020</v>
      </c>
      <c r="B3081" t="s">
        <v>233</v>
      </c>
      <c r="C3081" t="s">
        <v>297</v>
      </c>
      <c r="D3081" s="1">
        <v>44099</v>
      </c>
      <c r="E3081" t="s">
        <v>303</v>
      </c>
      <c r="F3081" t="s">
        <v>296</v>
      </c>
      <c r="G3081">
        <v>3.4599999999999999E-2</v>
      </c>
    </row>
    <row r="3082" spans="1:7" x14ac:dyDescent="0.3">
      <c r="A3082">
        <v>2020</v>
      </c>
      <c r="B3082" t="s">
        <v>233</v>
      </c>
      <c r="C3082" t="s">
        <v>297</v>
      </c>
      <c r="D3082" s="1">
        <v>44098</v>
      </c>
      <c r="E3082" t="s">
        <v>303</v>
      </c>
      <c r="F3082" t="s">
        <v>296</v>
      </c>
      <c r="G3082">
        <v>3.6200000000000003E-2</v>
      </c>
    </row>
    <row r="3083" spans="1:7" x14ac:dyDescent="0.3">
      <c r="A3083">
        <v>2020</v>
      </c>
      <c r="B3083" t="s">
        <v>233</v>
      </c>
      <c r="C3083" t="s">
        <v>297</v>
      </c>
      <c r="D3083" s="1">
        <v>44097</v>
      </c>
      <c r="E3083" t="s">
        <v>303</v>
      </c>
      <c r="F3083" t="s">
        <v>296</v>
      </c>
      <c r="G3083">
        <v>3.5575000000000002E-2</v>
      </c>
    </row>
    <row r="3084" spans="1:7" x14ac:dyDescent="0.3">
      <c r="A3084">
        <v>2020</v>
      </c>
      <c r="B3084" t="s">
        <v>233</v>
      </c>
      <c r="C3084" t="s">
        <v>297</v>
      </c>
      <c r="D3084" s="1">
        <v>44096</v>
      </c>
      <c r="E3084" t="s">
        <v>303</v>
      </c>
      <c r="F3084" t="s">
        <v>296</v>
      </c>
      <c r="G3084">
        <v>3.3274999999999999E-2</v>
      </c>
    </row>
    <row r="3085" spans="1:7" x14ac:dyDescent="0.3">
      <c r="A3085">
        <v>2020</v>
      </c>
      <c r="B3085" t="s">
        <v>233</v>
      </c>
      <c r="C3085" t="s">
        <v>297</v>
      </c>
      <c r="D3085" s="1">
        <v>44095</v>
      </c>
      <c r="E3085" t="s">
        <v>303</v>
      </c>
      <c r="F3085" t="s">
        <v>296</v>
      </c>
      <c r="G3085">
        <v>3.4450000000000001E-2</v>
      </c>
    </row>
    <row r="3086" spans="1:7" x14ac:dyDescent="0.3">
      <c r="A3086">
        <v>2020</v>
      </c>
      <c r="B3086" t="s">
        <v>233</v>
      </c>
      <c r="C3086" t="s">
        <v>297</v>
      </c>
      <c r="D3086" s="1">
        <v>44094</v>
      </c>
      <c r="E3086" t="s">
        <v>303</v>
      </c>
      <c r="F3086" t="s">
        <v>296</v>
      </c>
      <c r="G3086">
        <v>3.3550000000000003E-2</v>
      </c>
    </row>
    <row r="3087" spans="1:7" x14ac:dyDescent="0.3">
      <c r="A3087">
        <v>2020</v>
      </c>
      <c r="B3087" t="s">
        <v>233</v>
      </c>
      <c r="C3087" t="s">
        <v>297</v>
      </c>
      <c r="D3087" s="1">
        <v>44093</v>
      </c>
      <c r="E3087" t="s">
        <v>303</v>
      </c>
      <c r="F3087" t="s">
        <v>296</v>
      </c>
      <c r="G3087">
        <v>3.5475E-2</v>
      </c>
    </row>
    <row r="3088" spans="1:7" x14ac:dyDescent="0.3">
      <c r="A3088">
        <v>2020</v>
      </c>
      <c r="B3088" t="s">
        <v>233</v>
      </c>
      <c r="C3088" t="s">
        <v>297</v>
      </c>
      <c r="D3088" s="1">
        <v>44092</v>
      </c>
      <c r="E3088" t="s">
        <v>303</v>
      </c>
      <c r="F3088" t="s">
        <v>296</v>
      </c>
      <c r="G3088">
        <v>3.4924999999999998E-2</v>
      </c>
    </row>
    <row r="3089" spans="1:7" x14ac:dyDescent="0.3">
      <c r="A3089">
        <v>2020</v>
      </c>
      <c r="B3089" t="s">
        <v>233</v>
      </c>
      <c r="C3089" t="s">
        <v>297</v>
      </c>
      <c r="D3089" s="1">
        <v>44091</v>
      </c>
      <c r="E3089" t="s">
        <v>303</v>
      </c>
      <c r="F3089" t="s">
        <v>296</v>
      </c>
      <c r="G3089">
        <v>3.4599999999999999E-2</v>
      </c>
    </row>
    <row r="3090" spans="1:7" x14ac:dyDescent="0.3">
      <c r="A3090">
        <v>2020</v>
      </c>
      <c r="B3090" t="s">
        <v>233</v>
      </c>
      <c r="C3090" t="s">
        <v>297</v>
      </c>
      <c r="D3090" s="1">
        <v>44090</v>
      </c>
      <c r="E3090" t="s">
        <v>303</v>
      </c>
      <c r="F3090" t="s">
        <v>296</v>
      </c>
      <c r="G3090">
        <v>3.3425000000000003E-2</v>
      </c>
    </row>
    <row r="3091" spans="1:7" x14ac:dyDescent="0.3">
      <c r="A3091">
        <v>2020</v>
      </c>
      <c r="B3091" t="s">
        <v>233</v>
      </c>
      <c r="C3091" t="s">
        <v>297</v>
      </c>
      <c r="D3091" s="1">
        <v>44089</v>
      </c>
      <c r="E3091" t="s">
        <v>303</v>
      </c>
      <c r="F3091" t="s">
        <v>296</v>
      </c>
      <c r="G3091">
        <v>5.3324999999999997E-2</v>
      </c>
    </row>
    <row r="3092" spans="1:7" x14ac:dyDescent="0.3">
      <c r="A3092">
        <v>2020</v>
      </c>
      <c r="B3092" t="s">
        <v>233</v>
      </c>
      <c r="C3092" t="s">
        <v>297</v>
      </c>
      <c r="D3092" s="1">
        <v>44088</v>
      </c>
      <c r="E3092" t="s">
        <v>303</v>
      </c>
      <c r="F3092" t="s">
        <v>296</v>
      </c>
      <c r="G3092">
        <v>5.4675000000000001E-2</v>
      </c>
    </row>
    <row r="3093" spans="1:7" x14ac:dyDescent="0.3">
      <c r="A3093">
        <v>2020</v>
      </c>
      <c r="B3093" t="s">
        <v>233</v>
      </c>
      <c r="C3093" t="s">
        <v>297</v>
      </c>
      <c r="D3093" s="1">
        <v>44087</v>
      </c>
      <c r="E3093" t="s">
        <v>303</v>
      </c>
      <c r="F3093" t="s">
        <v>296</v>
      </c>
      <c r="G3093">
        <v>5.33E-2</v>
      </c>
    </row>
    <row r="3094" spans="1:7" x14ac:dyDescent="0.3">
      <c r="A3094">
        <v>2020</v>
      </c>
      <c r="B3094" t="s">
        <v>233</v>
      </c>
      <c r="C3094" t="s">
        <v>297</v>
      </c>
      <c r="D3094" s="1">
        <v>44086</v>
      </c>
      <c r="E3094" t="s">
        <v>303</v>
      </c>
      <c r="F3094" t="s">
        <v>296</v>
      </c>
      <c r="G3094">
        <v>5.1975E-2</v>
      </c>
    </row>
    <row r="3095" spans="1:7" x14ac:dyDescent="0.3">
      <c r="A3095">
        <v>2020</v>
      </c>
      <c r="B3095" t="s">
        <v>233</v>
      </c>
      <c r="C3095" t="s">
        <v>297</v>
      </c>
      <c r="D3095" s="1">
        <v>44085</v>
      </c>
      <c r="E3095" t="s">
        <v>303</v>
      </c>
      <c r="F3095" t="s">
        <v>296</v>
      </c>
      <c r="G3095">
        <v>5.7549999999999997E-2</v>
      </c>
    </row>
    <row r="3096" spans="1:7" x14ac:dyDescent="0.3">
      <c r="A3096">
        <v>2020</v>
      </c>
      <c r="B3096" t="s">
        <v>233</v>
      </c>
      <c r="C3096" t="s">
        <v>297</v>
      </c>
      <c r="D3096" s="1">
        <v>44084</v>
      </c>
      <c r="E3096" t="s">
        <v>303</v>
      </c>
      <c r="F3096" t="s">
        <v>296</v>
      </c>
      <c r="G3096">
        <v>5.0075000000000001E-2</v>
      </c>
    </row>
    <row r="3097" spans="1:7" x14ac:dyDescent="0.3">
      <c r="A3097">
        <v>2020</v>
      </c>
      <c r="B3097" t="s">
        <v>233</v>
      </c>
      <c r="C3097" t="s">
        <v>297</v>
      </c>
      <c r="D3097" s="1">
        <v>44083</v>
      </c>
      <c r="E3097" t="s">
        <v>303</v>
      </c>
      <c r="F3097" t="s">
        <v>296</v>
      </c>
      <c r="G3097">
        <v>5.0049999999999997E-2</v>
      </c>
    </row>
    <row r="3098" spans="1:7" x14ac:dyDescent="0.3">
      <c r="A3098">
        <v>2020</v>
      </c>
      <c r="B3098" t="s">
        <v>233</v>
      </c>
      <c r="C3098" t="s">
        <v>297</v>
      </c>
      <c r="D3098" s="1">
        <v>44082</v>
      </c>
      <c r="E3098" t="s">
        <v>303</v>
      </c>
      <c r="F3098" t="s">
        <v>296</v>
      </c>
      <c r="G3098">
        <v>4.9849999999999998E-2</v>
      </c>
    </row>
    <row r="3099" spans="1:7" x14ac:dyDescent="0.3">
      <c r="A3099">
        <v>2020</v>
      </c>
      <c r="B3099" t="s">
        <v>233</v>
      </c>
      <c r="C3099" t="s">
        <v>297</v>
      </c>
      <c r="D3099" s="1">
        <v>44081</v>
      </c>
      <c r="E3099" t="s">
        <v>303</v>
      </c>
      <c r="F3099" t="s">
        <v>296</v>
      </c>
      <c r="G3099">
        <v>5.1124999999999997E-2</v>
      </c>
    </row>
    <row r="3100" spans="1:7" x14ac:dyDescent="0.3">
      <c r="A3100">
        <v>2020</v>
      </c>
      <c r="B3100" t="s">
        <v>233</v>
      </c>
      <c r="C3100" t="s">
        <v>297</v>
      </c>
      <c r="D3100" s="1">
        <v>44080</v>
      </c>
      <c r="E3100" t="s">
        <v>303</v>
      </c>
      <c r="F3100" t="s">
        <v>296</v>
      </c>
      <c r="G3100">
        <v>5.2675E-2</v>
      </c>
    </row>
    <row r="3101" spans="1:7" x14ac:dyDescent="0.3">
      <c r="A3101">
        <v>2020</v>
      </c>
      <c r="B3101" t="s">
        <v>233</v>
      </c>
      <c r="C3101" t="s">
        <v>297</v>
      </c>
      <c r="D3101" s="1">
        <v>44079</v>
      </c>
      <c r="E3101" t="s">
        <v>303</v>
      </c>
      <c r="F3101" t="s">
        <v>296</v>
      </c>
      <c r="G3101">
        <v>5.3475000000000002E-2</v>
      </c>
    </row>
    <row r="3102" spans="1:7" x14ac:dyDescent="0.3">
      <c r="A3102">
        <v>2020</v>
      </c>
      <c r="B3102" t="s">
        <v>233</v>
      </c>
      <c r="C3102" t="s">
        <v>297</v>
      </c>
      <c r="D3102" s="1">
        <v>44078</v>
      </c>
      <c r="E3102" t="s">
        <v>303</v>
      </c>
      <c r="F3102" t="s">
        <v>296</v>
      </c>
      <c r="G3102">
        <v>5.2124999999999998E-2</v>
      </c>
    </row>
    <row r="3103" spans="1:7" x14ac:dyDescent="0.3">
      <c r="A3103">
        <v>2020</v>
      </c>
      <c r="B3103" t="s">
        <v>233</v>
      </c>
      <c r="C3103" t="s">
        <v>297</v>
      </c>
      <c r="D3103" s="1">
        <v>44077</v>
      </c>
      <c r="E3103" t="s">
        <v>303</v>
      </c>
      <c r="F3103" t="s">
        <v>296</v>
      </c>
      <c r="G3103">
        <v>5.2675E-2</v>
      </c>
    </row>
    <row r="3104" spans="1:7" x14ac:dyDescent="0.3">
      <c r="A3104">
        <v>2020</v>
      </c>
      <c r="B3104" t="s">
        <v>233</v>
      </c>
      <c r="C3104" t="s">
        <v>297</v>
      </c>
      <c r="D3104" s="1">
        <v>44076</v>
      </c>
      <c r="E3104" t="s">
        <v>303</v>
      </c>
      <c r="F3104" t="s">
        <v>296</v>
      </c>
      <c r="G3104">
        <v>5.33E-2</v>
      </c>
    </row>
    <row r="3105" spans="1:7" x14ac:dyDescent="0.3">
      <c r="A3105">
        <v>2020</v>
      </c>
      <c r="B3105" t="s">
        <v>233</v>
      </c>
      <c r="C3105" t="s">
        <v>297</v>
      </c>
      <c r="D3105" s="1">
        <v>44075</v>
      </c>
      <c r="E3105" t="s">
        <v>303</v>
      </c>
      <c r="F3105" t="s">
        <v>296</v>
      </c>
      <c r="G3105">
        <v>4.87E-2</v>
      </c>
    </row>
    <row r="3106" spans="1:7" x14ac:dyDescent="0.3">
      <c r="A3106">
        <v>2020</v>
      </c>
      <c r="B3106" t="s">
        <v>233</v>
      </c>
      <c r="C3106" t="s">
        <v>297</v>
      </c>
      <c r="D3106" s="1">
        <v>44074</v>
      </c>
      <c r="E3106" t="s">
        <v>303</v>
      </c>
      <c r="F3106" t="s">
        <v>296</v>
      </c>
      <c r="G3106">
        <v>5.3150000000000003E-2</v>
      </c>
    </row>
    <row r="3107" spans="1:7" x14ac:dyDescent="0.3">
      <c r="A3107">
        <v>2020</v>
      </c>
      <c r="B3107" t="s">
        <v>233</v>
      </c>
      <c r="C3107" t="s">
        <v>297</v>
      </c>
      <c r="D3107" s="1">
        <v>44073</v>
      </c>
      <c r="E3107" t="s">
        <v>303</v>
      </c>
      <c r="F3107" t="s">
        <v>296</v>
      </c>
      <c r="G3107">
        <v>4.9849999999999998E-2</v>
      </c>
    </row>
    <row r="3108" spans="1:7" x14ac:dyDescent="0.3">
      <c r="A3108">
        <v>2020</v>
      </c>
      <c r="B3108" t="s">
        <v>233</v>
      </c>
      <c r="C3108" t="s">
        <v>297</v>
      </c>
      <c r="D3108" s="1">
        <v>44072</v>
      </c>
      <c r="E3108" t="s">
        <v>303</v>
      </c>
      <c r="F3108" t="s">
        <v>296</v>
      </c>
      <c r="G3108">
        <v>5.0125000000000003E-2</v>
      </c>
    </row>
    <row r="3109" spans="1:7" x14ac:dyDescent="0.3">
      <c r="A3109">
        <v>2020</v>
      </c>
      <c r="B3109" t="s">
        <v>233</v>
      </c>
      <c r="C3109" t="s">
        <v>297</v>
      </c>
      <c r="D3109" s="1">
        <v>44071</v>
      </c>
      <c r="E3109" t="s">
        <v>303</v>
      </c>
      <c r="F3109" t="s">
        <v>296</v>
      </c>
      <c r="G3109">
        <v>4.9575000000000001E-2</v>
      </c>
    </row>
    <row r="3110" spans="1:7" x14ac:dyDescent="0.3">
      <c r="A3110">
        <v>2020</v>
      </c>
      <c r="B3110" t="s">
        <v>233</v>
      </c>
      <c r="C3110" t="s">
        <v>297</v>
      </c>
      <c r="D3110" s="1">
        <v>44070</v>
      </c>
      <c r="E3110" t="s">
        <v>303</v>
      </c>
      <c r="F3110" t="s">
        <v>296</v>
      </c>
      <c r="G3110">
        <v>4.7175000000000002E-2</v>
      </c>
    </row>
    <row r="3111" spans="1:7" x14ac:dyDescent="0.3">
      <c r="A3111">
        <v>2020</v>
      </c>
      <c r="B3111" t="s">
        <v>233</v>
      </c>
      <c r="C3111" t="s">
        <v>297</v>
      </c>
      <c r="D3111" s="1">
        <v>44069</v>
      </c>
      <c r="E3111" t="s">
        <v>303</v>
      </c>
      <c r="F3111" t="s">
        <v>296</v>
      </c>
      <c r="G3111">
        <v>5.1249999999999997E-2</v>
      </c>
    </row>
    <row r="3112" spans="1:7" x14ac:dyDescent="0.3">
      <c r="A3112">
        <v>2020</v>
      </c>
      <c r="B3112" t="s">
        <v>233</v>
      </c>
      <c r="C3112" t="s">
        <v>297</v>
      </c>
      <c r="D3112" s="1">
        <v>44068</v>
      </c>
      <c r="E3112" t="s">
        <v>303</v>
      </c>
      <c r="F3112" t="s">
        <v>296</v>
      </c>
      <c r="G3112">
        <v>5.1999999999999998E-2</v>
      </c>
    </row>
    <row r="3113" spans="1:7" x14ac:dyDescent="0.3">
      <c r="A3113">
        <v>2020</v>
      </c>
      <c r="B3113" t="s">
        <v>233</v>
      </c>
      <c r="C3113" t="s">
        <v>297</v>
      </c>
      <c r="D3113" s="1">
        <v>44067</v>
      </c>
      <c r="E3113" t="s">
        <v>303</v>
      </c>
      <c r="F3113" t="s">
        <v>296</v>
      </c>
      <c r="G3113">
        <v>4.9000000000000002E-2</v>
      </c>
    </row>
    <row r="3114" spans="1:7" x14ac:dyDescent="0.3">
      <c r="A3114">
        <v>2020</v>
      </c>
      <c r="B3114" t="s">
        <v>233</v>
      </c>
      <c r="C3114" t="s">
        <v>297</v>
      </c>
      <c r="D3114" s="1">
        <v>44066</v>
      </c>
      <c r="E3114" t="s">
        <v>303</v>
      </c>
      <c r="F3114" t="s">
        <v>296</v>
      </c>
      <c r="G3114">
        <v>5.0250000000000003E-2</v>
      </c>
    </row>
    <row r="3115" spans="1:7" x14ac:dyDescent="0.3">
      <c r="A3115">
        <v>2020</v>
      </c>
      <c r="B3115" t="s">
        <v>233</v>
      </c>
      <c r="C3115" t="s">
        <v>297</v>
      </c>
      <c r="D3115" s="1">
        <v>44065</v>
      </c>
      <c r="E3115" t="s">
        <v>303</v>
      </c>
      <c r="F3115" t="s">
        <v>296</v>
      </c>
      <c r="G3115">
        <v>4.9200000000000001E-2</v>
      </c>
    </row>
    <row r="3116" spans="1:7" x14ac:dyDescent="0.3">
      <c r="A3116">
        <v>2020</v>
      </c>
      <c r="B3116" t="s">
        <v>233</v>
      </c>
      <c r="C3116" t="s">
        <v>297</v>
      </c>
      <c r="D3116" s="1">
        <v>44064</v>
      </c>
      <c r="E3116" t="s">
        <v>303</v>
      </c>
      <c r="F3116" t="s">
        <v>296</v>
      </c>
      <c r="G3116">
        <v>2.8275000000000002E-2</v>
      </c>
    </row>
    <row r="3117" spans="1:7" x14ac:dyDescent="0.3">
      <c r="A3117">
        <v>2020</v>
      </c>
      <c r="B3117" t="s">
        <v>233</v>
      </c>
      <c r="C3117" t="s">
        <v>297</v>
      </c>
      <c r="D3117" s="1">
        <v>44063</v>
      </c>
      <c r="E3117" t="s">
        <v>303</v>
      </c>
      <c r="F3117" t="s">
        <v>296</v>
      </c>
      <c r="G3117">
        <v>2.8549999999999999E-2</v>
      </c>
    </row>
    <row r="3118" spans="1:7" x14ac:dyDescent="0.3">
      <c r="A3118">
        <v>2020</v>
      </c>
      <c r="B3118" t="s">
        <v>233</v>
      </c>
      <c r="C3118" t="s">
        <v>297</v>
      </c>
      <c r="D3118" s="1">
        <v>44062</v>
      </c>
      <c r="E3118" t="s">
        <v>303</v>
      </c>
      <c r="F3118" t="s">
        <v>296</v>
      </c>
      <c r="G3118">
        <v>2.6100000000000002E-2</v>
      </c>
    </row>
    <row r="3119" spans="1:7" x14ac:dyDescent="0.3">
      <c r="A3119">
        <v>2020</v>
      </c>
      <c r="B3119" t="s">
        <v>233</v>
      </c>
      <c r="C3119" t="s">
        <v>297</v>
      </c>
      <c r="D3119" s="1">
        <v>44061</v>
      </c>
      <c r="E3119" t="s">
        <v>303</v>
      </c>
      <c r="F3119" t="s">
        <v>296</v>
      </c>
      <c r="G3119">
        <v>2.775E-2</v>
      </c>
    </row>
    <row r="3120" spans="1:7" x14ac:dyDescent="0.3">
      <c r="A3120">
        <v>2020</v>
      </c>
      <c r="B3120" t="s">
        <v>233</v>
      </c>
      <c r="C3120" t="s">
        <v>297</v>
      </c>
      <c r="D3120" s="1">
        <v>44060</v>
      </c>
      <c r="E3120" t="s">
        <v>303</v>
      </c>
      <c r="F3120" t="s">
        <v>296</v>
      </c>
      <c r="G3120">
        <v>2.7449999999999999E-2</v>
      </c>
    </row>
    <row r="3121" spans="1:7" x14ac:dyDescent="0.3">
      <c r="A3121">
        <v>2020</v>
      </c>
      <c r="B3121" t="s">
        <v>233</v>
      </c>
      <c r="C3121" t="s">
        <v>297</v>
      </c>
      <c r="D3121" s="1">
        <v>44059</v>
      </c>
      <c r="E3121" t="s">
        <v>303</v>
      </c>
      <c r="F3121" t="s">
        <v>296</v>
      </c>
      <c r="G3121">
        <v>2.6224999999999998E-2</v>
      </c>
    </row>
    <row r="3122" spans="1:7" x14ac:dyDescent="0.3">
      <c r="A3122">
        <v>2020</v>
      </c>
      <c r="B3122" t="s">
        <v>233</v>
      </c>
      <c r="C3122" t="s">
        <v>297</v>
      </c>
      <c r="D3122" s="1">
        <v>44058</v>
      </c>
      <c r="E3122" t="s">
        <v>303</v>
      </c>
      <c r="F3122" t="s">
        <v>296</v>
      </c>
      <c r="G3122">
        <v>2.7725E-2</v>
      </c>
    </row>
    <row r="3123" spans="1:7" x14ac:dyDescent="0.3">
      <c r="A3123">
        <v>2020</v>
      </c>
      <c r="B3123" t="s">
        <v>233</v>
      </c>
      <c r="C3123" t="s">
        <v>297</v>
      </c>
      <c r="D3123" s="1">
        <v>44057</v>
      </c>
      <c r="E3123" t="s">
        <v>303</v>
      </c>
      <c r="F3123" t="s">
        <v>296</v>
      </c>
      <c r="G3123">
        <v>2.81E-2</v>
      </c>
    </row>
    <row r="3124" spans="1:7" x14ac:dyDescent="0.3">
      <c r="A3124">
        <v>2020</v>
      </c>
      <c r="B3124" t="s">
        <v>233</v>
      </c>
      <c r="C3124" t="s">
        <v>297</v>
      </c>
      <c r="D3124" s="1">
        <v>44056</v>
      </c>
      <c r="E3124" t="s">
        <v>303</v>
      </c>
      <c r="F3124" t="s">
        <v>296</v>
      </c>
      <c r="G3124">
        <v>2.7900000000000001E-2</v>
      </c>
    </row>
    <row r="3125" spans="1:7" x14ac:dyDescent="0.3">
      <c r="A3125">
        <v>2020</v>
      </c>
      <c r="B3125" t="s">
        <v>233</v>
      </c>
      <c r="C3125" t="s">
        <v>297</v>
      </c>
      <c r="D3125" s="1">
        <v>44055</v>
      </c>
      <c r="E3125" t="s">
        <v>303</v>
      </c>
      <c r="F3125" t="s">
        <v>296</v>
      </c>
      <c r="G3125">
        <v>2.7324999999999999E-2</v>
      </c>
    </row>
    <row r="3126" spans="1:7" x14ac:dyDescent="0.3">
      <c r="A3126">
        <v>2020</v>
      </c>
      <c r="B3126" t="s">
        <v>233</v>
      </c>
      <c r="C3126" t="s">
        <v>297</v>
      </c>
      <c r="D3126" s="1">
        <v>44054</v>
      </c>
      <c r="E3126" t="s">
        <v>303</v>
      </c>
      <c r="F3126" t="s">
        <v>296</v>
      </c>
      <c r="G3126">
        <v>2.6700000000000002E-2</v>
      </c>
    </row>
    <row r="3127" spans="1:7" x14ac:dyDescent="0.3">
      <c r="A3127">
        <v>2020</v>
      </c>
      <c r="B3127" t="s">
        <v>233</v>
      </c>
      <c r="C3127" t="s">
        <v>297</v>
      </c>
      <c r="D3127" s="1">
        <v>44053</v>
      </c>
      <c r="E3127" t="s">
        <v>303</v>
      </c>
      <c r="F3127" t="s">
        <v>296</v>
      </c>
      <c r="G3127">
        <v>2.6124999999999999E-2</v>
      </c>
    </row>
    <row r="3128" spans="1:7" x14ac:dyDescent="0.3">
      <c r="A3128">
        <v>2020</v>
      </c>
      <c r="B3128" t="s">
        <v>233</v>
      </c>
      <c r="C3128" t="s">
        <v>297</v>
      </c>
      <c r="D3128" s="1">
        <v>44052</v>
      </c>
      <c r="E3128" t="s">
        <v>303</v>
      </c>
      <c r="F3128" t="s">
        <v>296</v>
      </c>
      <c r="G3128">
        <v>2.3924999999999998E-2</v>
      </c>
    </row>
    <row r="3129" spans="1:7" x14ac:dyDescent="0.3">
      <c r="A3129">
        <v>2020</v>
      </c>
      <c r="B3129" t="s">
        <v>233</v>
      </c>
      <c r="C3129" t="s">
        <v>297</v>
      </c>
      <c r="D3129" s="1">
        <v>44051</v>
      </c>
      <c r="E3129" t="s">
        <v>303</v>
      </c>
      <c r="F3129" t="s">
        <v>296</v>
      </c>
      <c r="G3129">
        <v>2.1425E-2</v>
      </c>
    </row>
    <row r="3130" spans="1:7" x14ac:dyDescent="0.3">
      <c r="A3130">
        <v>2020</v>
      </c>
      <c r="B3130" t="s">
        <v>233</v>
      </c>
      <c r="C3130" t="s">
        <v>297</v>
      </c>
      <c r="D3130" s="1">
        <v>44050</v>
      </c>
      <c r="E3130" t="s">
        <v>303</v>
      </c>
      <c r="F3130" t="s">
        <v>296</v>
      </c>
      <c r="G3130">
        <v>2.3050000000000001E-2</v>
      </c>
    </row>
    <row r="3131" spans="1:7" x14ac:dyDescent="0.3">
      <c r="A3131">
        <v>2020</v>
      </c>
      <c r="B3131" t="s">
        <v>233</v>
      </c>
      <c r="C3131" t="s">
        <v>297</v>
      </c>
      <c r="D3131" s="1">
        <v>44049</v>
      </c>
      <c r="E3131" t="s">
        <v>303</v>
      </c>
      <c r="F3131" t="s">
        <v>296</v>
      </c>
      <c r="G3131">
        <v>2.0250000000000001E-2</v>
      </c>
    </row>
    <row r="3132" spans="1:7" x14ac:dyDescent="0.3">
      <c r="A3132">
        <v>2020</v>
      </c>
      <c r="B3132" t="s">
        <v>233</v>
      </c>
      <c r="C3132" t="s">
        <v>297</v>
      </c>
      <c r="D3132" s="1">
        <v>44048</v>
      </c>
      <c r="E3132" t="s">
        <v>303</v>
      </c>
      <c r="F3132" t="s">
        <v>296</v>
      </c>
      <c r="G3132">
        <v>2.0875000000000001E-2</v>
      </c>
    </row>
    <row r="3133" spans="1:7" x14ac:dyDescent="0.3">
      <c r="A3133">
        <v>2020</v>
      </c>
      <c r="B3133" t="s">
        <v>233</v>
      </c>
      <c r="C3133" t="s">
        <v>297</v>
      </c>
      <c r="D3133" s="1">
        <v>44047</v>
      </c>
      <c r="E3133" t="s">
        <v>303</v>
      </c>
      <c r="F3133" t="s">
        <v>296</v>
      </c>
      <c r="G3133">
        <v>2.01E-2</v>
      </c>
    </row>
    <row r="3134" spans="1:7" x14ac:dyDescent="0.3">
      <c r="A3134">
        <v>2020</v>
      </c>
      <c r="B3134" t="s">
        <v>233</v>
      </c>
      <c r="C3134" t="s">
        <v>297</v>
      </c>
      <c r="D3134" s="1">
        <v>44046</v>
      </c>
      <c r="E3134" t="s">
        <v>303</v>
      </c>
      <c r="F3134" t="s">
        <v>296</v>
      </c>
      <c r="G3134">
        <v>2.145E-2</v>
      </c>
    </row>
    <row r="3135" spans="1:7" x14ac:dyDescent="0.3">
      <c r="A3135">
        <v>2020</v>
      </c>
      <c r="B3135" t="s">
        <v>233</v>
      </c>
      <c r="C3135" t="s">
        <v>297</v>
      </c>
      <c r="D3135" s="1">
        <v>44045</v>
      </c>
      <c r="E3135" t="s">
        <v>303</v>
      </c>
      <c r="F3135" t="s">
        <v>296</v>
      </c>
      <c r="G3135">
        <v>2.2950000000000002E-2</v>
      </c>
    </row>
    <row r="3136" spans="1:7" x14ac:dyDescent="0.3">
      <c r="A3136">
        <v>2020</v>
      </c>
      <c r="B3136" t="s">
        <v>233</v>
      </c>
      <c r="C3136" t="s">
        <v>297</v>
      </c>
      <c r="D3136" s="1">
        <v>44044</v>
      </c>
      <c r="E3136" t="s">
        <v>303</v>
      </c>
      <c r="F3136" t="s">
        <v>296</v>
      </c>
      <c r="G3136">
        <v>2.3375E-2</v>
      </c>
    </row>
    <row r="3137" spans="1:7" x14ac:dyDescent="0.3">
      <c r="A3137">
        <v>2020</v>
      </c>
      <c r="B3137" t="s">
        <v>233</v>
      </c>
      <c r="C3137" t="s">
        <v>299</v>
      </c>
      <c r="D3137" s="1">
        <v>44138</v>
      </c>
      <c r="E3137" t="s">
        <v>303</v>
      </c>
      <c r="F3137" t="s">
        <v>298</v>
      </c>
      <c r="G3137">
        <v>0.96309999999999996</v>
      </c>
    </row>
    <row r="3138" spans="1:7" x14ac:dyDescent="0.3">
      <c r="A3138">
        <v>2020</v>
      </c>
      <c r="B3138" t="s">
        <v>233</v>
      </c>
      <c r="C3138" t="s">
        <v>299</v>
      </c>
      <c r="D3138" s="1">
        <v>44137</v>
      </c>
      <c r="E3138" t="s">
        <v>303</v>
      </c>
      <c r="F3138" t="s">
        <v>298</v>
      </c>
      <c r="G3138">
        <v>0.96397500000000003</v>
      </c>
    </row>
    <row r="3139" spans="1:7" x14ac:dyDescent="0.3">
      <c r="A3139">
        <v>2020</v>
      </c>
      <c r="B3139" t="s">
        <v>233</v>
      </c>
      <c r="C3139" t="s">
        <v>299</v>
      </c>
      <c r="D3139" s="1">
        <v>44136</v>
      </c>
      <c r="E3139" t="s">
        <v>303</v>
      </c>
      <c r="F3139" t="s">
        <v>298</v>
      </c>
      <c r="G3139">
        <v>0.96250000000000002</v>
      </c>
    </row>
    <row r="3140" spans="1:7" x14ac:dyDescent="0.3">
      <c r="A3140">
        <v>2020</v>
      </c>
      <c r="B3140" t="s">
        <v>233</v>
      </c>
      <c r="C3140" t="s">
        <v>299</v>
      </c>
      <c r="D3140" s="1">
        <v>44135</v>
      </c>
      <c r="E3140" t="s">
        <v>303</v>
      </c>
      <c r="F3140" t="s">
        <v>298</v>
      </c>
      <c r="G3140">
        <v>0.960175</v>
      </c>
    </row>
    <row r="3141" spans="1:7" x14ac:dyDescent="0.3">
      <c r="A3141">
        <v>2020</v>
      </c>
      <c r="B3141" t="s">
        <v>233</v>
      </c>
      <c r="C3141" t="s">
        <v>299</v>
      </c>
      <c r="D3141" s="1">
        <v>44134</v>
      </c>
      <c r="E3141" t="s">
        <v>303</v>
      </c>
      <c r="F3141" t="s">
        <v>298</v>
      </c>
      <c r="G3141">
        <v>0.96087500000000003</v>
      </c>
    </row>
    <row r="3142" spans="1:7" x14ac:dyDescent="0.3">
      <c r="A3142">
        <v>2020</v>
      </c>
      <c r="B3142" t="s">
        <v>233</v>
      </c>
      <c r="C3142" t="s">
        <v>299</v>
      </c>
      <c r="D3142" s="1">
        <v>44133</v>
      </c>
      <c r="E3142" t="s">
        <v>303</v>
      </c>
      <c r="F3142" t="s">
        <v>298</v>
      </c>
      <c r="G3142">
        <v>0.96087500000000003</v>
      </c>
    </row>
    <row r="3143" spans="1:7" x14ac:dyDescent="0.3">
      <c r="A3143">
        <v>2020</v>
      </c>
      <c r="B3143" t="s">
        <v>233</v>
      </c>
      <c r="C3143" t="s">
        <v>299</v>
      </c>
      <c r="D3143" s="1">
        <v>44132</v>
      </c>
      <c r="E3143" t="s">
        <v>303</v>
      </c>
      <c r="F3143" t="s">
        <v>298</v>
      </c>
      <c r="G3143">
        <v>0.95852499999999996</v>
      </c>
    </row>
    <row r="3144" spans="1:7" x14ac:dyDescent="0.3">
      <c r="A3144">
        <v>2020</v>
      </c>
      <c r="B3144" t="s">
        <v>233</v>
      </c>
      <c r="C3144" t="s">
        <v>299</v>
      </c>
      <c r="D3144" s="1">
        <v>44131</v>
      </c>
      <c r="E3144" t="s">
        <v>303</v>
      </c>
      <c r="F3144" t="s">
        <v>298</v>
      </c>
      <c r="G3144">
        <v>0.961175</v>
      </c>
    </row>
    <row r="3145" spans="1:7" x14ac:dyDescent="0.3">
      <c r="A3145">
        <v>2020</v>
      </c>
      <c r="B3145" t="s">
        <v>233</v>
      </c>
      <c r="C3145" t="s">
        <v>299</v>
      </c>
      <c r="D3145" s="1">
        <v>44130</v>
      </c>
      <c r="E3145" t="s">
        <v>303</v>
      </c>
      <c r="F3145" t="s">
        <v>298</v>
      </c>
      <c r="G3145">
        <v>0.96160000000000001</v>
      </c>
    </row>
    <row r="3146" spans="1:7" x14ac:dyDescent="0.3">
      <c r="A3146">
        <v>2020</v>
      </c>
      <c r="B3146" t="s">
        <v>233</v>
      </c>
      <c r="C3146" t="s">
        <v>299</v>
      </c>
      <c r="D3146" s="1">
        <v>44129</v>
      </c>
      <c r="E3146" t="s">
        <v>303</v>
      </c>
      <c r="F3146" t="s">
        <v>298</v>
      </c>
      <c r="G3146">
        <v>0.96102500000000002</v>
      </c>
    </row>
    <row r="3147" spans="1:7" x14ac:dyDescent="0.3">
      <c r="A3147">
        <v>2020</v>
      </c>
      <c r="B3147" t="s">
        <v>233</v>
      </c>
      <c r="C3147" t="s">
        <v>299</v>
      </c>
      <c r="D3147" s="1">
        <v>44128</v>
      </c>
      <c r="E3147" t="s">
        <v>303</v>
      </c>
      <c r="F3147" t="s">
        <v>298</v>
      </c>
      <c r="G3147">
        <v>0.96102500000000002</v>
      </c>
    </row>
    <row r="3148" spans="1:7" x14ac:dyDescent="0.3">
      <c r="A3148">
        <v>2020</v>
      </c>
      <c r="B3148" t="s">
        <v>233</v>
      </c>
      <c r="C3148" t="s">
        <v>299</v>
      </c>
      <c r="D3148" s="1">
        <v>44127</v>
      </c>
      <c r="E3148" t="s">
        <v>303</v>
      </c>
      <c r="F3148" t="s">
        <v>298</v>
      </c>
      <c r="G3148">
        <v>0.96162499999999995</v>
      </c>
    </row>
    <row r="3149" spans="1:7" x14ac:dyDescent="0.3">
      <c r="A3149">
        <v>2020</v>
      </c>
      <c r="B3149" t="s">
        <v>233</v>
      </c>
      <c r="C3149" t="s">
        <v>299</v>
      </c>
      <c r="D3149" s="1">
        <v>44126</v>
      </c>
      <c r="E3149" t="s">
        <v>303</v>
      </c>
      <c r="F3149" t="s">
        <v>298</v>
      </c>
      <c r="G3149">
        <v>0.95865</v>
      </c>
    </row>
    <row r="3150" spans="1:7" x14ac:dyDescent="0.3">
      <c r="A3150">
        <v>2020</v>
      </c>
      <c r="B3150" t="s">
        <v>233</v>
      </c>
      <c r="C3150" t="s">
        <v>299</v>
      </c>
      <c r="D3150" s="1">
        <v>44125</v>
      </c>
      <c r="E3150" t="s">
        <v>303</v>
      </c>
      <c r="F3150" t="s">
        <v>298</v>
      </c>
      <c r="G3150">
        <v>0.95425000000000004</v>
      </c>
    </row>
    <row r="3151" spans="1:7" x14ac:dyDescent="0.3">
      <c r="A3151">
        <v>2020</v>
      </c>
      <c r="B3151" t="s">
        <v>233</v>
      </c>
      <c r="C3151" t="s">
        <v>299</v>
      </c>
      <c r="D3151" s="1">
        <v>44124</v>
      </c>
      <c r="E3151" t="s">
        <v>303</v>
      </c>
      <c r="F3151" t="s">
        <v>298</v>
      </c>
      <c r="G3151">
        <v>0.95430000000000004</v>
      </c>
    </row>
    <row r="3152" spans="1:7" x14ac:dyDescent="0.3">
      <c r="A3152">
        <v>2020</v>
      </c>
      <c r="B3152" t="s">
        <v>233</v>
      </c>
      <c r="C3152" t="s">
        <v>299</v>
      </c>
      <c r="D3152" s="1">
        <v>44123</v>
      </c>
      <c r="E3152" t="s">
        <v>303</v>
      </c>
      <c r="F3152" t="s">
        <v>298</v>
      </c>
      <c r="G3152">
        <v>0.95599999999999996</v>
      </c>
    </row>
    <row r="3153" spans="1:7" x14ac:dyDescent="0.3">
      <c r="A3153">
        <v>2020</v>
      </c>
      <c r="B3153" t="s">
        <v>233</v>
      </c>
      <c r="C3153" t="s">
        <v>299</v>
      </c>
      <c r="D3153" s="1">
        <v>44122</v>
      </c>
      <c r="E3153" t="s">
        <v>303</v>
      </c>
      <c r="F3153" t="s">
        <v>298</v>
      </c>
      <c r="G3153">
        <v>0.95674999999999999</v>
      </c>
    </row>
    <row r="3154" spans="1:7" x14ac:dyDescent="0.3">
      <c r="A3154">
        <v>2020</v>
      </c>
      <c r="B3154" t="s">
        <v>233</v>
      </c>
      <c r="C3154" t="s">
        <v>299</v>
      </c>
      <c r="D3154" s="1">
        <v>44121</v>
      </c>
      <c r="E3154" t="s">
        <v>303</v>
      </c>
      <c r="F3154" t="s">
        <v>298</v>
      </c>
      <c r="G3154">
        <v>0.958125</v>
      </c>
    </row>
    <row r="3155" spans="1:7" x14ac:dyDescent="0.3">
      <c r="A3155">
        <v>2020</v>
      </c>
      <c r="B3155" t="s">
        <v>233</v>
      </c>
      <c r="C3155" t="s">
        <v>299</v>
      </c>
      <c r="D3155" s="1">
        <v>44120</v>
      </c>
      <c r="E3155" t="s">
        <v>303</v>
      </c>
      <c r="F3155" t="s">
        <v>298</v>
      </c>
      <c r="G3155">
        <v>0.95804999999999996</v>
      </c>
    </row>
    <row r="3156" spans="1:7" x14ac:dyDescent="0.3">
      <c r="A3156">
        <v>2020</v>
      </c>
      <c r="B3156" t="s">
        <v>233</v>
      </c>
      <c r="C3156" t="s">
        <v>299</v>
      </c>
      <c r="D3156" s="1">
        <v>44119</v>
      </c>
      <c r="E3156" t="s">
        <v>303</v>
      </c>
      <c r="F3156" t="s">
        <v>298</v>
      </c>
      <c r="G3156">
        <v>0.96055000000000001</v>
      </c>
    </row>
    <row r="3157" spans="1:7" x14ac:dyDescent="0.3">
      <c r="A3157">
        <v>2020</v>
      </c>
      <c r="B3157" t="s">
        <v>233</v>
      </c>
      <c r="C3157" t="s">
        <v>299</v>
      </c>
      <c r="D3157" s="1">
        <v>44118</v>
      </c>
      <c r="E3157" t="s">
        <v>303</v>
      </c>
      <c r="F3157" t="s">
        <v>298</v>
      </c>
      <c r="G3157">
        <v>0.957125</v>
      </c>
    </row>
    <row r="3158" spans="1:7" x14ac:dyDescent="0.3">
      <c r="A3158">
        <v>2020</v>
      </c>
      <c r="B3158" t="s">
        <v>233</v>
      </c>
      <c r="C3158" t="s">
        <v>299</v>
      </c>
      <c r="D3158" s="1">
        <v>44117</v>
      </c>
      <c r="E3158" t="s">
        <v>303</v>
      </c>
      <c r="F3158" t="s">
        <v>298</v>
      </c>
      <c r="G3158">
        <v>0.95945000000000003</v>
      </c>
    </row>
    <row r="3159" spans="1:7" x14ac:dyDescent="0.3">
      <c r="A3159">
        <v>2020</v>
      </c>
      <c r="B3159" t="s">
        <v>233</v>
      </c>
      <c r="C3159" t="s">
        <v>299</v>
      </c>
      <c r="D3159" s="1">
        <v>44116</v>
      </c>
      <c r="E3159" t="s">
        <v>303</v>
      </c>
      <c r="F3159" t="s">
        <v>298</v>
      </c>
      <c r="G3159">
        <v>0.98275000000000001</v>
      </c>
    </row>
    <row r="3160" spans="1:7" x14ac:dyDescent="0.3">
      <c r="A3160">
        <v>2020</v>
      </c>
      <c r="B3160" t="s">
        <v>233</v>
      </c>
      <c r="C3160" t="s">
        <v>299</v>
      </c>
      <c r="D3160" s="1">
        <v>44115</v>
      </c>
      <c r="E3160" t="s">
        <v>303</v>
      </c>
      <c r="F3160" t="s">
        <v>298</v>
      </c>
      <c r="G3160">
        <v>0.98304999999999998</v>
      </c>
    </row>
    <row r="3161" spans="1:7" x14ac:dyDescent="0.3">
      <c r="A3161">
        <v>2020</v>
      </c>
      <c r="B3161" t="s">
        <v>233</v>
      </c>
      <c r="C3161" t="s">
        <v>299</v>
      </c>
      <c r="D3161" s="1">
        <v>44114</v>
      </c>
      <c r="E3161" t="s">
        <v>303</v>
      </c>
      <c r="F3161" t="s">
        <v>298</v>
      </c>
      <c r="G3161">
        <v>0.98465000000000003</v>
      </c>
    </row>
    <row r="3162" spans="1:7" x14ac:dyDescent="0.3">
      <c r="A3162">
        <v>2020</v>
      </c>
      <c r="B3162" t="s">
        <v>233</v>
      </c>
      <c r="C3162" t="s">
        <v>299</v>
      </c>
      <c r="D3162" s="1">
        <v>44113</v>
      </c>
      <c r="E3162" t="s">
        <v>303</v>
      </c>
      <c r="F3162" t="s">
        <v>298</v>
      </c>
      <c r="G3162">
        <v>0.98329999999999995</v>
      </c>
    </row>
    <row r="3163" spans="1:7" x14ac:dyDescent="0.3">
      <c r="A3163">
        <v>2020</v>
      </c>
      <c r="B3163" t="s">
        <v>233</v>
      </c>
      <c r="C3163" t="s">
        <v>299</v>
      </c>
      <c r="D3163" s="1">
        <v>44112</v>
      </c>
      <c r="E3163" t="s">
        <v>303</v>
      </c>
      <c r="F3163" t="s">
        <v>298</v>
      </c>
      <c r="G3163">
        <v>0.98362499999999997</v>
      </c>
    </row>
    <row r="3164" spans="1:7" x14ac:dyDescent="0.3">
      <c r="A3164">
        <v>2020</v>
      </c>
      <c r="B3164" t="s">
        <v>233</v>
      </c>
      <c r="C3164" t="s">
        <v>299</v>
      </c>
      <c r="D3164" s="1">
        <v>44111</v>
      </c>
      <c r="E3164" t="s">
        <v>303</v>
      </c>
      <c r="F3164" t="s">
        <v>298</v>
      </c>
      <c r="G3164">
        <v>0.98397500000000004</v>
      </c>
    </row>
    <row r="3165" spans="1:7" x14ac:dyDescent="0.3">
      <c r="A3165">
        <v>2020</v>
      </c>
      <c r="B3165" t="s">
        <v>233</v>
      </c>
      <c r="C3165" t="s">
        <v>299</v>
      </c>
      <c r="D3165" s="1">
        <v>44110</v>
      </c>
      <c r="E3165" t="s">
        <v>303</v>
      </c>
      <c r="F3165" t="s">
        <v>298</v>
      </c>
      <c r="G3165">
        <v>0.98245000000000005</v>
      </c>
    </row>
    <row r="3166" spans="1:7" x14ac:dyDescent="0.3">
      <c r="A3166">
        <v>2020</v>
      </c>
      <c r="B3166" t="s">
        <v>233</v>
      </c>
      <c r="C3166" t="s">
        <v>299</v>
      </c>
      <c r="D3166" s="1">
        <v>44109</v>
      </c>
      <c r="E3166" t="s">
        <v>303</v>
      </c>
      <c r="F3166" t="s">
        <v>298</v>
      </c>
      <c r="G3166">
        <v>0.98112500000000002</v>
      </c>
    </row>
    <row r="3167" spans="1:7" x14ac:dyDescent="0.3">
      <c r="A3167">
        <v>2020</v>
      </c>
      <c r="B3167" t="s">
        <v>233</v>
      </c>
      <c r="C3167" t="s">
        <v>299</v>
      </c>
      <c r="D3167" s="1">
        <v>44108</v>
      </c>
      <c r="E3167" t="s">
        <v>303</v>
      </c>
      <c r="F3167" t="s">
        <v>298</v>
      </c>
      <c r="G3167">
        <v>0.97942499999999999</v>
      </c>
    </row>
    <row r="3168" spans="1:7" x14ac:dyDescent="0.3">
      <c r="A3168">
        <v>2020</v>
      </c>
      <c r="B3168" t="s">
        <v>233</v>
      </c>
      <c r="C3168" t="s">
        <v>299</v>
      </c>
      <c r="D3168" s="1">
        <v>44107</v>
      </c>
      <c r="E3168" t="s">
        <v>303</v>
      </c>
      <c r="F3168" t="s">
        <v>298</v>
      </c>
      <c r="G3168">
        <v>0.97787500000000005</v>
      </c>
    </row>
    <row r="3169" spans="1:7" x14ac:dyDescent="0.3">
      <c r="A3169">
        <v>2020</v>
      </c>
      <c r="B3169" t="s">
        <v>233</v>
      </c>
      <c r="C3169" t="s">
        <v>299</v>
      </c>
      <c r="D3169" s="1">
        <v>44106</v>
      </c>
      <c r="E3169" t="s">
        <v>303</v>
      </c>
      <c r="F3169" t="s">
        <v>298</v>
      </c>
      <c r="G3169">
        <v>0.97994999999999999</v>
      </c>
    </row>
    <row r="3170" spans="1:7" x14ac:dyDescent="0.3">
      <c r="A3170">
        <v>2020</v>
      </c>
      <c r="B3170" t="s">
        <v>233</v>
      </c>
      <c r="C3170" t="s">
        <v>299</v>
      </c>
      <c r="D3170" s="1">
        <v>44105</v>
      </c>
      <c r="E3170" t="s">
        <v>303</v>
      </c>
      <c r="F3170" t="s">
        <v>298</v>
      </c>
      <c r="G3170">
        <v>0.98077499999999995</v>
      </c>
    </row>
    <row r="3171" spans="1:7" x14ac:dyDescent="0.3">
      <c r="A3171">
        <v>2020</v>
      </c>
      <c r="B3171" t="s">
        <v>233</v>
      </c>
      <c r="C3171" t="s">
        <v>299</v>
      </c>
      <c r="D3171" s="1">
        <v>44104</v>
      </c>
      <c r="E3171" t="s">
        <v>303</v>
      </c>
      <c r="F3171" t="s">
        <v>298</v>
      </c>
      <c r="G3171">
        <v>0.97829999999999995</v>
      </c>
    </row>
    <row r="3172" spans="1:7" x14ac:dyDescent="0.3">
      <c r="A3172">
        <v>2020</v>
      </c>
      <c r="B3172" t="s">
        <v>233</v>
      </c>
      <c r="C3172" t="s">
        <v>299</v>
      </c>
      <c r="D3172" s="1">
        <v>44103</v>
      </c>
      <c r="E3172" t="s">
        <v>303</v>
      </c>
      <c r="F3172" t="s">
        <v>298</v>
      </c>
      <c r="G3172">
        <v>0.98092500000000005</v>
      </c>
    </row>
    <row r="3173" spans="1:7" x14ac:dyDescent="0.3">
      <c r="A3173">
        <v>2020</v>
      </c>
      <c r="B3173" t="s">
        <v>233</v>
      </c>
      <c r="C3173" t="s">
        <v>299</v>
      </c>
      <c r="D3173" s="1">
        <v>44102</v>
      </c>
      <c r="E3173" t="s">
        <v>303</v>
      </c>
      <c r="F3173" t="s">
        <v>298</v>
      </c>
      <c r="G3173">
        <v>0.98027500000000001</v>
      </c>
    </row>
    <row r="3174" spans="1:7" x14ac:dyDescent="0.3">
      <c r="A3174">
        <v>2020</v>
      </c>
      <c r="B3174" t="s">
        <v>233</v>
      </c>
      <c r="C3174" t="s">
        <v>299</v>
      </c>
      <c r="D3174" s="1">
        <v>44101</v>
      </c>
      <c r="E3174" t="s">
        <v>303</v>
      </c>
      <c r="F3174" t="s">
        <v>298</v>
      </c>
      <c r="G3174">
        <v>0.97994999999999999</v>
      </c>
    </row>
    <row r="3175" spans="1:7" x14ac:dyDescent="0.3">
      <c r="A3175">
        <v>2020</v>
      </c>
      <c r="B3175" t="s">
        <v>233</v>
      </c>
      <c r="C3175" t="s">
        <v>299</v>
      </c>
      <c r="D3175" s="1">
        <v>44100</v>
      </c>
      <c r="E3175" t="s">
        <v>303</v>
      </c>
      <c r="F3175" t="s">
        <v>298</v>
      </c>
      <c r="G3175">
        <v>0.9798</v>
      </c>
    </row>
    <row r="3176" spans="1:7" x14ac:dyDescent="0.3">
      <c r="A3176">
        <v>2020</v>
      </c>
      <c r="B3176" t="s">
        <v>233</v>
      </c>
      <c r="C3176" t="s">
        <v>299</v>
      </c>
      <c r="D3176" s="1">
        <v>44099</v>
      </c>
      <c r="E3176" t="s">
        <v>303</v>
      </c>
      <c r="F3176" t="s">
        <v>298</v>
      </c>
      <c r="G3176">
        <v>0.98227500000000001</v>
      </c>
    </row>
    <row r="3177" spans="1:7" x14ac:dyDescent="0.3">
      <c r="A3177">
        <v>2020</v>
      </c>
      <c r="B3177" t="s">
        <v>233</v>
      </c>
      <c r="C3177" t="s">
        <v>299</v>
      </c>
      <c r="D3177" s="1">
        <v>44098</v>
      </c>
      <c r="E3177" t="s">
        <v>303</v>
      </c>
      <c r="F3177" t="s">
        <v>298</v>
      </c>
      <c r="G3177">
        <v>0.98604999999999998</v>
      </c>
    </row>
    <row r="3178" spans="1:7" x14ac:dyDescent="0.3">
      <c r="A3178">
        <v>2020</v>
      </c>
      <c r="B3178" t="s">
        <v>233</v>
      </c>
      <c r="C3178" t="s">
        <v>299</v>
      </c>
      <c r="D3178" s="1">
        <v>44097</v>
      </c>
      <c r="E3178" t="s">
        <v>303</v>
      </c>
      <c r="F3178" t="s">
        <v>298</v>
      </c>
      <c r="G3178">
        <v>0.98650000000000004</v>
      </c>
    </row>
    <row r="3179" spans="1:7" x14ac:dyDescent="0.3">
      <c r="A3179">
        <v>2020</v>
      </c>
      <c r="B3179" t="s">
        <v>233</v>
      </c>
      <c r="C3179" t="s">
        <v>299</v>
      </c>
      <c r="D3179" s="1">
        <v>44096</v>
      </c>
      <c r="E3179" t="s">
        <v>303</v>
      </c>
      <c r="F3179" t="s">
        <v>298</v>
      </c>
      <c r="G3179">
        <v>0.98609999999999998</v>
      </c>
    </row>
    <row r="3180" spans="1:7" x14ac:dyDescent="0.3">
      <c r="A3180">
        <v>2020</v>
      </c>
      <c r="B3180" t="s">
        <v>233</v>
      </c>
      <c r="C3180" t="s">
        <v>299</v>
      </c>
      <c r="D3180" s="1">
        <v>44095</v>
      </c>
      <c r="E3180" t="s">
        <v>303</v>
      </c>
      <c r="F3180" t="s">
        <v>298</v>
      </c>
      <c r="G3180">
        <v>0.98770000000000002</v>
      </c>
    </row>
    <row r="3181" spans="1:7" x14ac:dyDescent="0.3">
      <c r="A3181">
        <v>2020</v>
      </c>
      <c r="B3181" t="s">
        <v>233</v>
      </c>
      <c r="C3181" t="s">
        <v>299</v>
      </c>
      <c r="D3181" s="1">
        <v>44094</v>
      </c>
      <c r="E3181" t="s">
        <v>303</v>
      </c>
      <c r="F3181" t="s">
        <v>298</v>
      </c>
      <c r="G3181">
        <v>0.98832500000000001</v>
      </c>
    </row>
    <row r="3182" spans="1:7" x14ac:dyDescent="0.3">
      <c r="A3182">
        <v>2020</v>
      </c>
      <c r="B3182" t="s">
        <v>233</v>
      </c>
      <c r="C3182" t="s">
        <v>299</v>
      </c>
      <c r="D3182" s="1">
        <v>44093</v>
      </c>
      <c r="E3182" t="s">
        <v>303</v>
      </c>
      <c r="F3182" t="s">
        <v>298</v>
      </c>
      <c r="G3182">
        <v>0.98872499999999997</v>
      </c>
    </row>
    <row r="3183" spans="1:7" x14ac:dyDescent="0.3">
      <c r="A3183">
        <v>2020</v>
      </c>
      <c r="B3183" t="s">
        <v>233</v>
      </c>
      <c r="C3183" t="s">
        <v>299</v>
      </c>
      <c r="D3183" s="1">
        <v>44092</v>
      </c>
      <c r="E3183" t="s">
        <v>303</v>
      </c>
      <c r="F3183" t="s">
        <v>298</v>
      </c>
      <c r="G3183">
        <v>0.98822500000000002</v>
      </c>
    </row>
    <row r="3184" spans="1:7" x14ac:dyDescent="0.3">
      <c r="A3184">
        <v>2020</v>
      </c>
      <c r="B3184" t="s">
        <v>233</v>
      </c>
      <c r="C3184" t="s">
        <v>299</v>
      </c>
      <c r="D3184" s="1">
        <v>44091</v>
      </c>
      <c r="E3184" t="s">
        <v>303</v>
      </c>
      <c r="F3184" t="s">
        <v>298</v>
      </c>
      <c r="G3184">
        <v>0.98799999999999999</v>
      </c>
    </row>
    <row r="3185" spans="1:7" x14ac:dyDescent="0.3">
      <c r="A3185">
        <v>2020</v>
      </c>
      <c r="B3185" t="s">
        <v>233</v>
      </c>
      <c r="C3185" t="s">
        <v>299</v>
      </c>
      <c r="D3185" s="1">
        <v>44090</v>
      </c>
      <c r="E3185" t="s">
        <v>303</v>
      </c>
      <c r="F3185" t="s">
        <v>298</v>
      </c>
      <c r="G3185">
        <v>0.98717500000000002</v>
      </c>
    </row>
    <row r="3186" spans="1:7" x14ac:dyDescent="0.3">
      <c r="A3186">
        <v>2020</v>
      </c>
      <c r="B3186" t="s">
        <v>233</v>
      </c>
      <c r="C3186" t="s">
        <v>299</v>
      </c>
      <c r="D3186" s="1">
        <v>44089</v>
      </c>
      <c r="E3186" t="s">
        <v>303</v>
      </c>
      <c r="F3186" t="s">
        <v>298</v>
      </c>
      <c r="G3186">
        <v>0.98707500000000004</v>
      </c>
    </row>
    <row r="3187" spans="1:7" x14ac:dyDescent="0.3">
      <c r="A3187">
        <v>2020</v>
      </c>
      <c r="B3187" t="s">
        <v>233</v>
      </c>
      <c r="C3187" t="s">
        <v>299</v>
      </c>
      <c r="D3187" s="1">
        <v>44088</v>
      </c>
      <c r="E3187" t="s">
        <v>303</v>
      </c>
      <c r="F3187" t="s">
        <v>298</v>
      </c>
      <c r="G3187">
        <v>0.9869</v>
      </c>
    </row>
    <row r="3188" spans="1:7" x14ac:dyDescent="0.3">
      <c r="A3188">
        <v>2020</v>
      </c>
      <c r="B3188" t="s">
        <v>233</v>
      </c>
      <c r="C3188" t="s">
        <v>299</v>
      </c>
      <c r="D3188" s="1">
        <v>44087</v>
      </c>
      <c r="E3188" t="s">
        <v>303</v>
      </c>
      <c r="F3188" t="s">
        <v>298</v>
      </c>
      <c r="G3188">
        <v>0.98655000000000004</v>
      </c>
    </row>
    <row r="3189" spans="1:7" x14ac:dyDescent="0.3">
      <c r="A3189">
        <v>2020</v>
      </c>
      <c r="B3189" t="s">
        <v>233</v>
      </c>
      <c r="C3189" t="s">
        <v>299</v>
      </c>
      <c r="D3189" s="1">
        <v>44086</v>
      </c>
      <c r="E3189" t="s">
        <v>303</v>
      </c>
      <c r="F3189" t="s">
        <v>298</v>
      </c>
      <c r="G3189">
        <v>0.98787499999999995</v>
      </c>
    </row>
    <row r="3190" spans="1:7" x14ac:dyDescent="0.3">
      <c r="A3190">
        <v>2020</v>
      </c>
      <c r="B3190" t="s">
        <v>233</v>
      </c>
      <c r="C3190" t="s">
        <v>299</v>
      </c>
      <c r="D3190" s="1">
        <v>44085</v>
      </c>
      <c r="E3190" t="s">
        <v>303</v>
      </c>
      <c r="F3190" t="s">
        <v>298</v>
      </c>
      <c r="G3190">
        <v>0.98799999999999999</v>
      </c>
    </row>
    <row r="3191" spans="1:7" x14ac:dyDescent="0.3">
      <c r="A3191">
        <v>2020</v>
      </c>
      <c r="B3191" t="s">
        <v>233</v>
      </c>
      <c r="C3191" t="s">
        <v>299</v>
      </c>
      <c r="D3191" s="1">
        <v>44084</v>
      </c>
      <c r="E3191" t="s">
        <v>303</v>
      </c>
      <c r="F3191" t="s">
        <v>298</v>
      </c>
      <c r="G3191">
        <v>0.98724999999999996</v>
      </c>
    </row>
    <row r="3192" spans="1:7" x14ac:dyDescent="0.3">
      <c r="A3192">
        <v>2020</v>
      </c>
      <c r="B3192" t="s">
        <v>233</v>
      </c>
      <c r="C3192" t="s">
        <v>299</v>
      </c>
      <c r="D3192" s="1">
        <v>44083</v>
      </c>
      <c r="E3192" t="s">
        <v>303</v>
      </c>
      <c r="F3192" t="s">
        <v>298</v>
      </c>
      <c r="G3192">
        <v>0.98612500000000003</v>
      </c>
    </row>
    <row r="3193" spans="1:7" x14ac:dyDescent="0.3">
      <c r="A3193">
        <v>2020</v>
      </c>
      <c r="B3193" t="s">
        <v>233</v>
      </c>
      <c r="C3193" t="s">
        <v>299</v>
      </c>
      <c r="D3193" s="1">
        <v>44082</v>
      </c>
      <c r="E3193" t="s">
        <v>303</v>
      </c>
      <c r="F3193" t="s">
        <v>298</v>
      </c>
      <c r="G3193">
        <v>0.98552499999999998</v>
      </c>
    </row>
    <row r="3194" spans="1:7" x14ac:dyDescent="0.3">
      <c r="A3194">
        <v>2020</v>
      </c>
      <c r="B3194" t="s">
        <v>233</v>
      </c>
      <c r="C3194" t="s">
        <v>299</v>
      </c>
      <c r="D3194" s="1">
        <v>44081</v>
      </c>
      <c r="E3194" t="s">
        <v>303</v>
      </c>
      <c r="F3194" t="s">
        <v>298</v>
      </c>
      <c r="G3194">
        <v>0.98429999999999995</v>
      </c>
    </row>
    <row r="3195" spans="1:7" x14ac:dyDescent="0.3">
      <c r="A3195">
        <v>2020</v>
      </c>
      <c r="B3195" t="s">
        <v>233</v>
      </c>
      <c r="C3195" t="s">
        <v>299</v>
      </c>
      <c r="D3195" s="1">
        <v>44080</v>
      </c>
      <c r="E3195" t="s">
        <v>303</v>
      </c>
      <c r="F3195" t="s">
        <v>298</v>
      </c>
      <c r="G3195">
        <v>0.98250000000000004</v>
      </c>
    </row>
    <row r="3196" spans="1:7" x14ac:dyDescent="0.3">
      <c r="A3196">
        <v>2020</v>
      </c>
      <c r="B3196" t="s">
        <v>233</v>
      </c>
      <c r="C3196" t="s">
        <v>299</v>
      </c>
      <c r="D3196" s="1">
        <v>44079</v>
      </c>
      <c r="E3196" t="s">
        <v>303</v>
      </c>
      <c r="F3196" t="s">
        <v>298</v>
      </c>
      <c r="G3196">
        <v>0.98127500000000001</v>
      </c>
    </row>
    <row r="3197" spans="1:7" x14ac:dyDescent="0.3">
      <c r="A3197">
        <v>2020</v>
      </c>
      <c r="B3197" t="s">
        <v>233</v>
      </c>
      <c r="C3197" t="s">
        <v>299</v>
      </c>
      <c r="D3197" s="1">
        <v>44078</v>
      </c>
      <c r="E3197" t="s">
        <v>303</v>
      </c>
      <c r="F3197" t="s">
        <v>298</v>
      </c>
      <c r="G3197">
        <v>0.98152499999999998</v>
      </c>
    </row>
    <row r="3198" spans="1:7" x14ac:dyDescent="0.3">
      <c r="A3198">
        <v>2020</v>
      </c>
      <c r="B3198" t="s">
        <v>233</v>
      </c>
      <c r="C3198" t="s">
        <v>299</v>
      </c>
      <c r="D3198" s="1">
        <v>44077</v>
      </c>
      <c r="E3198" t="s">
        <v>303</v>
      </c>
      <c r="F3198" t="s">
        <v>298</v>
      </c>
      <c r="G3198">
        <v>0.98129999999999995</v>
      </c>
    </row>
    <row r="3199" spans="1:7" x14ac:dyDescent="0.3">
      <c r="A3199">
        <v>2020</v>
      </c>
      <c r="B3199" t="s">
        <v>233</v>
      </c>
      <c r="C3199" t="s">
        <v>299</v>
      </c>
      <c r="D3199" s="1">
        <v>44076</v>
      </c>
      <c r="E3199" t="s">
        <v>303</v>
      </c>
      <c r="F3199" t="s">
        <v>298</v>
      </c>
      <c r="G3199">
        <v>0.97862499999999997</v>
      </c>
    </row>
    <row r="3200" spans="1:7" x14ac:dyDescent="0.3">
      <c r="A3200">
        <v>2020</v>
      </c>
      <c r="B3200" t="s">
        <v>233</v>
      </c>
      <c r="C3200" t="s">
        <v>299</v>
      </c>
      <c r="D3200" s="1">
        <v>44075</v>
      </c>
      <c r="E3200" t="s">
        <v>303</v>
      </c>
      <c r="F3200" t="s">
        <v>298</v>
      </c>
      <c r="G3200">
        <v>0.98367499999999997</v>
      </c>
    </row>
    <row r="3201" spans="1:7" x14ac:dyDescent="0.3">
      <c r="A3201">
        <v>2020</v>
      </c>
      <c r="B3201" t="s">
        <v>233</v>
      </c>
      <c r="C3201" t="s">
        <v>299</v>
      </c>
      <c r="D3201" s="1">
        <v>44074</v>
      </c>
      <c r="E3201" t="s">
        <v>303</v>
      </c>
      <c r="F3201" t="s">
        <v>298</v>
      </c>
      <c r="G3201">
        <v>0.98080000000000001</v>
      </c>
    </row>
    <row r="3202" spans="1:7" x14ac:dyDescent="0.3">
      <c r="A3202">
        <v>2020</v>
      </c>
      <c r="B3202" t="s">
        <v>233</v>
      </c>
      <c r="C3202" t="s">
        <v>299</v>
      </c>
      <c r="D3202" s="1">
        <v>44073</v>
      </c>
      <c r="E3202" t="s">
        <v>303</v>
      </c>
      <c r="F3202" t="s">
        <v>298</v>
      </c>
      <c r="G3202">
        <v>0.97952499999999998</v>
      </c>
    </row>
    <row r="3203" spans="1:7" x14ac:dyDescent="0.3">
      <c r="A3203">
        <v>2020</v>
      </c>
      <c r="B3203" t="s">
        <v>233</v>
      </c>
      <c r="C3203" t="s">
        <v>299</v>
      </c>
      <c r="D3203" s="1">
        <v>44072</v>
      </c>
      <c r="E3203" t="s">
        <v>303</v>
      </c>
      <c r="F3203" t="s">
        <v>298</v>
      </c>
      <c r="G3203">
        <v>0.97877499999999995</v>
      </c>
    </row>
    <row r="3204" spans="1:7" x14ac:dyDescent="0.3">
      <c r="A3204">
        <v>2020</v>
      </c>
      <c r="B3204" t="s">
        <v>233</v>
      </c>
      <c r="C3204" t="s">
        <v>299</v>
      </c>
      <c r="D3204" s="1">
        <v>44071</v>
      </c>
      <c r="E3204" t="s">
        <v>303</v>
      </c>
      <c r="F3204" t="s">
        <v>298</v>
      </c>
      <c r="G3204">
        <v>0.97892500000000005</v>
      </c>
    </row>
    <row r="3205" spans="1:7" x14ac:dyDescent="0.3">
      <c r="A3205">
        <v>2020</v>
      </c>
      <c r="B3205" t="s">
        <v>233</v>
      </c>
      <c r="C3205" t="s">
        <v>299</v>
      </c>
      <c r="D3205" s="1">
        <v>44070</v>
      </c>
      <c r="E3205" t="s">
        <v>303</v>
      </c>
      <c r="F3205" t="s">
        <v>298</v>
      </c>
      <c r="G3205">
        <v>0.97847499999999998</v>
      </c>
    </row>
    <row r="3206" spans="1:7" x14ac:dyDescent="0.3">
      <c r="A3206">
        <v>2020</v>
      </c>
      <c r="B3206" t="s">
        <v>233</v>
      </c>
      <c r="C3206" t="s">
        <v>299</v>
      </c>
      <c r="D3206" s="1">
        <v>44069</v>
      </c>
      <c r="E3206" t="s">
        <v>303</v>
      </c>
      <c r="F3206" t="s">
        <v>298</v>
      </c>
      <c r="G3206">
        <v>0.97997500000000004</v>
      </c>
    </row>
    <row r="3207" spans="1:7" x14ac:dyDescent="0.3">
      <c r="A3207">
        <v>2020</v>
      </c>
      <c r="B3207" t="s">
        <v>233</v>
      </c>
      <c r="C3207" t="s">
        <v>299</v>
      </c>
      <c r="D3207" s="1">
        <v>44068</v>
      </c>
      <c r="E3207" t="s">
        <v>303</v>
      </c>
      <c r="F3207" t="s">
        <v>298</v>
      </c>
      <c r="G3207">
        <v>0.98167499999999996</v>
      </c>
    </row>
    <row r="3208" spans="1:7" x14ac:dyDescent="0.3">
      <c r="A3208">
        <v>2020</v>
      </c>
      <c r="B3208" t="s">
        <v>233</v>
      </c>
      <c r="C3208" t="s">
        <v>299</v>
      </c>
      <c r="D3208" s="1">
        <v>44067</v>
      </c>
      <c r="E3208" t="s">
        <v>303</v>
      </c>
      <c r="F3208" t="s">
        <v>298</v>
      </c>
      <c r="G3208">
        <v>0.98092500000000005</v>
      </c>
    </row>
    <row r="3209" spans="1:7" x14ac:dyDescent="0.3">
      <c r="A3209">
        <v>2020</v>
      </c>
      <c r="B3209" t="s">
        <v>233</v>
      </c>
      <c r="C3209" t="s">
        <v>299</v>
      </c>
      <c r="D3209" s="1">
        <v>44066</v>
      </c>
      <c r="E3209" t="s">
        <v>303</v>
      </c>
      <c r="F3209" t="s">
        <v>298</v>
      </c>
      <c r="G3209">
        <v>0.98029999999999995</v>
      </c>
    </row>
    <row r="3210" spans="1:7" x14ac:dyDescent="0.3">
      <c r="A3210">
        <v>2020</v>
      </c>
      <c r="B3210" t="s">
        <v>233</v>
      </c>
      <c r="C3210" t="s">
        <v>299</v>
      </c>
      <c r="D3210" s="1">
        <v>44065</v>
      </c>
      <c r="E3210" t="s">
        <v>303</v>
      </c>
      <c r="F3210" t="s">
        <v>298</v>
      </c>
      <c r="G3210">
        <v>0.98245000000000005</v>
      </c>
    </row>
    <row r="3211" spans="1:7" x14ac:dyDescent="0.3">
      <c r="A3211">
        <v>2020</v>
      </c>
      <c r="B3211" t="s">
        <v>233</v>
      </c>
      <c r="C3211" t="s">
        <v>299</v>
      </c>
      <c r="D3211" s="1">
        <v>44064</v>
      </c>
      <c r="E3211" t="s">
        <v>303</v>
      </c>
      <c r="F3211" t="s">
        <v>298</v>
      </c>
      <c r="G3211">
        <v>0.97907500000000003</v>
      </c>
    </row>
    <row r="3212" spans="1:7" x14ac:dyDescent="0.3">
      <c r="A3212">
        <v>2020</v>
      </c>
      <c r="B3212" t="s">
        <v>233</v>
      </c>
      <c r="C3212" t="s">
        <v>299</v>
      </c>
      <c r="D3212" s="1">
        <v>44063</v>
      </c>
      <c r="E3212" t="s">
        <v>303</v>
      </c>
      <c r="F3212" t="s">
        <v>298</v>
      </c>
      <c r="G3212">
        <v>0.97750000000000004</v>
      </c>
    </row>
    <row r="3213" spans="1:7" x14ac:dyDescent="0.3">
      <c r="A3213">
        <v>2020</v>
      </c>
      <c r="B3213" t="s">
        <v>233</v>
      </c>
      <c r="C3213" t="s">
        <v>299</v>
      </c>
      <c r="D3213" s="1">
        <v>44062</v>
      </c>
      <c r="E3213" t="s">
        <v>303</v>
      </c>
      <c r="F3213" t="s">
        <v>298</v>
      </c>
      <c r="G3213">
        <v>0.97865000000000002</v>
      </c>
    </row>
    <row r="3214" spans="1:7" x14ac:dyDescent="0.3">
      <c r="A3214">
        <v>2020</v>
      </c>
      <c r="B3214" t="s">
        <v>233</v>
      </c>
      <c r="C3214" t="s">
        <v>299</v>
      </c>
      <c r="D3214" s="1">
        <v>44061</v>
      </c>
      <c r="E3214" t="s">
        <v>303</v>
      </c>
      <c r="F3214" t="s">
        <v>298</v>
      </c>
      <c r="G3214">
        <v>0.9788</v>
      </c>
    </row>
    <row r="3215" spans="1:7" x14ac:dyDescent="0.3">
      <c r="A3215">
        <v>2020</v>
      </c>
      <c r="B3215" t="s">
        <v>233</v>
      </c>
      <c r="C3215" t="s">
        <v>299</v>
      </c>
      <c r="D3215" s="1">
        <v>44060</v>
      </c>
      <c r="E3215" t="s">
        <v>303</v>
      </c>
      <c r="F3215" t="s">
        <v>298</v>
      </c>
      <c r="G3215">
        <v>0.9788</v>
      </c>
    </row>
    <row r="3216" spans="1:7" x14ac:dyDescent="0.3">
      <c r="A3216">
        <v>2020</v>
      </c>
      <c r="B3216" t="s">
        <v>233</v>
      </c>
      <c r="C3216" t="s">
        <v>299</v>
      </c>
      <c r="D3216" s="1">
        <v>44059</v>
      </c>
      <c r="E3216" t="s">
        <v>303</v>
      </c>
      <c r="F3216" t="s">
        <v>298</v>
      </c>
      <c r="G3216">
        <v>0.97882499999999995</v>
      </c>
    </row>
    <row r="3217" spans="1:7" x14ac:dyDescent="0.3">
      <c r="A3217">
        <v>2020</v>
      </c>
      <c r="B3217" t="s">
        <v>233</v>
      </c>
      <c r="C3217" t="s">
        <v>299</v>
      </c>
      <c r="D3217" s="1">
        <v>44058</v>
      </c>
      <c r="E3217" t="s">
        <v>303</v>
      </c>
      <c r="F3217" t="s">
        <v>298</v>
      </c>
      <c r="G3217">
        <v>0.97840000000000005</v>
      </c>
    </row>
    <row r="3218" spans="1:7" x14ac:dyDescent="0.3">
      <c r="A3218">
        <v>2020</v>
      </c>
      <c r="B3218" t="s">
        <v>233</v>
      </c>
      <c r="C3218" t="s">
        <v>299</v>
      </c>
      <c r="D3218" s="1">
        <v>44057</v>
      </c>
      <c r="E3218" t="s">
        <v>303</v>
      </c>
      <c r="F3218" t="s">
        <v>298</v>
      </c>
      <c r="G3218">
        <v>0.97917500000000002</v>
      </c>
    </row>
    <row r="3219" spans="1:7" x14ac:dyDescent="0.3">
      <c r="A3219">
        <v>2020</v>
      </c>
      <c r="B3219" t="s">
        <v>233</v>
      </c>
      <c r="C3219" t="s">
        <v>299</v>
      </c>
      <c r="D3219" s="1">
        <v>44056</v>
      </c>
      <c r="E3219" t="s">
        <v>303</v>
      </c>
      <c r="F3219" t="s">
        <v>298</v>
      </c>
      <c r="G3219">
        <v>0.97985</v>
      </c>
    </row>
    <row r="3220" spans="1:7" x14ac:dyDescent="0.3">
      <c r="A3220">
        <v>2020</v>
      </c>
      <c r="B3220" t="s">
        <v>233</v>
      </c>
      <c r="C3220" t="s">
        <v>299</v>
      </c>
      <c r="D3220" s="1">
        <v>44055</v>
      </c>
      <c r="E3220" t="s">
        <v>303</v>
      </c>
      <c r="F3220" t="s">
        <v>298</v>
      </c>
      <c r="G3220">
        <v>0.98082499999999995</v>
      </c>
    </row>
    <row r="3221" spans="1:7" x14ac:dyDescent="0.3">
      <c r="A3221">
        <v>2020</v>
      </c>
      <c r="B3221" t="s">
        <v>233</v>
      </c>
      <c r="C3221" t="s">
        <v>299</v>
      </c>
      <c r="D3221" s="1">
        <v>44054</v>
      </c>
      <c r="E3221" t="s">
        <v>303</v>
      </c>
      <c r="F3221" t="s">
        <v>298</v>
      </c>
      <c r="G3221">
        <v>0.97719999999999996</v>
      </c>
    </row>
    <row r="3222" spans="1:7" x14ac:dyDescent="0.3">
      <c r="A3222">
        <v>2020</v>
      </c>
      <c r="B3222" t="s">
        <v>233</v>
      </c>
      <c r="C3222" t="s">
        <v>299</v>
      </c>
      <c r="D3222" s="1">
        <v>44053</v>
      </c>
      <c r="E3222" t="s">
        <v>303</v>
      </c>
      <c r="F3222" t="s">
        <v>298</v>
      </c>
      <c r="G3222">
        <v>0.97914999999999996</v>
      </c>
    </row>
    <row r="3223" spans="1:7" x14ac:dyDescent="0.3">
      <c r="A3223">
        <v>2020</v>
      </c>
      <c r="B3223" t="s">
        <v>233</v>
      </c>
      <c r="C3223" t="s">
        <v>299</v>
      </c>
      <c r="D3223" s="1">
        <v>44052</v>
      </c>
      <c r="E3223" t="s">
        <v>303</v>
      </c>
      <c r="F3223" t="s">
        <v>298</v>
      </c>
      <c r="G3223">
        <v>0.97987500000000005</v>
      </c>
    </row>
    <row r="3224" spans="1:7" x14ac:dyDescent="0.3">
      <c r="A3224">
        <v>2020</v>
      </c>
      <c r="B3224" t="s">
        <v>233</v>
      </c>
      <c r="C3224" t="s">
        <v>299</v>
      </c>
      <c r="D3224" s="1">
        <v>44051</v>
      </c>
      <c r="E3224" t="s">
        <v>303</v>
      </c>
      <c r="F3224" t="s">
        <v>298</v>
      </c>
      <c r="G3224">
        <v>0.98012500000000002</v>
      </c>
    </row>
    <row r="3225" spans="1:7" x14ac:dyDescent="0.3">
      <c r="A3225">
        <v>2020</v>
      </c>
      <c r="B3225" t="s">
        <v>233</v>
      </c>
      <c r="C3225" t="s">
        <v>299</v>
      </c>
      <c r="D3225" s="1">
        <v>44050</v>
      </c>
      <c r="E3225" t="s">
        <v>303</v>
      </c>
      <c r="F3225" t="s">
        <v>298</v>
      </c>
      <c r="G3225">
        <v>0.98009999999999997</v>
      </c>
    </row>
    <row r="3226" spans="1:7" x14ac:dyDescent="0.3">
      <c r="A3226">
        <v>2020</v>
      </c>
      <c r="B3226" t="s">
        <v>233</v>
      </c>
      <c r="C3226" t="s">
        <v>299</v>
      </c>
      <c r="D3226" s="1">
        <v>44049</v>
      </c>
      <c r="E3226" t="s">
        <v>303</v>
      </c>
      <c r="F3226" t="s">
        <v>298</v>
      </c>
      <c r="G3226">
        <v>0.98247499999999999</v>
      </c>
    </row>
    <row r="3227" spans="1:7" x14ac:dyDescent="0.3">
      <c r="A3227">
        <v>2020</v>
      </c>
      <c r="B3227" t="s">
        <v>233</v>
      </c>
      <c r="C3227" t="s">
        <v>299</v>
      </c>
      <c r="D3227" s="1">
        <v>44048</v>
      </c>
      <c r="E3227" t="s">
        <v>303</v>
      </c>
      <c r="F3227" t="s">
        <v>298</v>
      </c>
      <c r="G3227">
        <v>0.98160000000000003</v>
      </c>
    </row>
    <row r="3228" spans="1:7" x14ac:dyDescent="0.3">
      <c r="A3228">
        <v>2020</v>
      </c>
      <c r="B3228" t="s">
        <v>233</v>
      </c>
      <c r="C3228" t="s">
        <v>299</v>
      </c>
      <c r="D3228" s="1">
        <v>44047</v>
      </c>
      <c r="E3228" t="s">
        <v>303</v>
      </c>
      <c r="F3228" t="s">
        <v>298</v>
      </c>
      <c r="G3228">
        <v>0.98127500000000001</v>
      </c>
    </row>
    <row r="3229" spans="1:7" x14ac:dyDescent="0.3">
      <c r="A3229">
        <v>2020</v>
      </c>
      <c r="B3229" t="s">
        <v>233</v>
      </c>
      <c r="C3229" t="s">
        <v>299</v>
      </c>
      <c r="D3229" s="1">
        <v>44046</v>
      </c>
      <c r="E3229" t="s">
        <v>303</v>
      </c>
      <c r="F3229" t="s">
        <v>298</v>
      </c>
      <c r="G3229">
        <v>0.98167499999999996</v>
      </c>
    </row>
    <row r="3230" spans="1:7" x14ac:dyDescent="0.3">
      <c r="A3230">
        <v>2020</v>
      </c>
      <c r="B3230" t="s">
        <v>233</v>
      </c>
      <c r="C3230" t="s">
        <v>299</v>
      </c>
      <c r="D3230" s="1">
        <v>44045</v>
      </c>
      <c r="E3230" t="s">
        <v>303</v>
      </c>
      <c r="F3230" t="s">
        <v>298</v>
      </c>
      <c r="G3230">
        <v>0.98307500000000003</v>
      </c>
    </row>
    <row r="3231" spans="1:7" x14ac:dyDescent="0.3">
      <c r="A3231">
        <v>2020</v>
      </c>
      <c r="B3231" t="s">
        <v>233</v>
      </c>
      <c r="C3231" t="s">
        <v>299</v>
      </c>
      <c r="D3231" s="1">
        <v>44044</v>
      </c>
      <c r="E3231" t="s">
        <v>303</v>
      </c>
      <c r="F3231" t="s">
        <v>298</v>
      </c>
      <c r="G3231">
        <v>0.97865000000000002</v>
      </c>
    </row>
    <row r="3232" spans="1:7" x14ac:dyDescent="0.3">
      <c r="A3232">
        <v>2020</v>
      </c>
      <c r="B3232" t="s">
        <v>233</v>
      </c>
      <c r="C3232" t="s">
        <v>301</v>
      </c>
      <c r="D3232" s="1">
        <v>44138</v>
      </c>
      <c r="E3232" t="s">
        <v>303</v>
      </c>
      <c r="F3232" t="s">
        <v>300</v>
      </c>
      <c r="G3232">
        <v>0.99197500000000005</v>
      </c>
    </row>
    <row r="3233" spans="1:7" x14ac:dyDescent="0.3">
      <c r="A3233">
        <v>2020</v>
      </c>
      <c r="B3233" t="s">
        <v>233</v>
      </c>
      <c r="C3233" t="s">
        <v>301</v>
      </c>
      <c r="D3233" s="1">
        <v>44137</v>
      </c>
      <c r="E3233" t="s">
        <v>303</v>
      </c>
      <c r="F3233" t="s">
        <v>300</v>
      </c>
      <c r="G3233">
        <v>0.992425</v>
      </c>
    </row>
    <row r="3234" spans="1:7" x14ac:dyDescent="0.3">
      <c r="A3234">
        <v>2020</v>
      </c>
      <c r="B3234" t="s">
        <v>233</v>
      </c>
      <c r="C3234" t="s">
        <v>301</v>
      </c>
      <c r="D3234" s="1">
        <v>44136</v>
      </c>
      <c r="E3234" t="s">
        <v>303</v>
      </c>
      <c r="F3234" t="s">
        <v>300</v>
      </c>
      <c r="G3234">
        <v>0.991425</v>
      </c>
    </row>
    <row r="3235" spans="1:7" x14ac:dyDescent="0.3">
      <c r="A3235">
        <v>2020</v>
      </c>
      <c r="B3235" t="s">
        <v>233</v>
      </c>
      <c r="C3235" t="s">
        <v>301</v>
      </c>
      <c r="D3235" s="1">
        <v>44135</v>
      </c>
      <c r="E3235" t="s">
        <v>303</v>
      </c>
      <c r="F3235" t="s">
        <v>300</v>
      </c>
      <c r="G3235">
        <v>0.99087499999999995</v>
      </c>
    </row>
    <row r="3236" spans="1:7" x14ac:dyDescent="0.3">
      <c r="A3236">
        <v>2020</v>
      </c>
      <c r="B3236" t="s">
        <v>233</v>
      </c>
      <c r="C3236" t="s">
        <v>301</v>
      </c>
      <c r="D3236" s="1">
        <v>44134</v>
      </c>
      <c r="E3236" t="s">
        <v>303</v>
      </c>
      <c r="F3236" t="s">
        <v>300</v>
      </c>
      <c r="G3236">
        <v>0.99060000000000004</v>
      </c>
    </row>
    <row r="3237" spans="1:7" x14ac:dyDescent="0.3">
      <c r="A3237">
        <v>2020</v>
      </c>
      <c r="B3237" t="s">
        <v>233</v>
      </c>
      <c r="C3237" t="s">
        <v>301</v>
      </c>
      <c r="D3237" s="1">
        <v>44133</v>
      </c>
      <c r="E3237" t="s">
        <v>303</v>
      </c>
      <c r="F3237" t="s">
        <v>300</v>
      </c>
      <c r="G3237">
        <v>0.99280000000000002</v>
      </c>
    </row>
    <row r="3238" spans="1:7" x14ac:dyDescent="0.3">
      <c r="A3238">
        <v>2020</v>
      </c>
      <c r="B3238" t="s">
        <v>233</v>
      </c>
      <c r="C3238" t="s">
        <v>301</v>
      </c>
      <c r="D3238" s="1">
        <v>44132</v>
      </c>
      <c r="E3238" t="s">
        <v>303</v>
      </c>
      <c r="F3238" t="s">
        <v>300</v>
      </c>
      <c r="G3238">
        <v>0.99287499999999995</v>
      </c>
    </row>
    <row r="3239" spans="1:7" x14ac:dyDescent="0.3">
      <c r="A3239">
        <v>2020</v>
      </c>
      <c r="B3239" t="s">
        <v>233</v>
      </c>
      <c r="C3239" t="s">
        <v>301</v>
      </c>
      <c r="D3239" s="1">
        <v>44131</v>
      </c>
      <c r="E3239" t="s">
        <v>303</v>
      </c>
      <c r="F3239" t="s">
        <v>300</v>
      </c>
      <c r="G3239">
        <v>0.99429999999999996</v>
      </c>
    </row>
    <row r="3240" spans="1:7" x14ac:dyDescent="0.3">
      <c r="A3240">
        <v>2020</v>
      </c>
      <c r="B3240" t="s">
        <v>233</v>
      </c>
      <c r="C3240" t="s">
        <v>301</v>
      </c>
      <c r="D3240" s="1">
        <v>44130</v>
      </c>
      <c r="E3240" t="s">
        <v>303</v>
      </c>
      <c r="F3240" t="s">
        <v>300</v>
      </c>
      <c r="G3240">
        <v>0.99270000000000003</v>
      </c>
    </row>
    <row r="3241" spans="1:7" x14ac:dyDescent="0.3">
      <c r="A3241">
        <v>2020</v>
      </c>
      <c r="B3241" t="s">
        <v>233</v>
      </c>
      <c r="C3241" t="s">
        <v>301</v>
      </c>
      <c r="D3241" s="1">
        <v>44129</v>
      </c>
      <c r="E3241" t="s">
        <v>303</v>
      </c>
      <c r="F3241" t="s">
        <v>300</v>
      </c>
      <c r="G3241">
        <v>0.99275000000000002</v>
      </c>
    </row>
    <row r="3242" spans="1:7" x14ac:dyDescent="0.3">
      <c r="A3242">
        <v>2020</v>
      </c>
      <c r="B3242" t="s">
        <v>233</v>
      </c>
      <c r="C3242" t="s">
        <v>301</v>
      </c>
      <c r="D3242" s="1">
        <v>44128</v>
      </c>
      <c r="E3242" t="s">
        <v>303</v>
      </c>
      <c r="F3242" t="s">
        <v>300</v>
      </c>
      <c r="G3242">
        <v>0.99157499999999998</v>
      </c>
    </row>
    <row r="3243" spans="1:7" x14ac:dyDescent="0.3">
      <c r="A3243">
        <v>2020</v>
      </c>
      <c r="B3243" t="s">
        <v>233</v>
      </c>
      <c r="C3243" t="s">
        <v>301</v>
      </c>
      <c r="D3243" s="1">
        <v>44127</v>
      </c>
      <c r="E3243" t="s">
        <v>303</v>
      </c>
      <c r="F3243" t="s">
        <v>300</v>
      </c>
      <c r="G3243">
        <v>0.99195</v>
      </c>
    </row>
    <row r="3244" spans="1:7" x14ac:dyDescent="0.3">
      <c r="A3244">
        <v>2020</v>
      </c>
      <c r="B3244" t="s">
        <v>233</v>
      </c>
      <c r="C3244" t="s">
        <v>301</v>
      </c>
      <c r="D3244" s="1">
        <v>44126</v>
      </c>
      <c r="E3244" t="s">
        <v>303</v>
      </c>
      <c r="F3244" t="s">
        <v>300</v>
      </c>
      <c r="G3244">
        <v>0.98892500000000005</v>
      </c>
    </row>
    <row r="3245" spans="1:7" x14ac:dyDescent="0.3">
      <c r="A3245">
        <v>2020</v>
      </c>
      <c r="B3245" t="s">
        <v>233</v>
      </c>
      <c r="C3245" t="s">
        <v>301</v>
      </c>
      <c r="D3245" s="1">
        <v>44125</v>
      </c>
      <c r="E3245" t="s">
        <v>303</v>
      </c>
      <c r="F3245" t="s">
        <v>300</v>
      </c>
      <c r="G3245">
        <v>0.98834999999999995</v>
      </c>
    </row>
    <row r="3246" spans="1:7" x14ac:dyDescent="0.3">
      <c r="A3246">
        <v>2020</v>
      </c>
      <c r="B3246" t="s">
        <v>233</v>
      </c>
      <c r="C3246" t="s">
        <v>301</v>
      </c>
      <c r="D3246" s="1">
        <v>44124</v>
      </c>
      <c r="E3246" t="s">
        <v>303</v>
      </c>
      <c r="F3246" t="s">
        <v>300</v>
      </c>
      <c r="G3246">
        <v>0.98877499999999996</v>
      </c>
    </row>
    <row r="3247" spans="1:7" x14ac:dyDescent="0.3">
      <c r="A3247">
        <v>2020</v>
      </c>
      <c r="B3247" t="s">
        <v>233</v>
      </c>
      <c r="C3247" t="s">
        <v>301</v>
      </c>
      <c r="D3247" s="1">
        <v>44123</v>
      </c>
      <c r="E3247" t="s">
        <v>303</v>
      </c>
      <c r="F3247" t="s">
        <v>300</v>
      </c>
      <c r="G3247">
        <v>0.98932500000000001</v>
      </c>
    </row>
    <row r="3248" spans="1:7" x14ac:dyDescent="0.3">
      <c r="A3248">
        <v>2020</v>
      </c>
      <c r="B3248" t="s">
        <v>233</v>
      </c>
      <c r="C3248" t="s">
        <v>301</v>
      </c>
      <c r="D3248" s="1">
        <v>44122</v>
      </c>
      <c r="E3248" t="s">
        <v>303</v>
      </c>
      <c r="F3248" t="s">
        <v>300</v>
      </c>
      <c r="G3248">
        <v>0.98907500000000004</v>
      </c>
    </row>
    <row r="3249" spans="1:7" x14ac:dyDescent="0.3">
      <c r="A3249">
        <v>2020</v>
      </c>
      <c r="B3249" t="s">
        <v>233</v>
      </c>
      <c r="C3249" t="s">
        <v>301</v>
      </c>
      <c r="D3249" s="1">
        <v>44121</v>
      </c>
      <c r="E3249" t="s">
        <v>303</v>
      </c>
      <c r="F3249" t="s">
        <v>300</v>
      </c>
      <c r="G3249">
        <v>0.98914999999999997</v>
      </c>
    </row>
    <row r="3250" spans="1:7" x14ac:dyDescent="0.3">
      <c r="A3250">
        <v>2020</v>
      </c>
      <c r="B3250" t="s">
        <v>233</v>
      </c>
      <c r="C3250" t="s">
        <v>301</v>
      </c>
      <c r="D3250" s="1">
        <v>44120</v>
      </c>
      <c r="E3250" t="s">
        <v>303</v>
      </c>
      <c r="F3250" t="s">
        <v>300</v>
      </c>
      <c r="G3250">
        <v>0.98832500000000001</v>
      </c>
    </row>
    <row r="3251" spans="1:7" x14ac:dyDescent="0.3">
      <c r="A3251">
        <v>2020</v>
      </c>
      <c r="B3251" t="s">
        <v>233</v>
      </c>
      <c r="C3251" t="s">
        <v>301</v>
      </c>
      <c r="D3251" s="1">
        <v>44119</v>
      </c>
      <c r="E3251" t="s">
        <v>303</v>
      </c>
      <c r="F3251" t="s">
        <v>300</v>
      </c>
      <c r="G3251">
        <v>0.98982499999999995</v>
      </c>
    </row>
    <row r="3252" spans="1:7" x14ac:dyDescent="0.3">
      <c r="A3252">
        <v>2020</v>
      </c>
      <c r="B3252" t="s">
        <v>233</v>
      </c>
      <c r="C3252" t="s">
        <v>301</v>
      </c>
      <c r="D3252" s="1">
        <v>44118</v>
      </c>
      <c r="E3252" t="s">
        <v>303</v>
      </c>
      <c r="F3252" t="s">
        <v>300</v>
      </c>
      <c r="G3252">
        <v>0.990425</v>
      </c>
    </row>
    <row r="3253" spans="1:7" x14ac:dyDescent="0.3">
      <c r="A3253">
        <v>2020</v>
      </c>
      <c r="B3253" t="s">
        <v>233</v>
      </c>
      <c r="C3253" t="s">
        <v>301</v>
      </c>
      <c r="D3253" s="1">
        <v>44117</v>
      </c>
      <c r="E3253" t="s">
        <v>303</v>
      </c>
      <c r="F3253" t="s">
        <v>300</v>
      </c>
      <c r="G3253">
        <v>0.99097500000000005</v>
      </c>
    </row>
    <row r="3254" spans="1:7" x14ac:dyDescent="0.3">
      <c r="A3254">
        <v>2020</v>
      </c>
      <c r="B3254" t="s">
        <v>233</v>
      </c>
      <c r="C3254" t="s">
        <v>301</v>
      </c>
      <c r="D3254" s="1">
        <v>44116</v>
      </c>
      <c r="E3254" t="s">
        <v>303</v>
      </c>
      <c r="F3254" t="s">
        <v>300</v>
      </c>
      <c r="G3254">
        <v>0.98992500000000005</v>
      </c>
    </row>
    <row r="3255" spans="1:7" x14ac:dyDescent="0.3">
      <c r="A3255">
        <v>2020</v>
      </c>
      <c r="B3255" t="s">
        <v>233</v>
      </c>
      <c r="C3255" t="s">
        <v>301</v>
      </c>
      <c r="D3255" s="1">
        <v>44115</v>
      </c>
      <c r="E3255" t="s">
        <v>303</v>
      </c>
      <c r="F3255" t="s">
        <v>300</v>
      </c>
      <c r="G3255">
        <v>0.99050000000000005</v>
      </c>
    </row>
    <row r="3256" spans="1:7" x14ac:dyDescent="0.3">
      <c r="A3256">
        <v>2020</v>
      </c>
      <c r="B3256" t="s">
        <v>233</v>
      </c>
      <c r="C3256" t="s">
        <v>301</v>
      </c>
      <c r="D3256" s="1">
        <v>44114</v>
      </c>
      <c r="E3256" t="s">
        <v>303</v>
      </c>
      <c r="F3256" t="s">
        <v>300</v>
      </c>
      <c r="G3256">
        <v>0.99037500000000001</v>
      </c>
    </row>
    <row r="3257" spans="1:7" x14ac:dyDescent="0.3">
      <c r="A3257">
        <v>2020</v>
      </c>
      <c r="B3257" t="s">
        <v>233</v>
      </c>
      <c r="C3257" t="s">
        <v>301</v>
      </c>
      <c r="D3257" s="1">
        <v>44113</v>
      </c>
      <c r="E3257" t="s">
        <v>303</v>
      </c>
      <c r="F3257" t="s">
        <v>300</v>
      </c>
      <c r="G3257">
        <v>0.99072499999999997</v>
      </c>
    </row>
    <row r="3258" spans="1:7" x14ac:dyDescent="0.3">
      <c r="A3258">
        <v>2020</v>
      </c>
      <c r="B3258" t="s">
        <v>233</v>
      </c>
      <c r="C3258" t="s">
        <v>301</v>
      </c>
      <c r="D3258" s="1">
        <v>44112</v>
      </c>
      <c r="E3258" t="s">
        <v>303</v>
      </c>
      <c r="F3258" t="s">
        <v>300</v>
      </c>
      <c r="G3258">
        <v>0.99117500000000003</v>
      </c>
    </row>
    <row r="3259" spans="1:7" x14ac:dyDescent="0.3">
      <c r="A3259">
        <v>2020</v>
      </c>
      <c r="B3259" t="s">
        <v>233</v>
      </c>
      <c r="C3259" t="s">
        <v>301</v>
      </c>
      <c r="D3259" s="1">
        <v>44111</v>
      </c>
      <c r="E3259" t="s">
        <v>303</v>
      </c>
      <c r="F3259" t="s">
        <v>300</v>
      </c>
      <c r="G3259">
        <v>0.98934999999999995</v>
      </c>
    </row>
    <row r="3260" spans="1:7" x14ac:dyDescent="0.3">
      <c r="A3260">
        <v>2020</v>
      </c>
      <c r="B3260" t="s">
        <v>233</v>
      </c>
      <c r="C3260" t="s">
        <v>301</v>
      </c>
      <c r="D3260" s="1">
        <v>44110</v>
      </c>
      <c r="E3260" t="s">
        <v>303</v>
      </c>
      <c r="F3260" t="s">
        <v>300</v>
      </c>
      <c r="G3260">
        <v>0.98897500000000005</v>
      </c>
    </row>
    <row r="3261" spans="1:7" x14ac:dyDescent="0.3">
      <c r="A3261">
        <v>2020</v>
      </c>
      <c r="B3261" t="s">
        <v>233</v>
      </c>
      <c r="C3261" t="s">
        <v>301</v>
      </c>
      <c r="D3261" s="1">
        <v>44109</v>
      </c>
      <c r="E3261" t="s">
        <v>303</v>
      </c>
      <c r="F3261" t="s">
        <v>300</v>
      </c>
      <c r="G3261">
        <v>0.98775000000000002</v>
      </c>
    </row>
    <row r="3262" spans="1:7" x14ac:dyDescent="0.3">
      <c r="A3262">
        <v>2020</v>
      </c>
      <c r="B3262" t="s">
        <v>233</v>
      </c>
      <c r="C3262" t="s">
        <v>301</v>
      </c>
      <c r="D3262" s="1">
        <v>44108</v>
      </c>
      <c r="E3262" t="s">
        <v>303</v>
      </c>
      <c r="F3262" t="s">
        <v>300</v>
      </c>
      <c r="G3262">
        <v>0.98604999999999998</v>
      </c>
    </row>
    <row r="3263" spans="1:7" x14ac:dyDescent="0.3">
      <c r="A3263">
        <v>2020</v>
      </c>
      <c r="B3263" t="s">
        <v>233</v>
      </c>
      <c r="C3263" t="s">
        <v>301</v>
      </c>
      <c r="D3263" s="1">
        <v>44107</v>
      </c>
      <c r="E3263" t="s">
        <v>303</v>
      </c>
      <c r="F3263" t="s">
        <v>300</v>
      </c>
      <c r="G3263">
        <v>0.98497500000000004</v>
      </c>
    </row>
    <row r="3264" spans="1:7" x14ac:dyDescent="0.3">
      <c r="A3264">
        <v>2020</v>
      </c>
      <c r="B3264" t="s">
        <v>233</v>
      </c>
      <c r="C3264" t="s">
        <v>301</v>
      </c>
      <c r="D3264" s="1">
        <v>44106</v>
      </c>
      <c r="E3264" t="s">
        <v>303</v>
      </c>
      <c r="F3264" t="s">
        <v>300</v>
      </c>
      <c r="G3264">
        <v>0.98512500000000003</v>
      </c>
    </row>
    <row r="3265" spans="1:7" x14ac:dyDescent="0.3">
      <c r="A3265">
        <v>2020</v>
      </c>
      <c r="B3265" t="s">
        <v>233</v>
      </c>
      <c r="C3265" t="s">
        <v>301</v>
      </c>
      <c r="D3265" s="1">
        <v>44105</v>
      </c>
      <c r="E3265" t="s">
        <v>303</v>
      </c>
      <c r="F3265" t="s">
        <v>300</v>
      </c>
      <c r="G3265">
        <v>0.98570000000000002</v>
      </c>
    </row>
    <row r="3266" spans="1:7" x14ac:dyDescent="0.3">
      <c r="A3266">
        <v>2020</v>
      </c>
      <c r="B3266" t="s">
        <v>233</v>
      </c>
      <c r="C3266" t="s">
        <v>301</v>
      </c>
      <c r="D3266" s="1">
        <v>44104</v>
      </c>
      <c r="E3266" t="s">
        <v>303</v>
      </c>
      <c r="F3266" t="s">
        <v>300</v>
      </c>
      <c r="G3266">
        <v>0.98524999999999996</v>
      </c>
    </row>
    <row r="3267" spans="1:7" x14ac:dyDescent="0.3">
      <c r="A3267">
        <v>2020</v>
      </c>
      <c r="B3267" t="s">
        <v>233</v>
      </c>
      <c r="C3267" t="s">
        <v>301</v>
      </c>
      <c r="D3267" s="1">
        <v>44103</v>
      </c>
      <c r="E3267" t="s">
        <v>303</v>
      </c>
      <c r="F3267" t="s">
        <v>300</v>
      </c>
      <c r="G3267">
        <v>0.98434999999999995</v>
      </c>
    </row>
    <row r="3268" spans="1:7" x14ac:dyDescent="0.3">
      <c r="A3268">
        <v>2020</v>
      </c>
      <c r="B3268" t="s">
        <v>233</v>
      </c>
      <c r="C3268" t="s">
        <v>301</v>
      </c>
      <c r="D3268" s="1">
        <v>44102</v>
      </c>
      <c r="E3268" t="s">
        <v>303</v>
      </c>
      <c r="F3268" t="s">
        <v>300</v>
      </c>
      <c r="G3268">
        <v>0.98529999999999995</v>
      </c>
    </row>
    <row r="3269" spans="1:7" x14ac:dyDescent="0.3">
      <c r="A3269">
        <v>2020</v>
      </c>
      <c r="B3269" t="s">
        <v>233</v>
      </c>
      <c r="C3269" t="s">
        <v>301</v>
      </c>
      <c r="D3269" s="1">
        <v>44101</v>
      </c>
      <c r="E3269" t="s">
        <v>303</v>
      </c>
      <c r="F3269" t="s">
        <v>300</v>
      </c>
      <c r="G3269">
        <v>0.98552499999999998</v>
      </c>
    </row>
    <row r="3270" spans="1:7" x14ac:dyDescent="0.3">
      <c r="A3270">
        <v>2020</v>
      </c>
      <c r="B3270" t="s">
        <v>233</v>
      </c>
      <c r="C3270" t="s">
        <v>301</v>
      </c>
      <c r="D3270" s="1">
        <v>44100</v>
      </c>
      <c r="E3270" t="s">
        <v>303</v>
      </c>
      <c r="F3270" t="s">
        <v>300</v>
      </c>
      <c r="G3270">
        <v>0.984375</v>
      </c>
    </row>
    <row r="3271" spans="1:7" x14ac:dyDescent="0.3">
      <c r="A3271">
        <v>2020</v>
      </c>
      <c r="B3271" t="s">
        <v>233</v>
      </c>
      <c r="C3271" t="s">
        <v>301</v>
      </c>
      <c r="D3271" s="1">
        <v>44099</v>
      </c>
      <c r="E3271" t="s">
        <v>303</v>
      </c>
      <c r="F3271" t="s">
        <v>300</v>
      </c>
      <c r="G3271">
        <v>0.98702500000000004</v>
      </c>
    </row>
    <row r="3272" spans="1:7" x14ac:dyDescent="0.3">
      <c r="A3272">
        <v>2020</v>
      </c>
      <c r="B3272" t="s">
        <v>233</v>
      </c>
      <c r="C3272" t="s">
        <v>301</v>
      </c>
      <c r="D3272" s="1">
        <v>44098</v>
      </c>
      <c r="E3272" t="s">
        <v>303</v>
      </c>
      <c r="F3272" t="s">
        <v>300</v>
      </c>
      <c r="G3272">
        <v>0.98897500000000005</v>
      </c>
    </row>
    <row r="3273" spans="1:7" x14ac:dyDescent="0.3">
      <c r="A3273">
        <v>2020</v>
      </c>
      <c r="B3273" t="s">
        <v>233</v>
      </c>
      <c r="C3273" t="s">
        <v>301</v>
      </c>
      <c r="D3273" s="1">
        <v>44097</v>
      </c>
      <c r="E3273" t="s">
        <v>303</v>
      </c>
      <c r="F3273" t="s">
        <v>300</v>
      </c>
      <c r="G3273">
        <v>0.988425</v>
      </c>
    </row>
    <row r="3274" spans="1:7" x14ac:dyDescent="0.3">
      <c r="A3274">
        <v>2020</v>
      </c>
      <c r="B3274" t="s">
        <v>233</v>
      </c>
      <c r="C3274" t="s">
        <v>301</v>
      </c>
      <c r="D3274" s="1">
        <v>44096</v>
      </c>
      <c r="E3274" t="s">
        <v>303</v>
      </c>
      <c r="F3274" t="s">
        <v>300</v>
      </c>
      <c r="G3274">
        <v>0.98702500000000004</v>
      </c>
    </row>
    <row r="3275" spans="1:7" x14ac:dyDescent="0.3">
      <c r="A3275">
        <v>2020</v>
      </c>
      <c r="B3275" t="s">
        <v>233</v>
      </c>
      <c r="C3275" t="s">
        <v>301</v>
      </c>
      <c r="D3275" s="1">
        <v>44095</v>
      </c>
      <c r="E3275" t="s">
        <v>303</v>
      </c>
      <c r="F3275" t="s">
        <v>300</v>
      </c>
      <c r="G3275">
        <v>0.98862499999999998</v>
      </c>
    </row>
    <row r="3276" spans="1:7" x14ac:dyDescent="0.3">
      <c r="A3276">
        <v>2020</v>
      </c>
      <c r="B3276" t="s">
        <v>233</v>
      </c>
      <c r="C3276" t="s">
        <v>301</v>
      </c>
      <c r="D3276" s="1">
        <v>44094</v>
      </c>
      <c r="E3276" t="s">
        <v>303</v>
      </c>
      <c r="F3276" t="s">
        <v>300</v>
      </c>
      <c r="G3276">
        <v>0.98962499999999998</v>
      </c>
    </row>
    <row r="3277" spans="1:7" x14ac:dyDescent="0.3">
      <c r="A3277">
        <v>2020</v>
      </c>
      <c r="B3277" t="s">
        <v>233</v>
      </c>
      <c r="C3277" t="s">
        <v>301</v>
      </c>
      <c r="D3277" s="1">
        <v>44093</v>
      </c>
      <c r="E3277" t="s">
        <v>303</v>
      </c>
      <c r="F3277" t="s">
        <v>300</v>
      </c>
      <c r="G3277">
        <v>0.98917500000000003</v>
      </c>
    </row>
    <row r="3278" spans="1:7" x14ac:dyDescent="0.3">
      <c r="A3278">
        <v>2020</v>
      </c>
      <c r="B3278" t="s">
        <v>233</v>
      </c>
      <c r="C3278" t="s">
        <v>301</v>
      </c>
      <c r="D3278" s="1">
        <v>44092</v>
      </c>
      <c r="E3278" t="s">
        <v>303</v>
      </c>
      <c r="F3278" t="s">
        <v>300</v>
      </c>
      <c r="G3278">
        <v>0.98997500000000005</v>
      </c>
    </row>
    <row r="3279" spans="1:7" x14ac:dyDescent="0.3">
      <c r="A3279">
        <v>2020</v>
      </c>
      <c r="B3279" t="s">
        <v>233</v>
      </c>
      <c r="C3279" t="s">
        <v>301</v>
      </c>
      <c r="D3279" s="1">
        <v>44091</v>
      </c>
      <c r="E3279" t="s">
        <v>303</v>
      </c>
      <c r="F3279" t="s">
        <v>300</v>
      </c>
      <c r="G3279">
        <v>0.99017500000000003</v>
      </c>
    </row>
    <row r="3280" spans="1:7" x14ac:dyDescent="0.3">
      <c r="A3280">
        <v>2020</v>
      </c>
      <c r="B3280" t="s">
        <v>233</v>
      </c>
      <c r="C3280" t="s">
        <v>301</v>
      </c>
      <c r="D3280" s="1">
        <v>44090</v>
      </c>
      <c r="E3280" t="s">
        <v>303</v>
      </c>
      <c r="F3280" t="s">
        <v>300</v>
      </c>
      <c r="G3280">
        <v>0.9869</v>
      </c>
    </row>
    <row r="3281" spans="1:7" x14ac:dyDescent="0.3">
      <c r="A3281">
        <v>2020</v>
      </c>
      <c r="B3281" t="s">
        <v>233</v>
      </c>
      <c r="C3281" t="s">
        <v>301</v>
      </c>
      <c r="D3281" s="1">
        <v>44089</v>
      </c>
      <c r="E3281" t="s">
        <v>303</v>
      </c>
      <c r="F3281" t="s">
        <v>300</v>
      </c>
      <c r="G3281">
        <v>0.986425</v>
      </c>
    </row>
    <row r="3282" spans="1:7" x14ac:dyDescent="0.3">
      <c r="A3282">
        <v>2020</v>
      </c>
      <c r="B3282" t="s">
        <v>233</v>
      </c>
      <c r="C3282" t="s">
        <v>301</v>
      </c>
      <c r="D3282" s="1">
        <v>44088</v>
      </c>
      <c r="E3282" t="s">
        <v>303</v>
      </c>
      <c r="F3282" t="s">
        <v>300</v>
      </c>
      <c r="G3282">
        <v>0.986425</v>
      </c>
    </row>
    <row r="3283" spans="1:7" x14ac:dyDescent="0.3">
      <c r="A3283">
        <v>2020</v>
      </c>
      <c r="B3283" t="s">
        <v>233</v>
      </c>
      <c r="C3283" t="s">
        <v>301</v>
      </c>
      <c r="D3283" s="1">
        <v>44087</v>
      </c>
      <c r="E3283" t="s">
        <v>303</v>
      </c>
      <c r="F3283" t="s">
        <v>300</v>
      </c>
      <c r="G3283">
        <v>0.98612500000000003</v>
      </c>
    </row>
    <row r="3284" spans="1:7" x14ac:dyDescent="0.3">
      <c r="A3284">
        <v>2020</v>
      </c>
      <c r="B3284" t="s">
        <v>233</v>
      </c>
      <c r="C3284" t="s">
        <v>301</v>
      </c>
      <c r="D3284" s="1">
        <v>44086</v>
      </c>
      <c r="E3284" t="s">
        <v>303</v>
      </c>
      <c r="F3284" t="s">
        <v>300</v>
      </c>
      <c r="G3284">
        <v>0.98747499999999999</v>
      </c>
    </row>
    <row r="3285" spans="1:7" x14ac:dyDescent="0.3">
      <c r="A3285">
        <v>2020</v>
      </c>
      <c r="B3285" t="s">
        <v>233</v>
      </c>
      <c r="C3285" t="s">
        <v>301</v>
      </c>
      <c r="D3285" s="1">
        <v>44085</v>
      </c>
      <c r="E3285" t="s">
        <v>303</v>
      </c>
      <c r="F3285" t="s">
        <v>300</v>
      </c>
      <c r="G3285">
        <v>0.98694999999999999</v>
      </c>
    </row>
    <row r="3286" spans="1:7" x14ac:dyDescent="0.3">
      <c r="A3286">
        <v>2020</v>
      </c>
      <c r="B3286" t="s">
        <v>233</v>
      </c>
      <c r="C3286" t="s">
        <v>301</v>
      </c>
      <c r="D3286" s="1">
        <v>44084</v>
      </c>
      <c r="E3286" t="s">
        <v>303</v>
      </c>
      <c r="F3286" t="s">
        <v>300</v>
      </c>
      <c r="G3286">
        <v>0.985375</v>
      </c>
    </row>
    <row r="3287" spans="1:7" x14ac:dyDescent="0.3">
      <c r="A3287">
        <v>2020</v>
      </c>
      <c r="B3287" t="s">
        <v>233</v>
      </c>
      <c r="C3287" t="s">
        <v>301</v>
      </c>
      <c r="D3287" s="1">
        <v>44083</v>
      </c>
      <c r="E3287" t="s">
        <v>303</v>
      </c>
      <c r="F3287" t="s">
        <v>300</v>
      </c>
      <c r="G3287">
        <v>0.98527500000000001</v>
      </c>
    </row>
    <row r="3288" spans="1:7" x14ac:dyDescent="0.3">
      <c r="A3288">
        <v>2020</v>
      </c>
      <c r="B3288" t="s">
        <v>233</v>
      </c>
      <c r="C3288" t="s">
        <v>301</v>
      </c>
      <c r="D3288" s="1">
        <v>44082</v>
      </c>
      <c r="E3288" t="s">
        <v>303</v>
      </c>
      <c r="F3288" t="s">
        <v>300</v>
      </c>
      <c r="G3288">
        <v>0.98304999999999998</v>
      </c>
    </row>
    <row r="3289" spans="1:7" x14ac:dyDescent="0.3">
      <c r="A3289">
        <v>2020</v>
      </c>
      <c r="B3289" t="s">
        <v>233</v>
      </c>
      <c r="C3289" t="s">
        <v>301</v>
      </c>
      <c r="D3289" s="1">
        <v>44081</v>
      </c>
      <c r="E3289" t="s">
        <v>303</v>
      </c>
      <c r="F3289" t="s">
        <v>300</v>
      </c>
      <c r="G3289">
        <v>0.98404999999999998</v>
      </c>
    </row>
    <row r="3290" spans="1:7" x14ac:dyDescent="0.3">
      <c r="A3290">
        <v>2020</v>
      </c>
      <c r="B3290" t="s">
        <v>233</v>
      </c>
      <c r="C3290" t="s">
        <v>301</v>
      </c>
      <c r="D3290" s="1">
        <v>44080</v>
      </c>
      <c r="E3290" t="s">
        <v>303</v>
      </c>
      <c r="F3290" t="s">
        <v>300</v>
      </c>
      <c r="G3290">
        <v>0.978325</v>
      </c>
    </row>
    <row r="3291" spans="1:7" x14ac:dyDescent="0.3">
      <c r="A3291">
        <v>2020</v>
      </c>
      <c r="B3291" t="s">
        <v>233</v>
      </c>
      <c r="C3291" t="s">
        <v>301</v>
      </c>
      <c r="D3291" s="1">
        <v>44079</v>
      </c>
      <c r="E3291" t="s">
        <v>303</v>
      </c>
      <c r="F3291" t="s">
        <v>300</v>
      </c>
      <c r="G3291">
        <v>0.97945000000000004</v>
      </c>
    </row>
    <row r="3292" spans="1:7" x14ac:dyDescent="0.3">
      <c r="A3292">
        <v>2020</v>
      </c>
      <c r="B3292" t="s">
        <v>233</v>
      </c>
      <c r="C3292" t="s">
        <v>301</v>
      </c>
      <c r="D3292" s="1">
        <v>44078</v>
      </c>
      <c r="E3292" t="s">
        <v>303</v>
      </c>
      <c r="F3292" t="s">
        <v>300</v>
      </c>
      <c r="G3292">
        <v>0.97824999999999995</v>
      </c>
    </row>
    <row r="3293" spans="1:7" x14ac:dyDescent="0.3">
      <c r="A3293">
        <v>2020</v>
      </c>
      <c r="B3293" t="s">
        <v>233</v>
      </c>
      <c r="C3293" t="s">
        <v>301</v>
      </c>
      <c r="D3293" s="1">
        <v>44077</v>
      </c>
      <c r="E3293" t="s">
        <v>303</v>
      </c>
      <c r="F3293" t="s">
        <v>300</v>
      </c>
      <c r="G3293">
        <v>0.97840000000000005</v>
      </c>
    </row>
    <row r="3294" spans="1:7" x14ac:dyDescent="0.3">
      <c r="A3294">
        <v>2020</v>
      </c>
      <c r="B3294" t="s">
        <v>233</v>
      </c>
      <c r="C3294" t="s">
        <v>301</v>
      </c>
      <c r="D3294" s="1">
        <v>44076</v>
      </c>
      <c r="E3294" t="s">
        <v>303</v>
      </c>
      <c r="F3294" t="s">
        <v>300</v>
      </c>
      <c r="G3294">
        <v>0.97622500000000001</v>
      </c>
    </row>
    <row r="3295" spans="1:7" x14ac:dyDescent="0.3">
      <c r="A3295">
        <v>2020</v>
      </c>
      <c r="B3295" t="s">
        <v>233</v>
      </c>
      <c r="C3295" t="s">
        <v>301</v>
      </c>
      <c r="D3295" s="1">
        <v>44075</v>
      </c>
      <c r="E3295" t="s">
        <v>303</v>
      </c>
      <c r="F3295" t="s">
        <v>300</v>
      </c>
      <c r="G3295">
        <v>0.98209999999999997</v>
      </c>
    </row>
    <row r="3296" spans="1:7" x14ac:dyDescent="0.3">
      <c r="A3296">
        <v>2020</v>
      </c>
      <c r="B3296" t="s">
        <v>233</v>
      </c>
      <c r="C3296" t="s">
        <v>301</v>
      </c>
      <c r="D3296" s="1">
        <v>44074</v>
      </c>
      <c r="E3296" t="s">
        <v>303</v>
      </c>
      <c r="F3296" t="s">
        <v>300</v>
      </c>
      <c r="G3296">
        <v>0.97857499999999997</v>
      </c>
    </row>
    <row r="3297" spans="1:7" x14ac:dyDescent="0.3">
      <c r="A3297">
        <v>2020</v>
      </c>
      <c r="B3297" t="s">
        <v>233</v>
      </c>
      <c r="C3297" t="s">
        <v>301</v>
      </c>
      <c r="D3297" s="1">
        <v>44073</v>
      </c>
      <c r="E3297" t="s">
        <v>303</v>
      </c>
      <c r="F3297" t="s">
        <v>300</v>
      </c>
      <c r="G3297">
        <v>0.97785</v>
      </c>
    </row>
    <row r="3298" spans="1:7" x14ac:dyDescent="0.3">
      <c r="A3298">
        <v>2020</v>
      </c>
      <c r="B3298" t="s">
        <v>233</v>
      </c>
      <c r="C3298" t="s">
        <v>301</v>
      </c>
      <c r="D3298" s="1">
        <v>44072</v>
      </c>
      <c r="E3298" t="s">
        <v>303</v>
      </c>
      <c r="F3298" t="s">
        <v>300</v>
      </c>
      <c r="G3298">
        <v>0.97597500000000004</v>
      </c>
    </row>
    <row r="3299" spans="1:7" x14ac:dyDescent="0.3">
      <c r="A3299">
        <v>2020</v>
      </c>
      <c r="B3299" t="s">
        <v>233</v>
      </c>
      <c r="C3299" t="s">
        <v>301</v>
      </c>
      <c r="D3299" s="1">
        <v>44071</v>
      </c>
      <c r="E3299" t="s">
        <v>303</v>
      </c>
      <c r="F3299" t="s">
        <v>300</v>
      </c>
      <c r="G3299">
        <v>0.97704999999999997</v>
      </c>
    </row>
    <row r="3300" spans="1:7" x14ac:dyDescent="0.3">
      <c r="A3300">
        <v>2020</v>
      </c>
      <c r="B3300" t="s">
        <v>233</v>
      </c>
      <c r="C3300" t="s">
        <v>301</v>
      </c>
      <c r="D3300" s="1">
        <v>44070</v>
      </c>
      <c r="E3300" t="s">
        <v>303</v>
      </c>
      <c r="F3300" t="s">
        <v>300</v>
      </c>
      <c r="G3300">
        <v>0.97609999999999997</v>
      </c>
    </row>
    <row r="3301" spans="1:7" x14ac:dyDescent="0.3">
      <c r="A3301">
        <v>2020</v>
      </c>
      <c r="B3301" t="s">
        <v>233</v>
      </c>
      <c r="C3301" t="s">
        <v>301</v>
      </c>
      <c r="D3301" s="1">
        <v>44069</v>
      </c>
      <c r="E3301" t="s">
        <v>303</v>
      </c>
      <c r="F3301" t="s">
        <v>300</v>
      </c>
      <c r="G3301">
        <v>0.976275</v>
      </c>
    </row>
    <row r="3302" spans="1:7" x14ac:dyDescent="0.3">
      <c r="A3302">
        <v>2020</v>
      </c>
      <c r="B3302" t="s">
        <v>233</v>
      </c>
      <c r="C3302" t="s">
        <v>301</v>
      </c>
      <c r="D3302" s="1">
        <v>44068</v>
      </c>
      <c r="E3302" t="s">
        <v>303</v>
      </c>
      <c r="F3302" t="s">
        <v>300</v>
      </c>
      <c r="G3302">
        <v>0.97637499999999999</v>
      </c>
    </row>
    <row r="3303" spans="1:7" x14ac:dyDescent="0.3">
      <c r="A3303">
        <v>2020</v>
      </c>
      <c r="B3303" t="s">
        <v>233</v>
      </c>
      <c r="C3303" t="s">
        <v>301</v>
      </c>
      <c r="D3303" s="1">
        <v>44067</v>
      </c>
      <c r="E3303" t="s">
        <v>303</v>
      </c>
      <c r="F3303" t="s">
        <v>300</v>
      </c>
      <c r="G3303">
        <v>0.97882499999999995</v>
      </c>
    </row>
    <row r="3304" spans="1:7" x14ac:dyDescent="0.3">
      <c r="A3304">
        <v>2020</v>
      </c>
      <c r="B3304" t="s">
        <v>233</v>
      </c>
      <c r="C3304" t="s">
        <v>301</v>
      </c>
      <c r="D3304" s="1">
        <v>44066</v>
      </c>
      <c r="E3304" t="s">
        <v>303</v>
      </c>
      <c r="F3304" t="s">
        <v>300</v>
      </c>
      <c r="G3304">
        <v>0.97817500000000002</v>
      </c>
    </row>
    <row r="3305" spans="1:7" x14ac:dyDescent="0.3">
      <c r="A3305">
        <v>2020</v>
      </c>
      <c r="B3305" t="s">
        <v>233</v>
      </c>
      <c r="C3305" t="s">
        <v>301</v>
      </c>
      <c r="D3305" s="1">
        <v>44065</v>
      </c>
      <c r="E3305" t="s">
        <v>303</v>
      </c>
      <c r="F3305" t="s">
        <v>300</v>
      </c>
      <c r="G3305">
        <v>0.97960000000000003</v>
      </c>
    </row>
    <row r="3306" spans="1:7" x14ac:dyDescent="0.3">
      <c r="A3306">
        <v>2020</v>
      </c>
      <c r="B3306" t="s">
        <v>233</v>
      </c>
      <c r="C3306" t="s">
        <v>301</v>
      </c>
      <c r="D3306" s="1">
        <v>44064</v>
      </c>
      <c r="E3306" t="s">
        <v>303</v>
      </c>
      <c r="F3306" t="s">
        <v>300</v>
      </c>
      <c r="G3306">
        <v>0.97519999999999996</v>
      </c>
    </row>
    <row r="3307" spans="1:7" x14ac:dyDescent="0.3">
      <c r="A3307">
        <v>2020</v>
      </c>
      <c r="B3307" t="s">
        <v>233</v>
      </c>
      <c r="C3307" t="s">
        <v>301</v>
      </c>
      <c r="D3307" s="1">
        <v>44063</v>
      </c>
      <c r="E3307" t="s">
        <v>303</v>
      </c>
      <c r="F3307" t="s">
        <v>300</v>
      </c>
      <c r="G3307">
        <v>0.97560000000000002</v>
      </c>
    </row>
    <row r="3308" spans="1:7" x14ac:dyDescent="0.3">
      <c r="A3308">
        <v>2020</v>
      </c>
      <c r="B3308" t="s">
        <v>233</v>
      </c>
      <c r="C3308" t="s">
        <v>301</v>
      </c>
      <c r="D3308" s="1">
        <v>44062</v>
      </c>
      <c r="E3308" t="s">
        <v>303</v>
      </c>
      <c r="F3308" t="s">
        <v>300</v>
      </c>
      <c r="G3308">
        <v>0.97430000000000005</v>
      </c>
    </row>
    <row r="3309" spans="1:7" x14ac:dyDescent="0.3">
      <c r="A3309">
        <v>2020</v>
      </c>
      <c r="B3309" t="s">
        <v>233</v>
      </c>
      <c r="C3309" t="s">
        <v>301</v>
      </c>
      <c r="D3309" s="1">
        <v>44061</v>
      </c>
      <c r="E3309" t="s">
        <v>303</v>
      </c>
      <c r="F3309" t="s">
        <v>300</v>
      </c>
      <c r="G3309">
        <v>0.97619999999999996</v>
      </c>
    </row>
    <row r="3310" spans="1:7" x14ac:dyDescent="0.3">
      <c r="A3310">
        <v>2020</v>
      </c>
      <c r="B3310" t="s">
        <v>233</v>
      </c>
      <c r="C3310" t="s">
        <v>301</v>
      </c>
      <c r="D3310" s="1">
        <v>44060</v>
      </c>
      <c r="E3310" t="s">
        <v>303</v>
      </c>
      <c r="F3310" t="s">
        <v>300</v>
      </c>
      <c r="G3310">
        <v>0.97672499999999995</v>
      </c>
    </row>
    <row r="3311" spans="1:7" x14ac:dyDescent="0.3">
      <c r="A3311">
        <v>2020</v>
      </c>
      <c r="B3311" t="s">
        <v>233</v>
      </c>
      <c r="C3311" t="s">
        <v>301</v>
      </c>
      <c r="D3311" s="1">
        <v>44059</v>
      </c>
      <c r="E3311" t="s">
        <v>303</v>
      </c>
      <c r="F3311" t="s">
        <v>300</v>
      </c>
      <c r="G3311">
        <v>0.97892500000000005</v>
      </c>
    </row>
    <row r="3312" spans="1:7" x14ac:dyDescent="0.3">
      <c r="A3312">
        <v>2020</v>
      </c>
      <c r="B3312" t="s">
        <v>233</v>
      </c>
      <c r="C3312" t="s">
        <v>301</v>
      </c>
      <c r="D3312" s="1">
        <v>44058</v>
      </c>
      <c r="E3312" t="s">
        <v>303</v>
      </c>
      <c r="F3312" t="s">
        <v>300</v>
      </c>
      <c r="G3312">
        <v>0.97677499999999995</v>
      </c>
    </row>
    <row r="3313" spans="1:7" x14ac:dyDescent="0.3">
      <c r="A3313">
        <v>2020</v>
      </c>
      <c r="B3313" t="s">
        <v>233</v>
      </c>
      <c r="C3313" t="s">
        <v>301</v>
      </c>
      <c r="D3313" s="1">
        <v>44057</v>
      </c>
      <c r="E3313" t="s">
        <v>303</v>
      </c>
      <c r="F3313" t="s">
        <v>300</v>
      </c>
      <c r="G3313">
        <v>0.97865000000000002</v>
      </c>
    </row>
    <row r="3314" spans="1:7" x14ac:dyDescent="0.3">
      <c r="A3314">
        <v>2020</v>
      </c>
      <c r="B3314" t="s">
        <v>233</v>
      </c>
      <c r="C3314" t="s">
        <v>301</v>
      </c>
      <c r="D3314" s="1">
        <v>44056</v>
      </c>
      <c r="E3314" t="s">
        <v>303</v>
      </c>
      <c r="F3314" t="s">
        <v>300</v>
      </c>
      <c r="G3314">
        <v>0.97740000000000005</v>
      </c>
    </row>
    <row r="3315" spans="1:7" x14ac:dyDescent="0.3">
      <c r="A3315">
        <v>2020</v>
      </c>
      <c r="B3315" t="s">
        <v>233</v>
      </c>
      <c r="C3315" t="s">
        <v>301</v>
      </c>
      <c r="D3315" s="1">
        <v>44055</v>
      </c>
      <c r="E3315" t="s">
        <v>303</v>
      </c>
      <c r="F3315" t="s">
        <v>300</v>
      </c>
      <c r="G3315">
        <v>0.97855000000000003</v>
      </c>
    </row>
    <row r="3316" spans="1:7" x14ac:dyDescent="0.3">
      <c r="A3316">
        <v>2020</v>
      </c>
      <c r="B3316" t="s">
        <v>233</v>
      </c>
      <c r="C3316" t="s">
        <v>301</v>
      </c>
      <c r="D3316" s="1">
        <v>44054</v>
      </c>
      <c r="E3316" t="s">
        <v>303</v>
      </c>
      <c r="F3316" t="s">
        <v>300</v>
      </c>
      <c r="G3316">
        <v>0.97787500000000005</v>
      </c>
    </row>
    <row r="3317" spans="1:7" x14ac:dyDescent="0.3">
      <c r="A3317">
        <v>2020</v>
      </c>
      <c r="B3317" t="s">
        <v>233</v>
      </c>
      <c r="C3317" t="s">
        <v>301</v>
      </c>
      <c r="D3317" s="1">
        <v>44053</v>
      </c>
      <c r="E3317" t="s">
        <v>303</v>
      </c>
      <c r="F3317" t="s">
        <v>300</v>
      </c>
      <c r="G3317">
        <v>0.97735000000000005</v>
      </c>
    </row>
    <row r="3318" spans="1:7" x14ac:dyDescent="0.3">
      <c r="A3318">
        <v>2020</v>
      </c>
      <c r="B3318" t="s">
        <v>233</v>
      </c>
      <c r="C3318" t="s">
        <v>301</v>
      </c>
      <c r="D3318" s="1">
        <v>44052</v>
      </c>
      <c r="E3318" t="s">
        <v>303</v>
      </c>
      <c r="F3318" t="s">
        <v>300</v>
      </c>
      <c r="G3318">
        <v>0.97845000000000004</v>
      </c>
    </row>
    <row r="3319" spans="1:7" x14ac:dyDescent="0.3">
      <c r="A3319">
        <v>2020</v>
      </c>
      <c r="B3319" t="s">
        <v>233</v>
      </c>
      <c r="C3319" t="s">
        <v>301</v>
      </c>
      <c r="D3319" s="1">
        <v>44051</v>
      </c>
      <c r="E3319" t="s">
        <v>303</v>
      </c>
      <c r="F3319" t="s">
        <v>300</v>
      </c>
      <c r="G3319">
        <v>0.97965000000000002</v>
      </c>
    </row>
    <row r="3320" spans="1:7" x14ac:dyDescent="0.3">
      <c r="A3320">
        <v>2020</v>
      </c>
      <c r="B3320" t="s">
        <v>233</v>
      </c>
      <c r="C3320" t="s">
        <v>301</v>
      </c>
      <c r="D3320" s="1">
        <v>44050</v>
      </c>
      <c r="E3320" t="s">
        <v>303</v>
      </c>
      <c r="F3320" t="s">
        <v>300</v>
      </c>
      <c r="G3320">
        <v>0.98004999999999998</v>
      </c>
    </row>
    <row r="3321" spans="1:7" x14ac:dyDescent="0.3">
      <c r="A3321">
        <v>2020</v>
      </c>
      <c r="B3321" t="s">
        <v>233</v>
      </c>
      <c r="C3321" t="s">
        <v>301</v>
      </c>
      <c r="D3321" s="1">
        <v>44049</v>
      </c>
      <c r="E3321" t="s">
        <v>303</v>
      </c>
      <c r="F3321" t="s">
        <v>300</v>
      </c>
      <c r="G3321">
        <v>0.97789999999999999</v>
      </c>
    </row>
    <row r="3322" spans="1:7" x14ac:dyDescent="0.3">
      <c r="A3322">
        <v>2020</v>
      </c>
      <c r="B3322" t="s">
        <v>233</v>
      </c>
      <c r="C3322" t="s">
        <v>301</v>
      </c>
      <c r="D3322" s="1">
        <v>44048</v>
      </c>
      <c r="E3322" t="s">
        <v>303</v>
      </c>
      <c r="F3322" t="s">
        <v>300</v>
      </c>
      <c r="G3322">
        <v>0.97914999999999996</v>
      </c>
    </row>
    <row r="3323" spans="1:7" x14ac:dyDescent="0.3">
      <c r="A3323">
        <v>2020</v>
      </c>
      <c r="B3323" t="s">
        <v>233</v>
      </c>
      <c r="C3323" t="s">
        <v>301</v>
      </c>
      <c r="D3323" s="1">
        <v>44047</v>
      </c>
      <c r="E3323" t="s">
        <v>303</v>
      </c>
      <c r="F3323" t="s">
        <v>300</v>
      </c>
      <c r="G3323">
        <v>0.97985</v>
      </c>
    </row>
    <row r="3324" spans="1:7" x14ac:dyDescent="0.3">
      <c r="A3324">
        <v>2020</v>
      </c>
      <c r="B3324" t="s">
        <v>233</v>
      </c>
      <c r="C3324" t="s">
        <v>301</v>
      </c>
      <c r="D3324" s="1">
        <v>44046</v>
      </c>
      <c r="E3324" t="s">
        <v>303</v>
      </c>
      <c r="F3324" t="s">
        <v>300</v>
      </c>
      <c r="G3324">
        <v>0.97742499999999999</v>
      </c>
    </row>
    <row r="3325" spans="1:7" x14ac:dyDescent="0.3">
      <c r="A3325">
        <v>2020</v>
      </c>
      <c r="B3325" t="s">
        <v>233</v>
      </c>
      <c r="C3325" t="s">
        <v>301</v>
      </c>
      <c r="D3325" s="1">
        <v>44045</v>
      </c>
      <c r="E3325" t="s">
        <v>303</v>
      </c>
      <c r="F3325" t="s">
        <v>300</v>
      </c>
      <c r="G3325">
        <v>0.97350000000000003</v>
      </c>
    </row>
    <row r="3326" spans="1:7" x14ac:dyDescent="0.3">
      <c r="A3326">
        <v>2020</v>
      </c>
      <c r="B3326" t="s">
        <v>233</v>
      </c>
      <c r="C3326" t="s">
        <v>301</v>
      </c>
      <c r="D3326" s="1">
        <v>44044</v>
      </c>
      <c r="E3326" t="s">
        <v>303</v>
      </c>
      <c r="F3326" t="s">
        <v>300</v>
      </c>
      <c r="G3326">
        <v>0.96712500000000001</v>
      </c>
    </row>
  </sheetData>
  <sortState xmlns:xlrd2="http://schemas.microsoft.com/office/spreadsheetml/2017/richdata2" ref="A2:G9976">
    <sortCondition ref="C2:C99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50"/>
  <sheetViews>
    <sheetView workbookViewId="0">
      <selection activeCell="G2" sqref="G2"/>
    </sheetView>
  </sheetViews>
  <sheetFormatPr defaultRowHeight="14.4" x14ac:dyDescent="0.3"/>
  <cols>
    <col min="4" max="4" width="14.33203125" customWidth="1"/>
    <col min="5" max="5" width="9.6640625" customWidth="1"/>
    <col min="6" max="6" width="21.109375" customWidth="1"/>
    <col min="7" max="7" width="12.33203125" customWidth="1"/>
  </cols>
  <sheetData>
    <row r="1" spans="1:7" x14ac:dyDescent="0.3">
      <c r="A1" t="s">
        <v>307</v>
      </c>
      <c r="B1" t="s">
        <v>306</v>
      </c>
      <c r="C1" t="s">
        <v>359</v>
      </c>
      <c r="D1" t="s">
        <v>304</v>
      </c>
      <c r="E1" t="s">
        <v>357</v>
      </c>
      <c r="F1" t="s">
        <v>358</v>
      </c>
      <c r="G1" t="s">
        <v>633</v>
      </c>
    </row>
    <row r="2" spans="1:7" x14ac:dyDescent="0.3">
      <c r="A2">
        <v>2022</v>
      </c>
      <c r="B2" t="s">
        <v>233</v>
      </c>
      <c r="C2" t="s">
        <v>361</v>
      </c>
      <c r="D2" s="1">
        <v>44873</v>
      </c>
      <c r="E2" t="s">
        <v>303</v>
      </c>
      <c r="F2" t="s">
        <v>360</v>
      </c>
      <c r="G2">
        <v>0.99962499999999999</v>
      </c>
    </row>
    <row r="3" spans="1:7" x14ac:dyDescent="0.3">
      <c r="A3">
        <v>2022</v>
      </c>
      <c r="B3" t="s">
        <v>233</v>
      </c>
      <c r="C3" t="s">
        <v>361</v>
      </c>
      <c r="D3" s="1">
        <v>44872</v>
      </c>
      <c r="E3" t="s">
        <v>303</v>
      </c>
      <c r="F3" t="s">
        <v>360</v>
      </c>
      <c r="G3">
        <v>0.99967499999999998</v>
      </c>
    </row>
    <row r="4" spans="1:7" x14ac:dyDescent="0.3">
      <c r="A4">
        <v>2022</v>
      </c>
      <c r="B4" t="s">
        <v>233</v>
      </c>
      <c r="C4" t="s">
        <v>361</v>
      </c>
      <c r="D4" s="1">
        <v>44871</v>
      </c>
      <c r="E4" t="s">
        <v>303</v>
      </c>
      <c r="F4" t="s">
        <v>360</v>
      </c>
      <c r="G4">
        <v>0.99942500000000001</v>
      </c>
    </row>
    <row r="5" spans="1:7" x14ac:dyDescent="0.3">
      <c r="A5">
        <v>2022</v>
      </c>
      <c r="B5" t="s">
        <v>233</v>
      </c>
      <c r="C5" t="s">
        <v>361</v>
      </c>
      <c r="D5" s="1">
        <v>44870</v>
      </c>
      <c r="E5" t="s">
        <v>303</v>
      </c>
      <c r="F5" t="s">
        <v>360</v>
      </c>
      <c r="G5">
        <v>0.99957499999999999</v>
      </c>
    </row>
    <row r="6" spans="1:7" x14ac:dyDescent="0.3">
      <c r="A6">
        <v>2022</v>
      </c>
      <c r="B6" t="s">
        <v>233</v>
      </c>
      <c r="C6" t="s">
        <v>361</v>
      </c>
      <c r="D6" s="1">
        <v>44869</v>
      </c>
      <c r="E6" t="s">
        <v>303</v>
      </c>
      <c r="F6" t="s">
        <v>360</v>
      </c>
      <c r="G6">
        <v>0.99960000000000004</v>
      </c>
    </row>
    <row r="7" spans="1:7" x14ac:dyDescent="0.3">
      <c r="A7">
        <v>2022</v>
      </c>
      <c r="B7" t="s">
        <v>233</v>
      </c>
      <c r="C7" t="s">
        <v>361</v>
      </c>
      <c r="D7" s="1">
        <v>44868</v>
      </c>
      <c r="E7" t="s">
        <v>303</v>
      </c>
      <c r="F7" t="s">
        <v>360</v>
      </c>
      <c r="G7">
        <v>0.99950000000000006</v>
      </c>
    </row>
    <row r="8" spans="1:7" x14ac:dyDescent="0.3">
      <c r="A8">
        <v>2022</v>
      </c>
      <c r="B8" t="s">
        <v>233</v>
      </c>
      <c r="C8" t="s">
        <v>361</v>
      </c>
      <c r="D8" s="1">
        <v>44867</v>
      </c>
      <c r="E8" t="s">
        <v>303</v>
      </c>
      <c r="F8" t="s">
        <v>360</v>
      </c>
      <c r="G8">
        <v>0.99957499999999999</v>
      </c>
    </row>
    <row r="9" spans="1:7" x14ac:dyDescent="0.3">
      <c r="A9">
        <v>2022</v>
      </c>
      <c r="B9" t="s">
        <v>233</v>
      </c>
      <c r="C9" t="s">
        <v>361</v>
      </c>
      <c r="D9" s="1">
        <v>44866</v>
      </c>
      <c r="E9" t="s">
        <v>303</v>
      </c>
      <c r="F9" t="s">
        <v>360</v>
      </c>
      <c r="G9">
        <v>0.99970000000000003</v>
      </c>
    </row>
    <row r="10" spans="1:7" x14ac:dyDescent="0.3">
      <c r="A10">
        <v>2022</v>
      </c>
      <c r="B10" t="s">
        <v>233</v>
      </c>
      <c r="C10" t="s">
        <v>361</v>
      </c>
      <c r="D10" s="1">
        <v>44865</v>
      </c>
      <c r="E10" t="s">
        <v>303</v>
      </c>
      <c r="F10" t="s">
        <v>360</v>
      </c>
      <c r="G10">
        <v>0.999475</v>
      </c>
    </row>
    <row r="11" spans="1:7" x14ac:dyDescent="0.3">
      <c r="A11">
        <v>2022</v>
      </c>
      <c r="B11" t="s">
        <v>233</v>
      </c>
      <c r="C11" t="s">
        <v>361</v>
      </c>
      <c r="D11" s="1">
        <v>44864</v>
      </c>
      <c r="E11" t="s">
        <v>303</v>
      </c>
      <c r="F11" t="s">
        <v>360</v>
      </c>
      <c r="G11">
        <v>0.99955000000000005</v>
      </c>
    </row>
    <row r="12" spans="1:7" x14ac:dyDescent="0.3">
      <c r="A12">
        <v>2022</v>
      </c>
      <c r="B12" t="s">
        <v>233</v>
      </c>
      <c r="C12" t="s">
        <v>361</v>
      </c>
      <c r="D12" s="1">
        <v>44863</v>
      </c>
      <c r="E12" t="s">
        <v>303</v>
      </c>
      <c r="F12" t="s">
        <v>360</v>
      </c>
      <c r="G12">
        <v>0.99932500000000002</v>
      </c>
    </row>
    <row r="13" spans="1:7" x14ac:dyDescent="0.3">
      <c r="A13">
        <v>2022</v>
      </c>
      <c r="B13" t="s">
        <v>233</v>
      </c>
      <c r="C13" t="s">
        <v>361</v>
      </c>
      <c r="D13" s="1">
        <v>44862</v>
      </c>
      <c r="E13" t="s">
        <v>303</v>
      </c>
      <c r="F13" t="s">
        <v>360</v>
      </c>
      <c r="G13">
        <v>0.99962499999999999</v>
      </c>
    </row>
    <row r="14" spans="1:7" x14ac:dyDescent="0.3">
      <c r="A14">
        <v>2022</v>
      </c>
      <c r="B14" t="s">
        <v>233</v>
      </c>
      <c r="C14" t="s">
        <v>361</v>
      </c>
      <c r="D14" s="1">
        <v>44861</v>
      </c>
      <c r="E14" t="s">
        <v>303</v>
      </c>
      <c r="F14" t="s">
        <v>360</v>
      </c>
      <c r="G14">
        <v>0.99960000000000004</v>
      </c>
    </row>
    <row r="15" spans="1:7" x14ac:dyDescent="0.3">
      <c r="A15">
        <v>2022</v>
      </c>
      <c r="B15" t="s">
        <v>233</v>
      </c>
      <c r="C15" t="s">
        <v>361</v>
      </c>
      <c r="D15" s="1">
        <v>44860</v>
      </c>
      <c r="E15" t="s">
        <v>303</v>
      </c>
      <c r="F15" t="s">
        <v>360</v>
      </c>
      <c r="G15">
        <v>0.99944999999999995</v>
      </c>
    </row>
    <row r="16" spans="1:7" x14ac:dyDescent="0.3">
      <c r="A16">
        <v>2022</v>
      </c>
      <c r="B16" t="s">
        <v>233</v>
      </c>
      <c r="C16" t="s">
        <v>361</v>
      </c>
      <c r="D16" s="1">
        <v>44859</v>
      </c>
      <c r="E16" t="s">
        <v>303</v>
      </c>
      <c r="F16" t="s">
        <v>360</v>
      </c>
      <c r="G16">
        <v>0.99965000000000004</v>
      </c>
    </row>
    <row r="17" spans="1:7" x14ac:dyDescent="0.3">
      <c r="A17">
        <v>2022</v>
      </c>
      <c r="B17" t="s">
        <v>233</v>
      </c>
      <c r="C17" t="s">
        <v>361</v>
      </c>
      <c r="D17" s="1">
        <v>44858</v>
      </c>
      <c r="E17" t="s">
        <v>303</v>
      </c>
      <c r="F17" t="s">
        <v>360</v>
      </c>
      <c r="G17">
        <v>0.99965000000000004</v>
      </c>
    </row>
    <row r="18" spans="1:7" x14ac:dyDescent="0.3">
      <c r="A18">
        <v>2022</v>
      </c>
      <c r="B18" t="s">
        <v>233</v>
      </c>
      <c r="C18" t="s">
        <v>361</v>
      </c>
      <c r="D18" s="1">
        <v>44857</v>
      </c>
      <c r="E18" t="s">
        <v>303</v>
      </c>
      <c r="F18" t="s">
        <v>360</v>
      </c>
      <c r="G18">
        <v>0.99932500000000002</v>
      </c>
    </row>
    <row r="19" spans="1:7" x14ac:dyDescent="0.3">
      <c r="A19">
        <v>2022</v>
      </c>
      <c r="B19" t="s">
        <v>233</v>
      </c>
      <c r="C19" t="s">
        <v>361</v>
      </c>
      <c r="D19" s="1">
        <v>44856</v>
      </c>
      <c r="E19" t="s">
        <v>303</v>
      </c>
      <c r="F19" t="s">
        <v>360</v>
      </c>
      <c r="G19">
        <v>0.999525</v>
      </c>
    </row>
    <row r="20" spans="1:7" x14ac:dyDescent="0.3">
      <c r="A20">
        <v>2022</v>
      </c>
      <c r="B20" t="s">
        <v>233</v>
      </c>
      <c r="C20" t="s">
        <v>361</v>
      </c>
      <c r="D20" s="1">
        <v>44855</v>
      </c>
      <c r="E20" t="s">
        <v>303</v>
      </c>
      <c r="F20" t="s">
        <v>360</v>
      </c>
      <c r="G20">
        <v>0.99972499999999997</v>
      </c>
    </row>
    <row r="21" spans="1:7" x14ac:dyDescent="0.3">
      <c r="A21">
        <v>2022</v>
      </c>
      <c r="B21" t="s">
        <v>233</v>
      </c>
      <c r="C21" t="s">
        <v>361</v>
      </c>
      <c r="D21" s="1">
        <v>44854</v>
      </c>
      <c r="E21" t="s">
        <v>303</v>
      </c>
      <c r="F21" t="s">
        <v>360</v>
      </c>
      <c r="G21">
        <v>0.99955000000000005</v>
      </c>
    </row>
    <row r="22" spans="1:7" x14ac:dyDescent="0.3">
      <c r="A22">
        <v>2022</v>
      </c>
      <c r="B22" t="s">
        <v>233</v>
      </c>
      <c r="C22" t="s">
        <v>361</v>
      </c>
      <c r="D22" s="1">
        <v>44853</v>
      </c>
      <c r="E22" t="s">
        <v>303</v>
      </c>
      <c r="F22" t="s">
        <v>360</v>
      </c>
      <c r="G22">
        <v>0.99944999999999995</v>
      </c>
    </row>
    <row r="23" spans="1:7" x14ac:dyDescent="0.3">
      <c r="A23">
        <v>2022</v>
      </c>
      <c r="B23" t="s">
        <v>233</v>
      </c>
      <c r="C23" t="s">
        <v>361</v>
      </c>
      <c r="D23" s="1">
        <v>44852</v>
      </c>
      <c r="E23" t="s">
        <v>303</v>
      </c>
      <c r="F23" t="s">
        <v>360</v>
      </c>
      <c r="G23">
        <v>0.99942500000000001</v>
      </c>
    </row>
    <row r="24" spans="1:7" x14ac:dyDescent="0.3">
      <c r="A24">
        <v>2022</v>
      </c>
      <c r="B24" t="s">
        <v>233</v>
      </c>
      <c r="C24" t="s">
        <v>361</v>
      </c>
      <c r="D24" s="1">
        <v>44851</v>
      </c>
      <c r="E24" t="s">
        <v>303</v>
      </c>
      <c r="F24" t="s">
        <v>360</v>
      </c>
      <c r="G24">
        <v>0.999525</v>
      </c>
    </row>
    <row r="25" spans="1:7" x14ac:dyDescent="0.3">
      <c r="A25">
        <v>2022</v>
      </c>
      <c r="B25" t="s">
        <v>233</v>
      </c>
      <c r="C25" t="s">
        <v>361</v>
      </c>
      <c r="D25" s="1">
        <v>44850</v>
      </c>
      <c r="E25" t="s">
        <v>303</v>
      </c>
      <c r="F25" t="s">
        <v>360</v>
      </c>
      <c r="G25">
        <v>0.99955000000000005</v>
      </c>
    </row>
    <row r="26" spans="1:7" x14ac:dyDescent="0.3">
      <c r="A26">
        <v>2022</v>
      </c>
      <c r="B26" t="s">
        <v>233</v>
      </c>
      <c r="C26" t="s">
        <v>361</v>
      </c>
      <c r="D26" s="1">
        <v>44849</v>
      </c>
      <c r="E26" t="s">
        <v>303</v>
      </c>
      <c r="F26" t="s">
        <v>360</v>
      </c>
      <c r="G26">
        <v>0.99950000000000006</v>
      </c>
    </row>
    <row r="27" spans="1:7" x14ac:dyDescent="0.3">
      <c r="A27">
        <v>2022</v>
      </c>
      <c r="B27" t="s">
        <v>233</v>
      </c>
      <c r="C27" t="s">
        <v>361</v>
      </c>
      <c r="D27" s="1">
        <v>44848</v>
      </c>
      <c r="E27" t="s">
        <v>303</v>
      </c>
      <c r="F27" t="s">
        <v>360</v>
      </c>
      <c r="G27">
        <v>0.99942500000000001</v>
      </c>
    </row>
    <row r="28" spans="1:7" x14ac:dyDescent="0.3">
      <c r="A28">
        <v>2022</v>
      </c>
      <c r="B28" t="s">
        <v>233</v>
      </c>
      <c r="C28" t="s">
        <v>361</v>
      </c>
      <c r="D28" s="1">
        <v>44847</v>
      </c>
      <c r="E28" t="s">
        <v>303</v>
      </c>
      <c r="F28" t="s">
        <v>360</v>
      </c>
      <c r="G28">
        <v>0.99944999999999995</v>
      </c>
    </row>
    <row r="29" spans="1:7" x14ac:dyDescent="0.3">
      <c r="A29">
        <v>2022</v>
      </c>
      <c r="B29" t="s">
        <v>233</v>
      </c>
      <c r="C29" t="s">
        <v>361</v>
      </c>
      <c r="D29" s="1">
        <v>44846</v>
      </c>
      <c r="E29" t="s">
        <v>303</v>
      </c>
      <c r="F29" t="s">
        <v>360</v>
      </c>
      <c r="G29">
        <v>0.99942500000000001</v>
      </c>
    </row>
    <row r="30" spans="1:7" x14ac:dyDescent="0.3">
      <c r="A30">
        <v>2022</v>
      </c>
      <c r="B30" t="s">
        <v>233</v>
      </c>
      <c r="C30" t="s">
        <v>361</v>
      </c>
      <c r="D30" s="1">
        <v>44845</v>
      </c>
      <c r="E30" t="s">
        <v>303</v>
      </c>
      <c r="F30" t="s">
        <v>360</v>
      </c>
      <c r="G30">
        <v>0.99942500000000001</v>
      </c>
    </row>
    <row r="31" spans="1:7" x14ac:dyDescent="0.3">
      <c r="A31">
        <v>2022</v>
      </c>
      <c r="B31" t="s">
        <v>233</v>
      </c>
      <c r="C31" t="s">
        <v>361</v>
      </c>
      <c r="D31" s="1">
        <v>44844</v>
      </c>
      <c r="E31" t="s">
        <v>303</v>
      </c>
      <c r="F31" t="s">
        <v>360</v>
      </c>
      <c r="G31">
        <v>0.99944999999999995</v>
      </c>
    </row>
    <row r="32" spans="1:7" x14ac:dyDescent="0.3">
      <c r="A32">
        <v>2022</v>
      </c>
      <c r="B32" t="s">
        <v>233</v>
      </c>
      <c r="C32" t="s">
        <v>361</v>
      </c>
      <c r="D32" s="1">
        <v>44843</v>
      </c>
      <c r="E32" t="s">
        <v>303</v>
      </c>
      <c r="F32" t="s">
        <v>360</v>
      </c>
      <c r="G32">
        <v>0.999475</v>
      </c>
    </row>
    <row r="33" spans="1:7" x14ac:dyDescent="0.3">
      <c r="A33">
        <v>2022</v>
      </c>
      <c r="B33" t="s">
        <v>233</v>
      </c>
      <c r="C33" t="s">
        <v>361</v>
      </c>
      <c r="D33" s="1">
        <v>44842</v>
      </c>
      <c r="E33" t="s">
        <v>303</v>
      </c>
      <c r="F33" t="s">
        <v>360</v>
      </c>
      <c r="G33">
        <v>0.99937500000000001</v>
      </c>
    </row>
    <row r="34" spans="1:7" x14ac:dyDescent="0.3">
      <c r="A34">
        <v>2022</v>
      </c>
      <c r="B34" t="s">
        <v>233</v>
      </c>
      <c r="C34" t="s">
        <v>361</v>
      </c>
      <c r="D34" s="1">
        <v>44841</v>
      </c>
      <c r="E34" t="s">
        <v>303</v>
      </c>
      <c r="F34" t="s">
        <v>360</v>
      </c>
      <c r="G34">
        <v>0.99955000000000005</v>
      </c>
    </row>
    <row r="35" spans="1:7" x14ac:dyDescent="0.3">
      <c r="A35">
        <v>2022</v>
      </c>
      <c r="B35" t="s">
        <v>233</v>
      </c>
      <c r="C35" t="s">
        <v>361</v>
      </c>
      <c r="D35" s="1">
        <v>44840</v>
      </c>
      <c r="E35" t="s">
        <v>303</v>
      </c>
      <c r="F35" t="s">
        <v>360</v>
      </c>
      <c r="G35">
        <v>0.99950000000000006</v>
      </c>
    </row>
    <row r="36" spans="1:7" x14ac:dyDescent="0.3">
      <c r="A36">
        <v>2022</v>
      </c>
      <c r="B36" t="s">
        <v>233</v>
      </c>
      <c r="C36" t="s">
        <v>361</v>
      </c>
      <c r="D36" s="1">
        <v>44839</v>
      </c>
      <c r="E36" t="s">
        <v>303</v>
      </c>
      <c r="F36" t="s">
        <v>360</v>
      </c>
      <c r="G36">
        <v>0.99929999999999997</v>
      </c>
    </row>
    <row r="37" spans="1:7" x14ac:dyDescent="0.3">
      <c r="A37">
        <v>2022</v>
      </c>
      <c r="B37" t="s">
        <v>233</v>
      </c>
      <c r="C37" t="s">
        <v>361</v>
      </c>
      <c r="D37" s="1">
        <v>44838</v>
      </c>
      <c r="E37" t="s">
        <v>303</v>
      </c>
      <c r="F37" t="s">
        <v>360</v>
      </c>
      <c r="G37">
        <v>0.99944999999999995</v>
      </c>
    </row>
    <row r="38" spans="1:7" x14ac:dyDescent="0.3">
      <c r="A38">
        <v>2022</v>
      </c>
      <c r="B38" t="s">
        <v>233</v>
      </c>
      <c r="C38" t="s">
        <v>361</v>
      </c>
      <c r="D38" s="1">
        <v>44837</v>
      </c>
      <c r="E38" t="s">
        <v>303</v>
      </c>
      <c r="F38" t="s">
        <v>360</v>
      </c>
      <c r="G38">
        <v>0.99944999999999995</v>
      </c>
    </row>
    <row r="39" spans="1:7" x14ac:dyDescent="0.3">
      <c r="A39">
        <v>2022</v>
      </c>
      <c r="B39" t="s">
        <v>233</v>
      </c>
      <c r="C39" t="s">
        <v>361</v>
      </c>
      <c r="D39" s="1">
        <v>44836</v>
      </c>
      <c r="E39" t="s">
        <v>303</v>
      </c>
      <c r="F39" t="s">
        <v>360</v>
      </c>
      <c r="G39">
        <v>0.99944999999999995</v>
      </c>
    </row>
    <row r="40" spans="1:7" x14ac:dyDescent="0.3">
      <c r="A40">
        <v>2022</v>
      </c>
      <c r="B40" t="s">
        <v>233</v>
      </c>
      <c r="C40" t="s">
        <v>361</v>
      </c>
      <c r="D40" s="1">
        <v>44835</v>
      </c>
      <c r="E40" t="s">
        <v>303</v>
      </c>
      <c r="F40" t="s">
        <v>360</v>
      </c>
      <c r="G40">
        <v>0.99944999999999995</v>
      </c>
    </row>
    <row r="41" spans="1:7" x14ac:dyDescent="0.3">
      <c r="A41">
        <v>2022</v>
      </c>
      <c r="B41" t="s">
        <v>233</v>
      </c>
      <c r="C41" t="s">
        <v>361</v>
      </c>
      <c r="D41" s="1">
        <v>44834</v>
      </c>
      <c r="E41" t="s">
        <v>303</v>
      </c>
      <c r="F41" t="s">
        <v>360</v>
      </c>
      <c r="G41">
        <v>0.99950000000000006</v>
      </c>
    </row>
    <row r="42" spans="1:7" x14ac:dyDescent="0.3">
      <c r="A42">
        <v>2022</v>
      </c>
      <c r="B42" t="s">
        <v>233</v>
      </c>
      <c r="C42" t="s">
        <v>361</v>
      </c>
      <c r="D42" s="1">
        <v>44833</v>
      </c>
      <c r="E42" t="s">
        <v>303</v>
      </c>
      <c r="F42" t="s">
        <v>360</v>
      </c>
      <c r="G42">
        <v>0.98109999999999997</v>
      </c>
    </row>
    <row r="43" spans="1:7" x14ac:dyDescent="0.3">
      <c r="A43">
        <v>2022</v>
      </c>
      <c r="B43" t="s">
        <v>233</v>
      </c>
      <c r="C43" t="s">
        <v>361</v>
      </c>
      <c r="D43" s="1">
        <v>44832</v>
      </c>
      <c r="E43" t="s">
        <v>303</v>
      </c>
      <c r="F43" t="s">
        <v>360</v>
      </c>
      <c r="G43">
        <v>0.97945000000000004</v>
      </c>
    </row>
    <row r="44" spans="1:7" x14ac:dyDescent="0.3">
      <c r="A44">
        <v>2022</v>
      </c>
      <c r="B44" t="s">
        <v>233</v>
      </c>
      <c r="C44" t="s">
        <v>361</v>
      </c>
      <c r="D44" s="1">
        <v>44831</v>
      </c>
      <c r="E44" t="s">
        <v>303</v>
      </c>
      <c r="F44" t="s">
        <v>360</v>
      </c>
      <c r="G44">
        <v>0.98060000000000003</v>
      </c>
    </row>
    <row r="45" spans="1:7" x14ac:dyDescent="0.3">
      <c r="A45">
        <v>2022</v>
      </c>
      <c r="B45" t="s">
        <v>233</v>
      </c>
      <c r="C45" t="s">
        <v>361</v>
      </c>
      <c r="D45" s="1">
        <v>44830</v>
      </c>
      <c r="E45" t="s">
        <v>303</v>
      </c>
      <c r="F45" t="s">
        <v>360</v>
      </c>
      <c r="G45">
        <v>0.98080000000000001</v>
      </c>
    </row>
    <row r="46" spans="1:7" x14ac:dyDescent="0.3">
      <c r="A46">
        <v>2022</v>
      </c>
      <c r="B46" t="s">
        <v>233</v>
      </c>
      <c r="C46" t="s">
        <v>361</v>
      </c>
      <c r="D46" s="1">
        <v>44829</v>
      </c>
      <c r="E46" t="s">
        <v>303</v>
      </c>
      <c r="F46" t="s">
        <v>360</v>
      </c>
      <c r="G46">
        <v>0.98185</v>
      </c>
    </row>
    <row r="47" spans="1:7" x14ac:dyDescent="0.3">
      <c r="A47">
        <v>2022</v>
      </c>
      <c r="B47" t="s">
        <v>233</v>
      </c>
      <c r="C47" t="s">
        <v>361</v>
      </c>
      <c r="D47" s="1">
        <v>44828</v>
      </c>
      <c r="E47" t="s">
        <v>303</v>
      </c>
      <c r="F47" t="s">
        <v>360</v>
      </c>
      <c r="G47">
        <v>0.98047499999999999</v>
      </c>
    </row>
    <row r="48" spans="1:7" x14ac:dyDescent="0.3">
      <c r="A48">
        <v>2022</v>
      </c>
      <c r="B48" t="s">
        <v>233</v>
      </c>
      <c r="C48" t="s">
        <v>361</v>
      </c>
      <c r="D48" s="1">
        <v>44827</v>
      </c>
      <c r="E48" t="s">
        <v>303</v>
      </c>
      <c r="F48" t="s">
        <v>360</v>
      </c>
      <c r="G48">
        <v>0.98160000000000003</v>
      </c>
    </row>
    <row r="49" spans="1:7" x14ac:dyDescent="0.3">
      <c r="A49">
        <v>2022</v>
      </c>
      <c r="B49" t="s">
        <v>233</v>
      </c>
      <c r="C49" t="s">
        <v>361</v>
      </c>
      <c r="D49" s="1">
        <v>44826</v>
      </c>
      <c r="E49" t="s">
        <v>303</v>
      </c>
      <c r="F49" t="s">
        <v>360</v>
      </c>
      <c r="G49">
        <v>0.98207500000000003</v>
      </c>
    </row>
    <row r="50" spans="1:7" x14ac:dyDescent="0.3">
      <c r="A50">
        <v>2022</v>
      </c>
      <c r="B50" t="s">
        <v>233</v>
      </c>
      <c r="C50" t="s">
        <v>361</v>
      </c>
      <c r="D50" s="1">
        <v>44825</v>
      </c>
      <c r="E50" t="s">
        <v>303</v>
      </c>
      <c r="F50" t="s">
        <v>360</v>
      </c>
      <c r="G50">
        <v>0.98155000000000003</v>
      </c>
    </row>
    <row r="51" spans="1:7" x14ac:dyDescent="0.3">
      <c r="A51">
        <v>2022</v>
      </c>
      <c r="B51" t="s">
        <v>233</v>
      </c>
      <c r="C51" t="s">
        <v>361</v>
      </c>
      <c r="D51" s="1">
        <v>44824</v>
      </c>
      <c r="E51" t="s">
        <v>303</v>
      </c>
      <c r="F51" t="s">
        <v>360</v>
      </c>
      <c r="G51">
        <v>0.97962499999999997</v>
      </c>
    </row>
    <row r="52" spans="1:7" x14ac:dyDescent="0.3">
      <c r="A52">
        <v>2022</v>
      </c>
      <c r="B52" t="s">
        <v>233</v>
      </c>
      <c r="C52" t="s">
        <v>361</v>
      </c>
      <c r="D52" s="1">
        <v>44823</v>
      </c>
      <c r="E52" t="s">
        <v>303</v>
      </c>
      <c r="F52" t="s">
        <v>360</v>
      </c>
      <c r="G52">
        <v>0.98129999999999995</v>
      </c>
    </row>
    <row r="53" spans="1:7" x14ac:dyDescent="0.3">
      <c r="A53">
        <v>2022</v>
      </c>
      <c r="B53" t="s">
        <v>233</v>
      </c>
      <c r="C53" t="s">
        <v>361</v>
      </c>
      <c r="D53" s="1">
        <v>44822</v>
      </c>
      <c r="E53" t="s">
        <v>303</v>
      </c>
      <c r="F53" t="s">
        <v>360</v>
      </c>
      <c r="G53">
        <v>0.97950000000000004</v>
      </c>
    </row>
    <row r="54" spans="1:7" x14ac:dyDescent="0.3">
      <c r="A54">
        <v>2022</v>
      </c>
      <c r="B54" t="s">
        <v>233</v>
      </c>
      <c r="C54" t="s">
        <v>361</v>
      </c>
      <c r="D54" s="1">
        <v>44821</v>
      </c>
      <c r="E54" t="s">
        <v>303</v>
      </c>
      <c r="F54" t="s">
        <v>360</v>
      </c>
      <c r="G54">
        <v>0.98</v>
      </c>
    </row>
    <row r="55" spans="1:7" x14ac:dyDescent="0.3">
      <c r="A55">
        <v>2022</v>
      </c>
      <c r="B55" t="s">
        <v>233</v>
      </c>
      <c r="C55" t="s">
        <v>361</v>
      </c>
      <c r="D55" s="1">
        <v>44820</v>
      </c>
      <c r="E55" t="s">
        <v>303</v>
      </c>
      <c r="F55" t="s">
        <v>360</v>
      </c>
      <c r="G55">
        <v>0.98072499999999996</v>
      </c>
    </row>
    <row r="56" spans="1:7" x14ac:dyDescent="0.3">
      <c r="A56">
        <v>2022</v>
      </c>
      <c r="B56" t="s">
        <v>233</v>
      </c>
      <c r="C56" t="s">
        <v>361</v>
      </c>
      <c r="D56" s="1">
        <v>44819</v>
      </c>
      <c r="E56" t="s">
        <v>303</v>
      </c>
      <c r="F56" t="s">
        <v>360</v>
      </c>
      <c r="G56">
        <v>0.97985</v>
      </c>
    </row>
    <row r="57" spans="1:7" x14ac:dyDescent="0.3">
      <c r="A57">
        <v>2022</v>
      </c>
      <c r="B57" t="s">
        <v>233</v>
      </c>
      <c r="C57" t="s">
        <v>361</v>
      </c>
      <c r="D57" s="1">
        <v>44818</v>
      </c>
      <c r="E57" t="s">
        <v>303</v>
      </c>
      <c r="F57" t="s">
        <v>360</v>
      </c>
      <c r="G57">
        <v>0.92105000000000004</v>
      </c>
    </row>
    <row r="58" spans="1:7" x14ac:dyDescent="0.3">
      <c r="A58">
        <v>2022</v>
      </c>
      <c r="B58" t="s">
        <v>233</v>
      </c>
      <c r="C58" t="s">
        <v>361</v>
      </c>
      <c r="D58" s="1">
        <v>44817</v>
      </c>
      <c r="E58" t="s">
        <v>303</v>
      </c>
      <c r="F58" t="s">
        <v>360</v>
      </c>
      <c r="G58">
        <v>0.92500000000000004</v>
      </c>
    </row>
    <row r="59" spans="1:7" x14ac:dyDescent="0.3">
      <c r="A59">
        <v>2022</v>
      </c>
      <c r="B59" t="s">
        <v>233</v>
      </c>
      <c r="C59" t="s">
        <v>361</v>
      </c>
      <c r="D59" s="1">
        <v>44816</v>
      </c>
      <c r="E59" t="s">
        <v>303</v>
      </c>
      <c r="F59" t="s">
        <v>360</v>
      </c>
      <c r="G59">
        <v>0.92297499999999999</v>
      </c>
    </row>
    <row r="60" spans="1:7" x14ac:dyDescent="0.3">
      <c r="A60">
        <v>2022</v>
      </c>
      <c r="B60" t="s">
        <v>233</v>
      </c>
      <c r="C60" t="s">
        <v>361</v>
      </c>
      <c r="D60" s="1">
        <v>44815</v>
      </c>
      <c r="E60" t="s">
        <v>303</v>
      </c>
      <c r="F60" t="s">
        <v>360</v>
      </c>
      <c r="G60">
        <v>0.92112499999999997</v>
      </c>
    </row>
    <row r="61" spans="1:7" x14ac:dyDescent="0.3">
      <c r="A61">
        <v>2022</v>
      </c>
      <c r="B61" t="s">
        <v>233</v>
      </c>
      <c r="C61" t="s">
        <v>361</v>
      </c>
      <c r="D61" s="1">
        <v>44814</v>
      </c>
      <c r="E61" t="s">
        <v>303</v>
      </c>
      <c r="F61" t="s">
        <v>360</v>
      </c>
      <c r="G61">
        <v>0.92142500000000005</v>
      </c>
    </row>
    <row r="62" spans="1:7" x14ac:dyDescent="0.3">
      <c r="A62">
        <v>2022</v>
      </c>
      <c r="B62" t="s">
        <v>233</v>
      </c>
      <c r="C62" t="s">
        <v>361</v>
      </c>
      <c r="D62" s="1">
        <v>44813</v>
      </c>
      <c r="E62" t="s">
        <v>303</v>
      </c>
      <c r="F62" t="s">
        <v>360</v>
      </c>
      <c r="G62">
        <v>0.92182500000000001</v>
      </c>
    </row>
    <row r="63" spans="1:7" x14ac:dyDescent="0.3">
      <c r="A63">
        <v>2022</v>
      </c>
      <c r="B63" t="s">
        <v>233</v>
      </c>
      <c r="C63" t="s">
        <v>361</v>
      </c>
      <c r="D63" s="1">
        <v>44812</v>
      </c>
      <c r="E63" t="s">
        <v>303</v>
      </c>
      <c r="F63" t="s">
        <v>360</v>
      </c>
      <c r="G63">
        <v>0.91937500000000005</v>
      </c>
    </row>
    <row r="64" spans="1:7" x14ac:dyDescent="0.3">
      <c r="A64">
        <v>2022</v>
      </c>
      <c r="B64" t="s">
        <v>233</v>
      </c>
      <c r="C64" t="s">
        <v>361</v>
      </c>
      <c r="D64" s="1">
        <v>44811</v>
      </c>
      <c r="E64" t="s">
        <v>303</v>
      </c>
      <c r="F64" t="s">
        <v>360</v>
      </c>
      <c r="G64">
        <v>0.92110000000000003</v>
      </c>
    </row>
    <row r="65" spans="1:7" x14ac:dyDescent="0.3">
      <c r="A65">
        <v>2022</v>
      </c>
      <c r="B65" t="s">
        <v>233</v>
      </c>
      <c r="C65" t="s">
        <v>361</v>
      </c>
      <c r="D65" s="1">
        <v>44810</v>
      </c>
      <c r="E65" t="s">
        <v>303</v>
      </c>
      <c r="F65" t="s">
        <v>360</v>
      </c>
      <c r="G65">
        <v>0.92259999999999998</v>
      </c>
    </row>
    <row r="66" spans="1:7" x14ac:dyDescent="0.3">
      <c r="A66">
        <v>2022</v>
      </c>
      <c r="B66" t="s">
        <v>233</v>
      </c>
      <c r="C66" t="s">
        <v>361</v>
      </c>
      <c r="D66" s="1">
        <v>44809</v>
      </c>
      <c r="E66" t="s">
        <v>303</v>
      </c>
      <c r="F66" t="s">
        <v>360</v>
      </c>
      <c r="G66">
        <v>0.92615000000000003</v>
      </c>
    </row>
    <row r="67" spans="1:7" x14ac:dyDescent="0.3">
      <c r="A67">
        <v>2022</v>
      </c>
      <c r="B67" t="s">
        <v>233</v>
      </c>
      <c r="C67" t="s">
        <v>361</v>
      </c>
      <c r="D67" s="1">
        <v>44808</v>
      </c>
      <c r="E67" t="s">
        <v>303</v>
      </c>
      <c r="F67" t="s">
        <v>360</v>
      </c>
      <c r="G67">
        <v>0.92320000000000002</v>
      </c>
    </row>
    <row r="68" spans="1:7" x14ac:dyDescent="0.3">
      <c r="A68">
        <v>2022</v>
      </c>
      <c r="B68" t="s">
        <v>233</v>
      </c>
      <c r="C68" t="s">
        <v>361</v>
      </c>
      <c r="D68" s="1">
        <v>44807</v>
      </c>
      <c r="E68" t="s">
        <v>303</v>
      </c>
      <c r="F68" t="s">
        <v>360</v>
      </c>
      <c r="G68">
        <v>0.92310000000000003</v>
      </c>
    </row>
    <row r="69" spans="1:7" x14ac:dyDescent="0.3">
      <c r="A69">
        <v>2022</v>
      </c>
      <c r="B69" t="s">
        <v>233</v>
      </c>
      <c r="C69" t="s">
        <v>361</v>
      </c>
      <c r="D69" s="1">
        <v>44806</v>
      </c>
      <c r="E69" t="s">
        <v>303</v>
      </c>
      <c r="F69" t="s">
        <v>360</v>
      </c>
      <c r="G69">
        <v>0.92127499999999996</v>
      </c>
    </row>
    <row r="70" spans="1:7" x14ac:dyDescent="0.3">
      <c r="A70">
        <v>2022</v>
      </c>
      <c r="B70" t="s">
        <v>233</v>
      </c>
      <c r="C70" t="s">
        <v>361</v>
      </c>
      <c r="D70" s="1">
        <v>44805</v>
      </c>
      <c r="E70" t="s">
        <v>303</v>
      </c>
      <c r="F70" t="s">
        <v>360</v>
      </c>
      <c r="G70">
        <v>0.92379999999999995</v>
      </c>
    </row>
    <row r="71" spans="1:7" x14ac:dyDescent="0.3">
      <c r="A71">
        <v>2022</v>
      </c>
      <c r="B71" t="s">
        <v>233</v>
      </c>
      <c r="C71" t="s">
        <v>361</v>
      </c>
      <c r="D71" s="1">
        <v>44804</v>
      </c>
      <c r="E71" t="s">
        <v>303</v>
      </c>
      <c r="F71" t="s">
        <v>360</v>
      </c>
      <c r="G71">
        <v>0.923925</v>
      </c>
    </row>
    <row r="72" spans="1:7" x14ac:dyDescent="0.3">
      <c r="A72">
        <v>2022</v>
      </c>
      <c r="B72" t="s">
        <v>233</v>
      </c>
      <c r="C72" t="s">
        <v>361</v>
      </c>
      <c r="D72" s="1">
        <v>44803</v>
      </c>
      <c r="E72" t="s">
        <v>303</v>
      </c>
      <c r="F72" t="s">
        <v>360</v>
      </c>
      <c r="G72">
        <v>0.92452500000000004</v>
      </c>
    </row>
    <row r="73" spans="1:7" x14ac:dyDescent="0.3">
      <c r="A73">
        <v>2022</v>
      </c>
      <c r="B73" t="s">
        <v>233</v>
      </c>
      <c r="C73" t="s">
        <v>361</v>
      </c>
      <c r="D73" s="1">
        <v>44802</v>
      </c>
      <c r="E73" t="s">
        <v>303</v>
      </c>
      <c r="F73" t="s">
        <v>360</v>
      </c>
      <c r="G73">
        <v>0.92595000000000005</v>
      </c>
    </row>
    <row r="74" spans="1:7" x14ac:dyDescent="0.3">
      <c r="A74">
        <v>2022</v>
      </c>
      <c r="B74" t="s">
        <v>233</v>
      </c>
      <c r="C74" t="s">
        <v>361</v>
      </c>
      <c r="D74" s="1">
        <v>44801</v>
      </c>
      <c r="E74" t="s">
        <v>303</v>
      </c>
      <c r="F74" t="s">
        <v>360</v>
      </c>
      <c r="G74">
        <v>0.92595000000000005</v>
      </c>
    </row>
    <row r="75" spans="1:7" x14ac:dyDescent="0.3">
      <c r="A75">
        <v>2022</v>
      </c>
      <c r="B75" t="s">
        <v>233</v>
      </c>
      <c r="C75" t="s">
        <v>361</v>
      </c>
      <c r="D75" s="1">
        <v>44800</v>
      </c>
      <c r="E75" t="s">
        <v>303</v>
      </c>
      <c r="F75" t="s">
        <v>360</v>
      </c>
      <c r="G75">
        <v>0.92457500000000004</v>
      </c>
    </row>
    <row r="76" spans="1:7" x14ac:dyDescent="0.3">
      <c r="A76">
        <v>2022</v>
      </c>
      <c r="B76" t="s">
        <v>233</v>
      </c>
      <c r="C76" t="s">
        <v>361</v>
      </c>
      <c r="D76" s="1">
        <v>44799</v>
      </c>
      <c r="E76" t="s">
        <v>303</v>
      </c>
      <c r="F76" t="s">
        <v>360</v>
      </c>
      <c r="G76">
        <v>0.92220000000000002</v>
      </c>
    </row>
    <row r="77" spans="1:7" x14ac:dyDescent="0.3">
      <c r="A77">
        <v>2022</v>
      </c>
      <c r="B77" t="s">
        <v>233</v>
      </c>
      <c r="C77" t="s">
        <v>361</v>
      </c>
      <c r="D77" s="1">
        <v>44798</v>
      </c>
      <c r="E77" t="s">
        <v>303</v>
      </c>
      <c r="F77" t="s">
        <v>360</v>
      </c>
      <c r="G77">
        <v>0.92515000000000003</v>
      </c>
    </row>
    <row r="78" spans="1:7" x14ac:dyDescent="0.3">
      <c r="A78">
        <v>2022</v>
      </c>
      <c r="B78" t="s">
        <v>233</v>
      </c>
      <c r="C78" t="s">
        <v>361</v>
      </c>
      <c r="D78" s="1">
        <v>44797</v>
      </c>
      <c r="E78" t="s">
        <v>303</v>
      </c>
      <c r="F78" t="s">
        <v>360</v>
      </c>
      <c r="G78">
        <v>0.92484999999999995</v>
      </c>
    </row>
    <row r="79" spans="1:7" x14ac:dyDescent="0.3">
      <c r="A79">
        <v>2022</v>
      </c>
      <c r="B79" t="s">
        <v>233</v>
      </c>
      <c r="C79" t="s">
        <v>361</v>
      </c>
      <c r="D79" s="1">
        <v>44796</v>
      </c>
      <c r="E79" t="s">
        <v>303</v>
      </c>
      <c r="F79" t="s">
        <v>360</v>
      </c>
      <c r="G79">
        <v>0.92367500000000002</v>
      </c>
    </row>
    <row r="80" spans="1:7" x14ac:dyDescent="0.3">
      <c r="A80">
        <v>2022</v>
      </c>
      <c r="B80" t="s">
        <v>233</v>
      </c>
      <c r="C80" t="s">
        <v>361</v>
      </c>
      <c r="D80" s="1">
        <v>44795</v>
      </c>
      <c r="E80" t="s">
        <v>303</v>
      </c>
      <c r="F80" t="s">
        <v>360</v>
      </c>
      <c r="G80">
        <v>0.92397499999999999</v>
      </c>
    </row>
    <row r="81" spans="1:7" x14ac:dyDescent="0.3">
      <c r="A81">
        <v>2022</v>
      </c>
      <c r="B81" t="s">
        <v>233</v>
      </c>
      <c r="C81" t="s">
        <v>361</v>
      </c>
      <c r="D81" s="1">
        <v>44794</v>
      </c>
      <c r="E81" t="s">
        <v>303</v>
      </c>
      <c r="F81" t="s">
        <v>360</v>
      </c>
      <c r="G81">
        <v>0.92152500000000004</v>
      </c>
    </row>
    <row r="82" spans="1:7" x14ac:dyDescent="0.3">
      <c r="A82">
        <v>2022</v>
      </c>
      <c r="B82" t="s">
        <v>233</v>
      </c>
      <c r="C82" t="s">
        <v>361</v>
      </c>
      <c r="D82" s="1">
        <v>44793</v>
      </c>
      <c r="E82" t="s">
        <v>303</v>
      </c>
      <c r="F82" t="s">
        <v>360</v>
      </c>
      <c r="G82">
        <v>0.92412499999999997</v>
      </c>
    </row>
    <row r="83" spans="1:7" x14ac:dyDescent="0.3">
      <c r="A83">
        <v>2022</v>
      </c>
      <c r="B83" t="s">
        <v>233</v>
      </c>
      <c r="C83" t="s">
        <v>361</v>
      </c>
      <c r="D83" s="1">
        <v>44792</v>
      </c>
      <c r="E83" t="s">
        <v>303</v>
      </c>
      <c r="F83" t="s">
        <v>360</v>
      </c>
      <c r="G83">
        <v>0.92525000000000002</v>
      </c>
    </row>
    <row r="84" spans="1:7" x14ac:dyDescent="0.3">
      <c r="A84">
        <v>2022</v>
      </c>
      <c r="B84" t="s">
        <v>233</v>
      </c>
      <c r="C84" t="s">
        <v>361</v>
      </c>
      <c r="D84" s="1">
        <v>44791</v>
      </c>
      <c r="E84" t="s">
        <v>303</v>
      </c>
      <c r="F84" t="s">
        <v>360</v>
      </c>
      <c r="G84">
        <v>0.92152500000000004</v>
      </c>
    </row>
    <row r="85" spans="1:7" x14ac:dyDescent="0.3">
      <c r="A85">
        <v>2022</v>
      </c>
      <c r="B85" t="s">
        <v>233</v>
      </c>
      <c r="C85" t="s">
        <v>361</v>
      </c>
      <c r="D85" s="1">
        <v>44790</v>
      </c>
      <c r="E85" t="s">
        <v>303</v>
      </c>
      <c r="F85" t="s">
        <v>360</v>
      </c>
      <c r="G85">
        <v>0.92474999999999996</v>
      </c>
    </row>
    <row r="86" spans="1:7" x14ac:dyDescent="0.3">
      <c r="A86">
        <v>2022</v>
      </c>
      <c r="B86" t="s">
        <v>233</v>
      </c>
      <c r="C86" t="s">
        <v>361</v>
      </c>
      <c r="D86" s="1">
        <v>44789</v>
      </c>
      <c r="E86" t="s">
        <v>303</v>
      </c>
      <c r="F86" t="s">
        <v>360</v>
      </c>
      <c r="G86">
        <v>0.84487500000000004</v>
      </c>
    </row>
    <row r="87" spans="1:7" x14ac:dyDescent="0.3">
      <c r="A87">
        <v>2022</v>
      </c>
      <c r="B87" t="s">
        <v>233</v>
      </c>
      <c r="C87" t="s">
        <v>361</v>
      </c>
      <c r="D87" s="1">
        <v>44788</v>
      </c>
      <c r="E87" t="s">
        <v>303</v>
      </c>
      <c r="F87" t="s">
        <v>360</v>
      </c>
      <c r="G87">
        <v>0.84582500000000005</v>
      </c>
    </row>
    <row r="88" spans="1:7" x14ac:dyDescent="0.3">
      <c r="A88">
        <v>2022</v>
      </c>
      <c r="B88" t="s">
        <v>233</v>
      </c>
      <c r="C88" t="s">
        <v>361</v>
      </c>
      <c r="D88" s="1">
        <v>44787</v>
      </c>
      <c r="E88" t="s">
        <v>303</v>
      </c>
      <c r="F88" t="s">
        <v>360</v>
      </c>
      <c r="G88">
        <v>0.84584999999999999</v>
      </c>
    </row>
    <row r="89" spans="1:7" x14ac:dyDescent="0.3">
      <c r="A89">
        <v>2022</v>
      </c>
      <c r="B89" t="s">
        <v>233</v>
      </c>
      <c r="C89" t="s">
        <v>361</v>
      </c>
      <c r="D89" s="1">
        <v>44786</v>
      </c>
      <c r="E89" t="s">
        <v>303</v>
      </c>
      <c r="F89" t="s">
        <v>360</v>
      </c>
      <c r="G89">
        <v>0.84907500000000002</v>
      </c>
    </row>
    <row r="90" spans="1:7" x14ac:dyDescent="0.3">
      <c r="A90">
        <v>2022</v>
      </c>
      <c r="B90" t="s">
        <v>233</v>
      </c>
      <c r="C90" t="s">
        <v>361</v>
      </c>
      <c r="D90" s="1">
        <v>44785</v>
      </c>
      <c r="E90" t="s">
        <v>303</v>
      </c>
      <c r="F90" t="s">
        <v>360</v>
      </c>
      <c r="G90">
        <v>0.84740000000000004</v>
      </c>
    </row>
    <row r="91" spans="1:7" x14ac:dyDescent="0.3">
      <c r="A91">
        <v>2022</v>
      </c>
      <c r="B91" t="s">
        <v>233</v>
      </c>
      <c r="C91" t="s">
        <v>361</v>
      </c>
      <c r="D91" s="1">
        <v>44784</v>
      </c>
      <c r="E91" t="s">
        <v>303</v>
      </c>
      <c r="F91" t="s">
        <v>360</v>
      </c>
      <c r="G91">
        <v>0.84899999999999998</v>
      </c>
    </row>
    <row r="92" spans="1:7" x14ac:dyDescent="0.3">
      <c r="A92">
        <v>2022</v>
      </c>
      <c r="B92" t="s">
        <v>233</v>
      </c>
      <c r="C92" t="s">
        <v>361</v>
      </c>
      <c r="D92" s="1">
        <v>44783</v>
      </c>
      <c r="E92" t="s">
        <v>303</v>
      </c>
      <c r="F92" t="s">
        <v>360</v>
      </c>
      <c r="G92">
        <v>0.84112500000000001</v>
      </c>
    </row>
    <row r="93" spans="1:7" x14ac:dyDescent="0.3">
      <c r="A93">
        <v>2022</v>
      </c>
      <c r="B93" t="s">
        <v>233</v>
      </c>
      <c r="C93" t="s">
        <v>361</v>
      </c>
      <c r="D93" s="1">
        <v>44782</v>
      </c>
      <c r="E93" t="s">
        <v>303</v>
      </c>
      <c r="F93" t="s">
        <v>360</v>
      </c>
      <c r="G93">
        <v>0.85834999999999995</v>
      </c>
    </row>
    <row r="94" spans="1:7" x14ac:dyDescent="0.3">
      <c r="A94">
        <v>2022</v>
      </c>
      <c r="B94" t="s">
        <v>233</v>
      </c>
      <c r="C94" t="s">
        <v>361</v>
      </c>
      <c r="D94" s="1">
        <v>44781</v>
      </c>
      <c r="E94" t="s">
        <v>303</v>
      </c>
      <c r="F94" t="s">
        <v>360</v>
      </c>
      <c r="G94">
        <v>0.82609999999999995</v>
      </c>
    </row>
    <row r="95" spans="1:7" x14ac:dyDescent="0.3">
      <c r="A95">
        <v>2022</v>
      </c>
      <c r="B95" t="s">
        <v>233</v>
      </c>
      <c r="C95" t="s">
        <v>361</v>
      </c>
      <c r="D95" s="1">
        <v>44780</v>
      </c>
      <c r="E95" t="s">
        <v>303</v>
      </c>
      <c r="F95" t="s">
        <v>360</v>
      </c>
      <c r="G95">
        <v>0.83097500000000002</v>
      </c>
    </row>
    <row r="96" spans="1:7" x14ac:dyDescent="0.3">
      <c r="A96">
        <v>2022</v>
      </c>
      <c r="B96" t="s">
        <v>233</v>
      </c>
      <c r="C96" t="s">
        <v>361</v>
      </c>
      <c r="D96" s="1">
        <v>44779</v>
      </c>
      <c r="E96" t="s">
        <v>303</v>
      </c>
      <c r="F96" t="s">
        <v>360</v>
      </c>
      <c r="G96">
        <v>0.82815000000000005</v>
      </c>
    </row>
    <row r="97" spans="1:7" x14ac:dyDescent="0.3">
      <c r="A97">
        <v>2022</v>
      </c>
      <c r="B97" t="s">
        <v>233</v>
      </c>
      <c r="C97" t="s">
        <v>361</v>
      </c>
      <c r="D97" s="1">
        <v>44778</v>
      </c>
      <c r="E97" t="s">
        <v>303</v>
      </c>
      <c r="F97" t="s">
        <v>360</v>
      </c>
      <c r="G97">
        <v>0.82732499999999998</v>
      </c>
    </row>
    <row r="98" spans="1:7" x14ac:dyDescent="0.3">
      <c r="A98">
        <v>2022</v>
      </c>
      <c r="B98" t="s">
        <v>233</v>
      </c>
      <c r="C98" t="s">
        <v>361</v>
      </c>
      <c r="D98" s="1">
        <v>44777</v>
      </c>
      <c r="E98" t="s">
        <v>303</v>
      </c>
      <c r="F98" t="s">
        <v>360</v>
      </c>
      <c r="G98">
        <v>0.82879999999999998</v>
      </c>
    </row>
    <row r="99" spans="1:7" x14ac:dyDescent="0.3">
      <c r="A99">
        <v>2022</v>
      </c>
      <c r="B99" t="s">
        <v>233</v>
      </c>
      <c r="C99" t="s">
        <v>361</v>
      </c>
      <c r="D99" s="1">
        <v>44776</v>
      </c>
      <c r="E99" t="s">
        <v>303</v>
      </c>
      <c r="F99" t="s">
        <v>360</v>
      </c>
      <c r="G99">
        <v>0.83440000000000003</v>
      </c>
    </row>
    <row r="100" spans="1:7" x14ac:dyDescent="0.3">
      <c r="A100">
        <v>2022</v>
      </c>
      <c r="B100" t="s">
        <v>233</v>
      </c>
      <c r="C100" t="s">
        <v>361</v>
      </c>
      <c r="D100" s="1">
        <v>44775</v>
      </c>
      <c r="E100" t="s">
        <v>303</v>
      </c>
      <c r="F100" t="s">
        <v>360</v>
      </c>
      <c r="G100">
        <v>0.83567499999999995</v>
      </c>
    </row>
    <row r="101" spans="1:7" x14ac:dyDescent="0.3">
      <c r="A101">
        <v>2022</v>
      </c>
      <c r="B101" t="s">
        <v>233</v>
      </c>
      <c r="C101" t="s">
        <v>361</v>
      </c>
      <c r="D101" s="1">
        <v>44774</v>
      </c>
      <c r="E101" t="s">
        <v>303</v>
      </c>
      <c r="F101" t="s">
        <v>360</v>
      </c>
      <c r="G101">
        <v>0.81094999999999995</v>
      </c>
    </row>
    <row r="102" spans="1:7" x14ac:dyDescent="0.3">
      <c r="A102">
        <v>2022</v>
      </c>
      <c r="B102" t="s">
        <v>233</v>
      </c>
      <c r="C102" t="s">
        <v>361</v>
      </c>
      <c r="D102" s="1">
        <v>44773</v>
      </c>
      <c r="E102" t="s">
        <v>303</v>
      </c>
      <c r="F102" t="s">
        <v>360</v>
      </c>
      <c r="G102">
        <v>0.81372500000000003</v>
      </c>
    </row>
    <row r="103" spans="1:7" x14ac:dyDescent="0.3">
      <c r="A103">
        <v>2022</v>
      </c>
      <c r="B103" t="s">
        <v>233</v>
      </c>
      <c r="C103" t="s">
        <v>361</v>
      </c>
      <c r="D103" s="1">
        <v>44772</v>
      </c>
      <c r="E103" t="s">
        <v>303</v>
      </c>
      <c r="F103" t="s">
        <v>360</v>
      </c>
      <c r="G103">
        <v>0.80967500000000003</v>
      </c>
    </row>
    <row r="104" spans="1:7" x14ac:dyDescent="0.3">
      <c r="A104">
        <v>2022</v>
      </c>
      <c r="B104" t="s">
        <v>233</v>
      </c>
      <c r="C104" t="s">
        <v>361</v>
      </c>
      <c r="D104" s="1">
        <v>44771</v>
      </c>
      <c r="E104" t="s">
        <v>303</v>
      </c>
      <c r="F104" t="s">
        <v>360</v>
      </c>
      <c r="G104">
        <v>0.81310000000000004</v>
      </c>
    </row>
    <row r="105" spans="1:7" x14ac:dyDescent="0.3">
      <c r="A105">
        <v>2022</v>
      </c>
      <c r="B105" t="s">
        <v>233</v>
      </c>
      <c r="C105" t="s">
        <v>361</v>
      </c>
      <c r="D105" s="1">
        <v>44770</v>
      </c>
      <c r="E105" t="s">
        <v>303</v>
      </c>
      <c r="F105" t="s">
        <v>360</v>
      </c>
      <c r="G105">
        <v>0.80669999999999997</v>
      </c>
    </row>
    <row r="106" spans="1:7" x14ac:dyDescent="0.3">
      <c r="A106">
        <v>2022</v>
      </c>
      <c r="B106" t="s">
        <v>233</v>
      </c>
      <c r="C106" t="s">
        <v>361</v>
      </c>
      <c r="D106" s="1">
        <v>44769</v>
      </c>
      <c r="E106" t="s">
        <v>303</v>
      </c>
      <c r="F106" t="s">
        <v>360</v>
      </c>
      <c r="G106">
        <v>0.80227499999999996</v>
      </c>
    </row>
    <row r="107" spans="1:7" x14ac:dyDescent="0.3">
      <c r="A107">
        <v>2022</v>
      </c>
      <c r="B107" t="s">
        <v>233</v>
      </c>
      <c r="C107" t="s">
        <v>361</v>
      </c>
      <c r="D107" s="1">
        <v>44768</v>
      </c>
      <c r="E107" t="s">
        <v>303</v>
      </c>
      <c r="F107" t="s">
        <v>360</v>
      </c>
      <c r="G107">
        <v>0.80410000000000004</v>
      </c>
    </row>
    <row r="108" spans="1:7" x14ac:dyDescent="0.3">
      <c r="A108">
        <v>2022</v>
      </c>
      <c r="B108" t="s">
        <v>233</v>
      </c>
      <c r="C108" t="s">
        <v>361</v>
      </c>
      <c r="D108" s="1">
        <v>44767</v>
      </c>
      <c r="E108" t="s">
        <v>303</v>
      </c>
      <c r="F108" t="s">
        <v>360</v>
      </c>
      <c r="G108">
        <v>0.80689999999999995</v>
      </c>
    </row>
    <row r="109" spans="1:7" x14ac:dyDescent="0.3">
      <c r="A109">
        <v>2022</v>
      </c>
      <c r="B109" t="s">
        <v>233</v>
      </c>
      <c r="C109" t="s">
        <v>361</v>
      </c>
      <c r="D109" s="1">
        <v>44766</v>
      </c>
      <c r="E109" t="s">
        <v>303</v>
      </c>
      <c r="F109" t="s">
        <v>360</v>
      </c>
      <c r="G109">
        <v>0.80322499999999997</v>
      </c>
    </row>
    <row r="110" spans="1:7" x14ac:dyDescent="0.3">
      <c r="A110">
        <v>2022</v>
      </c>
      <c r="B110" t="s">
        <v>233</v>
      </c>
      <c r="C110" t="s">
        <v>361</v>
      </c>
      <c r="D110" s="1">
        <v>44765</v>
      </c>
      <c r="E110" t="s">
        <v>303</v>
      </c>
      <c r="F110" t="s">
        <v>360</v>
      </c>
      <c r="G110">
        <v>0.81084999999999996</v>
      </c>
    </row>
    <row r="111" spans="1:7" x14ac:dyDescent="0.3">
      <c r="A111">
        <v>2022</v>
      </c>
      <c r="B111" t="s">
        <v>233</v>
      </c>
      <c r="C111" t="s">
        <v>361</v>
      </c>
      <c r="D111" s="1">
        <v>44764</v>
      </c>
      <c r="E111" t="s">
        <v>303</v>
      </c>
      <c r="F111" t="s">
        <v>360</v>
      </c>
      <c r="G111">
        <v>0.81135000000000002</v>
      </c>
    </row>
    <row r="112" spans="1:7" x14ac:dyDescent="0.3">
      <c r="A112">
        <v>2022</v>
      </c>
      <c r="B112" t="s">
        <v>233</v>
      </c>
      <c r="C112" t="s">
        <v>361</v>
      </c>
      <c r="D112" s="1">
        <v>44763</v>
      </c>
      <c r="E112" t="s">
        <v>303</v>
      </c>
      <c r="F112" t="s">
        <v>360</v>
      </c>
      <c r="G112">
        <v>0.81520000000000004</v>
      </c>
    </row>
    <row r="113" spans="1:7" x14ac:dyDescent="0.3">
      <c r="A113">
        <v>2022</v>
      </c>
      <c r="B113" t="s">
        <v>233</v>
      </c>
      <c r="C113" t="s">
        <v>361</v>
      </c>
      <c r="D113" s="1">
        <v>44762</v>
      </c>
      <c r="E113" t="s">
        <v>303</v>
      </c>
      <c r="F113" t="s">
        <v>360</v>
      </c>
      <c r="G113">
        <v>0.82377500000000003</v>
      </c>
    </row>
    <row r="114" spans="1:7" x14ac:dyDescent="0.3">
      <c r="A114">
        <v>2022</v>
      </c>
      <c r="B114" t="s">
        <v>233</v>
      </c>
      <c r="C114" t="s">
        <v>361</v>
      </c>
      <c r="D114" s="1">
        <v>44761</v>
      </c>
      <c r="E114" t="s">
        <v>303</v>
      </c>
      <c r="F114" t="s">
        <v>360</v>
      </c>
      <c r="G114">
        <v>0.82012499999999999</v>
      </c>
    </row>
    <row r="115" spans="1:7" x14ac:dyDescent="0.3">
      <c r="A115">
        <v>2022</v>
      </c>
      <c r="B115" t="s">
        <v>233</v>
      </c>
      <c r="C115" t="s">
        <v>361</v>
      </c>
      <c r="D115" s="1">
        <v>44760</v>
      </c>
      <c r="E115" t="s">
        <v>303</v>
      </c>
      <c r="F115" t="s">
        <v>360</v>
      </c>
      <c r="G115">
        <v>0.82542499999999996</v>
      </c>
    </row>
    <row r="116" spans="1:7" x14ac:dyDescent="0.3">
      <c r="A116">
        <v>2022</v>
      </c>
      <c r="B116" t="s">
        <v>233</v>
      </c>
      <c r="C116" t="s">
        <v>361</v>
      </c>
      <c r="D116" s="1">
        <v>44759</v>
      </c>
      <c r="E116" t="s">
        <v>303</v>
      </c>
      <c r="F116" t="s">
        <v>360</v>
      </c>
      <c r="G116">
        <v>0.82210000000000005</v>
      </c>
    </row>
    <row r="117" spans="1:7" x14ac:dyDescent="0.3">
      <c r="A117">
        <v>2022</v>
      </c>
      <c r="B117" t="s">
        <v>233</v>
      </c>
      <c r="C117" t="s">
        <v>361</v>
      </c>
      <c r="D117" s="1">
        <v>44758</v>
      </c>
      <c r="E117" t="s">
        <v>303</v>
      </c>
      <c r="F117" t="s">
        <v>360</v>
      </c>
      <c r="G117">
        <v>0.81857500000000005</v>
      </c>
    </row>
    <row r="118" spans="1:7" x14ac:dyDescent="0.3">
      <c r="A118">
        <v>2022</v>
      </c>
      <c r="B118" t="s">
        <v>233</v>
      </c>
      <c r="C118" t="s">
        <v>361</v>
      </c>
      <c r="D118" s="1">
        <v>44757</v>
      </c>
      <c r="E118" t="s">
        <v>303</v>
      </c>
      <c r="F118" t="s">
        <v>360</v>
      </c>
      <c r="G118">
        <v>0.8165</v>
      </c>
    </row>
    <row r="119" spans="1:7" x14ac:dyDescent="0.3">
      <c r="A119">
        <v>2022</v>
      </c>
      <c r="B119" t="s">
        <v>233</v>
      </c>
      <c r="C119" t="s">
        <v>361</v>
      </c>
      <c r="D119" s="1">
        <v>44756</v>
      </c>
      <c r="E119" t="s">
        <v>303</v>
      </c>
      <c r="F119" t="s">
        <v>360</v>
      </c>
      <c r="G119">
        <v>0.81857500000000005</v>
      </c>
    </row>
    <row r="120" spans="1:7" x14ac:dyDescent="0.3">
      <c r="A120">
        <v>2022</v>
      </c>
      <c r="B120" t="s">
        <v>233</v>
      </c>
      <c r="C120" t="s">
        <v>361</v>
      </c>
      <c r="D120" s="1">
        <v>44755</v>
      </c>
      <c r="E120" t="s">
        <v>303</v>
      </c>
      <c r="F120" t="s">
        <v>360</v>
      </c>
      <c r="G120">
        <v>0.80772500000000003</v>
      </c>
    </row>
    <row r="121" spans="1:7" x14ac:dyDescent="0.3">
      <c r="A121">
        <v>2022</v>
      </c>
      <c r="B121" t="s">
        <v>233</v>
      </c>
      <c r="C121" t="s">
        <v>361</v>
      </c>
      <c r="D121" s="1">
        <v>44754</v>
      </c>
      <c r="E121" t="s">
        <v>303</v>
      </c>
      <c r="F121" t="s">
        <v>360</v>
      </c>
      <c r="G121">
        <v>0.81047499999999995</v>
      </c>
    </row>
    <row r="122" spans="1:7" x14ac:dyDescent="0.3">
      <c r="A122">
        <v>2022</v>
      </c>
      <c r="B122" t="s">
        <v>233</v>
      </c>
      <c r="C122" t="s">
        <v>361</v>
      </c>
      <c r="D122" s="1">
        <v>44753</v>
      </c>
      <c r="E122" t="s">
        <v>303</v>
      </c>
      <c r="F122" t="s">
        <v>360</v>
      </c>
      <c r="G122">
        <v>0.81117499999999998</v>
      </c>
    </row>
    <row r="123" spans="1:7" x14ac:dyDescent="0.3">
      <c r="A123">
        <v>2022</v>
      </c>
      <c r="B123" t="s">
        <v>233</v>
      </c>
      <c r="C123" t="s">
        <v>361</v>
      </c>
      <c r="D123" s="1">
        <v>44752</v>
      </c>
      <c r="E123" t="s">
        <v>303</v>
      </c>
      <c r="F123" t="s">
        <v>360</v>
      </c>
      <c r="G123">
        <v>0.80549999999999999</v>
      </c>
    </row>
    <row r="124" spans="1:7" x14ac:dyDescent="0.3">
      <c r="A124">
        <v>2022</v>
      </c>
      <c r="B124" t="s">
        <v>233</v>
      </c>
      <c r="C124" t="s">
        <v>361</v>
      </c>
      <c r="D124" s="1">
        <v>44751</v>
      </c>
      <c r="E124" t="s">
        <v>303</v>
      </c>
      <c r="F124" t="s">
        <v>360</v>
      </c>
      <c r="G124">
        <v>0.80782500000000002</v>
      </c>
    </row>
    <row r="125" spans="1:7" x14ac:dyDescent="0.3">
      <c r="A125">
        <v>2022</v>
      </c>
      <c r="B125" t="s">
        <v>233</v>
      </c>
      <c r="C125" t="s">
        <v>361</v>
      </c>
      <c r="D125" s="1">
        <v>44750</v>
      </c>
      <c r="E125" t="s">
        <v>303</v>
      </c>
      <c r="F125" t="s">
        <v>360</v>
      </c>
      <c r="G125">
        <v>0.805925</v>
      </c>
    </row>
    <row r="126" spans="1:7" x14ac:dyDescent="0.3">
      <c r="A126">
        <v>2022</v>
      </c>
      <c r="B126" t="s">
        <v>233</v>
      </c>
      <c r="C126" t="s">
        <v>361</v>
      </c>
      <c r="D126" s="1">
        <v>44749</v>
      </c>
      <c r="E126" t="s">
        <v>303</v>
      </c>
      <c r="F126" t="s">
        <v>360</v>
      </c>
      <c r="G126">
        <v>0.80354999999999999</v>
      </c>
    </row>
    <row r="127" spans="1:7" x14ac:dyDescent="0.3">
      <c r="A127">
        <v>2022</v>
      </c>
      <c r="B127" t="s">
        <v>233</v>
      </c>
      <c r="C127" t="s">
        <v>361</v>
      </c>
      <c r="D127" s="1">
        <v>44748</v>
      </c>
      <c r="E127" t="s">
        <v>303</v>
      </c>
      <c r="F127" t="s">
        <v>360</v>
      </c>
      <c r="G127">
        <v>0.80215000000000003</v>
      </c>
    </row>
    <row r="128" spans="1:7" x14ac:dyDescent="0.3">
      <c r="A128">
        <v>2022</v>
      </c>
      <c r="B128" t="s">
        <v>233</v>
      </c>
      <c r="C128" t="s">
        <v>361</v>
      </c>
      <c r="D128" s="1">
        <v>44747</v>
      </c>
      <c r="E128" t="s">
        <v>303</v>
      </c>
      <c r="F128" t="s">
        <v>360</v>
      </c>
      <c r="G128">
        <v>0.80725000000000002</v>
      </c>
    </row>
    <row r="129" spans="1:7" x14ac:dyDescent="0.3">
      <c r="A129">
        <v>2022</v>
      </c>
      <c r="B129" t="s">
        <v>233</v>
      </c>
      <c r="C129" t="s">
        <v>361</v>
      </c>
      <c r="D129" s="1">
        <v>44746</v>
      </c>
      <c r="E129" t="s">
        <v>303</v>
      </c>
      <c r="F129" t="s">
        <v>360</v>
      </c>
      <c r="G129">
        <v>0.80389999999999995</v>
      </c>
    </row>
    <row r="130" spans="1:7" x14ac:dyDescent="0.3">
      <c r="A130">
        <v>2022</v>
      </c>
      <c r="B130" t="s">
        <v>233</v>
      </c>
      <c r="C130" t="s">
        <v>361</v>
      </c>
      <c r="D130" s="1">
        <v>44745</v>
      </c>
      <c r="E130" t="s">
        <v>303</v>
      </c>
      <c r="F130" t="s">
        <v>360</v>
      </c>
      <c r="G130">
        <v>0.80622499999999997</v>
      </c>
    </row>
    <row r="131" spans="1:7" x14ac:dyDescent="0.3">
      <c r="A131">
        <v>2022</v>
      </c>
      <c r="B131" t="s">
        <v>233</v>
      </c>
      <c r="C131" t="s">
        <v>361</v>
      </c>
      <c r="D131" s="1">
        <v>44744</v>
      </c>
      <c r="E131" t="s">
        <v>303</v>
      </c>
      <c r="F131" t="s">
        <v>360</v>
      </c>
      <c r="G131">
        <v>0.80774999999999997</v>
      </c>
    </row>
    <row r="132" spans="1:7" x14ac:dyDescent="0.3">
      <c r="A132">
        <v>2022</v>
      </c>
      <c r="B132" t="s">
        <v>233</v>
      </c>
      <c r="C132" t="s">
        <v>361</v>
      </c>
      <c r="D132" s="1">
        <v>44743</v>
      </c>
      <c r="E132" t="s">
        <v>303</v>
      </c>
      <c r="F132" t="s">
        <v>360</v>
      </c>
      <c r="G132">
        <v>0.80820000000000003</v>
      </c>
    </row>
    <row r="133" spans="1:7" x14ac:dyDescent="0.3">
      <c r="A133">
        <v>2022</v>
      </c>
      <c r="B133" t="s">
        <v>233</v>
      </c>
      <c r="C133" t="s">
        <v>361</v>
      </c>
      <c r="D133" s="1">
        <v>44742</v>
      </c>
      <c r="E133" t="s">
        <v>303</v>
      </c>
      <c r="F133" t="s">
        <v>360</v>
      </c>
      <c r="G133">
        <v>0.807975</v>
      </c>
    </row>
    <row r="134" spans="1:7" x14ac:dyDescent="0.3">
      <c r="A134">
        <v>2022</v>
      </c>
      <c r="B134" t="s">
        <v>233</v>
      </c>
      <c r="C134" t="s">
        <v>361</v>
      </c>
      <c r="D134" s="1">
        <v>44741</v>
      </c>
      <c r="E134" t="s">
        <v>303</v>
      </c>
      <c r="F134" t="s">
        <v>360</v>
      </c>
      <c r="G134">
        <v>0.81979999999999997</v>
      </c>
    </row>
    <row r="135" spans="1:7" x14ac:dyDescent="0.3">
      <c r="A135">
        <v>2022</v>
      </c>
      <c r="B135" t="s">
        <v>233</v>
      </c>
      <c r="C135" t="s">
        <v>361</v>
      </c>
      <c r="D135" s="1">
        <v>44738</v>
      </c>
      <c r="E135" t="s">
        <v>303</v>
      </c>
      <c r="F135" t="s">
        <v>360</v>
      </c>
      <c r="G135">
        <v>0.82527499999999998</v>
      </c>
    </row>
    <row r="136" spans="1:7" x14ac:dyDescent="0.3">
      <c r="A136">
        <v>2022</v>
      </c>
      <c r="B136" t="s">
        <v>233</v>
      </c>
      <c r="C136" t="s">
        <v>361</v>
      </c>
      <c r="D136" s="1">
        <v>44737</v>
      </c>
      <c r="E136" t="s">
        <v>303</v>
      </c>
      <c r="F136" t="s">
        <v>360</v>
      </c>
      <c r="G136">
        <v>0.82355</v>
      </c>
    </row>
    <row r="137" spans="1:7" x14ac:dyDescent="0.3">
      <c r="A137">
        <v>2022</v>
      </c>
      <c r="B137" t="s">
        <v>233</v>
      </c>
      <c r="C137" t="s">
        <v>361</v>
      </c>
      <c r="D137" s="1">
        <v>44736</v>
      </c>
      <c r="E137" t="s">
        <v>303</v>
      </c>
      <c r="F137" t="s">
        <v>360</v>
      </c>
      <c r="G137">
        <v>0.82089999999999996</v>
      </c>
    </row>
    <row r="138" spans="1:7" x14ac:dyDescent="0.3">
      <c r="A138">
        <v>2022</v>
      </c>
      <c r="B138" t="s">
        <v>233</v>
      </c>
      <c r="C138" t="s">
        <v>361</v>
      </c>
      <c r="D138" s="1">
        <v>44734</v>
      </c>
      <c r="E138" t="s">
        <v>303</v>
      </c>
      <c r="F138" t="s">
        <v>360</v>
      </c>
      <c r="G138">
        <v>0.81547499999999995</v>
      </c>
    </row>
    <row r="139" spans="1:7" x14ac:dyDescent="0.3">
      <c r="A139">
        <v>2022</v>
      </c>
      <c r="B139" t="s">
        <v>233</v>
      </c>
      <c r="C139" t="s">
        <v>361</v>
      </c>
      <c r="D139" s="1">
        <v>44733</v>
      </c>
      <c r="E139" t="s">
        <v>303</v>
      </c>
      <c r="F139" t="s">
        <v>360</v>
      </c>
      <c r="G139">
        <v>0.83015000000000005</v>
      </c>
    </row>
    <row r="140" spans="1:7" x14ac:dyDescent="0.3">
      <c r="A140">
        <v>2022</v>
      </c>
      <c r="B140" t="s">
        <v>233</v>
      </c>
      <c r="C140" t="s">
        <v>361</v>
      </c>
      <c r="D140" s="1">
        <v>44731</v>
      </c>
      <c r="E140" t="s">
        <v>303</v>
      </c>
      <c r="F140" t="s">
        <v>360</v>
      </c>
      <c r="G140">
        <v>0.82289999999999996</v>
      </c>
    </row>
    <row r="141" spans="1:7" x14ac:dyDescent="0.3">
      <c r="A141">
        <v>2022</v>
      </c>
      <c r="B141" t="s">
        <v>233</v>
      </c>
      <c r="C141" t="s">
        <v>361</v>
      </c>
      <c r="D141" s="1">
        <v>44730</v>
      </c>
      <c r="E141" t="s">
        <v>303</v>
      </c>
      <c r="F141" t="s">
        <v>360</v>
      </c>
      <c r="G141">
        <v>0.82535000000000003</v>
      </c>
    </row>
    <row r="142" spans="1:7" x14ac:dyDescent="0.3">
      <c r="A142">
        <v>2022</v>
      </c>
      <c r="B142" t="s">
        <v>233</v>
      </c>
      <c r="C142" t="s">
        <v>361</v>
      </c>
      <c r="D142" s="1">
        <v>44729</v>
      </c>
      <c r="E142" t="s">
        <v>303</v>
      </c>
      <c r="F142" t="s">
        <v>360</v>
      </c>
      <c r="G142">
        <v>0.82292500000000002</v>
      </c>
    </row>
    <row r="143" spans="1:7" x14ac:dyDescent="0.3">
      <c r="A143">
        <v>2022</v>
      </c>
      <c r="B143" t="s">
        <v>233</v>
      </c>
      <c r="C143" t="s">
        <v>361</v>
      </c>
      <c r="D143" s="1">
        <v>44727</v>
      </c>
      <c r="E143" t="s">
        <v>303</v>
      </c>
      <c r="F143" t="s">
        <v>360</v>
      </c>
      <c r="G143">
        <v>0.82742499999999997</v>
      </c>
    </row>
    <row r="144" spans="1:7" x14ac:dyDescent="0.3">
      <c r="A144">
        <v>2022</v>
      </c>
      <c r="B144" t="s">
        <v>233</v>
      </c>
      <c r="C144" t="s">
        <v>361</v>
      </c>
      <c r="D144" s="1">
        <v>44726</v>
      </c>
      <c r="E144" t="s">
        <v>303</v>
      </c>
      <c r="F144" t="s">
        <v>360</v>
      </c>
      <c r="G144">
        <v>0.82874999999999999</v>
      </c>
    </row>
    <row r="145" spans="1:7" x14ac:dyDescent="0.3">
      <c r="A145">
        <v>2022</v>
      </c>
      <c r="B145" t="s">
        <v>233</v>
      </c>
      <c r="C145" t="s">
        <v>361</v>
      </c>
      <c r="D145" s="1">
        <v>44725</v>
      </c>
      <c r="E145" t="s">
        <v>303</v>
      </c>
      <c r="F145" t="s">
        <v>360</v>
      </c>
      <c r="G145">
        <v>0.82204999999999995</v>
      </c>
    </row>
    <row r="146" spans="1:7" x14ac:dyDescent="0.3">
      <c r="A146">
        <v>2022</v>
      </c>
      <c r="B146" t="s">
        <v>233</v>
      </c>
      <c r="C146" t="s">
        <v>361</v>
      </c>
      <c r="D146" s="1">
        <v>44723</v>
      </c>
      <c r="E146" t="s">
        <v>303</v>
      </c>
      <c r="F146" t="s">
        <v>360</v>
      </c>
      <c r="G146">
        <v>0.81312499999999999</v>
      </c>
    </row>
    <row r="147" spans="1:7" x14ac:dyDescent="0.3">
      <c r="A147">
        <v>2022</v>
      </c>
      <c r="B147" t="s">
        <v>233</v>
      </c>
      <c r="C147" t="s">
        <v>361</v>
      </c>
      <c r="D147" s="1">
        <v>44722</v>
      </c>
      <c r="E147" t="s">
        <v>303</v>
      </c>
      <c r="F147" t="s">
        <v>360</v>
      </c>
      <c r="G147">
        <v>0.81282500000000002</v>
      </c>
    </row>
    <row r="148" spans="1:7" x14ac:dyDescent="0.3">
      <c r="A148">
        <v>2022</v>
      </c>
      <c r="B148" t="s">
        <v>233</v>
      </c>
      <c r="C148" t="s">
        <v>361</v>
      </c>
      <c r="D148" s="1">
        <v>44721</v>
      </c>
      <c r="E148" t="s">
        <v>303</v>
      </c>
      <c r="F148" t="s">
        <v>360</v>
      </c>
      <c r="G148">
        <v>0.81462500000000004</v>
      </c>
    </row>
    <row r="149" spans="1:7" x14ac:dyDescent="0.3">
      <c r="A149">
        <v>2022</v>
      </c>
      <c r="B149" t="s">
        <v>233</v>
      </c>
      <c r="C149" t="s">
        <v>361</v>
      </c>
      <c r="D149" s="1">
        <v>44719</v>
      </c>
      <c r="E149" t="s">
        <v>303</v>
      </c>
      <c r="F149" t="s">
        <v>360</v>
      </c>
      <c r="G149">
        <v>0.82094999999999996</v>
      </c>
    </row>
    <row r="150" spans="1:7" x14ac:dyDescent="0.3">
      <c r="A150">
        <v>2022</v>
      </c>
      <c r="B150" t="s">
        <v>233</v>
      </c>
      <c r="C150" t="s">
        <v>361</v>
      </c>
      <c r="D150" s="1">
        <v>44718</v>
      </c>
      <c r="E150" t="s">
        <v>303</v>
      </c>
      <c r="F150" t="s">
        <v>360</v>
      </c>
      <c r="G150">
        <v>0.81874999999999998</v>
      </c>
    </row>
    <row r="151" spans="1:7" x14ac:dyDescent="0.3">
      <c r="A151">
        <v>2022</v>
      </c>
      <c r="B151" t="s">
        <v>233</v>
      </c>
      <c r="C151" t="s">
        <v>361</v>
      </c>
      <c r="D151" s="1">
        <v>44717</v>
      </c>
      <c r="E151" t="s">
        <v>303</v>
      </c>
      <c r="F151" t="s">
        <v>360</v>
      </c>
      <c r="G151">
        <v>0.81597500000000001</v>
      </c>
    </row>
    <row r="152" spans="1:7" x14ac:dyDescent="0.3">
      <c r="A152">
        <v>2022</v>
      </c>
      <c r="B152" t="s">
        <v>233</v>
      </c>
      <c r="C152" t="s">
        <v>361</v>
      </c>
      <c r="D152" s="1">
        <v>44715</v>
      </c>
      <c r="E152" t="s">
        <v>303</v>
      </c>
      <c r="F152" t="s">
        <v>360</v>
      </c>
      <c r="G152">
        <v>0.85450000000000004</v>
      </c>
    </row>
    <row r="153" spans="1:7" x14ac:dyDescent="0.3">
      <c r="A153">
        <v>2022</v>
      </c>
      <c r="B153" t="s">
        <v>233</v>
      </c>
      <c r="C153" t="s">
        <v>361</v>
      </c>
      <c r="D153" s="1">
        <v>44714</v>
      </c>
      <c r="E153" t="s">
        <v>303</v>
      </c>
      <c r="F153" t="s">
        <v>360</v>
      </c>
      <c r="G153">
        <v>0.85447499999999998</v>
      </c>
    </row>
    <row r="154" spans="1:7" x14ac:dyDescent="0.3">
      <c r="A154">
        <v>2022</v>
      </c>
      <c r="B154" t="s">
        <v>233</v>
      </c>
      <c r="C154" t="s">
        <v>361</v>
      </c>
      <c r="D154" s="1">
        <v>44713</v>
      </c>
      <c r="E154" t="s">
        <v>303</v>
      </c>
      <c r="F154" t="s">
        <v>360</v>
      </c>
      <c r="G154">
        <v>0.85265000000000002</v>
      </c>
    </row>
    <row r="155" spans="1:7" x14ac:dyDescent="0.3">
      <c r="A155">
        <v>2022</v>
      </c>
      <c r="B155" t="s">
        <v>233</v>
      </c>
      <c r="C155" t="s">
        <v>363</v>
      </c>
      <c r="D155" s="1">
        <v>44873</v>
      </c>
      <c r="E155" t="s">
        <v>303</v>
      </c>
      <c r="F155" t="s">
        <v>362</v>
      </c>
      <c r="G155">
        <v>0.99927500000000002</v>
      </c>
    </row>
    <row r="156" spans="1:7" x14ac:dyDescent="0.3">
      <c r="A156">
        <v>2022</v>
      </c>
      <c r="B156" t="s">
        <v>233</v>
      </c>
      <c r="C156" t="s">
        <v>363</v>
      </c>
      <c r="D156" s="1">
        <v>44872</v>
      </c>
      <c r="E156" t="s">
        <v>303</v>
      </c>
      <c r="F156" t="s">
        <v>362</v>
      </c>
      <c r="G156">
        <v>0.99937500000000001</v>
      </c>
    </row>
    <row r="157" spans="1:7" x14ac:dyDescent="0.3">
      <c r="A157">
        <v>2022</v>
      </c>
      <c r="B157" t="s">
        <v>233</v>
      </c>
      <c r="C157" t="s">
        <v>363</v>
      </c>
      <c r="D157" s="1">
        <v>44871</v>
      </c>
      <c r="E157" t="s">
        <v>303</v>
      </c>
      <c r="F157" t="s">
        <v>362</v>
      </c>
      <c r="G157">
        <v>0.99912500000000004</v>
      </c>
    </row>
    <row r="158" spans="1:7" x14ac:dyDescent="0.3">
      <c r="A158">
        <v>2022</v>
      </c>
      <c r="B158" t="s">
        <v>233</v>
      </c>
      <c r="C158" t="s">
        <v>363</v>
      </c>
      <c r="D158" s="1">
        <v>44870</v>
      </c>
      <c r="E158" t="s">
        <v>303</v>
      </c>
      <c r="F158" t="s">
        <v>362</v>
      </c>
      <c r="G158">
        <v>0.99914999999999998</v>
      </c>
    </row>
    <row r="159" spans="1:7" x14ac:dyDescent="0.3">
      <c r="A159">
        <v>2022</v>
      </c>
      <c r="B159" t="s">
        <v>233</v>
      </c>
      <c r="C159" t="s">
        <v>363</v>
      </c>
      <c r="D159" s="1">
        <v>44869</v>
      </c>
      <c r="E159" t="s">
        <v>303</v>
      </c>
      <c r="F159" t="s">
        <v>362</v>
      </c>
      <c r="G159">
        <v>0.999</v>
      </c>
    </row>
    <row r="160" spans="1:7" x14ac:dyDescent="0.3">
      <c r="A160">
        <v>2022</v>
      </c>
      <c r="B160" t="s">
        <v>233</v>
      </c>
      <c r="C160" t="s">
        <v>363</v>
      </c>
      <c r="D160" s="1">
        <v>44868</v>
      </c>
      <c r="E160" t="s">
        <v>303</v>
      </c>
      <c r="F160" t="s">
        <v>362</v>
      </c>
      <c r="G160">
        <v>0.99902500000000005</v>
      </c>
    </row>
    <row r="161" spans="1:7" x14ac:dyDescent="0.3">
      <c r="A161">
        <v>2022</v>
      </c>
      <c r="B161" t="s">
        <v>233</v>
      </c>
      <c r="C161" t="s">
        <v>363</v>
      </c>
      <c r="D161" s="1">
        <v>44867</v>
      </c>
      <c r="E161" t="s">
        <v>303</v>
      </c>
      <c r="F161" t="s">
        <v>362</v>
      </c>
      <c r="G161">
        <v>0.99872499999999997</v>
      </c>
    </row>
    <row r="162" spans="1:7" x14ac:dyDescent="0.3">
      <c r="A162">
        <v>2022</v>
      </c>
      <c r="B162" t="s">
        <v>233</v>
      </c>
      <c r="C162" t="s">
        <v>363</v>
      </c>
      <c r="D162" s="1">
        <v>44866</v>
      </c>
      <c r="E162" t="s">
        <v>303</v>
      </c>
      <c r="F162" t="s">
        <v>362</v>
      </c>
      <c r="G162">
        <v>0.99909999999999999</v>
      </c>
    </row>
    <row r="163" spans="1:7" x14ac:dyDescent="0.3">
      <c r="A163">
        <v>2022</v>
      </c>
      <c r="B163" t="s">
        <v>233</v>
      </c>
      <c r="C163" t="s">
        <v>363</v>
      </c>
      <c r="D163" s="1">
        <v>44865</v>
      </c>
      <c r="E163" t="s">
        <v>303</v>
      </c>
      <c r="F163" t="s">
        <v>362</v>
      </c>
      <c r="G163">
        <v>0.99902500000000005</v>
      </c>
    </row>
    <row r="164" spans="1:7" x14ac:dyDescent="0.3">
      <c r="A164">
        <v>2022</v>
      </c>
      <c r="B164" t="s">
        <v>233</v>
      </c>
      <c r="C164" t="s">
        <v>363</v>
      </c>
      <c r="D164" s="1">
        <v>44864</v>
      </c>
      <c r="E164" t="s">
        <v>303</v>
      </c>
      <c r="F164" t="s">
        <v>362</v>
      </c>
      <c r="G164">
        <v>0.98127500000000001</v>
      </c>
    </row>
    <row r="165" spans="1:7" x14ac:dyDescent="0.3">
      <c r="A165">
        <v>2022</v>
      </c>
      <c r="B165" t="s">
        <v>233</v>
      </c>
      <c r="C165" t="s">
        <v>363</v>
      </c>
      <c r="D165" s="1">
        <v>44863</v>
      </c>
      <c r="E165" t="s">
        <v>303</v>
      </c>
      <c r="F165" t="s">
        <v>362</v>
      </c>
      <c r="G165">
        <v>0.98194999999999999</v>
      </c>
    </row>
    <row r="166" spans="1:7" x14ac:dyDescent="0.3">
      <c r="A166">
        <v>2022</v>
      </c>
      <c r="B166" t="s">
        <v>233</v>
      </c>
      <c r="C166" t="s">
        <v>363</v>
      </c>
      <c r="D166" s="1">
        <v>44862</v>
      </c>
      <c r="E166" t="s">
        <v>303</v>
      </c>
      <c r="F166" t="s">
        <v>362</v>
      </c>
      <c r="G166">
        <v>0.98222500000000001</v>
      </c>
    </row>
    <row r="167" spans="1:7" x14ac:dyDescent="0.3">
      <c r="A167">
        <v>2022</v>
      </c>
      <c r="B167" t="s">
        <v>233</v>
      </c>
      <c r="C167" t="s">
        <v>363</v>
      </c>
      <c r="D167" s="1">
        <v>44861</v>
      </c>
      <c r="E167" t="s">
        <v>303</v>
      </c>
      <c r="F167" t="s">
        <v>362</v>
      </c>
      <c r="G167">
        <v>0.98399999999999999</v>
      </c>
    </row>
    <row r="168" spans="1:7" x14ac:dyDescent="0.3">
      <c r="A168">
        <v>2022</v>
      </c>
      <c r="B168" t="s">
        <v>233</v>
      </c>
      <c r="C168" t="s">
        <v>363</v>
      </c>
      <c r="D168" s="1">
        <v>44860</v>
      </c>
      <c r="E168" t="s">
        <v>303</v>
      </c>
      <c r="F168" t="s">
        <v>362</v>
      </c>
      <c r="G168">
        <v>0.980325</v>
      </c>
    </row>
    <row r="169" spans="1:7" x14ac:dyDescent="0.3">
      <c r="A169">
        <v>2022</v>
      </c>
      <c r="B169" t="s">
        <v>233</v>
      </c>
      <c r="C169" t="s">
        <v>363</v>
      </c>
      <c r="D169" s="1">
        <v>44859</v>
      </c>
      <c r="E169" t="s">
        <v>303</v>
      </c>
      <c r="F169" t="s">
        <v>362</v>
      </c>
      <c r="G169">
        <v>0.98027500000000001</v>
      </c>
    </row>
    <row r="170" spans="1:7" x14ac:dyDescent="0.3">
      <c r="A170">
        <v>2022</v>
      </c>
      <c r="B170" t="s">
        <v>233</v>
      </c>
      <c r="C170" t="s">
        <v>363</v>
      </c>
      <c r="D170" s="1">
        <v>44858</v>
      </c>
      <c r="E170" t="s">
        <v>303</v>
      </c>
      <c r="F170" t="s">
        <v>362</v>
      </c>
      <c r="G170">
        <v>0.97889999999999999</v>
      </c>
    </row>
    <row r="171" spans="1:7" x14ac:dyDescent="0.3">
      <c r="A171">
        <v>2022</v>
      </c>
      <c r="B171" t="s">
        <v>233</v>
      </c>
      <c r="C171" t="s">
        <v>363</v>
      </c>
      <c r="D171" s="1">
        <v>44857</v>
      </c>
      <c r="E171" t="s">
        <v>303</v>
      </c>
      <c r="F171" t="s">
        <v>362</v>
      </c>
      <c r="G171">
        <v>0.97994999999999999</v>
      </c>
    </row>
    <row r="172" spans="1:7" x14ac:dyDescent="0.3">
      <c r="A172">
        <v>2022</v>
      </c>
      <c r="B172" t="s">
        <v>233</v>
      </c>
      <c r="C172" t="s">
        <v>363</v>
      </c>
      <c r="D172" s="1">
        <v>44856</v>
      </c>
      <c r="E172" t="s">
        <v>303</v>
      </c>
      <c r="F172" t="s">
        <v>362</v>
      </c>
      <c r="G172">
        <v>0.97955000000000003</v>
      </c>
    </row>
    <row r="173" spans="1:7" x14ac:dyDescent="0.3">
      <c r="A173">
        <v>2022</v>
      </c>
      <c r="B173" t="s">
        <v>233</v>
      </c>
      <c r="C173" t="s">
        <v>363</v>
      </c>
      <c r="D173" s="1">
        <v>44855</v>
      </c>
      <c r="E173" t="s">
        <v>303</v>
      </c>
      <c r="F173" t="s">
        <v>362</v>
      </c>
      <c r="G173">
        <v>0.97967499999999996</v>
      </c>
    </row>
    <row r="174" spans="1:7" x14ac:dyDescent="0.3">
      <c r="A174">
        <v>2022</v>
      </c>
      <c r="B174" t="s">
        <v>233</v>
      </c>
      <c r="C174" t="s">
        <v>363</v>
      </c>
      <c r="D174" s="1">
        <v>44854</v>
      </c>
      <c r="E174" t="s">
        <v>303</v>
      </c>
      <c r="F174" t="s">
        <v>362</v>
      </c>
      <c r="G174">
        <v>0.97592500000000004</v>
      </c>
    </row>
    <row r="175" spans="1:7" x14ac:dyDescent="0.3">
      <c r="A175">
        <v>2022</v>
      </c>
      <c r="B175" t="s">
        <v>233</v>
      </c>
      <c r="C175" t="s">
        <v>363</v>
      </c>
      <c r="D175" s="1">
        <v>44853</v>
      </c>
      <c r="E175" t="s">
        <v>303</v>
      </c>
      <c r="F175" t="s">
        <v>362</v>
      </c>
      <c r="G175">
        <v>0.97265000000000001</v>
      </c>
    </row>
    <row r="176" spans="1:7" x14ac:dyDescent="0.3">
      <c r="A176">
        <v>2022</v>
      </c>
      <c r="B176" t="s">
        <v>233</v>
      </c>
      <c r="C176" t="s">
        <v>363</v>
      </c>
      <c r="D176" s="1">
        <v>44852</v>
      </c>
      <c r="E176" t="s">
        <v>303</v>
      </c>
      <c r="F176" t="s">
        <v>362</v>
      </c>
      <c r="G176">
        <v>0.97132499999999999</v>
      </c>
    </row>
    <row r="177" spans="1:7" x14ac:dyDescent="0.3">
      <c r="A177">
        <v>2022</v>
      </c>
      <c r="B177" t="s">
        <v>233</v>
      </c>
      <c r="C177" t="s">
        <v>363</v>
      </c>
      <c r="D177" s="1">
        <v>44851</v>
      </c>
      <c r="E177" t="s">
        <v>303</v>
      </c>
      <c r="F177" t="s">
        <v>362</v>
      </c>
      <c r="G177">
        <v>0.97117500000000001</v>
      </c>
    </row>
    <row r="178" spans="1:7" x14ac:dyDescent="0.3">
      <c r="A178">
        <v>2022</v>
      </c>
      <c r="B178" t="s">
        <v>233</v>
      </c>
      <c r="C178" t="s">
        <v>363</v>
      </c>
      <c r="D178" s="1">
        <v>44850</v>
      </c>
      <c r="E178" t="s">
        <v>303</v>
      </c>
      <c r="F178" t="s">
        <v>362</v>
      </c>
      <c r="G178">
        <v>0.97082500000000005</v>
      </c>
    </row>
    <row r="179" spans="1:7" x14ac:dyDescent="0.3">
      <c r="A179">
        <v>2022</v>
      </c>
      <c r="B179" t="s">
        <v>233</v>
      </c>
      <c r="C179" t="s">
        <v>363</v>
      </c>
      <c r="D179" s="1">
        <v>44849</v>
      </c>
      <c r="E179" t="s">
        <v>303</v>
      </c>
      <c r="F179" t="s">
        <v>362</v>
      </c>
      <c r="G179">
        <v>0.97194999999999998</v>
      </c>
    </row>
    <row r="180" spans="1:7" x14ac:dyDescent="0.3">
      <c r="A180">
        <v>2022</v>
      </c>
      <c r="B180" t="s">
        <v>233</v>
      </c>
      <c r="C180" t="s">
        <v>363</v>
      </c>
      <c r="D180" s="1">
        <v>44848</v>
      </c>
      <c r="E180" t="s">
        <v>303</v>
      </c>
      <c r="F180" t="s">
        <v>362</v>
      </c>
      <c r="G180">
        <v>0.972275</v>
      </c>
    </row>
    <row r="181" spans="1:7" x14ac:dyDescent="0.3">
      <c r="A181">
        <v>2022</v>
      </c>
      <c r="B181" t="s">
        <v>233</v>
      </c>
      <c r="C181" t="s">
        <v>363</v>
      </c>
      <c r="D181" s="1">
        <v>44847</v>
      </c>
      <c r="E181" t="s">
        <v>303</v>
      </c>
      <c r="F181" t="s">
        <v>362</v>
      </c>
      <c r="G181">
        <v>0.97314999999999996</v>
      </c>
    </row>
    <row r="182" spans="1:7" x14ac:dyDescent="0.3">
      <c r="A182">
        <v>2022</v>
      </c>
      <c r="B182" t="s">
        <v>233</v>
      </c>
      <c r="C182" t="s">
        <v>363</v>
      </c>
      <c r="D182" s="1">
        <v>44846</v>
      </c>
      <c r="E182" t="s">
        <v>303</v>
      </c>
      <c r="F182" t="s">
        <v>362</v>
      </c>
      <c r="G182">
        <v>0.97240000000000004</v>
      </c>
    </row>
    <row r="183" spans="1:7" x14ac:dyDescent="0.3">
      <c r="A183">
        <v>2022</v>
      </c>
      <c r="B183" t="s">
        <v>233</v>
      </c>
      <c r="C183" t="s">
        <v>363</v>
      </c>
      <c r="D183" s="1">
        <v>44845</v>
      </c>
      <c r="E183" t="s">
        <v>303</v>
      </c>
      <c r="F183" t="s">
        <v>362</v>
      </c>
      <c r="G183">
        <v>0.97222500000000001</v>
      </c>
    </row>
    <row r="184" spans="1:7" x14ac:dyDescent="0.3">
      <c r="A184">
        <v>2022</v>
      </c>
      <c r="B184" t="s">
        <v>233</v>
      </c>
      <c r="C184" t="s">
        <v>363</v>
      </c>
      <c r="D184" s="1">
        <v>44844</v>
      </c>
      <c r="E184" t="s">
        <v>303</v>
      </c>
      <c r="F184" t="s">
        <v>362</v>
      </c>
      <c r="G184">
        <v>0.97370000000000001</v>
      </c>
    </row>
    <row r="185" spans="1:7" x14ac:dyDescent="0.3">
      <c r="A185">
        <v>2022</v>
      </c>
      <c r="B185" t="s">
        <v>233</v>
      </c>
      <c r="C185" t="s">
        <v>363</v>
      </c>
      <c r="D185" s="1">
        <v>44843</v>
      </c>
      <c r="E185" t="s">
        <v>303</v>
      </c>
      <c r="F185" t="s">
        <v>362</v>
      </c>
      <c r="G185">
        <v>0.97307500000000002</v>
      </c>
    </row>
    <row r="186" spans="1:7" x14ac:dyDescent="0.3">
      <c r="A186">
        <v>2022</v>
      </c>
      <c r="B186" t="s">
        <v>233</v>
      </c>
      <c r="C186" t="s">
        <v>363</v>
      </c>
      <c r="D186" s="1">
        <v>44842</v>
      </c>
      <c r="E186" t="s">
        <v>303</v>
      </c>
      <c r="F186" t="s">
        <v>362</v>
      </c>
      <c r="G186">
        <v>0.97162499999999996</v>
      </c>
    </row>
    <row r="187" spans="1:7" x14ac:dyDescent="0.3">
      <c r="A187">
        <v>2022</v>
      </c>
      <c r="B187" t="s">
        <v>233</v>
      </c>
      <c r="C187" t="s">
        <v>363</v>
      </c>
      <c r="D187" s="1">
        <v>44841</v>
      </c>
      <c r="E187" t="s">
        <v>303</v>
      </c>
      <c r="F187" t="s">
        <v>362</v>
      </c>
      <c r="G187">
        <v>0.97202500000000003</v>
      </c>
    </row>
    <row r="188" spans="1:7" x14ac:dyDescent="0.3">
      <c r="A188">
        <v>2022</v>
      </c>
      <c r="B188" t="s">
        <v>233</v>
      </c>
      <c r="C188" t="s">
        <v>363</v>
      </c>
      <c r="D188" s="1">
        <v>44840</v>
      </c>
      <c r="E188" t="s">
        <v>303</v>
      </c>
      <c r="F188" t="s">
        <v>362</v>
      </c>
      <c r="G188">
        <v>0.97135000000000005</v>
      </c>
    </row>
    <row r="189" spans="1:7" x14ac:dyDescent="0.3">
      <c r="A189">
        <v>2022</v>
      </c>
      <c r="B189" t="s">
        <v>233</v>
      </c>
      <c r="C189" t="s">
        <v>363</v>
      </c>
      <c r="D189" s="1">
        <v>44839</v>
      </c>
      <c r="E189" t="s">
        <v>303</v>
      </c>
      <c r="F189" t="s">
        <v>362</v>
      </c>
      <c r="G189">
        <v>0.971275</v>
      </c>
    </row>
    <row r="190" spans="1:7" x14ac:dyDescent="0.3">
      <c r="A190">
        <v>2022</v>
      </c>
      <c r="B190" t="s">
        <v>233</v>
      </c>
      <c r="C190" t="s">
        <v>363</v>
      </c>
      <c r="D190" s="1">
        <v>44838</v>
      </c>
      <c r="E190" t="s">
        <v>303</v>
      </c>
      <c r="F190" t="s">
        <v>362</v>
      </c>
      <c r="G190">
        <v>0.96894999999999998</v>
      </c>
    </row>
    <row r="191" spans="1:7" x14ac:dyDescent="0.3">
      <c r="A191">
        <v>2022</v>
      </c>
      <c r="B191" t="s">
        <v>233</v>
      </c>
      <c r="C191" t="s">
        <v>363</v>
      </c>
      <c r="D191" s="1">
        <v>44837</v>
      </c>
      <c r="E191" t="s">
        <v>303</v>
      </c>
      <c r="F191" t="s">
        <v>362</v>
      </c>
      <c r="G191">
        <v>0.96919999999999995</v>
      </c>
    </row>
    <row r="192" spans="1:7" x14ac:dyDescent="0.3">
      <c r="A192">
        <v>2022</v>
      </c>
      <c r="B192" t="s">
        <v>233</v>
      </c>
      <c r="C192" t="s">
        <v>363</v>
      </c>
      <c r="D192" s="1">
        <v>44836</v>
      </c>
      <c r="E192" t="s">
        <v>303</v>
      </c>
      <c r="F192" t="s">
        <v>362</v>
      </c>
      <c r="G192">
        <v>0.96837499999999999</v>
      </c>
    </row>
    <row r="193" spans="1:7" x14ac:dyDescent="0.3">
      <c r="A193">
        <v>2022</v>
      </c>
      <c r="B193" t="s">
        <v>233</v>
      </c>
      <c r="C193" t="s">
        <v>363</v>
      </c>
      <c r="D193" s="1">
        <v>44835</v>
      </c>
      <c r="E193" t="s">
        <v>303</v>
      </c>
      <c r="F193" t="s">
        <v>362</v>
      </c>
      <c r="G193">
        <v>0.96767499999999995</v>
      </c>
    </row>
    <row r="194" spans="1:7" x14ac:dyDescent="0.3">
      <c r="A194">
        <v>2022</v>
      </c>
      <c r="B194" t="s">
        <v>233</v>
      </c>
      <c r="C194" t="s">
        <v>363</v>
      </c>
      <c r="D194" s="1">
        <v>44834</v>
      </c>
      <c r="E194" t="s">
        <v>303</v>
      </c>
      <c r="F194" t="s">
        <v>362</v>
      </c>
      <c r="G194">
        <v>0.96814999999999996</v>
      </c>
    </row>
    <row r="195" spans="1:7" x14ac:dyDescent="0.3">
      <c r="A195">
        <v>2022</v>
      </c>
      <c r="B195" t="s">
        <v>233</v>
      </c>
      <c r="C195" t="s">
        <v>363</v>
      </c>
      <c r="D195" s="1">
        <v>44833</v>
      </c>
      <c r="E195" t="s">
        <v>303</v>
      </c>
      <c r="F195" t="s">
        <v>362</v>
      </c>
      <c r="G195">
        <v>0.96812500000000001</v>
      </c>
    </row>
    <row r="196" spans="1:7" x14ac:dyDescent="0.3">
      <c r="A196">
        <v>2022</v>
      </c>
      <c r="B196" t="s">
        <v>233</v>
      </c>
      <c r="C196" t="s">
        <v>363</v>
      </c>
      <c r="D196" s="1">
        <v>44832</v>
      </c>
      <c r="E196" t="s">
        <v>303</v>
      </c>
      <c r="F196" t="s">
        <v>362</v>
      </c>
      <c r="G196">
        <v>0.96972499999999995</v>
      </c>
    </row>
    <row r="197" spans="1:7" x14ac:dyDescent="0.3">
      <c r="A197">
        <v>2022</v>
      </c>
      <c r="B197" t="s">
        <v>233</v>
      </c>
      <c r="C197" t="s">
        <v>363</v>
      </c>
      <c r="D197" s="1">
        <v>44831</v>
      </c>
      <c r="E197" t="s">
        <v>303</v>
      </c>
      <c r="F197" t="s">
        <v>362</v>
      </c>
      <c r="G197">
        <v>0.97447499999999998</v>
      </c>
    </row>
    <row r="198" spans="1:7" x14ac:dyDescent="0.3">
      <c r="A198">
        <v>2022</v>
      </c>
      <c r="B198" t="s">
        <v>233</v>
      </c>
      <c r="C198" t="s">
        <v>363</v>
      </c>
      <c r="D198" s="1">
        <v>44830</v>
      </c>
      <c r="E198" t="s">
        <v>303</v>
      </c>
      <c r="F198" t="s">
        <v>362</v>
      </c>
      <c r="G198">
        <v>0.975275</v>
      </c>
    </row>
    <row r="199" spans="1:7" x14ac:dyDescent="0.3">
      <c r="A199">
        <v>2022</v>
      </c>
      <c r="B199" t="s">
        <v>233</v>
      </c>
      <c r="C199" t="s">
        <v>363</v>
      </c>
      <c r="D199" s="1">
        <v>44829</v>
      </c>
      <c r="E199" t="s">
        <v>303</v>
      </c>
      <c r="F199" t="s">
        <v>362</v>
      </c>
      <c r="G199">
        <v>0.97850000000000004</v>
      </c>
    </row>
    <row r="200" spans="1:7" x14ac:dyDescent="0.3">
      <c r="A200">
        <v>2022</v>
      </c>
      <c r="B200" t="s">
        <v>233</v>
      </c>
      <c r="C200" t="s">
        <v>363</v>
      </c>
      <c r="D200" s="1">
        <v>44828</v>
      </c>
      <c r="E200" t="s">
        <v>303</v>
      </c>
      <c r="F200" t="s">
        <v>362</v>
      </c>
      <c r="G200">
        <v>0.976325</v>
      </c>
    </row>
    <row r="201" spans="1:7" x14ac:dyDescent="0.3">
      <c r="A201">
        <v>2022</v>
      </c>
      <c r="B201" t="s">
        <v>233</v>
      </c>
      <c r="C201" t="s">
        <v>363</v>
      </c>
      <c r="D201" s="1">
        <v>44827</v>
      </c>
      <c r="E201" t="s">
        <v>303</v>
      </c>
      <c r="F201" t="s">
        <v>362</v>
      </c>
      <c r="G201">
        <v>0.97694999999999999</v>
      </c>
    </row>
    <row r="202" spans="1:7" x14ac:dyDescent="0.3">
      <c r="A202">
        <v>2022</v>
      </c>
      <c r="B202" t="s">
        <v>233</v>
      </c>
      <c r="C202" t="s">
        <v>363</v>
      </c>
      <c r="D202" s="1">
        <v>44826</v>
      </c>
      <c r="E202" t="s">
        <v>303</v>
      </c>
      <c r="F202" t="s">
        <v>362</v>
      </c>
      <c r="G202">
        <v>0.97962499999999997</v>
      </c>
    </row>
    <row r="203" spans="1:7" x14ac:dyDescent="0.3">
      <c r="A203">
        <v>2022</v>
      </c>
      <c r="B203" t="s">
        <v>233</v>
      </c>
      <c r="C203" t="s">
        <v>363</v>
      </c>
      <c r="D203" s="1">
        <v>44825</v>
      </c>
      <c r="E203" t="s">
        <v>303</v>
      </c>
      <c r="F203" t="s">
        <v>362</v>
      </c>
      <c r="G203">
        <v>0.97970000000000002</v>
      </c>
    </row>
    <row r="204" spans="1:7" x14ac:dyDescent="0.3">
      <c r="A204">
        <v>2022</v>
      </c>
      <c r="B204" t="s">
        <v>233</v>
      </c>
      <c r="C204" t="s">
        <v>363</v>
      </c>
      <c r="D204" s="1">
        <v>44824</v>
      </c>
      <c r="E204" t="s">
        <v>303</v>
      </c>
      <c r="F204" t="s">
        <v>362</v>
      </c>
      <c r="G204">
        <v>0.97845000000000004</v>
      </c>
    </row>
    <row r="205" spans="1:7" x14ac:dyDescent="0.3">
      <c r="A205">
        <v>2022</v>
      </c>
      <c r="B205" t="s">
        <v>233</v>
      </c>
      <c r="C205" t="s">
        <v>363</v>
      </c>
      <c r="D205" s="1">
        <v>44823</v>
      </c>
      <c r="E205" t="s">
        <v>303</v>
      </c>
      <c r="F205" t="s">
        <v>362</v>
      </c>
      <c r="G205">
        <v>0.97804999999999997</v>
      </c>
    </row>
    <row r="206" spans="1:7" x14ac:dyDescent="0.3">
      <c r="A206">
        <v>2022</v>
      </c>
      <c r="B206" t="s">
        <v>233</v>
      </c>
      <c r="C206" t="s">
        <v>363</v>
      </c>
      <c r="D206" s="1">
        <v>44822</v>
      </c>
      <c r="E206" t="s">
        <v>303</v>
      </c>
      <c r="F206" t="s">
        <v>362</v>
      </c>
      <c r="G206">
        <v>0.97542499999999999</v>
      </c>
    </row>
    <row r="207" spans="1:7" x14ac:dyDescent="0.3">
      <c r="A207">
        <v>2022</v>
      </c>
      <c r="B207" t="s">
        <v>233</v>
      </c>
      <c r="C207" t="s">
        <v>363</v>
      </c>
      <c r="D207" s="1">
        <v>44821</v>
      </c>
      <c r="E207" t="s">
        <v>303</v>
      </c>
      <c r="F207" t="s">
        <v>362</v>
      </c>
      <c r="G207">
        <v>0.97572499999999995</v>
      </c>
    </row>
    <row r="208" spans="1:7" x14ac:dyDescent="0.3">
      <c r="A208">
        <v>2022</v>
      </c>
      <c r="B208" t="s">
        <v>233</v>
      </c>
      <c r="C208" t="s">
        <v>363</v>
      </c>
      <c r="D208" s="1">
        <v>44820</v>
      </c>
      <c r="E208" t="s">
        <v>303</v>
      </c>
      <c r="F208" t="s">
        <v>362</v>
      </c>
      <c r="G208">
        <v>0.97702500000000003</v>
      </c>
    </row>
    <row r="209" spans="1:7" x14ac:dyDescent="0.3">
      <c r="A209">
        <v>2022</v>
      </c>
      <c r="B209" t="s">
        <v>233</v>
      </c>
      <c r="C209" t="s">
        <v>363</v>
      </c>
      <c r="D209" s="1">
        <v>44819</v>
      </c>
      <c r="E209" t="s">
        <v>303</v>
      </c>
      <c r="F209" t="s">
        <v>362</v>
      </c>
      <c r="G209">
        <v>0.97752499999999998</v>
      </c>
    </row>
    <row r="210" spans="1:7" x14ac:dyDescent="0.3">
      <c r="A210">
        <v>2022</v>
      </c>
      <c r="B210" t="s">
        <v>233</v>
      </c>
      <c r="C210" t="s">
        <v>363</v>
      </c>
      <c r="D210" s="1">
        <v>44818</v>
      </c>
      <c r="E210" t="s">
        <v>303</v>
      </c>
      <c r="F210" t="s">
        <v>362</v>
      </c>
      <c r="G210">
        <v>0.97562499999999996</v>
      </c>
    </row>
    <row r="211" spans="1:7" x14ac:dyDescent="0.3">
      <c r="A211">
        <v>2022</v>
      </c>
      <c r="B211" t="s">
        <v>233</v>
      </c>
      <c r="C211" t="s">
        <v>363</v>
      </c>
      <c r="D211" s="1">
        <v>44817</v>
      </c>
      <c r="E211" t="s">
        <v>303</v>
      </c>
      <c r="F211" t="s">
        <v>362</v>
      </c>
      <c r="G211">
        <v>0.98480000000000001</v>
      </c>
    </row>
    <row r="212" spans="1:7" x14ac:dyDescent="0.3">
      <c r="A212">
        <v>2022</v>
      </c>
      <c r="B212" t="s">
        <v>233</v>
      </c>
      <c r="C212" t="s">
        <v>363</v>
      </c>
      <c r="D212" s="1">
        <v>44816</v>
      </c>
      <c r="E212" t="s">
        <v>303</v>
      </c>
      <c r="F212" t="s">
        <v>362</v>
      </c>
      <c r="G212">
        <v>0.97904999999999998</v>
      </c>
    </row>
    <row r="213" spans="1:7" x14ac:dyDescent="0.3">
      <c r="A213">
        <v>2022</v>
      </c>
      <c r="B213" t="s">
        <v>233</v>
      </c>
      <c r="C213" t="s">
        <v>363</v>
      </c>
      <c r="D213" s="1">
        <v>44815</v>
      </c>
      <c r="E213" t="s">
        <v>303</v>
      </c>
      <c r="F213" t="s">
        <v>362</v>
      </c>
      <c r="G213">
        <v>0.97697500000000004</v>
      </c>
    </row>
    <row r="214" spans="1:7" x14ac:dyDescent="0.3">
      <c r="A214">
        <v>2022</v>
      </c>
      <c r="B214" t="s">
        <v>233</v>
      </c>
      <c r="C214" t="s">
        <v>363</v>
      </c>
      <c r="D214" s="1">
        <v>44814</v>
      </c>
      <c r="E214" t="s">
        <v>303</v>
      </c>
      <c r="F214" t="s">
        <v>362</v>
      </c>
      <c r="G214">
        <v>0.97657499999999997</v>
      </c>
    </row>
    <row r="215" spans="1:7" x14ac:dyDescent="0.3">
      <c r="A215">
        <v>2022</v>
      </c>
      <c r="B215" t="s">
        <v>233</v>
      </c>
      <c r="C215" t="s">
        <v>363</v>
      </c>
      <c r="D215" s="1">
        <v>44813</v>
      </c>
      <c r="E215" t="s">
        <v>303</v>
      </c>
      <c r="F215" t="s">
        <v>362</v>
      </c>
      <c r="G215">
        <v>0.977275</v>
      </c>
    </row>
    <row r="216" spans="1:7" x14ac:dyDescent="0.3">
      <c r="A216">
        <v>2022</v>
      </c>
      <c r="B216" t="s">
        <v>233</v>
      </c>
      <c r="C216" t="s">
        <v>363</v>
      </c>
      <c r="D216" s="1">
        <v>44812</v>
      </c>
      <c r="E216" t="s">
        <v>303</v>
      </c>
      <c r="F216" t="s">
        <v>362</v>
      </c>
      <c r="G216">
        <v>0.97704999999999997</v>
      </c>
    </row>
    <row r="217" spans="1:7" x14ac:dyDescent="0.3">
      <c r="A217">
        <v>2022</v>
      </c>
      <c r="B217" t="s">
        <v>233</v>
      </c>
      <c r="C217" t="s">
        <v>363</v>
      </c>
      <c r="D217" s="1">
        <v>44811</v>
      </c>
      <c r="E217" t="s">
        <v>303</v>
      </c>
      <c r="F217" t="s">
        <v>362</v>
      </c>
      <c r="G217">
        <v>0.98004999999999998</v>
      </c>
    </row>
    <row r="218" spans="1:7" x14ac:dyDescent="0.3">
      <c r="A218">
        <v>2022</v>
      </c>
      <c r="B218" t="s">
        <v>233</v>
      </c>
      <c r="C218" t="s">
        <v>363</v>
      </c>
      <c r="D218" s="1">
        <v>44810</v>
      </c>
      <c r="E218" t="s">
        <v>303</v>
      </c>
      <c r="F218" t="s">
        <v>362</v>
      </c>
      <c r="G218">
        <v>0.98065000000000002</v>
      </c>
    </row>
    <row r="219" spans="1:7" x14ac:dyDescent="0.3">
      <c r="A219">
        <v>2022</v>
      </c>
      <c r="B219" t="s">
        <v>233</v>
      </c>
      <c r="C219" t="s">
        <v>363</v>
      </c>
      <c r="D219" s="1">
        <v>44809</v>
      </c>
      <c r="E219" t="s">
        <v>303</v>
      </c>
      <c r="F219" t="s">
        <v>362</v>
      </c>
      <c r="G219">
        <v>0.98185</v>
      </c>
    </row>
    <row r="220" spans="1:7" x14ac:dyDescent="0.3">
      <c r="A220">
        <v>2022</v>
      </c>
      <c r="B220" t="s">
        <v>233</v>
      </c>
      <c r="C220" t="s">
        <v>363</v>
      </c>
      <c r="D220" s="1">
        <v>44808</v>
      </c>
      <c r="E220" t="s">
        <v>303</v>
      </c>
      <c r="F220" t="s">
        <v>362</v>
      </c>
      <c r="G220">
        <v>0.98147499999999999</v>
      </c>
    </row>
    <row r="221" spans="1:7" x14ac:dyDescent="0.3">
      <c r="A221">
        <v>2022</v>
      </c>
      <c r="B221" t="s">
        <v>233</v>
      </c>
      <c r="C221" t="s">
        <v>363</v>
      </c>
      <c r="D221" s="1">
        <v>44807</v>
      </c>
      <c r="E221" t="s">
        <v>303</v>
      </c>
      <c r="F221" t="s">
        <v>362</v>
      </c>
      <c r="G221">
        <v>0.98119999999999996</v>
      </c>
    </row>
    <row r="222" spans="1:7" x14ac:dyDescent="0.3">
      <c r="A222">
        <v>2022</v>
      </c>
      <c r="B222" t="s">
        <v>233</v>
      </c>
      <c r="C222" t="s">
        <v>363</v>
      </c>
      <c r="D222" s="1">
        <v>44806</v>
      </c>
      <c r="E222" t="s">
        <v>303</v>
      </c>
      <c r="F222" t="s">
        <v>362</v>
      </c>
      <c r="G222">
        <v>0.98067499999999996</v>
      </c>
    </row>
    <row r="223" spans="1:7" x14ac:dyDescent="0.3">
      <c r="A223">
        <v>2022</v>
      </c>
      <c r="B223" t="s">
        <v>233</v>
      </c>
      <c r="C223" t="s">
        <v>363</v>
      </c>
      <c r="D223" s="1">
        <v>44805</v>
      </c>
      <c r="E223" t="s">
        <v>303</v>
      </c>
      <c r="F223" t="s">
        <v>362</v>
      </c>
      <c r="G223">
        <v>0.98234999999999995</v>
      </c>
    </row>
    <row r="224" spans="1:7" x14ac:dyDescent="0.3">
      <c r="A224">
        <v>2022</v>
      </c>
      <c r="B224" t="s">
        <v>233</v>
      </c>
      <c r="C224" t="s">
        <v>363</v>
      </c>
      <c r="D224" s="1">
        <v>44804</v>
      </c>
      <c r="E224" t="s">
        <v>303</v>
      </c>
      <c r="F224" t="s">
        <v>362</v>
      </c>
      <c r="G224">
        <v>0.98560000000000003</v>
      </c>
    </row>
    <row r="225" spans="1:7" x14ac:dyDescent="0.3">
      <c r="A225">
        <v>2022</v>
      </c>
      <c r="B225" t="s">
        <v>233</v>
      </c>
      <c r="C225" t="s">
        <v>363</v>
      </c>
      <c r="D225" s="1">
        <v>44803</v>
      </c>
      <c r="E225" t="s">
        <v>303</v>
      </c>
      <c r="F225" t="s">
        <v>362</v>
      </c>
      <c r="G225">
        <v>0.98685</v>
      </c>
    </row>
    <row r="226" spans="1:7" x14ac:dyDescent="0.3">
      <c r="A226">
        <v>2022</v>
      </c>
      <c r="B226" t="s">
        <v>233</v>
      </c>
      <c r="C226" t="s">
        <v>363</v>
      </c>
      <c r="D226" s="1">
        <v>44802</v>
      </c>
      <c r="E226" t="s">
        <v>303</v>
      </c>
      <c r="F226" t="s">
        <v>362</v>
      </c>
      <c r="G226">
        <v>0.98450000000000004</v>
      </c>
    </row>
    <row r="227" spans="1:7" x14ac:dyDescent="0.3">
      <c r="A227">
        <v>2022</v>
      </c>
      <c r="B227" t="s">
        <v>233</v>
      </c>
      <c r="C227" t="s">
        <v>363</v>
      </c>
      <c r="D227" s="1">
        <v>44801</v>
      </c>
      <c r="E227" t="s">
        <v>303</v>
      </c>
      <c r="F227" t="s">
        <v>362</v>
      </c>
      <c r="G227">
        <v>0.98409999999999997</v>
      </c>
    </row>
    <row r="228" spans="1:7" x14ac:dyDescent="0.3">
      <c r="A228">
        <v>2022</v>
      </c>
      <c r="B228" t="s">
        <v>233</v>
      </c>
      <c r="C228" t="s">
        <v>363</v>
      </c>
      <c r="D228" s="1">
        <v>44800</v>
      </c>
      <c r="E228" t="s">
        <v>303</v>
      </c>
      <c r="F228" t="s">
        <v>362</v>
      </c>
      <c r="G228">
        <v>0.98385</v>
      </c>
    </row>
    <row r="229" spans="1:7" x14ac:dyDescent="0.3">
      <c r="A229">
        <v>2022</v>
      </c>
      <c r="B229" t="s">
        <v>233</v>
      </c>
      <c r="C229" t="s">
        <v>363</v>
      </c>
      <c r="D229" s="1">
        <v>44799</v>
      </c>
      <c r="E229" t="s">
        <v>303</v>
      </c>
      <c r="F229" t="s">
        <v>362</v>
      </c>
      <c r="G229">
        <v>0.98509999999999998</v>
      </c>
    </row>
    <row r="230" spans="1:7" x14ac:dyDescent="0.3">
      <c r="A230">
        <v>2022</v>
      </c>
      <c r="B230" t="s">
        <v>233</v>
      </c>
      <c r="C230" t="s">
        <v>363</v>
      </c>
      <c r="D230" s="1">
        <v>44798</v>
      </c>
      <c r="E230" t="s">
        <v>303</v>
      </c>
      <c r="F230" t="s">
        <v>362</v>
      </c>
      <c r="G230">
        <v>0.98287500000000005</v>
      </c>
    </row>
    <row r="231" spans="1:7" x14ac:dyDescent="0.3">
      <c r="A231">
        <v>2022</v>
      </c>
      <c r="B231" t="s">
        <v>233</v>
      </c>
      <c r="C231" t="s">
        <v>363</v>
      </c>
      <c r="D231" s="1">
        <v>44797</v>
      </c>
      <c r="E231" t="s">
        <v>303</v>
      </c>
      <c r="F231" t="s">
        <v>362</v>
      </c>
      <c r="G231">
        <v>0.98297500000000004</v>
      </c>
    </row>
    <row r="232" spans="1:7" x14ac:dyDescent="0.3">
      <c r="A232">
        <v>2022</v>
      </c>
      <c r="B232" t="s">
        <v>233</v>
      </c>
      <c r="C232" t="s">
        <v>363</v>
      </c>
      <c r="D232" s="1">
        <v>44796</v>
      </c>
      <c r="E232" t="s">
        <v>303</v>
      </c>
      <c r="F232" t="s">
        <v>362</v>
      </c>
      <c r="G232">
        <v>0.984375</v>
      </c>
    </row>
    <row r="233" spans="1:7" x14ac:dyDescent="0.3">
      <c r="A233">
        <v>2022</v>
      </c>
      <c r="B233" t="s">
        <v>233</v>
      </c>
      <c r="C233" t="s">
        <v>363</v>
      </c>
      <c r="D233" s="1">
        <v>44795</v>
      </c>
      <c r="E233" t="s">
        <v>303</v>
      </c>
      <c r="F233" t="s">
        <v>362</v>
      </c>
      <c r="G233">
        <v>0.98417500000000002</v>
      </c>
    </row>
    <row r="234" spans="1:7" x14ac:dyDescent="0.3">
      <c r="A234">
        <v>2022</v>
      </c>
      <c r="B234" t="s">
        <v>233</v>
      </c>
      <c r="C234" t="s">
        <v>363</v>
      </c>
      <c r="D234" s="1">
        <v>44794</v>
      </c>
      <c r="E234" t="s">
        <v>303</v>
      </c>
      <c r="F234" t="s">
        <v>362</v>
      </c>
      <c r="G234">
        <v>0.9849</v>
      </c>
    </row>
    <row r="235" spans="1:7" x14ac:dyDescent="0.3">
      <c r="A235">
        <v>2022</v>
      </c>
      <c r="B235" t="s">
        <v>233</v>
      </c>
      <c r="C235" t="s">
        <v>363</v>
      </c>
      <c r="D235" s="1">
        <v>44793</v>
      </c>
      <c r="E235" t="s">
        <v>303</v>
      </c>
      <c r="F235" t="s">
        <v>362</v>
      </c>
      <c r="G235">
        <v>0.98372499999999996</v>
      </c>
    </row>
    <row r="236" spans="1:7" x14ac:dyDescent="0.3">
      <c r="A236">
        <v>2022</v>
      </c>
      <c r="B236" t="s">
        <v>233</v>
      </c>
      <c r="C236" t="s">
        <v>363</v>
      </c>
      <c r="D236" s="1">
        <v>44792</v>
      </c>
      <c r="E236" t="s">
        <v>303</v>
      </c>
      <c r="F236" t="s">
        <v>362</v>
      </c>
      <c r="G236">
        <v>0.98380000000000001</v>
      </c>
    </row>
    <row r="237" spans="1:7" x14ac:dyDescent="0.3">
      <c r="A237">
        <v>2022</v>
      </c>
      <c r="B237" t="s">
        <v>233</v>
      </c>
      <c r="C237" t="s">
        <v>363</v>
      </c>
      <c r="D237" s="1">
        <v>44791</v>
      </c>
      <c r="E237" t="s">
        <v>303</v>
      </c>
      <c r="F237" t="s">
        <v>362</v>
      </c>
      <c r="G237">
        <v>0.98572499999999996</v>
      </c>
    </row>
    <row r="238" spans="1:7" x14ac:dyDescent="0.3">
      <c r="A238">
        <v>2022</v>
      </c>
      <c r="B238" t="s">
        <v>233</v>
      </c>
      <c r="C238" t="s">
        <v>363</v>
      </c>
      <c r="D238" s="1">
        <v>44790</v>
      </c>
      <c r="E238" t="s">
        <v>303</v>
      </c>
      <c r="F238" t="s">
        <v>362</v>
      </c>
      <c r="G238">
        <v>0.98302500000000004</v>
      </c>
    </row>
    <row r="239" spans="1:7" x14ac:dyDescent="0.3">
      <c r="A239">
        <v>2022</v>
      </c>
      <c r="B239" t="s">
        <v>233</v>
      </c>
      <c r="C239" t="s">
        <v>363</v>
      </c>
      <c r="D239" s="1">
        <v>44789</v>
      </c>
      <c r="E239" t="s">
        <v>303</v>
      </c>
      <c r="F239" t="s">
        <v>362</v>
      </c>
      <c r="G239">
        <v>0.98247499999999999</v>
      </c>
    </row>
    <row r="240" spans="1:7" x14ac:dyDescent="0.3">
      <c r="A240">
        <v>2022</v>
      </c>
      <c r="B240" t="s">
        <v>233</v>
      </c>
      <c r="C240" t="s">
        <v>363</v>
      </c>
      <c r="D240" s="1">
        <v>44788</v>
      </c>
      <c r="E240" t="s">
        <v>303</v>
      </c>
      <c r="F240" t="s">
        <v>362</v>
      </c>
      <c r="G240">
        <v>0.98167499999999996</v>
      </c>
    </row>
    <row r="241" spans="1:7" x14ac:dyDescent="0.3">
      <c r="A241">
        <v>2022</v>
      </c>
      <c r="B241" t="s">
        <v>233</v>
      </c>
      <c r="C241" t="s">
        <v>363</v>
      </c>
      <c r="D241" s="1">
        <v>44787</v>
      </c>
      <c r="E241" t="s">
        <v>303</v>
      </c>
      <c r="F241" t="s">
        <v>362</v>
      </c>
      <c r="G241">
        <v>0.98229999999999995</v>
      </c>
    </row>
    <row r="242" spans="1:7" x14ac:dyDescent="0.3">
      <c r="A242">
        <v>2022</v>
      </c>
      <c r="B242" t="s">
        <v>233</v>
      </c>
      <c r="C242" t="s">
        <v>363</v>
      </c>
      <c r="D242" s="1">
        <v>44786</v>
      </c>
      <c r="E242" t="s">
        <v>303</v>
      </c>
      <c r="F242" t="s">
        <v>362</v>
      </c>
      <c r="G242">
        <v>0.980375</v>
      </c>
    </row>
    <row r="243" spans="1:7" x14ac:dyDescent="0.3">
      <c r="A243">
        <v>2022</v>
      </c>
      <c r="B243" t="s">
        <v>233</v>
      </c>
      <c r="C243" t="s">
        <v>363</v>
      </c>
      <c r="D243" s="1">
        <v>44785</v>
      </c>
      <c r="E243" t="s">
        <v>303</v>
      </c>
      <c r="F243" t="s">
        <v>362</v>
      </c>
      <c r="G243">
        <v>0.97975000000000001</v>
      </c>
    </row>
    <row r="244" spans="1:7" x14ac:dyDescent="0.3">
      <c r="A244">
        <v>2022</v>
      </c>
      <c r="B244" t="s">
        <v>233</v>
      </c>
      <c r="C244" t="s">
        <v>363</v>
      </c>
      <c r="D244" s="1">
        <v>44784</v>
      </c>
      <c r="E244" t="s">
        <v>303</v>
      </c>
      <c r="F244" t="s">
        <v>362</v>
      </c>
      <c r="G244">
        <v>0.98089999999999999</v>
      </c>
    </row>
    <row r="245" spans="1:7" x14ac:dyDescent="0.3">
      <c r="A245">
        <v>2022</v>
      </c>
      <c r="B245" t="s">
        <v>233</v>
      </c>
      <c r="C245" t="s">
        <v>363</v>
      </c>
      <c r="D245" s="1">
        <v>44783</v>
      </c>
      <c r="E245" t="s">
        <v>303</v>
      </c>
      <c r="F245" t="s">
        <v>362</v>
      </c>
      <c r="G245">
        <v>0.980375</v>
      </c>
    </row>
    <row r="246" spans="1:7" x14ac:dyDescent="0.3">
      <c r="A246">
        <v>2022</v>
      </c>
      <c r="B246" t="s">
        <v>233</v>
      </c>
      <c r="C246" t="s">
        <v>363</v>
      </c>
      <c r="D246" s="1">
        <v>44782</v>
      </c>
      <c r="E246" t="s">
        <v>303</v>
      </c>
      <c r="F246" t="s">
        <v>362</v>
      </c>
      <c r="G246">
        <v>0.98699999999999999</v>
      </c>
    </row>
    <row r="247" spans="1:7" x14ac:dyDescent="0.3">
      <c r="A247">
        <v>2022</v>
      </c>
      <c r="B247" t="s">
        <v>233</v>
      </c>
      <c r="C247" t="s">
        <v>363</v>
      </c>
      <c r="D247" s="1">
        <v>44781</v>
      </c>
      <c r="E247" t="s">
        <v>303</v>
      </c>
      <c r="F247" t="s">
        <v>362</v>
      </c>
      <c r="G247">
        <v>0.97765000000000002</v>
      </c>
    </row>
    <row r="248" spans="1:7" x14ac:dyDescent="0.3">
      <c r="A248">
        <v>2022</v>
      </c>
      <c r="B248" t="s">
        <v>233</v>
      </c>
      <c r="C248" t="s">
        <v>363</v>
      </c>
      <c r="D248" s="1">
        <v>44780</v>
      </c>
      <c r="E248" t="s">
        <v>303</v>
      </c>
      <c r="F248" t="s">
        <v>362</v>
      </c>
      <c r="G248">
        <v>0.97935000000000005</v>
      </c>
    </row>
    <row r="249" spans="1:7" x14ac:dyDescent="0.3">
      <c r="A249">
        <v>2022</v>
      </c>
      <c r="B249" t="s">
        <v>233</v>
      </c>
      <c r="C249" t="s">
        <v>363</v>
      </c>
      <c r="D249" s="1">
        <v>44779</v>
      </c>
      <c r="E249" t="s">
        <v>303</v>
      </c>
      <c r="F249" t="s">
        <v>362</v>
      </c>
      <c r="G249">
        <v>0.979375</v>
      </c>
    </row>
    <row r="250" spans="1:7" x14ac:dyDescent="0.3">
      <c r="A250">
        <v>2022</v>
      </c>
      <c r="B250" t="s">
        <v>233</v>
      </c>
      <c r="C250" t="s">
        <v>363</v>
      </c>
      <c r="D250" s="1">
        <v>44778</v>
      </c>
      <c r="E250" t="s">
        <v>303</v>
      </c>
      <c r="F250" t="s">
        <v>362</v>
      </c>
      <c r="G250">
        <v>0.97750000000000004</v>
      </c>
    </row>
    <row r="251" spans="1:7" x14ac:dyDescent="0.3">
      <c r="A251">
        <v>2022</v>
      </c>
      <c r="B251" t="s">
        <v>233</v>
      </c>
      <c r="C251" t="s">
        <v>363</v>
      </c>
      <c r="D251" s="1">
        <v>44777</v>
      </c>
      <c r="E251" t="s">
        <v>303</v>
      </c>
      <c r="F251" t="s">
        <v>362</v>
      </c>
      <c r="G251">
        <v>0.97847499999999998</v>
      </c>
    </row>
    <row r="252" spans="1:7" x14ac:dyDescent="0.3">
      <c r="A252">
        <v>2022</v>
      </c>
      <c r="B252" t="s">
        <v>233</v>
      </c>
      <c r="C252" t="s">
        <v>363</v>
      </c>
      <c r="D252" s="1">
        <v>44776</v>
      </c>
      <c r="E252" t="s">
        <v>303</v>
      </c>
      <c r="F252" t="s">
        <v>362</v>
      </c>
      <c r="G252">
        <v>0.97787500000000005</v>
      </c>
    </row>
    <row r="253" spans="1:7" x14ac:dyDescent="0.3">
      <c r="A253">
        <v>2022</v>
      </c>
      <c r="B253" t="s">
        <v>233</v>
      </c>
      <c r="C253" t="s">
        <v>363</v>
      </c>
      <c r="D253" s="1">
        <v>44775</v>
      </c>
      <c r="E253" t="s">
        <v>303</v>
      </c>
      <c r="F253" t="s">
        <v>362</v>
      </c>
      <c r="G253">
        <v>0.97687500000000005</v>
      </c>
    </row>
    <row r="254" spans="1:7" x14ac:dyDescent="0.3">
      <c r="A254">
        <v>2022</v>
      </c>
      <c r="B254" t="s">
        <v>233</v>
      </c>
      <c r="C254" t="s">
        <v>363</v>
      </c>
      <c r="D254" s="1">
        <v>44774</v>
      </c>
      <c r="E254" t="s">
        <v>303</v>
      </c>
      <c r="F254" t="s">
        <v>362</v>
      </c>
      <c r="G254">
        <v>0.96462499999999995</v>
      </c>
    </row>
    <row r="255" spans="1:7" x14ac:dyDescent="0.3">
      <c r="A255">
        <v>2022</v>
      </c>
      <c r="B255" t="s">
        <v>233</v>
      </c>
      <c r="C255" t="s">
        <v>363</v>
      </c>
      <c r="D255" s="1">
        <v>44773</v>
      </c>
      <c r="E255" t="s">
        <v>303</v>
      </c>
      <c r="F255" t="s">
        <v>362</v>
      </c>
      <c r="G255">
        <v>0.96504999999999996</v>
      </c>
    </row>
    <row r="256" spans="1:7" x14ac:dyDescent="0.3">
      <c r="A256">
        <v>2022</v>
      </c>
      <c r="B256" t="s">
        <v>233</v>
      </c>
      <c r="C256" t="s">
        <v>363</v>
      </c>
      <c r="D256" s="1">
        <v>44772</v>
      </c>
      <c r="E256" t="s">
        <v>303</v>
      </c>
      <c r="F256" t="s">
        <v>362</v>
      </c>
      <c r="G256">
        <v>0.96437499999999998</v>
      </c>
    </row>
    <row r="257" spans="1:7" x14ac:dyDescent="0.3">
      <c r="A257">
        <v>2022</v>
      </c>
      <c r="B257" t="s">
        <v>233</v>
      </c>
      <c r="C257" t="s">
        <v>363</v>
      </c>
      <c r="D257" s="1">
        <v>44771</v>
      </c>
      <c r="E257" t="s">
        <v>303</v>
      </c>
      <c r="F257" t="s">
        <v>362</v>
      </c>
      <c r="G257">
        <v>0.96532499999999999</v>
      </c>
    </row>
    <row r="258" spans="1:7" x14ac:dyDescent="0.3">
      <c r="A258">
        <v>2022</v>
      </c>
      <c r="B258" t="s">
        <v>233</v>
      </c>
      <c r="C258" t="s">
        <v>363</v>
      </c>
      <c r="D258" s="1">
        <v>44770</v>
      </c>
      <c r="E258" t="s">
        <v>303</v>
      </c>
      <c r="F258" t="s">
        <v>362</v>
      </c>
      <c r="G258">
        <v>0.96760000000000002</v>
      </c>
    </row>
    <row r="259" spans="1:7" x14ac:dyDescent="0.3">
      <c r="A259">
        <v>2022</v>
      </c>
      <c r="B259" t="s">
        <v>233</v>
      </c>
      <c r="C259" t="s">
        <v>363</v>
      </c>
      <c r="D259" s="1">
        <v>44769</v>
      </c>
      <c r="E259" t="s">
        <v>303</v>
      </c>
      <c r="F259" t="s">
        <v>362</v>
      </c>
      <c r="G259">
        <v>0.97260000000000002</v>
      </c>
    </row>
    <row r="260" spans="1:7" x14ac:dyDescent="0.3">
      <c r="A260">
        <v>2022</v>
      </c>
      <c r="B260" t="s">
        <v>233</v>
      </c>
      <c r="C260" t="s">
        <v>363</v>
      </c>
      <c r="D260" s="1">
        <v>44768</v>
      </c>
      <c r="E260" t="s">
        <v>303</v>
      </c>
      <c r="F260" t="s">
        <v>362</v>
      </c>
      <c r="G260">
        <v>0.97529999999999994</v>
      </c>
    </row>
    <row r="261" spans="1:7" x14ac:dyDescent="0.3">
      <c r="A261">
        <v>2022</v>
      </c>
      <c r="B261" t="s">
        <v>233</v>
      </c>
      <c r="C261" t="s">
        <v>363</v>
      </c>
      <c r="D261" s="1">
        <v>44767</v>
      </c>
      <c r="E261" t="s">
        <v>303</v>
      </c>
      <c r="F261" t="s">
        <v>362</v>
      </c>
      <c r="G261">
        <v>0.98045000000000004</v>
      </c>
    </row>
    <row r="262" spans="1:7" x14ac:dyDescent="0.3">
      <c r="A262">
        <v>2022</v>
      </c>
      <c r="B262" t="s">
        <v>233</v>
      </c>
      <c r="C262" t="s">
        <v>363</v>
      </c>
      <c r="D262" s="1">
        <v>44766</v>
      </c>
      <c r="E262" t="s">
        <v>303</v>
      </c>
      <c r="F262" t="s">
        <v>362</v>
      </c>
      <c r="G262">
        <v>0.97977499999999995</v>
      </c>
    </row>
    <row r="263" spans="1:7" x14ac:dyDescent="0.3">
      <c r="A263">
        <v>2022</v>
      </c>
      <c r="B263" t="s">
        <v>233</v>
      </c>
      <c r="C263" t="s">
        <v>363</v>
      </c>
      <c r="D263" s="1">
        <v>44765</v>
      </c>
      <c r="E263" t="s">
        <v>303</v>
      </c>
      <c r="F263" t="s">
        <v>362</v>
      </c>
      <c r="G263">
        <v>0.98182499999999995</v>
      </c>
    </row>
    <row r="264" spans="1:7" x14ac:dyDescent="0.3">
      <c r="A264">
        <v>2022</v>
      </c>
      <c r="B264" t="s">
        <v>233</v>
      </c>
      <c r="C264" t="s">
        <v>363</v>
      </c>
      <c r="D264" s="1">
        <v>44764</v>
      </c>
      <c r="E264" t="s">
        <v>303</v>
      </c>
      <c r="F264" t="s">
        <v>362</v>
      </c>
      <c r="G264">
        <v>0.98177499999999995</v>
      </c>
    </row>
    <row r="265" spans="1:7" x14ac:dyDescent="0.3">
      <c r="A265">
        <v>2022</v>
      </c>
      <c r="B265" t="s">
        <v>233</v>
      </c>
      <c r="C265" t="s">
        <v>363</v>
      </c>
      <c r="D265" s="1">
        <v>44763</v>
      </c>
      <c r="E265" t="s">
        <v>303</v>
      </c>
      <c r="F265" t="s">
        <v>362</v>
      </c>
      <c r="G265">
        <v>0.98199999999999998</v>
      </c>
    </row>
    <row r="266" spans="1:7" x14ac:dyDescent="0.3">
      <c r="A266">
        <v>2022</v>
      </c>
      <c r="B266" t="s">
        <v>233</v>
      </c>
      <c r="C266" t="s">
        <v>363</v>
      </c>
      <c r="D266" s="1">
        <v>44762</v>
      </c>
      <c r="E266" t="s">
        <v>303</v>
      </c>
      <c r="F266" t="s">
        <v>362</v>
      </c>
      <c r="G266">
        <v>0.98185</v>
      </c>
    </row>
    <row r="267" spans="1:7" x14ac:dyDescent="0.3">
      <c r="A267">
        <v>2022</v>
      </c>
      <c r="B267" t="s">
        <v>233</v>
      </c>
      <c r="C267" t="s">
        <v>363</v>
      </c>
      <c r="D267" s="1">
        <v>44761</v>
      </c>
      <c r="E267" t="s">
        <v>303</v>
      </c>
      <c r="F267" t="s">
        <v>362</v>
      </c>
      <c r="G267">
        <v>0.97352499999999997</v>
      </c>
    </row>
    <row r="268" spans="1:7" x14ac:dyDescent="0.3">
      <c r="A268">
        <v>2022</v>
      </c>
      <c r="B268" t="s">
        <v>233</v>
      </c>
      <c r="C268" t="s">
        <v>363</v>
      </c>
      <c r="D268" s="1">
        <v>44760</v>
      </c>
      <c r="E268" t="s">
        <v>303</v>
      </c>
      <c r="F268" t="s">
        <v>362</v>
      </c>
      <c r="G268">
        <v>0.97214999999999996</v>
      </c>
    </row>
    <row r="269" spans="1:7" x14ac:dyDescent="0.3">
      <c r="A269">
        <v>2022</v>
      </c>
      <c r="B269" t="s">
        <v>233</v>
      </c>
      <c r="C269" t="s">
        <v>363</v>
      </c>
      <c r="D269" s="1">
        <v>44759</v>
      </c>
      <c r="E269" t="s">
        <v>303</v>
      </c>
      <c r="F269" t="s">
        <v>362</v>
      </c>
      <c r="G269">
        <v>0.97067499999999995</v>
      </c>
    </row>
    <row r="270" spans="1:7" x14ac:dyDescent="0.3">
      <c r="A270">
        <v>2022</v>
      </c>
      <c r="B270" t="s">
        <v>233</v>
      </c>
      <c r="C270" t="s">
        <v>363</v>
      </c>
      <c r="D270" s="1">
        <v>44758</v>
      </c>
      <c r="E270" t="s">
        <v>303</v>
      </c>
      <c r="F270" t="s">
        <v>362</v>
      </c>
      <c r="G270">
        <v>0.97150000000000003</v>
      </c>
    </row>
    <row r="271" spans="1:7" x14ac:dyDescent="0.3">
      <c r="A271">
        <v>2022</v>
      </c>
      <c r="B271" t="s">
        <v>233</v>
      </c>
      <c r="C271" t="s">
        <v>363</v>
      </c>
      <c r="D271" s="1">
        <v>44757</v>
      </c>
      <c r="E271" t="s">
        <v>303</v>
      </c>
      <c r="F271" t="s">
        <v>362</v>
      </c>
      <c r="G271">
        <v>0.97062499999999996</v>
      </c>
    </row>
    <row r="272" spans="1:7" x14ac:dyDescent="0.3">
      <c r="A272">
        <v>2022</v>
      </c>
      <c r="B272" t="s">
        <v>233</v>
      </c>
      <c r="C272" t="s">
        <v>363</v>
      </c>
      <c r="D272" s="1">
        <v>44756</v>
      </c>
      <c r="E272" t="s">
        <v>303</v>
      </c>
      <c r="F272" t="s">
        <v>362</v>
      </c>
      <c r="G272">
        <v>0.97182500000000005</v>
      </c>
    </row>
    <row r="273" spans="1:7" x14ac:dyDescent="0.3">
      <c r="A273">
        <v>2022</v>
      </c>
      <c r="B273" t="s">
        <v>233</v>
      </c>
      <c r="C273" t="s">
        <v>363</v>
      </c>
      <c r="D273" s="1">
        <v>44755</v>
      </c>
      <c r="E273" t="s">
        <v>303</v>
      </c>
      <c r="F273" t="s">
        <v>362</v>
      </c>
      <c r="G273">
        <v>0.96435000000000004</v>
      </c>
    </row>
    <row r="274" spans="1:7" x14ac:dyDescent="0.3">
      <c r="A274">
        <v>2022</v>
      </c>
      <c r="B274" t="s">
        <v>233</v>
      </c>
      <c r="C274" t="s">
        <v>363</v>
      </c>
      <c r="D274" s="1">
        <v>44754</v>
      </c>
      <c r="E274" t="s">
        <v>303</v>
      </c>
      <c r="F274" t="s">
        <v>362</v>
      </c>
      <c r="G274">
        <v>0.96455000000000002</v>
      </c>
    </row>
    <row r="275" spans="1:7" x14ac:dyDescent="0.3">
      <c r="A275">
        <v>2022</v>
      </c>
      <c r="B275" t="s">
        <v>233</v>
      </c>
      <c r="C275" t="s">
        <v>363</v>
      </c>
      <c r="D275" s="1">
        <v>44753</v>
      </c>
      <c r="E275" t="s">
        <v>303</v>
      </c>
      <c r="F275" t="s">
        <v>362</v>
      </c>
      <c r="G275">
        <v>0.96332499999999999</v>
      </c>
    </row>
    <row r="276" spans="1:7" x14ac:dyDescent="0.3">
      <c r="A276">
        <v>2022</v>
      </c>
      <c r="B276" t="s">
        <v>233</v>
      </c>
      <c r="C276" t="s">
        <v>363</v>
      </c>
      <c r="D276" s="1">
        <v>44752</v>
      </c>
      <c r="E276" t="s">
        <v>303</v>
      </c>
      <c r="F276" t="s">
        <v>362</v>
      </c>
      <c r="G276">
        <v>0.96309999999999996</v>
      </c>
    </row>
    <row r="277" spans="1:7" x14ac:dyDescent="0.3">
      <c r="A277">
        <v>2022</v>
      </c>
      <c r="B277" t="s">
        <v>233</v>
      </c>
      <c r="C277" t="s">
        <v>363</v>
      </c>
      <c r="D277" s="1">
        <v>44751</v>
      </c>
      <c r="E277" t="s">
        <v>303</v>
      </c>
      <c r="F277" t="s">
        <v>362</v>
      </c>
      <c r="G277">
        <v>0.96575</v>
      </c>
    </row>
    <row r="278" spans="1:7" x14ac:dyDescent="0.3">
      <c r="A278">
        <v>2022</v>
      </c>
      <c r="B278" t="s">
        <v>233</v>
      </c>
      <c r="C278" t="s">
        <v>363</v>
      </c>
      <c r="D278" s="1">
        <v>44750</v>
      </c>
      <c r="E278" t="s">
        <v>303</v>
      </c>
      <c r="F278" t="s">
        <v>362</v>
      </c>
      <c r="G278">
        <v>0.96357499999999996</v>
      </c>
    </row>
    <row r="279" spans="1:7" x14ac:dyDescent="0.3">
      <c r="A279">
        <v>2022</v>
      </c>
      <c r="B279" t="s">
        <v>233</v>
      </c>
      <c r="C279" t="s">
        <v>363</v>
      </c>
      <c r="D279" s="1">
        <v>44749</v>
      </c>
      <c r="E279" t="s">
        <v>303</v>
      </c>
      <c r="F279" t="s">
        <v>362</v>
      </c>
      <c r="G279">
        <v>0.96130000000000004</v>
      </c>
    </row>
    <row r="280" spans="1:7" x14ac:dyDescent="0.3">
      <c r="A280">
        <v>2022</v>
      </c>
      <c r="B280" t="s">
        <v>233</v>
      </c>
      <c r="C280" t="s">
        <v>363</v>
      </c>
      <c r="D280" s="1">
        <v>44748</v>
      </c>
      <c r="E280" t="s">
        <v>303</v>
      </c>
      <c r="F280" t="s">
        <v>362</v>
      </c>
      <c r="G280">
        <v>0.96630000000000005</v>
      </c>
    </row>
    <row r="281" spans="1:7" x14ac:dyDescent="0.3">
      <c r="A281">
        <v>2022</v>
      </c>
      <c r="B281" t="s">
        <v>233</v>
      </c>
      <c r="C281" t="s">
        <v>363</v>
      </c>
      <c r="D281" s="1">
        <v>44747</v>
      </c>
      <c r="E281" t="s">
        <v>303</v>
      </c>
      <c r="F281" t="s">
        <v>362</v>
      </c>
      <c r="G281">
        <v>0.96675</v>
      </c>
    </row>
    <row r="282" spans="1:7" x14ac:dyDescent="0.3">
      <c r="A282">
        <v>2022</v>
      </c>
      <c r="B282" t="s">
        <v>233</v>
      </c>
      <c r="C282" t="s">
        <v>363</v>
      </c>
      <c r="D282" s="1">
        <v>44746</v>
      </c>
      <c r="E282" t="s">
        <v>303</v>
      </c>
      <c r="F282" t="s">
        <v>362</v>
      </c>
      <c r="G282">
        <v>0.96972499999999995</v>
      </c>
    </row>
    <row r="283" spans="1:7" x14ac:dyDescent="0.3">
      <c r="A283">
        <v>2022</v>
      </c>
      <c r="B283" t="s">
        <v>233</v>
      </c>
      <c r="C283" t="s">
        <v>363</v>
      </c>
      <c r="D283" s="1">
        <v>44745</v>
      </c>
      <c r="E283" t="s">
        <v>303</v>
      </c>
      <c r="F283" t="s">
        <v>362</v>
      </c>
      <c r="G283">
        <v>0.96904999999999997</v>
      </c>
    </row>
    <row r="284" spans="1:7" x14ac:dyDescent="0.3">
      <c r="A284">
        <v>2022</v>
      </c>
      <c r="B284" t="s">
        <v>233</v>
      </c>
      <c r="C284" t="s">
        <v>363</v>
      </c>
      <c r="D284" s="1">
        <v>44744</v>
      </c>
      <c r="E284" t="s">
        <v>303</v>
      </c>
      <c r="F284" t="s">
        <v>362</v>
      </c>
      <c r="G284">
        <v>0.97030000000000005</v>
      </c>
    </row>
    <row r="285" spans="1:7" x14ac:dyDescent="0.3">
      <c r="A285">
        <v>2022</v>
      </c>
      <c r="B285" t="s">
        <v>233</v>
      </c>
      <c r="C285" t="s">
        <v>363</v>
      </c>
      <c r="D285" s="1">
        <v>44743</v>
      </c>
      <c r="E285" t="s">
        <v>303</v>
      </c>
      <c r="F285" t="s">
        <v>362</v>
      </c>
      <c r="G285">
        <v>0.96812500000000001</v>
      </c>
    </row>
    <row r="286" spans="1:7" x14ac:dyDescent="0.3">
      <c r="A286">
        <v>2022</v>
      </c>
      <c r="B286" t="s">
        <v>233</v>
      </c>
      <c r="C286" t="s">
        <v>363</v>
      </c>
      <c r="D286" s="1">
        <v>44742</v>
      </c>
      <c r="E286" t="s">
        <v>303</v>
      </c>
      <c r="F286" t="s">
        <v>362</v>
      </c>
      <c r="G286">
        <v>0.96947499999999998</v>
      </c>
    </row>
    <row r="287" spans="1:7" x14ac:dyDescent="0.3">
      <c r="A287">
        <v>2022</v>
      </c>
      <c r="B287" t="s">
        <v>233</v>
      </c>
      <c r="C287" t="s">
        <v>363</v>
      </c>
      <c r="D287" s="1">
        <v>44741</v>
      </c>
      <c r="E287" t="s">
        <v>303</v>
      </c>
      <c r="F287" t="s">
        <v>362</v>
      </c>
      <c r="G287">
        <v>0.97282500000000005</v>
      </c>
    </row>
    <row r="288" spans="1:7" x14ac:dyDescent="0.3">
      <c r="A288">
        <v>2022</v>
      </c>
      <c r="B288" t="s">
        <v>233</v>
      </c>
      <c r="C288" t="s">
        <v>363</v>
      </c>
      <c r="D288" s="1">
        <v>44738</v>
      </c>
      <c r="E288" t="s">
        <v>303</v>
      </c>
      <c r="F288" t="s">
        <v>362</v>
      </c>
      <c r="G288">
        <v>0.9829</v>
      </c>
    </row>
    <row r="289" spans="1:7" x14ac:dyDescent="0.3">
      <c r="A289">
        <v>2022</v>
      </c>
      <c r="B289" t="s">
        <v>233</v>
      </c>
      <c r="C289" t="s">
        <v>363</v>
      </c>
      <c r="D289" s="1">
        <v>44737</v>
      </c>
      <c r="E289" t="s">
        <v>303</v>
      </c>
      <c r="F289" t="s">
        <v>362</v>
      </c>
      <c r="G289">
        <v>0.98385</v>
      </c>
    </row>
    <row r="290" spans="1:7" x14ac:dyDescent="0.3">
      <c r="A290">
        <v>2022</v>
      </c>
      <c r="B290" t="s">
        <v>233</v>
      </c>
      <c r="C290" t="s">
        <v>363</v>
      </c>
      <c r="D290" s="1">
        <v>44736</v>
      </c>
      <c r="E290" t="s">
        <v>303</v>
      </c>
      <c r="F290" t="s">
        <v>362</v>
      </c>
      <c r="G290">
        <v>0.9839</v>
      </c>
    </row>
    <row r="291" spans="1:7" x14ac:dyDescent="0.3">
      <c r="A291">
        <v>2022</v>
      </c>
      <c r="B291" t="s">
        <v>233</v>
      </c>
      <c r="C291" t="s">
        <v>363</v>
      </c>
      <c r="D291" s="1">
        <v>44734</v>
      </c>
      <c r="E291" t="s">
        <v>303</v>
      </c>
      <c r="F291" t="s">
        <v>362</v>
      </c>
      <c r="G291">
        <v>0.98109999999999997</v>
      </c>
    </row>
    <row r="292" spans="1:7" x14ac:dyDescent="0.3">
      <c r="A292">
        <v>2022</v>
      </c>
      <c r="B292" t="s">
        <v>233</v>
      </c>
      <c r="C292" t="s">
        <v>363</v>
      </c>
      <c r="D292" s="1">
        <v>44733</v>
      </c>
      <c r="E292" t="s">
        <v>303</v>
      </c>
      <c r="F292" t="s">
        <v>362</v>
      </c>
      <c r="G292">
        <v>0.98017500000000002</v>
      </c>
    </row>
    <row r="293" spans="1:7" x14ac:dyDescent="0.3">
      <c r="A293">
        <v>2022</v>
      </c>
      <c r="B293" t="s">
        <v>233</v>
      </c>
      <c r="C293" t="s">
        <v>363</v>
      </c>
      <c r="D293" s="1">
        <v>44731</v>
      </c>
      <c r="E293" t="s">
        <v>303</v>
      </c>
      <c r="F293" t="s">
        <v>362</v>
      </c>
      <c r="G293">
        <v>0.97955000000000003</v>
      </c>
    </row>
    <row r="294" spans="1:7" x14ac:dyDescent="0.3">
      <c r="A294">
        <v>2022</v>
      </c>
      <c r="B294" t="s">
        <v>233</v>
      </c>
      <c r="C294" t="s">
        <v>363</v>
      </c>
      <c r="D294" s="1">
        <v>44730</v>
      </c>
      <c r="E294" t="s">
        <v>303</v>
      </c>
      <c r="F294" t="s">
        <v>362</v>
      </c>
      <c r="G294">
        <v>0.97919999999999996</v>
      </c>
    </row>
    <row r="295" spans="1:7" x14ac:dyDescent="0.3">
      <c r="A295">
        <v>2022</v>
      </c>
      <c r="B295" t="s">
        <v>233</v>
      </c>
      <c r="C295" t="s">
        <v>363</v>
      </c>
      <c r="D295" s="1">
        <v>44729</v>
      </c>
      <c r="E295" t="s">
        <v>303</v>
      </c>
      <c r="F295" t="s">
        <v>362</v>
      </c>
      <c r="G295">
        <v>0.97824999999999995</v>
      </c>
    </row>
    <row r="296" spans="1:7" x14ac:dyDescent="0.3">
      <c r="A296">
        <v>2022</v>
      </c>
      <c r="B296" t="s">
        <v>233</v>
      </c>
      <c r="C296" t="s">
        <v>363</v>
      </c>
      <c r="D296" s="1">
        <v>44727</v>
      </c>
      <c r="E296" t="s">
        <v>303</v>
      </c>
      <c r="F296" t="s">
        <v>362</v>
      </c>
      <c r="G296">
        <v>0.98004999999999998</v>
      </c>
    </row>
    <row r="297" spans="1:7" x14ac:dyDescent="0.3">
      <c r="A297">
        <v>2022</v>
      </c>
      <c r="B297" t="s">
        <v>233</v>
      </c>
      <c r="C297" t="s">
        <v>363</v>
      </c>
      <c r="D297" s="1">
        <v>44726</v>
      </c>
      <c r="E297" t="s">
        <v>303</v>
      </c>
      <c r="F297" t="s">
        <v>362</v>
      </c>
      <c r="G297">
        <v>0.98155000000000003</v>
      </c>
    </row>
    <row r="298" spans="1:7" x14ac:dyDescent="0.3">
      <c r="A298">
        <v>2022</v>
      </c>
      <c r="B298" t="s">
        <v>233</v>
      </c>
      <c r="C298" t="s">
        <v>363</v>
      </c>
      <c r="D298" s="1">
        <v>44725</v>
      </c>
      <c r="E298" t="s">
        <v>303</v>
      </c>
      <c r="F298" t="s">
        <v>362</v>
      </c>
      <c r="G298">
        <v>0.98270000000000002</v>
      </c>
    </row>
    <row r="299" spans="1:7" x14ac:dyDescent="0.3">
      <c r="A299">
        <v>2022</v>
      </c>
      <c r="B299" t="s">
        <v>233</v>
      </c>
      <c r="C299" t="s">
        <v>363</v>
      </c>
      <c r="D299" s="1">
        <v>44723</v>
      </c>
      <c r="E299" t="s">
        <v>303</v>
      </c>
      <c r="F299" t="s">
        <v>362</v>
      </c>
      <c r="G299">
        <v>0.98419999999999996</v>
      </c>
    </row>
    <row r="300" spans="1:7" x14ac:dyDescent="0.3">
      <c r="A300">
        <v>2022</v>
      </c>
      <c r="B300" t="s">
        <v>233</v>
      </c>
      <c r="C300" t="s">
        <v>363</v>
      </c>
      <c r="D300" s="1">
        <v>44722</v>
      </c>
      <c r="E300" t="s">
        <v>303</v>
      </c>
      <c r="F300" t="s">
        <v>362</v>
      </c>
      <c r="G300">
        <v>0.98294999999999999</v>
      </c>
    </row>
    <row r="301" spans="1:7" x14ac:dyDescent="0.3">
      <c r="A301">
        <v>2022</v>
      </c>
      <c r="B301" t="s">
        <v>233</v>
      </c>
      <c r="C301" t="s">
        <v>363</v>
      </c>
      <c r="D301" s="1">
        <v>44721</v>
      </c>
      <c r="E301" t="s">
        <v>303</v>
      </c>
      <c r="F301" t="s">
        <v>362</v>
      </c>
      <c r="G301">
        <v>0.98355000000000004</v>
      </c>
    </row>
    <row r="302" spans="1:7" x14ac:dyDescent="0.3">
      <c r="A302">
        <v>2022</v>
      </c>
      <c r="B302" t="s">
        <v>233</v>
      </c>
      <c r="C302" t="s">
        <v>363</v>
      </c>
      <c r="D302" s="1">
        <v>44719</v>
      </c>
      <c r="E302" t="s">
        <v>303</v>
      </c>
      <c r="F302" t="s">
        <v>362</v>
      </c>
      <c r="G302">
        <v>0.98319999999999996</v>
      </c>
    </row>
    <row r="303" spans="1:7" x14ac:dyDescent="0.3">
      <c r="A303">
        <v>2022</v>
      </c>
      <c r="B303" t="s">
        <v>233</v>
      </c>
      <c r="C303" t="s">
        <v>363</v>
      </c>
      <c r="D303" s="1">
        <v>44718</v>
      </c>
      <c r="E303" t="s">
        <v>303</v>
      </c>
      <c r="F303" t="s">
        <v>362</v>
      </c>
      <c r="G303">
        <v>0.98262499999999997</v>
      </c>
    </row>
    <row r="304" spans="1:7" x14ac:dyDescent="0.3">
      <c r="A304">
        <v>2022</v>
      </c>
      <c r="B304" t="s">
        <v>233</v>
      </c>
      <c r="C304" t="s">
        <v>363</v>
      </c>
      <c r="D304" s="1">
        <v>44717</v>
      </c>
      <c r="E304" t="s">
        <v>303</v>
      </c>
      <c r="F304" t="s">
        <v>362</v>
      </c>
      <c r="G304">
        <v>0.98204999999999998</v>
      </c>
    </row>
    <row r="305" spans="1:7" x14ac:dyDescent="0.3">
      <c r="A305">
        <v>2022</v>
      </c>
      <c r="B305" t="s">
        <v>233</v>
      </c>
      <c r="C305" t="s">
        <v>363</v>
      </c>
      <c r="D305" s="1">
        <v>44715</v>
      </c>
      <c r="E305" t="s">
        <v>303</v>
      </c>
      <c r="F305" t="s">
        <v>362</v>
      </c>
      <c r="G305">
        <v>0.98972499999999997</v>
      </c>
    </row>
    <row r="306" spans="1:7" x14ac:dyDescent="0.3">
      <c r="A306">
        <v>2022</v>
      </c>
      <c r="B306" t="s">
        <v>233</v>
      </c>
      <c r="C306" t="s">
        <v>363</v>
      </c>
      <c r="D306" s="1">
        <v>44714</v>
      </c>
      <c r="E306" t="s">
        <v>303</v>
      </c>
      <c r="F306" t="s">
        <v>362</v>
      </c>
      <c r="G306">
        <v>0.98912500000000003</v>
      </c>
    </row>
    <row r="307" spans="1:7" x14ac:dyDescent="0.3">
      <c r="A307">
        <v>2022</v>
      </c>
      <c r="B307" t="s">
        <v>233</v>
      </c>
      <c r="C307" t="s">
        <v>363</v>
      </c>
      <c r="D307" s="1">
        <v>44713</v>
      </c>
      <c r="E307" t="s">
        <v>303</v>
      </c>
      <c r="F307" t="s">
        <v>362</v>
      </c>
      <c r="G307">
        <v>0.98912500000000003</v>
      </c>
    </row>
    <row r="308" spans="1:7" x14ac:dyDescent="0.3">
      <c r="A308">
        <v>2022</v>
      </c>
      <c r="B308" t="s">
        <v>233</v>
      </c>
      <c r="C308" t="s">
        <v>365</v>
      </c>
      <c r="D308" s="1">
        <v>44873</v>
      </c>
      <c r="E308" t="s">
        <v>303</v>
      </c>
      <c r="F308" t="s">
        <v>364</v>
      </c>
      <c r="G308">
        <v>0.99950000000000006</v>
      </c>
    </row>
    <row r="309" spans="1:7" x14ac:dyDescent="0.3">
      <c r="A309">
        <v>2022</v>
      </c>
      <c r="B309" t="s">
        <v>233</v>
      </c>
      <c r="C309" t="s">
        <v>365</v>
      </c>
      <c r="D309" s="1">
        <v>44872</v>
      </c>
      <c r="E309" t="s">
        <v>303</v>
      </c>
      <c r="F309" t="s">
        <v>364</v>
      </c>
      <c r="G309">
        <v>0.99922500000000003</v>
      </c>
    </row>
    <row r="310" spans="1:7" x14ac:dyDescent="0.3">
      <c r="A310">
        <v>2022</v>
      </c>
      <c r="B310" t="s">
        <v>233</v>
      </c>
      <c r="C310" t="s">
        <v>365</v>
      </c>
      <c r="D310" s="1">
        <v>44871</v>
      </c>
      <c r="E310" t="s">
        <v>303</v>
      </c>
      <c r="F310" t="s">
        <v>364</v>
      </c>
      <c r="G310">
        <v>0.99937500000000001</v>
      </c>
    </row>
    <row r="311" spans="1:7" x14ac:dyDescent="0.3">
      <c r="A311">
        <v>2022</v>
      </c>
      <c r="B311" t="s">
        <v>233</v>
      </c>
      <c r="C311" t="s">
        <v>365</v>
      </c>
      <c r="D311" s="1">
        <v>44870</v>
      </c>
      <c r="E311" t="s">
        <v>303</v>
      </c>
      <c r="F311" t="s">
        <v>364</v>
      </c>
      <c r="G311">
        <v>0.99902500000000005</v>
      </c>
    </row>
    <row r="312" spans="1:7" x14ac:dyDescent="0.3">
      <c r="A312">
        <v>2022</v>
      </c>
      <c r="B312" t="s">
        <v>233</v>
      </c>
      <c r="C312" t="s">
        <v>365</v>
      </c>
      <c r="D312" s="1">
        <v>44869</v>
      </c>
      <c r="E312" t="s">
        <v>303</v>
      </c>
      <c r="F312" t="s">
        <v>364</v>
      </c>
      <c r="G312">
        <v>0.99917500000000004</v>
      </c>
    </row>
    <row r="313" spans="1:7" x14ac:dyDescent="0.3">
      <c r="A313">
        <v>2022</v>
      </c>
      <c r="B313" t="s">
        <v>233</v>
      </c>
      <c r="C313" t="s">
        <v>365</v>
      </c>
      <c r="D313" s="1">
        <v>44868</v>
      </c>
      <c r="E313" t="s">
        <v>303</v>
      </c>
      <c r="F313" t="s">
        <v>364</v>
      </c>
      <c r="G313">
        <v>0.99929999999999997</v>
      </c>
    </row>
    <row r="314" spans="1:7" x14ac:dyDescent="0.3">
      <c r="A314">
        <v>2022</v>
      </c>
      <c r="B314" t="s">
        <v>233</v>
      </c>
      <c r="C314" t="s">
        <v>365</v>
      </c>
      <c r="D314" s="1">
        <v>44867</v>
      </c>
      <c r="E314" t="s">
        <v>303</v>
      </c>
      <c r="F314" t="s">
        <v>364</v>
      </c>
      <c r="G314">
        <v>0.9929</v>
      </c>
    </row>
    <row r="315" spans="1:7" x14ac:dyDescent="0.3">
      <c r="A315">
        <v>2022</v>
      </c>
      <c r="B315" t="s">
        <v>233</v>
      </c>
      <c r="C315" t="s">
        <v>365</v>
      </c>
      <c r="D315" s="1">
        <v>44866</v>
      </c>
      <c r="E315" t="s">
        <v>303</v>
      </c>
      <c r="F315" t="s">
        <v>364</v>
      </c>
      <c r="G315">
        <v>0.99185000000000001</v>
      </c>
    </row>
    <row r="316" spans="1:7" x14ac:dyDescent="0.3">
      <c r="A316">
        <v>2022</v>
      </c>
      <c r="B316" t="s">
        <v>233</v>
      </c>
      <c r="C316" t="s">
        <v>365</v>
      </c>
      <c r="D316" s="1">
        <v>44865</v>
      </c>
      <c r="E316" t="s">
        <v>303</v>
      </c>
      <c r="F316" t="s">
        <v>364</v>
      </c>
      <c r="G316">
        <v>0.99195</v>
      </c>
    </row>
    <row r="317" spans="1:7" x14ac:dyDescent="0.3">
      <c r="A317">
        <v>2022</v>
      </c>
      <c r="B317" t="s">
        <v>233</v>
      </c>
      <c r="C317" t="s">
        <v>365</v>
      </c>
      <c r="D317" s="1">
        <v>44864</v>
      </c>
      <c r="E317" t="s">
        <v>303</v>
      </c>
      <c r="F317" t="s">
        <v>364</v>
      </c>
      <c r="G317">
        <v>0.99277499999999996</v>
      </c>
    </row>
    <row r="318" spans="1:7" x14ac:dyDescent="0.3">
      <c r="A318">
        <v>2022</v>
      </c>
      <c r="B318" t="s">
        <v>233</v>
      </c>
      <c r="C318" t="s">
        <v>365</v>
      </c>
      <c r="D318" s="1">
        <v>44863</v>
      </c>
      <c r="E318" t="s">
        <v>303</v>
      </c>
      <c r="F318" t="s">
        <v>364</v>
      </c>
      <c r="G318">
        <v>0.99175000000000002</v>
      </c>
    </row>
    <row r="319" spans="1:7" x14ac:dyDescent="0.3">
      <c r="A319">
        <v>2022</v>
      </c>
      <c r="B319" t="s">
        <v>233</v>
      </c>
      <c r="C319" t="s">
        <v>365</v>
      </c>
      <c r="D319" s="1">
        <v>44862</v>
      </c>
      <c r="E319" t="s">
        <v>303</v>
      </c>
      <c r="F319" t="s">
        <v>364</v>
      </c>
      <c r="G319">
        <v>0.99172499999999997</v>
      </c>
    </row>
    <row r="320" spans="1:7" x14ac:dyDescent="0.3">
      <c r="A320">
        <v>2022</v>
      </c>
      <c r="B320" t="s">
        <v>233</v>
      </c>
      <c r="C320" t="s">
        <v>365</v>
      </c>
      <c r="D320" s="1">
        <v>44861</v>
      </c>
      <c r="E320" t="s">
        <v>303</v>
      </c>
      <c r="F320" t="s">
        <v>364</v>
      </c>
      <c r="G320">
        <v>0.99192499999999995</v>
      </c>
    </row>
    <row r="321" spans="1:7" x14ac:dyDescent="0.3">
      <c r="A321">
        <v>2022</v>
      </c>
      <c r="B321" t="s">
        <v>233</v>
      </c>
      <c r="C321" t="s">
        <v>365</v>
      </c>
      <c r="D321" s="1">
        <v>44860</v>
      </c>
      <c r="E321" t="s">
        <v>303</v>
      </c>
      <c r="F321" t="s">
        <v>364</v>
      </c>
      <c r="G321">
        <v>0.99177499999999996</v>
      </c>
    </row>
    <row r="322" spans="1:7" x14ac:dyDescent="0.3">
      <c r="A322">
        <v>2022</v>
      </c>
      <c r="B322" t="s">
        <v>233</v>
      </c>
      <c r="C322" t="s">
        <v>365</v>
      </c>
      <c r="D322" s="1">
        <v>44859</v>
      </c>
      <c r="E322" t="s">
        <v>303</v>
      </c>
      <c r="F322" t="s">
        <v>364</v>
      </c>
      <c r="G322">
        <v>0.99132500000000001</v>
      </c>
    </row>
    <row r="323" spans="1:7" x14ac:dyDescent="0.3">
      <c r="A323">
        <v>2022</v>
      </c>
      <c r="B323" t="s">
        <v>233</v>
      </c>
      <c r="C323" t="s">
        <v>365</v>
      </c>
      <c r="D323" s="1">
        <v>44858</v>
      </c>
      <c r="E323" t="s">
        <v>303</v>
      </c>
      <c r="F323" t="s">
        <v>364</v>
      </c>
      <c r="G323">
        <v>0.99109999999999998</v>
      </c>
    </row>
    <row r="324" spans="1:7" x14ac:dyDescent="0.3">
      <c r="A324">
        <v>2022</v>
      </c>
      <c r="B324" t="s">
        <v>233</v>
      </c>
      <c r="C324" t="s">
        <v>365</v>
      </c>
      <c r="D324" s="1">
        <v>44857</v>
      </c>
      <c r="E324" t="s">
        <v>303</v>
      </c>
      <c r="F324" t="s">
        <v>364</v>
      </c>
      <c r="G324">
        <v>0.991425</v>
      </c>
    </row>
    <row r="325" spans="1:7" x14ac:dyDescent="0.3">
      <c r="A325">
        <v>2022</v>
      </c>
      <c r="B325" t="s">
        <v>233</v>
      </c>
      <c r="C325" t="s">
        <v>365</v>
      </c>
      <c r="D325" s="1">
        <v>44856</v>
      </c>
      <c r="E325" t="s">
        <v>303</v>
      </c>
      <c r="F325" t="s">
        <v>364</v>
      </c>
      <c r="G325">
        <v>0.99034999999999995</v>
      </c>
    </row>
    <row r="326" spans="1:7" x14ac:dyDescent="0.3">
      <c r="A326">
        <v>2022</v>
      </c>
      <c r="B326" t="s">
        <v>233</v>
      </c>
      <c r="C326" t="s">
        <v>365</v>
      </c>
      <c r="D326" s="1">
        <v>44855</v>
      </c>
      <c r="E326" t="s">
        <v>303</v>
      </c>
      <c r="F326" t="s">
        <v>364</v>
      </c>
      <c r="G326">
        <v>0.99109999999999998</v>
      </c>
    </row>
    <row r="327" spans="1:7" x14ac:dyDescent="0.3">
      <c r="A327">
        <v>2022</v>
      </c>
      <c r="B327" t="s">
        <v>233</v>
      </c>
      <c r="C327" t="s">
        <v>365</v>
      </c>
      <c r="D327" s="1">
        <v>44854</v>
      </c>
      <c r="E327" t="s">
        <v>303</v>
      </c>
      <c r="F327" t="s">
        <v>364</v>
      </c>
      <c r="G327">
        <v>0.96419999999999995</v>
      </c>
    </row>
    <row r="328" spans="1:7" x14ac:dyDescent="0.3">
      <c r="A328">
        <v>2022</v>
      </c>
      <c r="B328" t="s">
        <v>233</v>
      </c>
      <c r="C328" t="s">
        <v>365</v>
      </c>
      <c r="D328" s="1">
        <v>44853</v>
      </c>
      <c r="E328" t="s">
        <v>303</v>
      </c>
      <c r="F328" t="s">
        <v>364</v>
      </c>
      <c r="G328">
        <v>0.96357499999999996</v>
      </c>
    </row>
    <row r="329" spans="1:7" x14ac:dyDescent="0.3">
      <c r="A329">
        <v>2022</v>
      </c>
      <c r="B329" t="s">
        <v>233</v>
      </c>
      <c r="C329" t="s">
        <v>365</v>
      </c>
      <c r="D329" s="1">
        <v>44852</v>
      </c>
      <c r="E329" t="s">
        <v>303</v>
      </c>
      <c r="F329" t="s">
        <v>364</v>
      </c>
      <c r="G329">
        <v>0.95967499999999994</v>
      </c>
    </row>
    <row r="330" spans="1:7" x14ac:dyDescent="0.3">
      <c r="A330">
        <v>2022</v>
      </c>
      <c r="B330" t="s">
        <v>233</v>
      </c>
      <c r="C330" t="s">
        <v>365</v>
      </c>
      <c r="D330" s="1">
        <v>44851</v>
      </c>
      <c r="E330" t="s">
        <v>303</v>
      </c>
      <c r="F330" t="s">
        <v>364</v>
      </c>
      <c r="G330">
        <v>0.96104999999999996</v>
      </c>
    </row>
    <row r="331" spans="1:7" x14ac:dyDescent="0.3">
      <c r="A331">
        <v>2022</v>
      </c>
      <c r="B331" t="s">
        <v>233</v>
      </c>
      <c r="C331" t="s">
        <v>365</v>
      </c>
      <c r="D331" s="1">
        <v>44850</v>
      </c>
      <c r="E331" t="s">
        <v>303</v>
      </c>
      <c r="F331" t="s">
        <v>364</v>
      </c>
      <c r="G331">
        <v>0.95940000000000003</v>
      </c>
    </row>
    <row r="332" spans="1:7" x14ac:dyDescent="0.3">
      <c r="A332">
        <v>2022</v>
      </c>
      <c r="B332" t="s">
        <v>233</v>
      </c>
      <c r="C332" t="s">
        <v>365</v>
      </c>
      <c r="D332" s="1">
        <v>44849</v>
      </c>
      <c r="E332" t="s">
        <v>303</v>
      </c>
      <c r="F332" t="s">
        <v>364</v>
      </c>
      <c r="G332">
        <v>0.96025000000000005</v>
      </c>
    </row>
    <row r="333" spans="1:7" x14ac:dyDescent="0.3">
      <c r="A333">
        <v>2022</v>
      </c>
      <c r="B333" t="s">
        <v>233</v>
      </c>
      <c r="C333" t="s">
        <v>365</v>
      </c>
      <c r="D333" s="1">
        <v>44848</v>
      </c>
      <c r="E333" t="s">
        <v>303</v>
      </c>
      <c r="F333" t="s">
        <v>364</v>
      </c>
      <c r="G333">
        <v>0.96102500000000002</v>
      </c>
    </row>
    <row r="334" spans="1:7" x14ac:dyDescent="0.3">
      <c r="A334">
        <v>2022</v>
      </c>
      <c r="B334" t="s">
        <v>233</v>
      </c>
      <c r="C334" t="s">
        <v>365</v>
      </c>
      <c r="D334" s="1">
        <v>44847</v>
      </c>
      <c r="E334" t="s">
        <v>303</v>
      </c>
      <c r="F334" t="s">
        <v>364</v>
      </c>
      <c r="G334">
        <v>0.96037499999999998</v>
      </c>
    </row>
    <row r="335" spans="1:7" x14ac:dyDescent="0.3">
      <c r="A335">
        <v>2022</v>
      </c>
      <c r="B335" t="s">
        <v>233</v>
      </c>
      <c r="C335" t="s">
        <v>365</v>
      </c>
      <c r="D335" s="1">
        <v>44846</v>
      </c>
      <c r="E335" t="s">
        <v>303</v>
      </c>
      <c r="F335" t="s">
        <v>364</v>
      </c>
      <c r="G335">
        <v>0.96004999999999996</v>
      </c>
    </row>
    <row r="336" spans="1:7" x14ac:dyDescent="0.3">
      <c r="A336">
        <v>2022</v>
      </c>
      <c r="B336" t="s">
        <v>233</v>
      </c>
      <c r="C336" t="s">
        <v>365</v>
      </c>
      <c r="D336" s="1">
        <v>44845</v>
      </c>
      <c r="E336" t="s">
        <v>303</v>
      </c>
      <c r="F336" t="s">
        <v>364</v>
      </c>
      <c r="G336">
        <v>0.95752499999999996</v>
      </c>
    </row>
    <row r="337" spans="1:7" x14ac:dyDescent="0.3">
      <c r="A337">
        <v>2022</v>
      </c>
      <c r="B337" t="s">
        <v>233</v>
      </c>
      <c r="C337" t="s">
        <v>365</v>
      </c>
      <c r="D337" s="1">
        <v>44844</v>
      </c>
      <c r="E337" t="s">
        <v>303</v>
      </c>
      <c r="F337" t="s">
        <v>364</v>
      </c>
      <c r="G337">
        <v>0.96189999999999998</v>
      </c>
    </row>
    <row r="338" spans="1:7" x14ac:dyDescent="0.3">
      <c r="A338">
        <v>2022</v>
      </c>
      <c r="B338" t="s">
        <v>233</v>
      </c>
      <c r="C338" t="s">
        <v>365</v>
      </c>
      <c r="D338" s="1">
        <v>44843</v>
      </c>
      <c r="E338" t="s">
        <v>303</v>
      </c>
      <c r="F338" t="s">
        <v>364</v>
      </c>
      <c r="G338">
        <v>0.96202500000000002</v>
      </c>
    </row>
    <row r="339" spans="1:7" x14ac:dyDescent="0.3">
      <c r="A339">
        <v>2022</v>
      </c>
      <c r="B339" t="s">
        <v>233</v>
      </c>
      <c r="C339" t="s">
        <v>365</v>
      </c>
      <c r="D339" s="1">
        <v>44842</v>
      </c>
      <c r="E339" t="s">
        <v>303</v>
      </c>
      <c r="F339" t="s">
        <v>364</v>
      </c>
      <c r="G339">
        <v>0.96012500000000001</v>
      </c>
    </row>
    <row r="340" spans="1:7" x14ac:dyDescent="0.3">
      <c r="A340">
        <v>2022</v>
      </c>
      <c r="B340" t="s">
        <v>233</v>
      </c>
      <c r="C340" t="s">
        <v>365</v>
      </c>
      <c r="D340" s="1">
        <v>44841</v>
      </c>
      <c r="E340" t="s">
        <v>303</v>
      </c>
      <c r="F340" t="s">
        <v>364</v>
      </c>
      <c r="G340">
        <v>0.96125000000000005</v>
      </c>
    </row>
    <row r="341" spans="1:7" x14ac:dyDescent="0.3">
      <c r="A341">
        <v>2022</v>
      </c>
      <c r="B341" t="s">
        <v>233</v>
      </c>
      <c r="C341" t="s">
        <v>365</v>
      </c>
      <c r="D341" s="1">
        <v>44840</v>
      </c>
      <c r="E341" t="s">
        <v>303</v>
      </c>
      <c r="F341" t="s">
        <v>364</v>
      </c>
      <c r="G341">
        <v>0.96097500000000002</v>
      </c>
    </row>
    <row r="342" spans="1:7" x14ac:dyDescent="0.3">
      <c r="A342">
        <v>2022</v>
      </c>
      <c r="B342" t="s">
        <v>233</v>
      </c>
      <c r="C342" t="s">
        <v>365</v>
      </c>
      <c r="D342" s="1">
        <v>44839</v>
      </c>
      <c r="E342" t="s">
        <v>303</v>
      </c>
      <c r="F342" t="s">
        <v>364</v>
      </c>
      <c r="G342">
        <v>0.95789999999999997</v>
      </c>
    </row>
    <row r="343" spans="1:7" x14ac:dyDescent="0.3">
      <c r="A343">
        <v>2022</v>
      </c>
      <c r="B343" t="s">
        <v>233</v>
      </c>
      <c r="C343" t="s">
        <v>365</v>
      </c>
      <c r="D343" s="1">
        <v>44838</v>
      </c>
      <c r="E343" t="s">
        <v>303</v>
      </c>
      <c r="F343" t="s">
        <v>364</v>
      </c>
      <c r="G343">
        <v>0.95722499999999999</v>
      </c>
    </row>
    <row r="344" spans="1:7" x14ac:dyDescent="0.3">
      <c r="A344">
        <v>2022</v>
      </c>
      <c r="B344" t="s">
        <v>233</v>
      </c>
      <c r="C344" t="s">
        <v>365</v>
      </c>
      <c r="D344" s="1">
        <v>44837</v>
      </c>
      <c r="E344" t="s">
        <v>303</v>
      </c>
      <c r="F344" t="s">
        <v>364</v>
      </c>
      <c r="G344">
        <v>0.95722499999999999</v>
      </c>
    </row>
    <row r="345" spans="1:7" x14ac:dyDescent="0.3">
      <c r="A345">
        <v>2022</v>
      </c>
      <c r="B345" t="s">
        <v>233</v>
      </c>
      <c r="C345" t="s">
        <v>365</v>
      </c>
      <c r="D345" s="1">
        <v>44836</v>
      </c>
      <c r="E345" t="s">
        <v>303</v>
      </c>
      <c r="F345" t="s">
        <v>364</v>
      </c>
      <c r="G345">
        <v>0.95882500000000004</v>
      </c>
    </row>
    <row r="346" spans="1:7" x14ac:dyDescent="0.3">
      <c r="A346">
        <v>2022</v>
      </c>
      <c r="B346" t="s">
        <v>233</v>
      </c>
      <c r="C346" t="s">
        <v>365</v>
      </c>
      <c r="D346" s="1">
        <v>44835</v>
      </c>
      <c r="E346" t="s">
        <v>303</v>
      </c>
      <c r="F346" t="s">
        <v>364</v>
      </c>
      <c r="G346">
        <v>0.95725000000000005</v>
      </c>
    </row>
    <row r="347" spans="1:7" x14ac:dyDescent="0.3">
      <c r="A347">
        <v>2022</v>
      </c>
      <c r="B347" t="s">
        <v>233</v>
      </c>
      <c r="C347" t="s">
        <v>365</v>
      </c>
      <c r="D347" s="1">
        <v>44834</v>
      </c>
      <c r="E347" t="s">
        <v>303</v>
      </c>
      <c r="F347" t="s">
        <v>364</v>
      </c>
      <c r="G347">
        <v>0.95840000000000003</v>
      </c>
    </row>
    <row r="348" spans="1:7" x14ac:dyDescent="0.3">
      <c r="A348">
        <v>2022</v>
      </c>
      <c r="B348" t="s">
        <v>233</v>
      </c>
      <c r="C348" t="s">
        <v>365</v>
      </c>
      <c r="D348" s="1">
        <v>44833</v>
      </c>
      <c r="E348" t="s">
        <v>303</v>
      </c>
      <c r="F348" t="s">
        <v>364</v>
      </c>
      <c r="G348">
        <v>0.95777500000000004</v>
      </c>
    </row>
    <row r="349" spans="1:7" x14ac:dyDescent="0.3">
      <c r="A349">
        <v>2022</v>
      </c>
      <c r="B349" t="s">
        <v>233</v>
      </c>
      <c r="C349" t="s">
        <v>365</v>
      </c>
      <c r="D349" s="1">
        <v>44832</v>
      </c>
      <c r="E349" t="s">
        <v>303</v>
      </c>
      <c r="F349" t="s">
        <v>364</v>
      </c>
      <c r="G349">
        <v>0.95674999999999999</v>
      </c>
    </row>
    <row r="350" spans="1:7" x14ac:dyDescent="0.3">
      <c r="A350">
        <v>2022</v>
      </c>
      <c r="B350" t="s">
        <v>233</v>
      </c>
      <c r="C350" t="s">
        <v>365</v>
      </c>
      <c r="D350" s="1">
        <v>44831</v>
      </c>
      <c r="E350" t="s">
        <v>303</v>
      </c>
      <c r="F350" t="s">
        <v>364</v>
      </c>
      <c r="G350">
        <v>0.95865</v>
      </c>
    </row>
    <row r="351" spans="1:7" x14ac:dyDescent="0.3">
      <c r="A351">
        <v>2022</v>
      </c>
      <c r="B351" t="s">
        <v>233</v>
      </c>
      <c r="C351" t="s">
        <v>365</v>
      </c>
      <c r="D351" s="1">
        <v>44830</v>
      </c>
      <c r="E351" t="s">
        <v>303</v>
      </c>
      <c r="F351" t="s">
        <v>364</v>
      </c>
      <c r="G351">
        <v>0.96020000000000005</v>
      </c>
    </row>
    <row r="352" spans="1:7" x14ac:dyDescent="0.3">
      <c r="A352">
        <v>2022</v>
      </c>
      <c r="B352" t="s">
        <v>233</v>
      </c>
      <c r="C352" t="s">
        <v>365</v>
      </c>
      <c r="D352" s="1">
        <v>44829</v>
      </c>
      <c r="E352" t="s">
        <v>303</v>
      </c>
      <c r="F352" t="s">
        <v>364</v>
      </c>
      <c r="G352">
        <v>0.96109999999999995</v>
      </c>
    </row>
    <row r="353" spans="1:7" x14ac:dyDescent="0.3">
      <c r="A353">
        <v>2022</v>
      </c>
      <c r="B353" t="s">
        <v>233</v>
      </c>
      <c r="C353" t="s">
        <v>365</v>
      </c>
      <c r="D353" s="1">
        <v>44828</v>
      </c>
      <c r="E353" t="s">
        <v>303</v>
      </c>
      <c r="F353" t="s">
        <v>364</v>
      </c>
      <c r="G353">
        <v>0.96040000000000003</v>
      </c>
    </row>
    <row r="354" spans="1:7" x14ac:dyDescent="0.3">
      <c r="A354">
        <v>2022</v>
      </c>
      <c r="B354" t="s">
        <v>233</v>
      </c>
      <c r="C354" t="s">
        <v>365</v>
      </c>
      <c r="D354" s="1">
        <v>44827</v>
      </c>
      <c r="E354" t="s">
        <v>303</v>
      </c>
      <c r="F354" t="s">
        <v>364</v>
      </c>
      <c r="G354">
        <v>0.95877500000000004</v>
      </c>
    </row>
    <row r="355" spans="1:7" x14ac:dyDescent="0.3">
      <c r="A355">
        <v>2022</v>
      </c>
      <c r="B355" t="s">
        <v>233</v>
      </c>
      <c r="C355" t="s">
        <v>365</v>
      </c>
      <c r="D355" s="1">
        <v>44826</v>
      </c>
      <c r="E355" t="s">
        <v>303</v>
      </c>
      <c r="F355" t="s">
        <v>364</v>
      </c>
      <c r="G355">
        <v>0.95977500000000004</v>
      </c>
    </row>
    <row r="356" spans="1:7" x14ac:dyDescent="0.3">
      <c r="A356">
        <v>2022</v>
      </c>
      <c r="B356" t="s">
        <v>233</v>
      </c>
      <c r="C356" t="s">
        <v>365</v>
      </c>
      <c r="D356" s="1">
        <v>44825</v>
      </c>
      <c r="E356" t="s">
        <v>303</v>
      </c>
      <c r="F356" t="s">
        <v>364</v>
      </c>
      <c r="G356">
        <v>0.95979999999999999</v>
      </c>
    </row>
    <row r="357" spans="1:7" x14ac:dyDescent="0.3">
      <c r="A357">
        <v>2022</v>
      </c>
      <c r="B357" t="s">
        <v>233</v>
      </c>
      <c r="C357" t="s">
        <v>365</v>
      </c>
      <c r="D357" s="1">
        <v>44824</v>
      </c>
      <c r="E357" t="s">
        <v>303</v>
      </c>
      <c r="F357" t="s">
        <v>364</v>
      </c>
      <c r="G357">
        <v>0.96007500000000001</v>
      </c>
    </row>
    <row r="358" spans="1:7" x14ac:dyDescent="0.3">
      <c r="A358">
        <v>2022</v>
      </c>
      <c r="B358" t="s">
        <v>233</v>
      </c>
      <c r="C358" t="s">
        <v>365</v>
      </c>
      <c r="D358" s="1">
        <v>44823</v>
      </c>
      <c r="E358" t="s">
        <v>303</v>
      </c>
      <c r="F358" t="s">
        <v>364</v>
      </c>
      <c r="G358">
        <v>0.9587</v>
      </c>
    </row>
    <row r="359" spans="1:7" x14ac:dyDescent="0.3">
      <c r="A359">
        <v>2022</v>
      </c>
      <c r="B359" t="s">
        <v>233</v>
      </c>
      <c r="C359" t="s">
        <v>365</v>
      </c>
      <c r="D359" s="1">
        <v>44822</v>
      </c>
      <c r="E359" t="s">
        <v>303</v>
      </c>
      <c r="F359" t="s">
        <v>364</v>
      </c>
      <c r="G359">
        <v>0.96030000000000004</v>
      </c>
    </row>
    <row r="360" spans="1:7" x14ac:dyDescent="0.3">
      <c r="A360">
        <v>2022</v>
      </c>
      <c r="B360" t="s">
        <v>233</v>
      </c>
      <c r="C360" t="s">
        <v>365</v>
      </c>
      <c r="D360" s="1">
        <v>44821</v>
      </c>
      <c r="E360" t="s">
        <v>303</v>
      </c>
      <c r="F360" t="s">
        <v>364</v>
      </c>
      <c r="G360">
        <v>0.996</v>
      </c>
    </row>
    <row r="361" spans="1:7" x14ac:dyDescent="0.3">
      <c r="A361">
        <v>2022</v>
      </c>
      <c r="B361" t="s">
        <v>233</v>
      </c>
      <c r="C361" t="s">
        <v>365</v>
      </c>
      <c r="D361" s="1">
        <v>44820</v>
      </c>
      <c r="E361" t="s">
        <v>303</v>
      </c>
      <c r="F361" t="s">
        <v>364</v>
      </c>
      <c r="G361">
        <v>0.99617500000000003</v>
      </c>
    </row>
    <row r="362" spans="1:7" x14ac:dyDescent="0.3">
      <c r="A362">
        <v>2022</v>
      </c>
      <c r="B362" t="s">
        <v>233</v>
      </c>
      <c r="C362" t="s">
        <v>365</v>
      </c>
      <c r="D362" s="1">
        <v>44819</v>
      </c>
      <c r="E362" t="s">
        <v>303</v>
      </c>
      <c r="F362" t="s">
        <v>364</v>
      </c>
      <c r="G362">
        <v>0.99629999999999996</v>
      </c>
    </row>
    <row r="363" spans="1:7" x14ac:dyDescent="0.3">
      <c r="A363">
        <v>2022</v>
      </c>
      <c r="B363" t="s">
        <v>233</v>
      </c>
      <c r="C363" t="s">
        <v>365</v>
      </c>
      <c r="D363" s="1">
        <v>44818</v>
      </c>
      <c r="E363" t="s">
        <v>303</v>
      </c>
      <c r="F363" t="s">
        <v>364</v>
      </c>
      <c r="G363">
        <v>0.99577499999999997</v>
      </c>
    </row>
    <row r="364" spans="1:7" x14ac:dyDescent="0.3">
      <c r="A364">
        <v>2022</v>
      </c>
      <c r="B364" t="s">
        <v>233</v>
      </c>
      <c r="C364" t="s">
        <v>365</v>
      </c>
      <c r="D364" s="1">
        <v>44817</v>
      </c>
      <c r="E364" t="s">
        <v>303</v>
      </c>
      <c r="F364" t="s">
        <v>364</v>
      </c>
      <c r="G364">
        <v>0.99744999999999995</v>
      </c>
    </row>
    <row r="365" spans="1:7" x14ac:dyDescent="0.3">
      <c r="A365">
        <v>2022</v>
      </c>
      <c r="B365" t="s">
        <v>233</v>
      </c>
      <c r="C365" t="s">
        <v>365</v>
      </c>
      <c r="D365" s="1">
        <v>44816</v>
      </c>
      <c r="E365" t="s">
        <v>303</v>
      </c>
      <c r="F365" t="s">
        <v>364</v>
      </c>
      <c r="G365">
        <v>0.99517500000000003</v>
      </c>
    </row>
    <row r="366" spans="1:7" x14ac:dyDescent="0.3">
      <c r="A366">
        <v>2022</v>
      </c>
      <c r="B366" t="s">
        <v>233</v>
      </c>
      <c r="C366" t="s">
        <v>365</v>
      </c>
      <c r="D366" s="1">
        <v>44815</v>
      </c>
      <c r="E366" t="s">
        <v>303</v>
      </c>
      <c r="F366" t="s">
        <v>364</v>
      </c>
      <c r="G366">
        <v>0.99614999999999998</v>
      </c>
    </row>
    <row r="367" spans="1:7" x14ac:dyDescent="0.3">
      <c r="A367">
        <v>2022</v>
      </c>
      <c r="B367" t="s">
        <v>233</v>
      </c>
      <c r="C367" t="s">
        <v>365</v>
      </c>
      <c r="D367" s="1">
        <v>44814</v>
      </c>
      <c r="E367" t="s">
        <v>303</v>
      </c>
      <c r="F367" t="s">
        <v>364</v>
      </c>
      <c r="G367">
        <v>0.99557499999999999</v>
      </c>
    </row>
    <row r="368" spans="1:7" x14ac:dyDescent="0.3">
      <c r="A368">
        <v>2022</v>
      </c>
      <c r="B368" t="s">
        <v>233</v>
      </c>
      <c r="C368" t="s">
        <v>365</v>
      </c>
      <c r="D368" s="1">
        <v>44813</v>
      </c>
      <c r="E368" t="s">
        <v>303</v>
      </c>
      <c r="F368" t="s">
        <v>364</v>
      </c>
      <c r="G368">
        <v>0.99614999999999998</v>
      </c>
    </row>
    <row r="369" spans="1:7" x14ac:dyDescent="0.3">
      <c r="A369">
        <v>2022</v>
      </c>
      <c r="B369" t="s">
        <v>233</v>
      </c>
      <c r="C369" t="s">
        <v>365</v>
      </c>
      <c r="D369" s="1">
        <v>44812</v>
      </c>
      <c r="E369" t="s">
        <v>303</v>
      </c>
      <c r="F369" t="s">
        <v>364</v>
      </c>
      <c r="G369">
        <v>0.99585000000000001</v>
      </c>
    </row>
    <row r="370" spans="1:7" x14ac:dyDescent="0.3">
      <c r="A370">
        <v>2022</v>
      </c>
      <c r="B370" t="s">
        <v>233</v>
      </c>
      <c r="C370" t="s">
        <v>365</v>
      </c>
      <c r="D370" s="1">
        <v>44811</v>
      </c>
      <c r="E370" t="s">
        <v>303</v>
      </c>
      <c r="F370" t="s">
        <v>364</v>
      </c>
      <c r="G370">
        <v>0.99712500000000004</v>
      </c>
    </row>
    <row r="371" spans="1:7" x14ac:dyDescent="0.3">
      <c r="A371">
        <v>2022</v>
      </c>
      <c r="B371" t="s">
        <v>233</v>
      </c>
      <c r="C371" t="s">
        <v>365</v>
      </c>
      <c r="D371" s="1">
        <v>44810</v>
      </c>
      <c r="E371" t="s">
        <v>303</v>
      </c>
      <c r="F371" t="s">
        <v>364</v>
      </c>
      <c r="G371">
        <v>0.99692499999999995</v>
      </c>
    </row>
    <row r="372" spans="1:7" x14ac:dyDescent="0.3">
      <c r="A372">
        <v>2022</v>
      </c>
      <c r="B372" t="s">
        <v>233</v>
      </c>
      <c r="C372" t="s">
        <v>365</v>
      </c>
      <c r="D372" s="1">
        <v>44809</v>
      </c>
      <c r="E372" t="s">
        <v>303</v>
      </c>
      <c r="F372" t="s">
        <v>364</v>
      </c>
      <c r="G372">
        <v>0.99739999999999995</v>
      </c>
    </row>
    <row r="373" spans="1:7" x14ac:dyDescent="0.3">
      <c r="A373">
        <v>2022</v>
      </c>
      <c r="B373" t="s">
        <v>233</v>
      </c>
      <c r="C373" t="s">
        <v>365</v>
      </c>
      <c r="D373" s="1">
        <v>44808</v>
      </c>
      <c r="E373" t="s">
        <v>303</v>
      </c>
      <c r="F373" t="s">
        <v>364</v>
      </c>
      <c r="G373">
        <v>0.997</v>
      </c>
    </row>
    <row r="374" spans="1:7" x14ac:dyDescent="0.3">
      <c r="A374">
        <v>2022</v>
      </c>
      <c r="B374" t="s">
        <v>233</v>
      </c>
      <c r="C374" t="s">
        <v>365</v>
      </c>
      <c r="D374" s="1">
        <v>44807</v>
      </c>
      <c r="E374" t="s">
        <v>303</v>
      </c>
      <c r="F374" t="s">
        <v>364</v>
      </c>
      <c r="G374">
        <v>0.99709999999999999</v>
      </c>
    </row>
    <row r="375" spans="1:7" x14ac:dyDescent="0.3">
      <c r="A375">
        <v>2022</v>
      </c>
      <c r="B375" t="s">
        <v>233</v>
      </c>
      <c r="C375" t="s">
        <v>365</v>
      </c>
      <c r="D375" s="1">
        <v>44806</v>
      </c>
      <c r="E375" t="s">
        <v>303</v>
      </c>
      <c r="F375" t="s">
        <v>364</v>
      </c>
      <c r="G375">
        <v>0.99729999999999996</v>
      </c>
    </row>
    <row r="376" spans="1:7" x14ac:dyDescent="0.3">
      <c r="A376">
        <v>2022</v>
      </c>
      <c r="B376" t="s">
        <v>233</v>
      </c>
      <c r="C376" t="s">
        <v>365</v>
      </c>
      <c r="D376" s="1">
        <v>44805</v>
      </c>
      <c r="E376" t="s">
        <v>303</v>
      </c>
      <c r="F376" t="s">
        <v>364</v>
      </c>
      <c r="G376">
        <v>0.99734999999999996</v>
      </c>
    </row>
    <row r="377" spans="1:7" x14ac:dyDescent="0.3">
      <c r="A377">
        <v>2022</v>
      </c>
      <c r="B377" t="s">
        <v>233</v>
      </c>
      <c r="C377" t="s">
        <v>365</v>
      </c>
      <c r="D377" s="1">
        <v>44804</v>
      </c>
      <c r="E377" t="s">
        <v>303</v>
      </c>
      <c r="F377" t="s">
        <v>364</v>
      </c>
      <c r="G377">
        <v>0.99762499999999998</v>
      </c>
    </row>
    <row r="378" spans="1:7" x14ac:dyDescent="0.3">
      <c r="A378">
        <v>2022</v>
      </c>
      <c r="B378" t="s">
        <v>233</v>
      </c>
      <c r="C378" t="s">
        <v>365</v>
      </c>
      <c r="D378" s="1">
        <v>44803</v>
      </c>
      <c r="E378" t="s">
        <v>303</v>
      </c>
      <c r="F378" t="s">
        <v>364</v>
      </c>
      <c r="G378">
        <v>0.99792499999999995</v>
      </c>
    </row>
    <row r="379" spans="1:7" x14ac:dyDescent="0.3">
      <c r="A379">
        <v>2022</v>
      </c>
      <c r="B379" t="s">
        <v>233</v>
      </c>
      <c r="C379" t="s">
        <v>365</v>
      </c>
      <c r="D379" s="1">
        <v>44802</v>
      </c>
      <c r="E379" t="s">
        <v>303</v>
      </c>
      <c r="F379" t="s">
        <v>364</v>
      </c>
      <c r="G379">
        <v>0.99770000000000003</v>
      </c>
    </row>
    <row r="380" spans="1:7" x14ac:dyDescent="0.3">
      <c r="A380">
        <v>2022</v>
      </c>
      <c r="B380" t="s">
        <v>233</v>
      </c>
      <c r="C380" t="s">
        <v>365</v>
      </c>
      <c r="D380" s="1">
        <v>44801</v>
      </c>
      <c r="E380" t="s">
        <v>303</v>
      </c>
      <c r="F380" t="s">
        <v>364</v>
      </c>
      <c r="G380">
        <v>0.99792499999999995</v>
      </c>
    </row>
    <row r="381" spans="1:7" x14ac:dyDescent="0.3">
      <c r="A381">
        <v>2022</v>
      </c>
      <c r="B381" t="s">
        <v>233</v>
      </c>
      <c r="C381" t="s">
        <v>365</v>
      </c>
      <c r="D381" s="1">
        <v>44800</v>
      </c>
      <c r="E381" t="s">
        <v>303</v>
      </c>
      <c r="F381" t="s">
        <v>364</v>
      </c>
      <c r="G381">
        <v>0.99780000000000002</v>
      </c>
    </row>
    <row r="382" spans="1:7" x14ac:dyDescent="0.3">
      <c r="A382">
        <v>2022</v>
      </c>
      <c r="B382" t="s">
        <v>233</v>
      </c>
      <c r="C382" t="s">
        <v>365</v>
      </c>
      <c r="D382" s="1">
        <v>44799</v>
      </c>
      <c r="E382" t="s">
        <v>303</v>
      </c>
      <c r="F382" t="s">
        <v>364</v>
      </c>
      <c r="G382">
        <v>0.99760000000000004</v>
      </c>
    </row>
    <row r="383" spans="1:7" x14ac:dyDescent="0.3">
      <c r="A383">
        <v>2022</v>
      </c>
      <c r="B383" t="s">
        <v>233</v>
      </c>
      <c r="C383" t="s">
        <v>365</v>
      </c>
      <c r="D383" s="1">
        <v>44798</v>
      </c>
      <c r="E383" t="s">
        <v>303</v>
      </c>
      <c r="F383" t="s">
        <v>364</v>
      </c>
      <c r="G383">
        <v>0.99819999999999998</v>
      </c>
    </row>
    <row r="384" spans="1:7" x14ac:dyDescent="0.3">
      <c r="A384">
        <v>2022</v>
      </c>
      <c r="B384" t="s">
        <v>233</v>
      </c>
      <c r="C384" t="s">
        <v>365</v>
      </c>
      <c r="D384" s="1">
        <v>44797</v>
      </c>
      <c r="E384" t="s">
        <v>303</v>
      </c>
      <c r="F384" t="s">
        <v>364</v>
      </c>
      <c r="G384">
        <v>0.99772499999999997</v>
      </c>
    </row>
    <row r="385" spans="1:7" x14ac:dyDescent="0.3">
      <c r="A385">
        <v>2022</v>
      </c>
      <c r="B385" t="s">
        <v>233</v>
      </c>
      <c r="C385" t="s">
        <v>365</v>
      </c>
      <c r="D385" s="1">
        <v>44796</v>
      </c>
      <c r="E385" t="s">
        <v>303</v>
      </c>
      <c r="F385" t="s">
        <v>364</v>
      </c>
      <c r="G385">
        <v>0.997525</v>
      </c>
    </row>
    <row r="386" spans="1:7" x14ac:dyDescent="0.3">
      <c r="A386">
        <v>2022</v>
      </c>
      <c r="B386" t="s">
        <v>233</v>
      </c>
      <c r="C386" t="s">
        <v>365</v>
      </c>
      <c r="D386" s="1">
        <v>44795</v>
      </c>
      <c r="E386" t="s">
        <v>303</v>
      </c>
      <c r="F386" t="s">
        <v>364</v>
      </c>
      <c r="G386">
        <v>0.99767499999999998</v>
      </c>
    </row>
    <row r="387" spans="1:7" x14ac:dyDescent="0.3">
      <c r="A387">
        <v>2022</v>
      </c>
      <c r="B387" t="s">
        <v>233</v>
      </c>
      <c r="C387" t="s">
        <v>365</v>
      </c>
      <c r="D387" s="1">
        <v>44794</v>
      </c>
      <c r="E387" t="s">
        <v>303</v>
      </c>
      <c r="F387" t="s">
        <v>364</v>
      </c>
      <c r="G387">
        <v>0.99780000000000002</v>
      </c>
    </row>
    <row r="388" spans="1:7" x14ac:dyDescent="0.3">
      <c r="A388">
        <v>2022</v>
      </c>
      <c r="B388" t="s">
        <v>233</v>
      </c>
      <c r="C388" t="s">
        <v>365</v>
      </c>
      <c r="D388" s="1">
        <v>44793</v>
      </c>
      <c r="E388" t="s">
        <v>303</v>
      </c>
      <c r="F388" t="s">
        <v>364</v>
      </c>
      <c r="G388">
        <v>0.99734999999999996</v>
      </c>
    </row>
    <row r="389" spans="1:7" x14ac:dyDescent="0.3">
      <c r="A389">
        <v>2022</v>
      </c>
      <c r="B389" t="s">
        <v>233</v>
      </c>
      <c r="C389" t="s">
        <v>365</v>
      </c>
      <c r="D389" s="1">
        <v>44792</v>
      </c>
      <c r="E389" t="s">
        <v>303</v>
      </c>
      <c r="F389" t="s">
        <v>364</v>
      </c>
      <c r="G389">
        <v>0.99782499999999996</v>
      </c>
    </row>
    <row r="390" spans="1:7" x14ac:dyDescent="0.3">
      <c r="A390">
        <v>2022</v>
      </c>
      <c r="B390" t="s">
        <v>233</v>
      </c>
      <c r="C390" t="s">
        <v>365</v>
      </c>
      <c r="D390" s="1">
        <v>44791</v>
      </c>
      <c r="E390" t="s">
        <v>303</v>
      </c>
      <c r="F390" t="s">
        <v>364</v>
      </c>
      <c r="G390">
        <v>0.99777499999999997</v>
      </c>
    </row>
    <row r="391" spans="1:7" x14ac:dyDescent="0.3">
      <c r="A391">
        <v>2022</v>
      </c>
      <c r="B391" t="s">
        <v>233</v>
      </c>
      <c r="C391" t="s">
        <v>365</v>
      </c>
      <c r="D391" s="1">
        <v>44790</v>
      </c>
      <c r="E391" t="s">
        <v>303</v>
      </c>
      <c r="F391" t="s">
        <v>364</v>
      </c>
      <c r="G391">
        <v>0.99772499999999997</v>
      </c>
    </row>
    <row r="392" spans="1:7" x14ac:dyDescent="0.3">
      <c r="A392">
        <v>2022</v>
      </c>
      <c r="B392" t="s">
        <v>233</v>
      </c>
      <c r="C392" t="s">
        <v>365</v>
      </c>
      <c r="D392" s="1">
        <v>44789</v>
      </c>
      <c r="E392" t="s">
        <v>303</v>
      </c>
      <c r="F392" t="s">
        <v>364</v>
      </c>
      <c r="G392">
        <v>0.99802500000000005</v>
      </c>
    </row>
    <row r="393" spans="1:7" x14ac:dyDescent="0.3">
      <c r="A393">
        <v>2022</v>
      </c>
      <c r="B393" t="s">
        <v>233</v>
      </c>
      <c r="C393" t="s">
        <v>365</v>
      </c>
      <c r="D393" s="1">
        <v>44788</v>
      </c>
      <c r="E393" t="s">
        <v>303</v>
      </c>
      <c r="F393" t="s">
        <v>364</v>
      </c>
      <c r="G393">
        <v>0.99785000000000001</v>
      </c>
    </row>
    <row r="394" spans="1:7" x14ac:dyDescent="0.3">
      <c r="A394">
        <v>2022</v>
      </c>
      <c r="B394" t="s">
        <v>233</v>
      </c>
      <c r="C394" t="s">
        <v>365</v>
      </c>
      <c r="D394" s="1">
        <v>44787</v>
      </c>
      <c r="E394" t="s">
        <v>303</v>
      </c>
      <c r="F394" t="s">
        <v>364</v>
      </c>
      <c r="G394">
        <v>0.99812500000000004</v>
      </c>
    </row>
    <row r="395" spans="1:7" x14ac:dyDescent="0.3">
      <c r="A395">
        <v>2022</v>
      </c>
      <c r="B395" t="s">
        <v>233</v>
      </c>
      <c r="C395" t="s">
        <v>365</v>
      </c>
      <c r="D395" s="1">
        <v>44786</v>
      </c>
      <c r="E395" t="s">
        <v>303</v>
      </c>
      <c r="F395" t="s">
        <v>364</v>
      </c>
      <c r="G395">
        <v>0.99775000000000003</v>
      </c>
    </row>
    <row r="396" spans="1:7" x14ac:dyDescent="0.3">
      <c r="A396">
        <v>2022</v>
      </c>
      <c r="B396" t="s">
        <v>233</v>
      </c>
      <c r="C396" t="s">
        <v>365</v>
      </c>
      <c r="D396" s="1">
        <v>44785</v>
      </c>
      <c r="E396" t="s">
        <v>303</v>
      </c>
      <c r="F396" t="s">
        <v>364</v>
      </c>
      <c r="G396">
        <v>0.99797499999999995</v>
      </c>
    </row>
    <row r="397" spans="1:7" x14ac:dyDescent="0.3">
      <c r="A397">
        <v>2022</v>
      </c>
      <c r="B397" t="s">
        <v>233</v>
      </c>
      <c r="C397" t="s">
        <v>365</v>
      </c>
      <c r="D397" s="1">
        <v>44784</v>
      </c>
      <c r="E397" t="s">
        <v>303</v>
      </c>
      <c r="F397" t="s">
        <v>364</v>
      </c>
      <c r="G397">
        <v>0.99757499999999999</v>
      </c>
    </row>
    <row r="398" spans="1:7" x14ac:dyDescent="0.3">
      <c r="A398">
        <v>2022</v>
      </c>
      <c r="B398" t="s">
        <v>233</v>
      </c>
      <c r="C398" t="s">
        <v>365</v>
      </c>
      <c r="D398" s="1">
        <v>44783</v>
      </c>
      <c r="E398" t="s">
        <v>303</v>
      </c>
      <c r="F398" t="s">
        <v>364</v>
      </c>
      <c r="G398">
        <v>0.99804999999999999</v>
      </c>
    </row>
    <row r="399" spans="1:7" x14ac:dyDescent="0.3">
      <c r="A399">
        <v>2022</v>
      </c>
      <c r="B399" t="s">
        <v>233</v>
      </c>
      <c r="C399" t="s">
        <v>365</v>
      </c>
      <c r="D399" s="1">
        <v>44782</v>
      </c>
      <c r="E399" t="s">
        <v>303</v>
      </c>
      <c r="F399" t="s">
        <v>364</v>
      </c>
      <c r="G399">
        <v>0.99909999999999999</v>
      </c>
    </row>
    <row r="400" spans="1:7" x14ac:dyDescent="0.3">
      <c r="A400">
        <v>2022</v>
      </c>
      <c r="B400" t="s">
        <v>233</v>
      </c>
      <c r="C400" t="s">
        <v>365</v>
      </c>
      <c r="D400" s="1">
        <v>44781</v>
      </c>
      <c r="E400" t="s">
        <v>303</v>
      </c>
      <c r="F400" t="s">
        <v>364</v>
      </c>
      <c r="G400">
        <v>0.99657499999999999</v>
      </c>
    </row>
    <row r="401" spans="1:7" x14ac:dyDescent="0.3">
      <c r="A401">
        <v>2022</v>
      </c>
      <c r="B401" t="s">
        <v>233</v>
      </c>
      <c r="C401" t="s">
        <v>365</v>
      </c>
      <c r="D401" s="1">
        <v>44780</v>
      </c>
      <c r="E401" t="s">
        <v>303</v>
      </c>
      <c r="F401" t="s">
        <v>364</v>
      </c>
      <c r="G401">
        <v>0.99692499999999995</v>
      </c>
    </row>
    <row r="402" spans="1:7" x14ac:dyDescent="0.3">
      <c r="A402">
        <v>2022</v>
      </c>
      <c r="B402" t="s">
        <v>233</v>
      </c>
      <c r="C402" t="s">
        <v>365</v>
      </c>
      <c r="D402" s="1">
        <v>44779</v>
      </c>
      <c r="E402" t="s">
        <v>303</v>
      </c>
      <c r="F402" t="s">
        <v>364</v>
      </c>
      <c r="G402">
        <v>0.99667499999999998</v>
      </c>
    </row>
    <row r="403" spans="1:7" x14ac:dyDescent="0.3">
      <c r="A403">
        <v>2022</v>
      </c>
      <c r="B403" t="s">
        <v>233</v>
      </c>
      <c r="C403" t="s">
        <v>365</v>
      </c>
      <c r="D403" s="1">
        <v>44778</v>
      </c>
      <c r="E403" t="s">
        <v>303</v>
      </c>
      <c r="F403" t="s">
        <v>364</v>
      </c>
      <c r="G403">
        <v>0.99697499999999994</v>
      </c>
    </row>
    <row r="404" spans="1:7" x14ac:dyDescent="0.3">
      <c r="A404">
        <v>2022</v>
      </c>
      <c r="B404" t="s">
        <v>233</v>
      </c>
      <c r="C404" t="s">
        <v>365</v>
      </c>
      <c r="D404" s="1">
        <v>44777</v>
      </c>
      <c r="E404" t="s">
        <v>303</v>
      </c>
      <c r="F404" t="s">
        <v>364</v>
      </c>
      <c r="G404">
        <v>0.99627500000000002</v>
      </c>
    </row>
    <row r="405" spans="1:7" x14ac:dyDescent="0.3">
      <c r="A405">
        <v>2022</v>
      </c>
      <c r="B405" t="s">
        <v>233</v>
      </c>
      <c r="C405" t="s">
        <v>365</v>
      </c>
      <c r="D405" s="1">
        <v>44776</v>
      </c>
      <c r="E405" t="s">
        <v>303</v>
      </c>
      <c r="F405" t="s">
        <v>364</v>
      </c>
      <c r="G405">
        <v>0.99709999999999999</v>
      </c>
    </row>
    <row r="406" spans="1:7" x14ac:dyDescent="0.3">
      <c r="A406">
        <v>2022</v>
      </c>
      <c r="B406" t="s">
        <v>233</v>
      </c>
      <c r="C406" t="s">
        <v>365</v>
      </c>
      <c r="D406" s="1">
        <v>44775</v>
      </c>
      <c r="E406" t="s">
        <v>303</v>
      </c>
      <c r="F406" t="s">
        <v>364</v>
      </c>
      <c r="G406">
        <v>0.99707500000000004</v>
      </c>
    </row>
    <row r="407" spans="1:7" x14ac:dyDescent="0.3">
      <c r="A407">
        <v>2022</v>
      </c>
      <c r="B407" t="s">
        <v>233</v>
      </c>
      <c r="C407" t="s">
        <v>365</v>
      </c>
      <c r="D407" s="1">
        <v>44774</v>
      </c>
      <c r="E407" t="s">
        <v>303</v>
      </c>
      <c r="F407" t="s">
        <v>364</v>
      </c>
      <c r="G407">
        <v>0.994475</v>
      </c>
    </row>
    <row r="408" spans="1:7" x14ac:dyDescent="0.3">
      <c r="A408">
        <v>2022</v>
      </c>
      <c r="B408" t="s">
        <v>233</v>
      </c>
      <c r="C408" t="s">
        <v>365</v>
      </c>
      <c r="D408" s="1">
        <v>44773</v>
      </c>
      <c r="E408" t="s">
        <v>303</v>
      </c>
      <c r="F408" t="s">
        <v>364</v>
      </c>
      <c r="G408">
        <v>0.99467499999999998</v>
      </c>
    </row>
    <row r="409" spans="1:7" x14ac:dyDescent="0.3">
      <c r="A409">
        <v>2022</v>
      </c>
      <c r="B409" t="s">
        <v>233</v>
      </c>
      <c r="C409" t="s">
        <v>365</v>
      </c>
      <c r="D409" s="1">
        <v>44772</v>
      </c>
      <c r="E409" t="s">
        <v>303</v>
      </c>
      <c r="F409" t="s">
        <v>364</v>
      </c>
      <c r="G409">
        <v>0.99567499999999998</v>
      </c>
    </row>
    <row r="410" spans="1:7" x14ac:dyDescent="0.3">
      <c r="A410">
        <v>2022</v>
      </c>
      <c r="B410" t="s">
        <v>233</v>
      </c>
      <c r="C410" t="s">
        <v>365</v>
      </c>
      <c r="D410" s="1">
        <v>44771</v>
      </c>
      <c r="E410" t="s">
        <v>303</v>
      </c>
      <c r="F410" t="s">
        <v>364</v>
      </c>
      <c r="G410">
        <v>0.99480000000000002</v>
      </c>
    </row>
    <row r="411" spans="1:7" x14ac:dyDescent="0.3">
      <c r="A411">
        <v>2022</v>
      </c>
      <c r="B411" t="s">
        <v>233</v>
      </c>
      <c r="C411" t="s">
        <v>365</v>
      </c>
      <c r="D411" s="1">
        <v>44770</v>
      </c>
      <c r="E411" t="s">
        <v>303</v>
      </c>
      <c r="F411" t="s">
        <v>364</v>
      </c>
      <c r="G411">
        <v>0.99460000000000004</v>
      </c>
    </row>
    <row r="412" spans="1:7" x14ac:dyDescent="0.3">
      <c r="A412">
        <v>2022</v>
      </c>
      <c r="B412" t="s">
        <v>233</v>
      </c>
      <c r="C412" t="s">
        <v>365</v>
      </c>
      <c r="D412" s="1">
        <v>44769</v>
      </c>
      <c r="E412" t="s">
        <v>303</v>
      </c>
      <c r="F412" t="s">
        <v>364</v>
      </c>
      <c r="G412">
        <v>0.99422500000000003</v>
      </c>
    </row>
    <row r="413" spans="1:7" x14ac:dyDescent="0.3">
      <c r="A413">
        <v>2022</v>
      </c>
      <c r="B413" t="s">
        <v>233</v>
      </c>
      <c r="C413" t="s">
        <v>365</v>
      </c>
      <c r="D413" s="1">
        <v>44768</v>
      </c>
      <c r="E413" t="s">
        <v>303</v>
      </c>
      <c r="F413" t="s">
        <v>364</v>
      </c>
      <c r="G413">
        <v>0.99480000000000002</v>
      </c>
    </row>
    <row r="414" spans="1:7" x14ac:dyDescent="0.3">
      <c r="A414">
        <v>2022</v>
      </c>
      <c r="B414" t="s">
        <v>233</v>
      </c>
      <c r="C414" t="s">
        <v>365</v>
      </c>
      <c r="D414" s="1">
        <v>44767</v>
      </c>
      <c r="E414" t="s">
        <v>303</v>
      </c>
      <c r="F414" t="s">
        <v>364</v>
      </c>
      <c r="G414">
        <v>0.99539999999999995</v>
      </c>
    </row>
    <row r="415" spans="1:7" x14ac:dyDescent="0.3">
      <c r="A415">
        <v>2022</v>
      </c>
      <c r="B415" t="s">
        <v>233</v>
      </c>
      <c r="C415" t="s">
        <v>365</v>
      </c>
      <c r="D415" s="1">
        <v>44766</v>
      </c>
      <c r="E415" t="s">
        <v>303</v>
      </c>
      <c r="F415" t="s">
        <v>364</v>
      </c>
      <c r="G415">
        <v>0.99512500000000004</v>
      </c>
    </row>
    <row r="416" spans="1:7" x14ac:dyDescent="0.3">
      <c r="A416">
        <v>2022</v>
      </c>
      <c r="B416" t="s">
        <v>233</v>
      </c>
      <c r="C416" t="s">
        <v>365</v>
      </c>
      <c r="D416" s="1">
        <v>44765</v>
      </c>
      <c r="E416" t="s">
        <v>303</v>
      </c>
      <c r="F416" t="s">
        <v>364</v>
      </c>
      <c r="G416">
        <v>0.99595</v>
      </c>
    </row>
    <row r="417" spans="1:7" x14ac:dyDescent="0.3">
      <c r="A417">
        <v>2022</v>
      </c>
      <c r="B417" t="s">
        <v>233</v>
      </c>
      <c r="C417" t="s">
        <v>365</v>
      </c>
      <c r="D417" s="1">
        <v>44764</v>
      </c>
      <c r="E417" t="s">
        <v>303</v>
      </c>
      <c r="F417" t="s">
        <v>364</v>
      </c>
      <c r="G417">
        <v>0.99624999999999997</v>
      </c>
    </row>
    <row r="418" spans="1:7" x14ac:dyDescent="0.3">
      <c r="A418">
        <v>2022</v>
      </c>
      <c r="B418" t="s">
        <v>233</v>
      </c>
      <c r="C418" t="s">
        <v>365</v>
      </c>
      <c r="D418" s="1">
        <v>44763</v>
      </c>
      <c r="E418" t="s">
        <v>303</v>
      </c>
      <c r="F418" t="s">
        <v>364</v>
      </c>
      <c r="G418">
        <v>0.99590000000000001</v>
      </c>
    </row>
    <row r="419" spans="1:7" x14ac:dyDescent="0.3">
      <c r="A419">
        <v>2022</v>
      </c>
      <c r="B419" t="s">
        <v>233</v>
      </c>
      <c r="C419" t="s">
        <v>365</v>
      </c>
      <c r="D419" s="1">
        <v>44762</v>
      </c>
      <c r="E419" t="s">
        <v>303</v>
      </c>
      <c r="F419" t="s">
        <v>364</v>
      </c>
      <c r="G419">
        <v>0.99634999999999996</v>
      </c>
    </row>
    <row r="420" spans="1:7" x14ac:dyDescent="0.3">
      <c r="A420">
        <v>2022</v>
      </c>
      <c r="B420" t="s">
        <v>233</v>
      </c>
      <c r="C420" t="s">
        <v>365</v>
      </c>
      <c r="D420" s="1">
        <v>44761</v>
      </c>
      <c r="E420" t="s">
        <v>303</v>
      </c>
      <c r="F420" t="s">
        <v>364</v>
      </c>
      <c r="G420">
        <v>0.995425</v>
      </c>
    </row>
    <row r="421" spans="1:7" x14ac:dyDescent="0.3">
      <c r="A421">
        <v>2022</v>
      </c>
      <c r="B421" t="s">
        <v>233</v>
      </c>
      <c r="C421" t="s">
        <v>365</v>
      </c>
      <c r="D421" s="1">
        <v>44760</v>
      </c>
      <c r="E421" t="s">
        <v>303</v>
      </c>
      <c r="F421" t="s">
        <v>364</v>
      </c>
      <c r="G421">
        <v>0.99532500000000002</v>
      </c>
    </row>
    <row r="422" spans="1:7" x14ac:dyDescent="0.3">
      <c r="A422">
        <v>2022</v>
      </c>
      <c r="B422" t="s">
        <v>233</v>
      </c>
      <c r="C422" t="s">
        <v>365</v>
      </c>
      <c r="D422" s="1">
        <v>44759</v>
      </c>
      <c r="E422" t="s">
        <v>303</v>
      </c>
      <c r="F422" t="s">
        <v>364</v>
      </c>
      <c r="G422">
        <v>0.99590000000000001</v>
      </c>
    </row>
    <row r="423" spans="1:7" x14ac:dyDescent="0.3">
      <c r="A423">
        <v>2022</v>
      </c>
      <c r="B423" t="s">
        <v>233</v>
      </c>
      <c r="C423" t="s">
        <v>365</v>
      </c>
      <c r="D423" s="1">
        <v>44758</v>
      </c>
      <c r="E423" t="s">
        <v>303</v>
      </c>
      <c r="F423" t="s">
        <v>364</v>
      </c>
      <c r="G423">
        <v>0.994475</v>
      </c>
    </row>
    <row r="424" spans="1:7" x14ac:dyDescent="0.3">
      <c r="A424">
        <v>2022</v>
      </c>
      <c r="B424" t="s">
        <v>233</v>
      </c>
      <c r="C424" t="s">
        <v>365</v>
      </c>
      <c r="D424" s="1">
        <v>44757</v>
      </c>
      <c r="E424" t="s">
        <v>303</v>
      </c>
      <c r="F424" t="s">
        <v>364</v>
      </c>
      <c r="G424">
        <v>0.99485000000000001</v>
      </c>
    </row>
    <row r="425" spans="1:7" x14ac:dyDescent="0.3">
      <c r="A425">
        <v>2022</v>
      </c>
      <c r="B425" t="s">
        <v>233</v>
      </c>
      <c r="C425" t="s">
        <v>365</v>
      </c>
      <c r="D425" s="1">
        <v>44756</v>
      </c>
      <c r="E425" t="s">
        <v>303</v>
      </c>
      <c r="F425" t="s">
        <v>364</v>
      </c>
      <c r="G425">
        <v>0.99509999999999998</v>
      </c>
    </row>
    <row r="426" spans="1:7" x14ac:dyDescent="0.3">
      <c r="A426">
        <v>2022</v>
      </c>
      <c r="B426" t="s">
        <v>233</v>
      </c>
      <c r="C426" t="s">
        <v>365</v>
      </c>
      <c r="D426" s="1">
        <v>44755</v>
      </c>
      <c r="E426" t="s">
        <v>303</v>
      </c>
      <c r="F426" t="s">
        <v>364</v>
      </c>
      <c r="G426">
        <v>0.99372499999999997</v>
      </c>
    </row>
    <row r="427" spans="1:7" x14ac:dyDescent="0.3">
      <c r="A427">
        <v>2022</v>
      </c>
      <c r="B427" t="s">
        <v>233</v>
      </c>
      <c r="C427" t="s">
        <v>365</v>
      </c>
      <c r="D427" s="1">
        <v>44754</v>
      </c>
      <c r="E427" t="s">
        <v>303</v>
      </c>
      <c r="F427" t="s">
        <v>364</v>
      </c>
      <c r="G427">
        <v>0.99375000000000002</v>
      </c>
    </row>
    <row r="428" spans="1:7" x14ac:dyDescent="0.3">
      <c r="A428">
        <v>2022</v>
      </c>
      <c r="B428" t="s">
        <v>233</v>
      </c>
      <c r="C428" t="s">
        <v>365</v>
      </c>
      <c r="D428" s="1">
        <v>44753</v>
      </c>
      <c r="E428" t="s">
        <v>303</v>
      </c>
      <c r="F428" t="s">
        <v>364</v>
      </c>
      <c r="G428">
        <v>0.99324999999999997</v>
      </c>
    </row>
    <row r="429" spans="1:7" x14ac:dyDescent="0.3">
      <c r="A429">
        <v>2022</v>
      </c>
      <c r="B429" t="s">
        <v>233</v>
      </c>
      <c r="C429" t="s">
        <v>365</v>
      </c>
      <c r="D429" s="1">
        <v>44752</v>
      </c>
      <c r="E429" t="s">
        <v>303</v>
      </c>
      <c r="F429" t="s">
        <v>364</v>
      </c>
      <c r="G429">
        <v>0.99334999999999996</v>
      </c>
    </row>
    <row r="430" spans="1:7" x14ac:dyDescent="0.3">
      <c r="A430">
        <v>2022</v>
      </c>
      <c r="B430" t="s">
        <v>233</v>
      </c>
      <c r="C430" t="s">
        <v>365</v>
      </c>
      <c r="D430" s="1">
        <v>44751</v>
      </c>
      <c r="E430" t="s">
        <v>303</v>
      </c>
      <c r="F430" t="s">
        <v>364</v>
      </c>
      <c r="G430">
        <v>0.99382499999999996</v>
      </c>
    </row>
    <row r="431" spans="1:7" x14ac:dyDescent="0.3">
      <c r="A431">
        <v>2022</v>
      </c>
      <c r="B431" t="s">
        <v>233</v>
      </c>
      <c r="C431" t="s">
        <v>365</v>
      </c>
      <c r="D431" s="1">
        <v>44750</v>
      </c>
      <c r="E431" t="s">
        <v>303</v>
      </c>
      <c r="F431" t="s">
        <v>364</v>
      </c>
      <c r="G431">
        <v>0.99402500000000005</v>
      </c>
    </row>
    <row r="432" spans="1:7" x14ac:dyDescent="0.3">
      <c r="A432">
        <v>2022</v>
      </c>
      <c r="B432" t="s">
        <v>233</v>
      </c>
      <c r="C432" t="s">
        <v>365</v>
      </c>
      <c r="D432" s="1">
        <v>44749</v>
      </c>
      <c r="E432" t="s">
        <v>303</v>
      </c>
      <c r="F432" t="s">
        <v>364</v>
      </c>
      <c r="G432">
        <v>0.99329999999999996</v>
      </c>
    </row>
    <row r="433" spans="1:7" x14ac:dyDescent="0.3">
      <c r="A433">
        <v>2022</v>
      </c>
      <c r="B433" t="s">
        <v>233</v>
      </c>
      <c r="C433" t="s">
        <v>365</v>
      </c>
      <c r="D433" s="1">
        <v>44748</v>
      </c>
      <c r="E433" t="s">
        <v>303</v>
      </c>
      <c r="F433" t="s">
        <v>364</v>
      </c>
      <c r="G433">
        <v>0.99327500000000002</v>
      </c>
    </row>
    <row r="434" spans="1:7" x14ac:dyDescent="0.3">
      <c r="A434">
        <v>2022</v>
      </c>
      <c r="B434" t="s">
        <v>233</v>
      </c>
      <c r="C434" t="s">
        <v>365</v>
      </c>
      <c r="D434" s="1">
        <v>44747</v>
      </c>
      <c r="E434" t="s">
        <v>303</v>
      </c>
      <c r="F434" t="s">
        <v>364</v>
      </c>
      <c r="G434">
        <v>0.99272499999999997</v>
      </c>
    </row>
    <row r="435" spans="1:7" x14ac:dyDescent="0.3">
      <c r="A435">
        <v>2022</v>
      </c>
      <c r="B435" t="s">
        <v>233</v>
      </c>
      <c r="C435" t="s">
        <v>365</v>
      </c>
      <c r="D435" s="1">
        <v>44746</v>
      </c>
      <c r="E435" t="s">
        <v>303</v>
      </c>
      <c r="F435" t="s">
        <v>364</v>
      </c>
      <c r="G435">
        <v>0.99402500000000005</v>
      </c>
    </row>
    <row r="436" spans="1:7" x14ac:dyDescent="0.3">
      <c r="A436">
        <v>2022</v>
      </c>
      <c r="B436" t="s">
        <v>233</v>
      </c>
      <c r="C436" t="s">
        <v>365</v>
      </c>
      <c r="D436" s="1">
        <v>44745</v>
      </c>
      <c r="E436" t="s">
        <v>303</v>
      </c>
      <c r="F436" t="s">
        <v>364</v>
      </c>
      <c r="G436">
        <v>0.99362499999999998</v>
      </c>
    </row>
    <row r="437" spans="1:7" x14ac:dyDescent="0.3">
      <c r="A437">
        <v>2022</v>
      </c>
      <c r="B437" t="s">
        <v>233</v>
      </c>
      <c r="C437" t="s">
        <v>365</v>
      </c>
      <c r="D437" s="1">
        <v>44744</v>
      </c>
      <c r="E437" t="s">
        <v>303</v>
      </c>
      <c r="F437" t="s">
        <v>364</v>
      </c>
      <c r="G437">
        <v>0.993425</v>
      </c>
    </row>
    <row r="438" spans="1:7" x14ac:dyDescent="0.3">
      <c r="A438">
        <v>2022</v>
      </c>
      <c r="B438" t="s">
        <v>233</v>
      </c>
      <c r="C438" t="s">
        <v>365</v>
      </c>
      <c r="D438" s="1">
        <v>44743</v>
      </c>
      <c r="E438" t="s">
        <v>303</v>
      </c>
      <c r="F438" t="s">
        <v>364</v>
      </c>
      <c r="G438">
        <v>0.99382499999999996</v>
      </c>
    </row>
    <row r="439" spans="1:7" x14ac:dyDescent="0.3">
      <c r="A439">
        <v>2022</v>
      </c>
      <c r="B439" t="s">
        <v>233</v>
      </c>
      <c r="C439" t="s">
        <v>365</v>
      </c>
      <c r="D439" s="1">
        <v>44742</v>
      </c>
      <c r="E439" t="s">
        <v>303</v>
      </c>
      <c r="F439" t="s">
        <v>364</v>
      </c>
      <c r="G439">
        <v>0.99282499999999996</v>
      </c>
    </row>
    <row r="440" spans="1:7" x14ac:dyDescent="0.3">
      <c r="A440">
        <v>2022</v>
      </c>
      <c r="B440" t="s">
        <v>233</v>
      </c>
      <c r="C440" t="s">
        <v>365</v>
      </c>
      <c r="D440" s="1">
        <v>44741</v>
      </c>
      <c r="E440" t="s">
        <v>303</v>
      </c>
      <c r="F440" t="s">
        <v>364</v>
      </c>
      <c r="G440">
        <v>0.99455000000000005</v>
      </c>
    </row>
    <row r="441" spans="1:7" x14ac:dyDescent="0.3">
      <c r="A441">
        <v>2022</v>
      </c>
      <c r="B441" t="s">
        <v>233</v>
      </c>
      <c r="C441" t="s">
        <v>365</v>
      </c>
      <c r="D441" s="1">
        <v>44738</v>
      </c>
      <c r="E441" t="s">
        <v>303</v>
      </c>
      <c r="F441" t="s">
        <v>364</v>
      </c>
      <c r="G441">
        <v>0.99722500000000003</v>
      </c>
    </row>
    <row r="442" spans="1:7" x14ac:dyDescent="0.3">
      <c r="A442">
        <v>2022</v>
      </c>
      <c r="B442" t="s">
        <v>233</v>
      </c>
      <c r="C442" t="s">
        <v>365</v>
      </c>
      <c r="D442" s="1">
        <v>44737</v>
      </c>
      <c r="E442" t="s">
        <v>303</v>
      </c>
      <c r="F442" t="s">
        <v>364</v>
      </c>
      <c r="G442">
        <v>0.99675000000000002</v>
      </c>
    </row>
    <row r="443" spans="1:7" x14ac:dyDescent="0.3">
      <c r="A443">
        <v>2022</v>
      </c>
      <c r="B443" t="s">
        <v>233</v>
      </c>
      <c r="C443" t="s">
        <v>365</v>
      </c>
      <c r="D443" s="1">
        <v>44736</v>
      </c>
      <c r="E443" t="s">
        <v>303</v>
      </c>
      <c r="F443" t="s">
        <v>364</v>
      </c>
      <c r="G443">
        <v>0.99709999999999999</v>
      </c>
    </row>
    <row r="444" spans="1:7" x14ac:dyDescent="0.3">
      <c r="A444">
        <v>2022</v>
      </c>
      <c r="B444" t="s">
        <v>233</v>
      </c>
      <c r="C444" t="s">
        <v>365</v>
      </c>
      <c r="D444" s="1">
        <v>44734</v>
      </c>
      <c r="E444" t="s">
        <v>303</v>
      </c>
      <c r="F444" t="s">
        <v>364</v>
      </c>
      <c r="G444">
        <v>0.996475</v>
      </c>
    </row>
    <row r="445" spans="1:7" x14ac:dyDescent="0.3">
      <c r="A445">
        <v>2022</v>
      </c>
      <c r="B445" t="s">
        <v>233</v>
      </c>
      <c r="C445" t="s">
        <v>365</v>
      </c>
      <c r="D445" s="1">
        <v>44733</v>
      </c>
      <c r="E445" t="s">
        <v>303</v>
      </c>
      <c r="F445" t="s">
        <v>364</v>
      </c>
      <c r="G445">
        <v>0.99724999999999997</v>
      </c>
    </row>
    <row r="446" spans="1:7" x14ac:dyDescent="0.3">
      <c r="A446">
        <v>2022</v>
      </c>
      <c r="B446" t="s">
        <v>233</v>
      </c>
      <c r="C446" t="s">
        <v>365</v>
      </c>
      <c r="D446" s="1">
        <v>44731</v>
      </c>
      <c r="E446" t="s">
        <v>303</v>
      </c>
      <c r="F446" t="s">
        <v>364</v>
      </c>
      <c r="G446">
        <v>0.99637500000000001</v>
      </c>
    </row>
    <row r="447" spans="1:7" x14ac:dyDescent="0.3">
      <c r="A447">
        <v>2022</v>
      </c>
      <c r="B447" t="s">
        <v>233</v>
      </c>
      <c r="C447" t="s">
        <v>365</v>
      </c>
      <c r="D447" s="1">
        <v>44730</v>
      </c>
      <c r="E447" t="s">
        <v>303</v>
      </c>
      <c r="F447" t="s">
        <v>364</v>
      </c>
      <c r="G447">
        <v>0.99680000000000002</v>
      </c>
    </row>
    <row r="448" spans="1:7" x14ac:dyDescent="0.3">
      <c r="A448">
        <v>2022</v>
      </c>
      <c r="B448" t="s">
        <v>233</v>
      </c>
      <c r="C448" t="s">
        <v>365</v>
      </c>
      <c r="D448" s="1">
        <v>44729</v>
      </c>
      <c r="E448" t="s">
        <v>303</v>
      </c>
      <c r="F448" t="s">
        <v>364</v>
      </c>
      <c r="G448">
        <v>0.99667499999999998</v>
      </c>
    </row>
    <row r="449" spans="1:7" x14ac:dyDescent="0.3">
      <c r="A449">
        <v>2022</v>
      </c>
      <c r="B449" t="s">
        <v>233</v>
      </c>
      <c r="C449" t="s">
        <v>365</v>
      </c>
      <c r="D449" s="1">
        <v>44727</v>
      </c>
      <c r="E449" t="s">
        <v>303</v>
      </c>
      <c r="F449" t="s">
        <v>364</v>
      </c>
      <c r="G449">
        <v>0.99639999999999995</v>
      </c>
    </row>
    <row r="450" spans="1:7" x14ac:dyDescent="0.3">
      <c r="A450">
        <v>2022</v>
      </c>
      <c r="B450" t="s">
        <v>233</v>
      </c>
      <c r="C450" t="s">
        <v>365</v>
      </c>
      <c r="D450" s="1">
        <v>44726</v>
      </c>
      <c r="E450" t="s">
        <v>303</v>
      </c>
      <c r="F450" t="s">
        <v>364</v>
      </c>
      <c r="G450">
        <v>0.99722500000000003</v>
      </c>
    </row>
    <row r="451" spans="1:7" x14ac:dyDescent="0.3">
      <c r="A451">
        <v>2022</v>
      </c>
      <c r="B451" t="s">
        <v>233</v>
      </c>
      <c r="C451" t="s">
        <v>365</v>
      </c>
      <c r="D451" s="1">
        <v>44725</v>
      </c>
      <c r="E451" t="s">
        <v>303</v>
      </c>
      <c r="F451" t="s">
        <v>364</v>
      </c>
      <c r="G451">
        <v>0.99652499999999999</v>
      </c>
    </row>
    <row r="452" spans="1:7" x14ac:dyDescent="0.3">
      <c r="A452">
        <v>2022</v>
      </c>
      <c r="B452" t="s">
        <v>233</v>
      </c>
      <c r="C452" t="s">
        <v>365</v>
      </c>
      <c r="D452" s="1">
        <v>44723</v>
      </c>
      <c r="E452" t="s">
        <v>303</v>
      </c>
      <c r="F452" t="s">
        <v>364</v>
      </c>
      <c r="G452">
        <v>0.99562499999999998</v>
      </c>
    </row>
    <row r="453" spans="1:7" x14ac:dyDescent="0.3">
      <c r="A453">
        <v>2022</v>
      </c>
      <c r="B453" t="s">
        <v>233</v>
      </c>
      <c r="C453" t="s">
        <v>365</v>
      </c>
      <c r="D453" s="1">
        <v>44722</v>
      </c>
      <c r="E453" t="s">
        <v>303</v>
      </c>
      <c r="F453" t="s">
        <v>364</v>
      </c>
      <c r="G453">
        <v>0.99657499999999999</v>
      </c>
    </row>
    <row r="454" spans="1:7" x14ac:dyDescent="0.3">
      <c r="A454">
        <v>2022</v>
      </c>
      <c r="B454" t="s">
        <v>233</v>
      </c>
      <c r="C454" t="s">
        <v>365</v>
      </c>
      <c r="D454" s="1">
        <v>44721</v>
      </c>
      <c r="E454" t="s">
        <v>303</v>
      </c>
      <c r="F454" t="s">
        <v>364</v>
      </c>
      <c r="G454">
        <v>0.99544999999999995</v>
      </c>
    </row>
    <row r="455" spans="1:7" x14ac:dyDescent="0.3">
      <c r="A455">
        <v>2022</v>
      </c>
      <c r="B455" t="s">
        <v>233</v>
      </c>
      <c r="C455" t="s">
        <v>365</v>
      </c>
      <c r="D455" s="1">
        <v>44719</v>
      </c>
      <c r="E455" t="s">
        <v>303</v>
      </c>
      <c r="F455" t="s">
        <v>364</v>
      </c>
      <c r="G455">
        <v>0.99590000000000001</v>
      </c>
    </row>
    <row r="456" spans="1:7" x14ac:dyDescent="0.3">
      <c r="A456">
        <v>2022</v>
      </c>
      <c r="B456" t="s">
        <v>233</v>
      </c>
      <c r="C456" t="s">
        <v>365</v>
      </c>
      <c r="D456" s="1">
        <v>44718</v>
      </c>
      <c r="E456" t="s">
        <v>303</v>
      </c>
      <c r="F456" t="s">
        <v>364</v>
      </c>
      <c r="G456">
        <v>0.99592499999999995</v>
      </c>
    </row>
    <row r="457" spans="1:7" x14ac:dyDescent="0.3">
      <c r="A457">
        <v>2022</v>
      </c>
      <c r="B457" t="s">
        <v>233</v>
      </c>
      <c r="C457" t="s">
        <v>365</v>
      </c>
      <c r="D457" s="1">
        <v>44717</v>
      </c>
      <c r="E457" t="s">
        <v>303</v>
      </c>
      <c r="F457" t="s">
        <v>364</v>
      </c>
      <c r="G457">
        <v>0.99567499999999998</v>
      </c>
    </row>
    <row r="458" spans="1:7" x14ac:dyDescent="0.3">
      <c r="A458">
        <v>2022</v>
      </c>
      <c r="B458" t="s">
        <v>233</v>
      </c>
      <c r="C458" t="s">
        <v>365</v>
      </c>
      <c r="D458" s="1">
        <v>44715</v>
      </c>
      <c r="E458" t="s">
        <v>303</v>
      </c>
      <c r="F458" t="s">
        <v>364</v>
      </c>
      <c r="G458">
        <v>0.99844999999999995</v>
      </c>
    </row>
    <row r="459" spans="1:7" x14ac:dyDescent="0.3">
      <c r="A459">
        <v>2022</v>
      </c>
      <c r="B459" t="s">
        <v>233</v>
      </c>
      <c r="C459" t="s">
        <v>365</v>
      </c>
      <c r="D459" s="1">
        <v>44714</v>
      </c>
      <c r="E459" t="s">
        <v>303</v>
      </c>
      <c r="F459" t="s">
        <v>364</v>
      </c>
      <c r="G459">
        <v>0.99834999999999996</v>
      </c>
    </row>
    <row r="460" spans="1:7" x14ac:dyDescent="0.3">
      <c r="A460">
        <v>2022</v>
      </c>
      <c r="B460" t="s">
        <v>233</v>
      </c>
      <c r="C460" t="s">
        <v>365</v>
      </c>
      <c r="D460" s="1">
        <v>44713</v>
      </c>
      <c r="E460" t="s">
        <v>303</v>
      </c>
      <c r="F460" t="s">
        <v>364</v>
      </c>
      <c r="G460">
        <v>0.99844999999999995</v>
      </c>
    </row>
    <row r="461" spans="1:7" x14ac:dyDescent="0.3">
      <c r="A461">
        <v>2022</v>
      </c>
      <c r="B461" t="s">
        <v>233</v>
      </c>
      <c r="C461" t="s">
        <v>239</v>
      </c>
      <c r="D461" s="1">
        <v>44873</v>
      </c>
      <c r="E461" t="s">
        <v>303</v>
      </c>
      <c r="F461" t="s">
        <v>366</v>
      </c>
      <c r="G461">
        <v>0.31157499999999999</v>
      </c>
    </row>
    <row r="462" spans="1:7" x14ac:dyDescent="0.3">
      <c r="A462">
        <v>2022</v>
      </c>
      <c r="B462" t="s">
        <v>233</v>
      </c>
      <c r="C462" t="s">
        <v>239</v>
      </c>
      <c r="D462" s="1">
        <v>44872</v>
      </c>
      <c r="E462" t="s">
        <v>303</v>
      </c>
      <c r="F462" t="s">
        <v>366</v>
      </c>
      <c r="G462">
        <v>0.3125</v>
      </c>
    </row>
    <row r="463" spans="1:7" x14ac:dyDescent="0.3">
      <c r="A463">
        <v>2022</v>
      </c>
      <c r="B463" t="s">
        <v>233</v>
      </c>
      <c r="C463" t="s">
        <v>239</v>
      </c>
      <c r="D463" s="1">
        <v>44871</v>
      </c>
      <c r="E463" t="s">
        <v>303</v>
      </c>
      <c r="F463" t="s">
        <v>366</v>
      </c>
      <c r="G463">
        <v>0.30767499999999998</v>
      </c>
    </row>
    <row r="464" spans="1:7" x14ac:dyDescent="0.3">
      <c r="A464">
        <v>2022</v>
      </c>
      <c r="B464" t="s">
        <v>233</v>
      </c>
      <c r="C464" t="s">
        <v>239</v>
      </c>
      <c r="D464" s="1">
        <v>44870</v>
      </c>
      <c r="E464" t="s">
        <v>303</v>
      </c>
      <c r="F464" t="s">
        <v>366</v>
      </c>
      <c r="G464">
        <v>0.31795000000000001</v>
      </c>
    </row>
    <row r="465" spans="1:7" x14ac:dyDescent="0.3">
      <c r="A465">
        <v>2022</v>
      </c>
      <c r="B465" t="s">
        <v>233</v>
      </c>
      <c r="C465" t="s">
        <v>239</v>
      </c>
      <c r="D465" s="1">
        <v>44869</v>
      </c>
      <c r="E465" t="s">
        <v>303</v>
      </c>
      <c r="F465" t="s">
        <v>366</v>
      </c>
      <c r="G465">
        <v>0.31822499999999998</v>
      </c>
    </row>
    <row r="466" spans="1:7" x14ac:dyDescent="0.3">
      <c r="A466">
        <v>2022</v>
      </c>
      <c r="B466" t="s">
        <v>233</v>
      </c>
      <c r="C466" t="s">
        <v>239</v>
      </c>
      <c r="D466" s="1">
        <v>44868</v>
      </c>
      <c r="E466" t="s">
        <v>303</v>
      </c>
      <c r="F466" t="s">
        <v>366</v>
      </c>
      <c r="G466">
        <v>0.30012499999999998</v>
      </c>
    </row>
    <row r="467" spans="1:7" x14ac:dyDescent="0.3">
      <c r="A467">
        <v>2022</v>
      </c>
      <c r="B467" t="s">
        <v>233</v>
      </c>
      <c r="C467" t="s">
        <v>239</v>
      </c>
      <c r="D467" s="1">
        <v>44867</v>
      </c>
      <c r="E467" t="s">
        <v>303</v>
      </c>
      <c r="F467" t="s">
        <v>366</v>
      </c>
      <c r="G467">
        <v>0.2893</v>
      </c>
    </row>
    <row r="468" spans="1:7" x14ac:dyDescent="0.3">
      <c r="A468">
        <v>2022</v>
      </c>
      <c r="B468" t="s">
        <v>233</v>
      </c>
      <c r="C468" t="s">
        <v>239</v>
      </c>
      <c r="D468" s="1">
        <v>44866</v>
      </c>
      <c r="E468" t="s">
        <v>303</v>
      </c>
      <c r="F468" t="s">
        <v>366</v>
      </c>
      <c r="G468">
        <v>0.26665</v>
      </c>
    </row>
    <row r="469" spans="1:7" x14ac:dyDescent="0.3">
      <c r="A469">
        <v>2022</v>
      </c>
      <c r="B469" t="s">
        <v>233</v>
      </c>
      <c r="C469" t="s">
        <v>239</v>
      </c>
      <c r="D469" s="1">
        <v>44865</v>
      </c>
      <c r="E469" t="s">
        <v>303</v>
      </c>
      <c r="F469" t="s">
        <v>366</v>
      </c>
      <c r="G469">
        <v>0.25417499999999998</v>
      </c>
    </row>
    <row r="470" spans="1:7" x14ac:dyDescent="0.3">
      <c r="A470">
        <v>2022</v>
      </c>
      <c r="B470" t="s">
        <v>233</v>
      </c>
      <c r="C470" t="s">
        <v>239</v>
      </c>
      <c r="D470" s="1">
        <v>44864</v>
      </c>
      <c r="E470" t="s">
        <v>303</v>
      </c>
      <c r="F470" t="s">
        <v>366</v>
      </c>
      <c r="G470">
        <v>0.22739999999999999</v>
      </c>
    </row>
    <row r="471" spans="1:7" x14ac:dyDescent="0.3">
      <c r="A471">
        <v>2022</v>
      </c>
      <c r="B471" t="s">
        <v>233</v>
      </c>
      <c r="C471" t="s">
        <v>239</v>
      </c>
      <c r="D471" s="1">
        <v>44863</v>
      </c>
      <c r="E471" t="s">
        <v>303</v>
      </c>
      <c r="F471" t="s">
        <v>366</v>
      </c>
      <c r="G471">
        <v>0.2228</v>
      </c>
    </row>
    <row r="472" spans="1:7" x14ac:dyDescent="0.3">
      <c r="A472">
        <v>2022</v>
      </c>
      <c r="B472" t="s">
        <v>233</v>
      </c>
      <c r="C472" t="s">
        <v>239</v>
      </c>
      <c r="D472" s="1">
        <v>44862</v>
      </c>
      <c r="E472" t="s">
        <v>303</v>
      </c>
      <c r="F472" t="s">
        <v>366</v>
      </c>
      <c r="G472">
        <v>0.2205</v>
      </c>
    </row>
    <row r="473" spans="1:7" x14ac:dyDescent="0.3">
      <c r="A473">
        <v>2022</v>
      </c>
      <c r="B473" t="s">
        <v>233</v>
      </c>
      <c r="C473" t="s">
        <v>239</v>
      </c>
      <c r="D473" s="1">
        <v>44861</v>
      </c>
      <c r="E473" t="s">
        <v>303</v>
      </c>
      <c r="F473" t="s">
        <v>366</v>
      </c>
      <c r="G473">
        <v>0.22597500000000001</v>
      </c>
    </row>
    <row r="474" spans="1:7" x14ac:dyDescent="0.3">
      <c r="A474">
        <v>2022</v>
      </c>
      <c r="B474" t="s">
        <v>233</v>
      </c>
      <c r="C474" t="s">
        <v>239</v>
      </c>
      <c r="D474" s="1">
        <v>44860</v>
      </c>
      <c r="E474" t="s">
        <v>303</v>
      </c>
      <c r="F474" t="s">
        <v>366</v>
      </c>
      <c r="G474">
        <v>0.219725</v>
      </c>
    </row>
    <row r="475" spans="1:7" x14ac:dyDescent="0.3">
      <c r="A475">
        <v>2022</v>
      </c>
      <c r="B475" t="s">
        <v>233</v>
      </c>
      <c r="C475" t="s">
        <v>239</v>
      </c>
      <c r="D475" s="1">
        <v>44859</v>
      </c>
      <c r="E475" t="s">
        <v>303</v>
      </c>
      <c r="F475" t="s">
        <v>366</v>
      </c>
      <c r="G475">
        <v>0.212925</v>
      </c>
    </row>
    <row r="476" spans="1:7" x14ac:dyDescent="0.3">
      <c r="A476">
        <v>2022</v>
      </c>
      <c r="B476" t="s">
        <v>233</v>
      </c>
      <c r="C476" t="s">
        <v>239</v>
      </c>
      <c r="D476" s="1">
        <v>44858</v>
      </c>
      <c r="E476" t="s">
        <v>303</v>
      </c>
      <c r="F476" t="s">
        <v>366</v>
      </c>
      <c r="G476">
        <v>0.207375</v>
      </c>
    </row>
    <row r="477" spans="1:7" x14ac:dyDescent="0.3">
      <c r="A477">
        <v>2022</v>
      </c>
      <c r="B477" t="s">
        <v>233</v>
      </c>
      <c r="C477" t="s">
        <v>239</v>
      </c>
      <c r="D477" s="1">
        <v>44857</v>
      </c>
      <c r="E477" t="s">
        <v>303</v>
      </c>
      <c r="F477" t="s">
        <v>366</v>
      </c>
      <c r="G477">
        <v>0.20657500000000001</v>
      </c>
    </row>
    <row r="478" spans="1:7" x14ac:dyDescent="0.3">
      <c r="A478">
        <v>2022</v>
      </c>
      <c r="B478" t="s">
        <v>233</v>
      </c>
      <c r="C478" t="s">
        <v>239</v>
      </c>
      <c r="D478" s="1">
        <v>44856</v>
      </c>
      <c r="E478" t="s">
        <v>303</v>
      </c>
      <c r="F478" t="s">
        <v>366</v>
      </c>
      <c r="G478">
        <v>0.20947499999999999</v>
      </c>
    </row>
    <row r="479" spans="1:7" x14ac:dyDescent="0.3">
      <c r="A479">
        <v>2022</v>
      </c>
      <c r="B479" t="s">
        <v>233</v>
      </c>
      <c r="C479" t="s">
        <v>239</v>
      </c>
      <c r="D479" s="1">
        <v>44855</v>
      </c>
      <c r="E479" t="s">
        <v>303</v>
      </c>
      <c r="F479" t="s">
        <v>366</v>
      </c>
      <c r="G479">
        <v>0.19827500000000001</v>
      </c>
    </row>
    <row r="480" spans="1:7" x14ac:dyDescent="0.3">
      <c r="A480">
        <v>2022</v>
      </c>
      <c r="B480" t="s">
        <v>233</v>
      </c>
      <c r="C480" t="s">
        <v>239</v>
      </c>
      <c r="D480" s="1">
        <v>44854</v>
      </c>
      <c r="E480" t="s">
        <v>303</v>
      </c>
      <c r="F480" t="s">
        <v>366</v>
      </c>
      <c r="G480">
        <v>0.1736</v>
      </c>
    </row>
    <row r="481" spans="1:7" x14ac:dyDescent="0.3">
      <c r="A481">
        <v>2022</v>
      </c>
      <c r="B481" t="s">
        <v>233</v>
      </c>
      <c r="C481" t="s">
        <v>239</v>
      </c>
      <c r="D481" s="1">
        <v>44853</v>
      </c>
      <c r="E481" t="s">
        <v>303</v>
      </c>
      <c r="F481" t="s">
        <v>366</v>
      </c>
      <c r="G481">
        <v>0.1663</v>
      </c>
    </row>
    <row r="482" spans="1:7" x14ac:dyDescent="0.3">
      <c r="A482">
        <v>2022</v>
      </c>
      <c r="B482" t="s">
        <v>233</v>
      </c>
      <c r="C482" t="s">
        <v>239</v>
      </c>
      <c r="D482" s="1">
        <v>44852</v>
      </c>
      <c r="E482" t="s">
        <v>303</v>
      </c>
      <c r="F482" t="s">
        <v>366</v>
      </c>
      <c r="G482">
        <v>0.16297500000000001</v>
      </c>
    </row>
    <row r="483" spans="1:7" x14ac:dyDescent="0.3">
      <c r="A483">
        <v>2022</v>
      </c>
      <c r="B483" t="s">
        <v>233</v>
      </c>
      <c r="C483" t="s">
        <v>239</v>
      </c>
      <c r="D483" s="1">
        <v>44851</v>
      </c>
      <c r="E483" t="s">
        <v>303</v>
      </c>
      <c r="F483" t="s">
        <v>366</v>
      </c>
      <c r="G483">
        <v>0.15115000000000001</v>
      </c>
    </row>
    <row r="484" spans="1:7" x14ac:dyDescent="0.3">
      <c r="A484">
        <v>2022</v>
      </c>
      <c r="B484" t="s">
        <v>233</v>
      </c>
      <c r="C484" t="s">
        <v>239</v>
      </c>
      <c r="D484" s="1">
        <v>44850</v>
      </c>
      <c r="E484" t="s">
        <v>303</v>
      </c>
      <c r="F484" t="s">
        <v>366</v>
      </c>
      <c r="G484">
        <v>0.14745</v>
      </c>
    </row>
    <row r="485" spans="1:7" x14ac:dyDescent="0.3">
      <c r="A485">
        <v>2022</v>
      </c>
      <c r="B485" t="s">
        <v>233</v>
      </c>
      <c r="C485" t="s">
        <v>239</v>
      </c>
      <c r="D485" s="1">
        <v>44849</v>
      </c>
      <c r="E485" t="s">
        <v>303</v>
      </c>
      <c r="F485" t="s">
        <v>366</v>
      </c>
      <c r="G485">
        <v>0.1462</v>
      </c>
    </row>
    <row r="486" spans="1:7" x14ac:dyDescent="0.3">
      <c r="A486">
        <v>2022</v>
      </c>
      <c r="B486" t="s">
        <v>233</v>
      </c>
      <c r="C486" t="s">
        <v>239</v>
      </c>
      <c r="D486" s="1">
        <v>44848</v>
      </c>
      <c r="E486" t="s">
        <v>303</v>
      </c>
      <c r="F486" t="s">
        <v>366</v>
      </c>
      <c r="G486">
        <v>0.14507500000000001</v>
      </c>
    </row>
    <row r="487" spans="1:7" x14ac:dyDescent="0.3">
      <c r="A487">
        <v>2022</v>
      </c>
      <c r="B487" t="s">
        <v>233</v>
      </c>
      <c r="C487" t="s">
        <v>239</v>
      </c>
      <c r="D487" s="1">
        <v>44847</v>
      </c>
      <c r="E487" t="s">
        <v>303</v>
      </c>
      <c r="F487" t="s">
        <v>366</v>
      </c>
      <c r="G487">
        <v>0.14465</v>
      </c>
    </row>
    <row r="488" spans="1:7" x14ac:dyDescent="0.3">
      <c r="A488">
        <v>2022</v>
      </c>
      <c r="B488" t="s">
        <v>233</v>
      </c>
      <c r="C488" t="s">
        <v>239</v>
      </c>
      <c r="D488" s="1">
        <v>44846</v>
      </c>
      <c r="E488" t="s">
        <v>303</v>
      </c>
      <c r="F488" t="s">
        <v>366</v>
      </c>
      <c r="G488">
        <v>0.130075</v>
      </c>
    </row>
    <row r="489" spans="1:7" x14ac:dyDescent="0.3">
      <c r="A489">
        <v>2022</v>
      </c>
      <c r="B489" t="s">
        <v>233</v>
      </c>
      <c r="C489" t="s">
        <v>239</v>
      </c>
      <c r="D489" s="1">
        <v>44845</v>
      </c>
      <c r="E489" t="s">
        <v>303</v>
      </c>
      <c r="F489" t="s">
        <v>366</v>
      </c>
      <c r="G489">
        <v>0.12745000000000001</v>
      </c>
    </row>
    <row r="490" spans="1:7" x14ac:dyDescent="0.3">
      <c r="A490">
        <v>2022</v>
      </c>
      <c r="B490" t="s">
        <v>233</v>
      </c>
      <c r="C490" t="s">
        <v>239</v>
      </c>
      <c r="D490" s="1">
        <v>44844</v>
      </c>
      <c r="E490" t="s">
        <v>303</v>
      </c>
      <c r="F490" t="s">
        <v>366</v>
      </c>
      <c r="G490">
        <v>0.1411</v>
      </c>
    </row>
    <row r="491" spans="1:7" x14ac:dyDescent="0.3">
      <c r="A491">
        <v>2022</v>
      </c>
      <c r="B491" t="s">
        <v>233</v>
      </c>
      <c r="C491" t="s">
        <v>239</v>
      </c>
      <c r="D491" s="1">
        <v>44843</v>
      </c>
      <c r="E491" t="s">
        <v>303</v>
      </c>
      <c r="F491" t="s">
        <v>366</v>
      </c>
      <c r="G491">
        <v>0.126225</v>
      </c>
    </row>
    <row r="492" spans="1:7" x14ac:dyDescent="0.3">
      <c r="A492">
        <v>2022</v>
      </c>
      <c r="B492" t="s">
        <v>233</v>
      </c>
      <c r="C492" t="s">
        <v>239</v>
      </c>
      <c r="D492" s="1">
        <v>44842</v>
      </c>
      <c r="E492" t="s">
        <v>303</v>
      </c>
      <c r="F492" t="s">
        <v>366</v>
      </c>
      <c r="G492">
        <v>0.12742500000000001</v>
      </c>
    </row>
    <row r="493" spans="1:7" x14ac:dyDescent="0.3">
      <c r="A493">
        <v>2022</v>
      </c>
      <c r="B493" t="s">
        <v>233</v>
      </c>
      <c r="C493" t="s">
        <v>239</v>
      </c>
      <c r="D493" s="1">
        <v>44841</v>
      </c>
      <c r="E493" t="s">
        <v>303</v>
      </c>
      <c r="F493" t="s">
        <v>366</v>
      </c>
      <c r="G493">
        <v>0.130025</v>
      </c>
    </row>
    <row r="494" spans="1:7" x14ac:dyDescent="0.3">
      <c r="A494">
        <v>2022</v>
      </c>
      <c r="B494" t="s">
        <v>233</v>
      </c>
      <c r="C494" t="s">
        <v>239</v>
      </c>
      <c r="D494" s="1">
        <v>44840</v>
      </c>
      <c r="E494" t="s">
        <v>303</v>
      </c>
      <c r="F494" t="s">
        <v>366</v>
      </c>
      <c r="G494">
        <v>0.12470000000000001</v>
      </c>
    </row>
    <row r="495" spans="1:7" x14ac:dyDescent="0.3">
      <c r="A495">
        <v>2022</v>
      </c>
      <c r="B495" t="s">
        <v>233</v>
      </c>
      <c r="C495" t="s">
        <v>239</v>
      </c>
      <c r="D495" s="1">
        <v>44839</v>
      </c>
      <c r="E495" t="s">
        <v>303</v>
      </c>
      <c r="F495" t="s">
        <v>366</v>
      </c>
      <c r="G495">
        <v>0.12737499999999999</v>
      </c>
    </row>
    <row r="496" spans="1:7" x14ac:dyDescent="0.3">
      <c r="A496">
        <v>2022</v>
      </c>
      <c r="B496" t="s">
        <v>233</v>
      </c>
      <c r="C496" t="s">
        <v>239</v>
      </c>
      <c r="D496" s="1">
        <v>44838</v>
      </c>
      <c r="E496" t="s">
        <v>303</v>
      </c>
      <c r="F496" t="s">
        <v>366</v>
      </c>
      <c r="G496">
        <v>0.10795</v>
      </c>
    </row>
    <row r="497" spans="1:7" x14ac:dyDescent="0.3">
      <c r="A497">
        <v>2022</v>
      </c>
      <c r="B497" t="s">
        <v>233</v>
      </c>
      <c r="C497" t="s">
        <v>239</v>
      </c>
      <c r="D497" s="1">
        <v>44837</v>
      </c>
      <c r="E497" t="s">
        <v>303</v>
      </c>
      <c r="F497" t="s">
        <v>366</v>
      </c>
      <c r="G497">
        <v>0.11007500000000001</v>
      </c>
    </row>
    <row r="498" spans="1:7" x14ac:dyDescent="0.3">
      <c r="A498">
        <v>2022</v>
      </c>
      <c r="B498" t="s">
        <v>233</v>
      </c>
      <c r="C498" t="s">
        <v>239</v>
      </c>
      <c r="D498" s="1">
        <v>44836</v>
      </c>
      <c r="E498" t="s">
        <v>303</v>
      </c>
      <c r="F498" t="s">
        <v>366</v>
      </c>
      <c r="G498">
        <v>0.1079</v>
      </c>
    </row>
    <row r="499" spans="1:7" x14ac:dyDescent="0.3">
      <c r="A499">
        <v>2022</v>
      </c>
      <c r="B499" t="s">
        <v>233</v>
      </c>
      <c r="C499" t="s">
        <v>239</v>
      </c>
      <c r="D499" s="1">
        <v>44835</v>
      </c>
      <c r="E499" t="s">
        <v>303</v>
      </c>
      <c r="F499" t="s">
        <v>366</v>
      </c>
      <c r="G499">
        <v>0.10765</v>
      </c>
    </row>
    <row r="500" spans="1:7" x14ac:dyDescent="0.3">
      <c r="A500">
        <v>2022</v>
      </c>
      <c r="B500" t="s">
        <v>233</v>
      </c>
      <c r="C500" t="s">
        <v>239</v>
      </c>
      <c r="D500" s="1">
        <v>44834</v>
      </c>
      <c r="E500" t="s">
        <v>303</v>
      </c>
      <c r="F500" t="s">
        <v>366</v>
      </c>
      <c r="G500">
        <v>0.108025</v>
      </c>
    </row>
    <row r="501" spans="1:7" x14ac:dyDescent="0.3">
      <c r="A501">
        <v>2022</v>
      </c>
      <c r="B501" t="s">
        <v>233</v>
      </c>
      <c r="C501" t="s">
        <v>239</v>
      </c>
      <c r="D501" s="1">
        <v>44833</v>
      </c>
      <c r="E501" t="s">
        <v>303</v>
      </c>
      <c r="F501" t="s">
        <v>366</v>
      </c>
      <c r="G501">
        <v>9.8625000000000004E-2</v>
      </c>
    </row>
    <row r="502" spans="1:7" x14ac:dyDescent="0.3">
      <c r="A502">
        <v>2022</v>
      </c>
      <c r="B502" t="s">
        <v>233</v>
      </c>
      <c r="C502" t="s">
        <v>239</v>
      </c>
      <c r="D502" s="1">
        <v>44832</v>
      </c>
      <c r="E502" t="s">
        <v>303</v>
      </c>
      <c r="F502" t="s">
        <v>366</v>
      </c>
      <c r="G502">
        <v>0.100825</v>
      </c>
    </row>
    <row r="503" spans="1:7" x14ac:dyDescent="0.3">
      <c r="A503">
        <v>2022</v>
      </c>
      <c r="B503" t="s">
        <v>233</v>
      </c>
      <c r="C503" t="s">
        <v>239</v>
      </c>
      <c r="D503" s="1">
        <v>44831</v>
      </c>
      <c r="E503" t="s">
        <v>303</v>
      </c>
      <c r="F503" t="s">
        <v>366</v>
      </c>
      <c r="G503">
        <v>0.1094</v>
      </c>
    </row>
    <row r="504" spans="1:7" x14ac:dyDescent="0.3">
      <c r="A504">
        <v>2022</v>
      </c>
      <c r="B504" t="s">
        <v>233</v>
      </c>
      <c r="C504" t="s">
        <v>239</v>
      </c>
      <c r="D504" s="1">
        <v>44830</v>
      </c>
      <c r="E504" t="s">
        <v>303</v>
      </c>
      <c r="F504" t="s">
        <v>366</v>
      </c>
      <c r="G504">
        <v>0.106125</v>
      </c>
    </row>
    <row r="505" spans="1:7" x14ac:dyDescent="0.3">
      <c r="A505">
        <v>2022</v>
      </c>
      <c r="B505" t="s">
        <v>233</v>
      </c>
      <c r="C505" t="s">
        <v>239</v>
      </c>
      <c r="D505" s="1">
        <v>44829</v>
      </c>
      <c r="E505" t="s">
        <v>303</v>
      </c>
      <c r="F505" t="s">
        <v>366</v>
      </c>
      <c r="G505">
        <v>0.106325</v>
      </c>
    </row>
    <row r="506" spans="1:7" x14ac:dyDescent="0.3">
      <c r="A506">
        <v>2022</v>
      </c>
      <c r="B506" t="s">
        <v>233</v>
      </c>
      <c r="C506" t="s">
        <v>239</v>
      </c>
      <c r="D506" s="1">
        <v>44828</v>
      </c>
      <c r="E506" t="s">
        <v>303</v>
      </c>
      <c r="F506" t="s">
        <v>366</v>
      </c>
      <c r="G506">
        <v>0.1023</v>
      </c>
    </row>
    <row r="507" spans="1:7" x14ac:dyDescent="0.3">
      <c r="A507">
        <v>2022</v>
      </c>
      <c r="B507" t="s">
        <v>233</v>
      </c>
      <c r="C507" t="s">
        <v>239</v>
      </c>
      <c r="D507" s="1">
        <v>44827</v>
      </c>
      <c r="E507" t="s">
        <v>303</v>
      </c>
      <c r="F507" t="s">
        <v>366</v>
      </c>
      <c r="G507">
        <v>0.107075</v>
      </c>
    </row>
    <row r="508" spans="1:7" x14ac:dyDescent="0.3">
      <c r="A508">
        <v>2022</v>
      </c>
      <c r="B508" t="s">
        <v>233</v>
      </c>
      <c r="C508" t="s">
        <v>239</v>
      </c>
      <c r="D508" s="1">
        <v>44826</v>
      </c>
      <c r="E508" t="s">
        <v>303</v>
      </c>
      <c r="F508" t="s">
        <v>366</v>
      </c>
      <c r="G508">
        <v>0.108125</v>
      </c>
    </row>
    <row r="509" spans="1:7" x14ac:dyDescent="0.3">
      <c r="A509">
        <v>2022</v>
      </c>
      <c r="B509" t="s">
        <v>233</v>
      </c>
      <c r="C509" t="s">
        <v>239</v>
      </c>
      <c r="D509" s="1">
        <v>44825</v>
      </c>
      <c r="E509" t="s">
        <v>303</v>
      </c>
      <c r="F509" t="s">
        <v>366</v>
      </c>
      <c r="G509">
        <v>8.9474999999999999E-2</v>
      </c>
    </row>
    <row r="510" spans="1:7" x14ac:dyDescent="0.3">
      <c r="A510">
        <v>2022</v>
      </c>
      <c r="B510" t="s">
        <v>233</v>
      </c>
      <c r="C510" t="s">
        <v>239</v>
      </c>
      <c r="D510" s="1">
        <v>44824</v>
      </c>
      <c r="E510" t="s">
        <v>303</v>
      </c>
      <c r="F510" t="s">
        <v>366</v>
      </c>
      <c r="G510">
        <v>9.9299999999999999E-2</v>
      </c>
    </row>
    <row r="511" spans="1:7" x14ac:dyDescent="0.3">
      <c r="A511">
        <v>2022</v>
      </c>
      <c r="B511" t="s">
        <v>233</v>
      </c>
      <c r="C511" t="s">
        <v>239</v>
      </c>
      <c r="D511" s="1">
        <v>44823</v>
      </c>
      <c r="E511" t="s">
        <v>303</v>
      </c>
      <c r="F511" t="s">
        <v>366</v>
      </c>
      <c r="G511">
        <v>0.10337499999999999</v>
      </c>
    </row>
    <row r="512" spans="1:7" x14ac:dyDescent="0.3">
      <c r="A512">
        <v>2022</v>
      </c>
      <c r="B512" t="s">
        <v>233</v>
      </c>
      <c r="C512" t="s">
        <v>239</v>
      </c>
      <c r="D512" s="1">
        <v>44822</v>
      </c>
      <c r="E512" t="s">
        <v>303</v>
      </c>
      <c r="F512" t="s">
        <v>366</v>
      </c>
      <c r="G512">
        <v>0.101825</v>
      </c>
    </row>
    <row r="513" spans="1:7" x14ac:dyDescent="0.3">
      <c r="A513">
        <v>2022</v>
      </c>
      <c r="B513" t="s">
        <v>233</v>
      </c>
      <c r="C513" t="s">
        <v>239</v>
      </c>
      <c r="D513" s="1">
        <v>44821</v>
      </c>
      <c r="E513" t="s">
        <v>303</v>
      </c>
      <c r="F513" t="s">
        <v>366</v>
      </c>
      <c r="G513">
        <v>8.5875000000000007E-2</v>
      </c>
    </row>
    <row r="514" spans="1:7" x14ac:dyDescent="0.3">
      <c r="A514">
        <v>2022</v>
      </c>
      <c r="B514" t="s">
        <v>233</v>
      </c>
      <c r="C514" t="s">
        <v>239</v>
      </c>
      <c r="D514" s="1">
        <v>44820</v>
      </c>
      <c r="E514" t="s">
        <v>303</v>
      </c>
      <c r="F514" t="s">
        <v>366</v>
      </c>
      <c r="G514">
        <v>8.6150000000000004E-2</v>
      </c>
    </row>
    <row r="515" spans="1:7" x14ac:dyDescent="0.3">
      <c r="A515">
        <v>2022</v>
      </c>
      <c r="B515" t="s">
        <v>233</v>
      </c>
      <c r="C515" t="s">
        <v>239</v>
      </c>
      <c r="D515" s="1">
        <v>44819</v>
      </c>
      <c r="E515" t="s">
        <v>303</v>
      </c>
      <c r="F515" t="s">
        <v>366</v>
      </c>
      <c r="G515">
        <v>8.7175000000000002E-2</v>
      </c>
    </row>
    <row r="516" spans="1:7" x14ac:dyDescent="0.3">
      <c r="A516">
        <v>2022</v>
      </c>
      <c r="B516" t="s">
        <v>233</v>
      </c>
      <c r="C516" t="s">
        <v>239</v>
      </c>
      <c r="D516" s="1">
        <v>44818</v>
      </c>
      <c r="E516" t="s">
        <v>303</v>
      </c>
      <c r="F516" t="s">
        <v>366</v>
      </c>
      <c r="G516">
        <v>9.7875000000000004E-2</v>
      </c>
    </row>
    <row r="517" spans="1:7" x14ac:dyDescent="0.3">
      <c r="A517">
        <v>2022</v>
      </c>
      <c r="B517" t="s">
        <v>233</v>
      </c>
      <c r="C517" t="s">
        <v>239</v>
      </c>
      <c r="D517" s="1">
        <v>44817</v>
      </c>
      <c r="E517" t="s">
        <v>303</v>
      </c>
      <c r="F517" t="s">
        <v>366</v>
      </c>
      <c r="G517">
        <v>0.11007500000000001</v>
      </c>
    </row>
    <row r="518" spans="1:7" x14ac:dyDescent="0.3">
      <c r="A518">
        <v>2022</v>
      </c>
      <c r="B518" t="s">
        <v>233</v>
      </c>
      <c r="C518" t="s">
        <v>239</v>
      </c>
      <c r="D518" s="1">
        <v>44816</v>
      </c>
      <c r="E518" t="s">
        <v>303</v>
      </c>
      <c r="F518" t="s">
        <v>366</v>
      </c>
      <c r="G518">
        <v>0.14957500000000001</v>
      </c>
    </row>
    <row r="519" spans="1:7" x14ac:dyDescent="0.3">
      <c r="A519">
        <v>2022</v>
      </c>
      <c r="B519" t="s">
        <v>233</v>
      </c>
      <c r="C519" t="s">
        <v>239</v>
      </c>
      <c r="D519" s="1">
        <v>44815</v>
      </c>
      <c r="E519" t="s">
        <v>303</v>
      </c>
      <c r="F519" t="s">
        <v>366</v>
      </c>
      <c r="G519">
        <v>0.15037500000000001</v>
      </c>
    </row>
    <row r="520" spans="1:7" x14ac:dyDescent="0.3">
      <c r="A520">
        <v>2022</v>
      </c>
      <c r="B520" t="s">
        <v>233</v>
      </c>
      <c r="C520" t="s">
        <v>239</v>
      </c>
      <c r="D520" s="1">
        <v>44814</v>
      </c>
      <c r="E520" t="s">
        <v>303</v>
      </c>
      <c r="F520" t="s">
        <v>366</v>
      </c>
      <c r="G520">
        <v>0.150975</v>
      </c>
    </row>
    <row r="521" spans="1:7" x14ac:dyDescent="0.3">
      <c r="A521">
        <v>2022</v>
      </c>
      <c r="B521" t="s">
        <v>233</v>
      </c>
      <c r="C521" t="s">
        <v>239</v>
      </c>
      <c r="D521" s="1">
        <v>44813</v>
      </c>
      <c r="E521" t="s">
        <v>303</v>
      </c>
      <c r="F521" t="s">
        <v>366</v>
      </c>
      <c r="G521">
        <v>0.15104999999999999</v>
      </c>
    </row>
    <row r="522" spans="1:7" x14ac:dyDescent="0.3">
      <c r="A522">
        <v>2022</v>
      </c>
      <c r="B522" t="s">
        <v>233</v>
      </c>
      <c r="C522" t="s">
        <v>239</v>
      </c>
      <c r="D522" s="1">
        <v>44812</v>
      </c>
      <c r="E522" t="s">
        <v>303</v>
      </c>
      <c r="F522" t="s">
        <v>366</v>
      </c>
      <c r="G522">
        <v>0.113575</v>
      </c>
    </row>
    <row r="523" spans="1:7" x14ac:dyDescent="0.3">
      <c r="A523">
        <v>2022</v>
      </c>
      <c r="B523" t="s">
        <v>233</v>
      </c>
      <c r="C523" t="s">
        <v>239</v>
      </c>
      <c r="D523" s="1">
        <v>44811</v>
      </c>
      <c r="E523" t="s">
        <v>303</v>
      </c>
      <c r="F523" t="s">
        <v>366</v>
      </c>
      <c r="G523">
        <v>0.11125</v>
      </c>
    </row>
    <row r="524" spans="1:7" x14ac:dyDescent="0.3">
      <c r="A524">
        <v>2022</v>
      </c>
      <c r="B524" t="s">
        <v>233</v>
      </c>
      <c r="C524" t="s">
        <v>239</v>
      </c>
      <c r="D524" s="1">
        <v>44810</v>
      </c>
      <c r="E524" t="s">
        <v>303</v>
      </c>
      <c r="F524" t="s">
        <v>366</v>
      </c>
      <c r="G524">
        <v>0.111375</v>
      </c>
    </row>
    <row r="525" spans="1:7" x14ac:dyDescent="0.3">
      <c r="A525">
        <v>2022</v>
      </c>
      <c r="B525" t="s">
        <v>233</v>
      </c>
      <c r="C525" t="s">
        <v>239</v>
      </c>
      <c r="D525" s="1">
        <v>44809</v>
      </c>
      <c r="E525" t="s">
        <v>303</v>
      </c>
      <c r="F525" t="s">
        <v>366</v>
      </c>
      <c r="G525">
        <v>0.116025</v>
      </c>
    </row>
    <row r="526" spans="1:7" x14ac:dyDescent="0.3">
      <c r="A526">
        <v>2022</v>
      </c>
      <c r="B526" t="s">
        <v>233</v>
      </c>
      <c r="C526" t="s">
        <v>239</v>
      </c>
      <c r="D526" s="1">
        <v>44808</v>
      </c>
      <c r="E526" t="s">
        <v>303</v>
      </c>
      <c r="F526" t="s">
        <v>366</v>
      </c>
      <c r="G526">
        <v>0.116525</v>
      </c>
    </row>
    <row r="527" spans="1:7" x14ac:dyDescent="0.3">
      <c r="A527">
        <v>2022</v>
      </c>
      <c r="B527" t="s">
        <v>233</v>
      </c>
      <c r="C527" t="s">
        <v>239</v>
      </c>
      <c r="D527" s="1">
        <v>44807</v>
      </c>
      <c r="E527" t="s">
        <v>303</v>
      </c>
      <c r="F527" t="s">
        <v>366</v>
      </c>
      <c r="G527">
        <v>0.11712500000000001</v>
      </c>
    </row>
    <row r="528" spans="1:7" x14ac:dyDescent="0.3">
      <c r="A528">
        <v>2022</v>
      </c>
      <c r="B528" t="s">
        <v>233</v>
      </c>
      <c r="C528" t="s">
        <v>239</v>
      </c>
      <c r="D528" s="1">
        <v>44806</v>
      </c>
      <c r="E528" t="s">
        <v>303</v>
      </c>
      <c r="F528" t="s">
        <v>366</v>
      </c>
      <c r="G528">
        <v>0.121075</v>
      </c>
    </row>
    <row r="529" spans="1:7" x14ac:dyDescent="0.3">
      <c r="A529">
        <v>2022</v>
      </c>
      <c r="B529" t="s">
        <v>233</v>
      </c>
      <c r="C529" t="s">
        <v>239</v>
      </c>
      <c r="D529" s="1">
        <v>44805</v>
      </c>
      <c r="E529" t="s">
        <v>303</v>
      </c>
      <c r="F529" t="s">
        <v>366</v>
      </c>
      <c r="G529">
        <v>0.11862499999999999</v>
      </c>
    </row>
    <row r="530" spans="1:7" x14ac:dyDescent="0.3">
      <c r="A530">
        <v>2022</v>
      </c>
      <c r="B530" t="s">
        <v>233</v>
      </c>
      <c r="C530" t="s">
        <v>239</v>
      </c>
      <c r="D530" s="1">
        <v>44804</v>
      </c>
      <c r="E530" t="s">
        <v>303</v>
      </c>
      <c r="F530" t="s">
        <v>366</v>
      </c>
      <c r="G530">
        <v>0.12127499999999999</v>
      </c>
    </row>
    <row r="531" spans="1:7" x14ac:dyDescent="0.3">
      <c r="A531">
        <v>2022</v>
      </c>
      <c r="B531" t="s">
        <v>233</v>
      </c>
      <c r="C531" t="s">
        <v>239</v>
      </c>
      <c r="D531" s="1">
        <v>44803</v>
      </c>
      <c r="E531" t="s">
        <v>303</v>
      </c>
      <c r="F531" t="s">
        <v>366</v>
      </c>
      <c r="G531">
        <v>0.12354999999999999</v>
      </c>
    </row>
    <row r="532" spans="1:7" x14ac:dyDescent="0.3">
      <c r="A532">
        <v>2022</v>
      </c>
      <c r="B532" t="s">
        <v>233</v>
      </c>
      <c r="C532" t="s">
        <v>239</v>
      </c>
      <c r="D532" s="1">
        <v>44802</v>
      </c>
      <c r="E532" t="s">
        <v>303</v>
      </c>
      <c r="F532" t="s">
        <v>366</v>
      </c>
      <c r="G532">
        <v>0.12737499999999999</v>
      </c>
    </row>
    <row r="533" spans="1:7" x14ac:dyDescent="0.3">
      <c r="A533">
        <v>2022</v>
      </c>
      <c r="B533" t="s">
        <v>233</v>
      </c>
      <c r="C533" t="s">
        <v>239</v>
      </c>
      <c r="D533" s="1">
        <v>44801</v>
      </c>
      <c r="E533" t="s">
        <v>303</v>
      </c>
      <c r="F533" t="s">
        <v>366</v>
      </c>
      <c r="G533">
        <v>0.1135</v>
      </c>
    </row>
    <row r="534" spans="1:7" x14ac:dyDescent="0.3">
      <c r="A534">
        <v>2022</v>
      </c>
      <c r="B534" t="s">
        <v>233</v>
      </c>
      <c r="C534" t="s">
        <v>239</v>
      </c>
      <c r="D534" s="1">
        <v>44800</v>
      </c>
      <c r="E534" t="s">
        <v>303</v>
      </c>
      <c r="F534" t="s">
        <v>366</v>
      </c>
      <c r="G534">
        <v>0.115</v>
      </c>
    </row>
    <row r="535" spans="1:7" x14ac:dyDescent="0.3">
      <c r="A535">
        <v>2022</v>
      </c>
      <c r="B535" t="s">
        <v>233</v>
      </c>
      <c r="C535" t="s">
        <v>239</v>
      </c>
      <c r="D535" s="1">
        <v>44799</v>
      </c>
      <c r="E535" t="s">
        <v>303</v>
      </c>
      <c r="F535" t="s">
        <v>366</v>
      </c>
      <c r="G535">
        <v>0.11545</v>
      </c>
    </row>
    <row r="536" spans="1:7" x14ac:dyDescent="0.3">
      <c r="A536">
        <v>2022</v>
      </c>
      <c r="B536" t="s">
        <v>233</v>
      </c>
      <c r="C536" t="s">
        <v>239</v>
      </c>
      <c r="D536" s="1">
        <v>44798</v>
      </c>
      <c r="E536" t="s">
        <v>303</v>
      </c>
      <c r="F536" t="s">
        <v>366</v>
      </c>
      <c r="G536">
        <v>0.11605</v>
      </c>
    </row>
    <row r="537" spans="1:7" x14ac:dyDescent="0.3">
      <c r="A537">
        <v>2022</v>
      </c>
      <c r="B537" t="s">
        <v>233</v>
      </c>
      <c r="C537" t="s">
        <v>239</v>
      </c>
      <c r="D537" s="1">
        <v>44797</v>
      </c>
      <c r="E537" t="s">
        <v>303</v>
      </c>
      <c r="F537" t="s">
        <v>366</v>
      </c>
      <c r="G537">
        <v>0.11665</v>
      </c>
    </row>
    <row r="538" spans="1:7" x14ac:dyDescent="0.3">
      <c r="A538">
        <v>2022</v>
      </c>
      <c r="B538" t="s">
        <v>233</v>
      </c>
      <c r="C538" t="s">
        <v>239</v>
      </c>
      <c r="D538" s="1">
        <v>44796</v>
      </c>
      <c r="E538" t="s">
        <v>303</v>
      </c>
      <c r="F538" t="s">
        <v>366</v>
      </c>
      <c r="G538">
        <v>0.118975</v>
      </c>
    </row>
    <row r="539" spans="1:7" x14ac:dyDescent="0.3">
      <c r="A539">
        <v>2022</v>
      </c>
      <c r="B539" t="s">
        <v>233</v>
      </c>
      <c r="C539" t="s">
        <v>239</v>
      </c>
      <c r="D539" s="1">
        <v>44795</v>
      </c>
      <c r="E539" t="s">
        <v>303</v>
      </c>
      <c r="F539" t="s">
        <v>366</v>
      </c>
      <c r="G539">
        <v>0.11935</v>
      </c>
    </row>
    <row r="540" spans="1:7" x14ac:dyDescent="0.3">
      <c r="A540">
        <v>2022</v>
      </c>
      <c r="B540" t="s">
        <v>233</v>
      </c>
      <c r="C540" t="s">
        <v>239</v>
      </c>
      <c r="D540" s="1">
        <v>44794</v>
      </c>
      <c r="E540" t="s">
        <v>303</v>
      </c>
      <c r="F540" t="s">
        <v>366</v>
      </c>
      <c r="G540">
        <v>0.11849999999999999</v>
      </c>
    </row>
    <row r="541" spans="1:7" x14ac:dyDescent="0.3">
      <c r="A541">
        <v>2022</v>
      </c>
      <c r="B541" t="s">
        <v>233</v>
      </c>
      <c r="C541" t="s">
        <v>239</v>
      </c>
      <c r="D541" s="1">
        <v>44793</v>
      </c>
      <c r="E541" t="s">
        <v>303</v>
      </c>
      <c r="F541" t="s">
        <v>366</v>
      </c>
      <c r="G541">
        <v>0.1179</v>
      </c>
    </row>
    <row r="542" spans="1:7" x14ac:dyDescent="0.3">
      <c r="A542">
        <v>2022</v>
      </c>
      <c r="B542" t="s">
        <v>233</v>
      </c>
      <c r="C542" t="s">
        <v>239</v>
      </c>
      <c r="D542" s="1">
        <v>44792</v>
      </c>
      <c r="E542" t="s">
        <v>303</v>
      </c>
      <c r="F542" t="s">
        <v>366</v>
      </c>
      <c r="G542">
        <v>0.11705</v>
      </c>
    </row>
    <row r="543" spans="1:7" x14ac:dyDescent="0.3">
      <c r="A543">
        <v>2022</v>
      </c>
      <c r="B543" t="s">
        <v>233</v>
      </c>
      <c r="C543" t="s">
        <v>239</v>
      </c>
      <c r="D543" s="1">
        <v>44791</v>
      </c>
      <c r="E543" t="s">
        <v>303</v>
      </c>
      <c r="F543" t="s">
        <v>366</v>
      </c>
      <c r="G543">
        <v>0.11815000000000001</v>
      </c>
    </row>
    <row r="544" spans="1:7" x14ac:dyDescent="0.3">
      <c r="A544">
        <v>2022</v>
      </c>
      <c r="B544" t="s">
        <v>233</v>
      </c>
      <c r="C544" t="s">
        <v>239</v>
      </c>
      <c r="D544" s="1">
        <v>44790</v>
      </c>
      <c r="E544" t="s">
        <v>303</v>
      </c>
      <c r="F544" t="s">
        <v>366</v>
      </c>
      <c r="G544">
        <v>8.9700000000000002E-2</v>
      </c>
    </row>
    <row r="545" spans="1:7" x14ac:dyDescent="0.3">
      <c r="A545">
        <v>2022</v>
      </c>
      <c r="B545" t="s">
        <v>233</v>
      </c>
      <c r="C545" t="s">
        <v>239</v>
      </c>
      <c r="D545" s="1">
        <v>44789</v>
      </c>
      <c r="E545" t="s">
        <v>303</v>
      </c>
      <c r="F545" t="s">
        <v>366</v>
      </c>
      <c r="G545">
        <v>9.085E-2</v>
      </c>
    </row>
    <row r="546" spans="1:7" x14ac:dyDescent="0.3">
      <c r="A546">
        <v>2022</v>
      </c>
      <c r="B546" t="s">
        <v>233</v>
      </c>
      <c r="C546" t="s">
        <v>239</v>
      </c>
      <c r="D546" s="1">
        <v>44788</v>
      </c>
      <c r="E546" t="s">
        <v>303</v>
      </c>
      <c r="F546" t="s">
        <v>366</v>
      </c>
      <c r="G546">
        <v>8.8200000000000001E-2</v>
      </c>
    </row>
    <row r="547" spans="1:7" x14ac:dyDescent="0.3">
      <c r="A547">
        <v>2022</v>
      </c>
      <c r="B547" t="s">
        <v>233</v>
      </c>
      <c r="C547" t="s">
        <v>239</v>
      </c>
      <c r="D547" s="1">
        <v>44787</v>
      </c>
      <c r="E547" t="s">
        <v>303</v>
      </c>
      <c r="F547" t="s">
        <v>366</v>
      </c>
      <c r="G547">
        <v>9.0225E-2</v>
      </c>
    </row>
    <row r="548" spans="1:7" x14ac:dyDescent="0.3">
      <c r="A548">
        <v>2022</v>
      </c>
      <c r="B548" t="s">
        <v>233</v>
      </c>
      <c r="C548" t="s">
        <v>239</v>
      </c>
      <c r="D548" s="1">
        <v>44786</v>
      </c>
      <c r="E548" t="s">
        <v>303</v>
      </c>
      <c r="F548" t="s">
        <v>366</v>
      </c>
      <c r="G548">
        <v>9.0700000000000003E-2</v>
      </c>
    </row>
    <row r="549" spans="1:7" x14ac:dyDescent="0.3">
      <c r="A549">
        <v>2022</v>
      </c>
      <c r="B549" t="s">
        <v>233</v>
      </c>
      <c r="C549" t="s">
        <v>239</v>
      </c>
      <c r="D549" s="1">
        <v>44785</v>
      </c>
      <c r="E549" t="s">
        <v>303</v>
      </c>
      <c r="F549" t="s">
        <v>366</v>
      </c>
      <c r="G549">
        <v>9.1024999999999995E-2</v>
      </c>
    </row>
    <row r="550" spans="1:7" x14ac:dyDescent="0.3">
      <c r="A550">
        <v>2022</v>
      </c>
      <c r="B550" t="s">
        <v>233</v>
      </c>
      <c r="C550" t="s">
        <v>239</v>
      </c>
      <c r="D550" s="1">
        <v>44784</v>
      </c>
      <c r="E550" t="s">
        <v>303</v>
      </c>
      <c r="F550" t="s">
        <v>366</v>
      </c>
      <c r="G550">
        <v>9.1399999999999995E-2</v>
      </c>
    </row>
    <row r="551" spans="1:7" x14ac:dyDescent="0.3">
      <c r="A551">
        <v>2022</v>
      </c>
      <c r="B551" t="s">
        <v>233</v>
      </c>
      <c r="C551" t="s">
        <v>239</v>
      </c>
      <c r="D551" s="1">
        <v>44783</v>
      </c>
      <c r="E551" t="s">
        <v>303</v>
      </c>
      <c r="F551" t="s">
        <v>366</v>
      </c>
      <c r="G551">
        <v>9.2649999999999996E-2</v>
      </c>
    </row>
    <row r="552" spans="1:7" x14ac:dyDescent="0.3">
      <c r="A552">
        <v>2022</v>
      </c>
      <c r="B552" t="s">
        <v>233</v>
      </c>
      <c r="C552" t="s">
        <v>239</v>
      </c>
      <c r="D552" s="1">
        <v>44782</v>
      </c>
      <c r="E552" t="s">
        <v>303</v>
      </c>
      <c r="F552" t="s">
        <v>366</v>
      </c>
      <c r="G552">
        <v>0.11849999999999999</v>
      </c>
    </row>
    <row r="553" spans="1:7" x14ac:dyDescent="0.3">
      <c r="A553">
        <v>2022</v>
      </c>
      <c r="B553" t="s">
        <v>233</v>
      </c>
      <c r="C553" t="s">
        <v>239</v>
      </c>
      <c r="D553" s="1">
        <v>44781</v>
      </c>
      <c r="E553" t="s">
        <v>303</v>
      </c>
      <c r="F553" t="s">
        <v>366</v>
      </c>
      <c r="G553">
        <v>0.12039999999999999</v>
      </c>
    </row>
    <row r="554" spans="1:7" x14ac:dyDescent="0.3">
      <c r="A554">
        <v>2022</v>
      </c>
      <c r="B554" t="s">
        <v>233</v>
      </c>
      <c r="C554" t="s">
        <v>239</v>
      </c>
      <c r="D554" s="1">
        <v>44780</v>
      </c>
      <c r="E554" t="s">
        <v>303</v>
      </c>
      <c r="F554" t="s">
        <v>366</v>
      </c>
      <c r="G554">
        <v>0.12085</v>
      </c>
    </row>
    <row r="555" spans="1:7" x14ac:dyDescent="0.3">
      <c r="A555">
        <v>2022</v>
      </c>
      <c r="B555" t="s">
        <v>233</v>
      </c>
      <c r="C555" t="s">
        <v>239</v>
      </c>
      <c r="D555" s="1">
        <v>44779</v>
      </c>
      <c r="E555" t="s">
        <v>303</v>
      </c>
      <c r="F555" t="s">
        <v>366</v>
      </c>
      <c r="G555">
        <v>0.1207</v>
      </c>
    </row>
    <row r="556" spans="1:7" x14ac:dyDescent="0.3">
      <c r="A556">
        <v>2022</v>
      </c>
      <c r="B556" t="s">
        <v>233</v>
      </c>
      <c r="C556" t="s">
        <v>239</v>
      </c>
      <c r="D556" s="1">
        <v>44778</v>
      </c>
      <c r="E556" t="s">
        <v>303</v>
      </c>
      <c r="F556" t="s">
        <v>366</v>
      </c>
      <c r="G556">
        <v>0.12</v>
      </c>
    </row>
    <row r="557" spans="1:7" x14ac:dyDescent="0.3">
      <c r="A557">
        <v>2022</v>
      </c>
      <c r="B557" t="s">
        <v>233</v>
      </c>
      <c r="C557" t="s">
        <v>239</v>
      </c>
      <c r="D557" s="1">
        <v>44777</v>
      </c>
      <c r="E557" t="s">
        <v>303</v>
      </c>
      <c r="F557" t="s">
        <v>366</v>
      </c>
      <c r="G557">
        <v>0.12055</v>
      </c>
    </row>
    <row r="558" spans="1:7" x14ac:dyDescent="0.3">
      <c r="A558">
        <v>2022</v>
      </c>
      <c r="B558" t="s">
        <v>233</v>
      </c>
      <c r="C558" t="s">
        <v>239</v>
      </c>
      <c r="D558" s="1">
        <v>44776</v>
      </c>
      <c r="E558" t="s">
        <v>303</v>
      </c>
      <c r="F558" t="s">
        <v>366</v>
      </c>
      <c r="G558">
        <v>0.16447500000000001</v>
      </c>
    </row>
    <row r="559" spans="1:7" x14ac:dyDescent="0.3">
      <c r="A559">
        <v>2022</v>
      </c>
      <c r="B559" t="s">
        <v>233</v>
      </c>
      <c r="C559" t="s">
        <v>239</v>
      </c>
      <c r="D559" s="1">
        <v>44775</v>
      </c>
      <c r="E559" t="s">
        <v>303</v>
      </c>
      <c r="F559" t="s">
        <v>366</v>
      </c>
      <c r="G559">
        <v>0.19794999999999999</v>
      </c>
    </row>
    <row r="560" spans="1:7" x14ac:dyDescent="0.3">
      <c r="A560">
        <v>2022</v>
      </c>
      <c r="B560" t="s">
        <v>233</v>
      </c>
      <c r="C560" t="s">
        <v>239</v>
      </c>
      <c r="D560" s="1">
        <v>44774</v>
      </c>
      <c r="E560" t="s">
        <v>303</v>
      </c>
      <c r="F560" t="s">
        <v>366</v>
      </c>
      <c r="G560">
        <v>0.19685</v>
      </c>
    </row>
    <row r="561" spans="1:7" x14ac:dyDescent="0.3">
      <c r="A561">
        <v>2022</v>
      </c>
      <c r="B561" t="s">
        <v>233</v>
      </c>
      <c r="C561" t="s">
        <v>239</v>
      </c>
      <c r="D561" s="1">
        <v>44773</v>
      </c>
      <c r="E561" t="s">
        <v>303</v>
      </c>
      <c r="F561" t="s">
        <v>366</v>
      </c>
      <c r="G561">
        <v>0.19852500000000001</v>
      </c>
    </row>
    <row r="562" spans="1:7" x14ac:dyDescent="0.3">
      <c r="A562">
        <v>2022</v>
      </c>
      <c r="B562" t="s">
        <v>233</v>
      </c>
      <c r="C562" t="s">
        <v>239</v>
      </c>
      <c r="D562" s="1">
        <v>44772</v>
      </c>
      <c r="E562" t="s">
        <v>303</v>
      </c>
      <c r="F562" t="s">
        <v>366</v>
      </c>
      <c r="G562">
        <v>0.19925000000000001</v>
      </c>
    </row>
    <row r="563" spans="1:7" x14ac:dyDescent="0.3">
      <c r="A563">
        <v>2022</v>
      </c>
      <c r="B563" t="s">
        <v>233</v>
      </c>
      <c r="C563" t="s">
        <v>239</v>
      </c>
      <c r="D563" s="1">
        <v>44771</v>
      </c>
      <c r="E563" t="s">
        <v>303</v>
      </c>
      <c r="F563" t="s">
        <v>366</v>
      </c>
      <c r="G563">
        <v>0.1958</v>
      </c>
    </row>
    <row r="564" spans="1:7" x14ac:dyDescent="0.3">
      <c r="A564">
        <v>2022</v>
      </c>
      <c r="B564" t="s">
        <v>233</v>
      </c>
      <c r="C564" t="s">
        <v>239</v>
      </c>
      <c r="D564" s="1">
        <v>44770</v>
      </c>
      <c r="E564" t="s">
        <v>303</v>
      </c>
      <c r="F564" t="s">
        <v>366</v>
      </c>
      <c r="G564">
        <v>0.25235000000000002</v>
      </c>
    </row>
    <row r="565" spans="1:7" x14ac:dyDescent="0.3">
      <c r="A565">
        <v>2022</v>
      </c>
      <c r="B565" t="s">
        <v>233</v>
      </c>
      <c r="C565" t="s">
        <v>239</v>
      </c>
      <c r="D565" s="1">
        <v>44769</v>
      </c>
      <c r="E565" t="s">
        <v>303</v>
      </c>
      <c r="F565" t="s">
        <v>366</v>
      </c>
      <c r="G565">
        <v>0.261125</v>
      </c>
    </row>
    <row r="566" spans="1:7" x14ac:dyDescent="0.3">
      <c r="A566">
        <v>2022</v>
      </c>
      <c r="B566" t="s">
        <v>233</v>
      </c>
      <c r="C566" t="s">
        <v>239</v>
      </c>
      <c r="D566" s="1">
        <v>44768</v>
      </c>
      <c r="E566" t="s">
        <v>303</v>
      </c>
      <c r="F566" t="s">
        <v>366</v>
      </c>
      <c r="G566">
        <v>0.26705000000000001</v>
      </c>
    </row>
    <row r="567" spans="1:7" x14ac:dyDescent="0.3">
      <c r="A567">
        <v>2022</v>
      </c>
      <c r="B567" t="s">
        <v>233</v>
      </c>
      <c r="C567" t="s">
        <v>239</v>
      </c>
      <c r="D567" s="1">
        <v>44767</v>
      </c>
      <c r="E567" t="s">
        <v>303</v>
      </c>
      <c r="F567" t="s">
        <v>366</v>
      </c>
      <c r="G567">
        <v>0.28034999999999999</v>
      </c>
    </row>
    <row r="568" spans="1:7" x14ac:dyDescent="0.3">
      <c r="A568">
        <v>2022</v>
      </c>
      <c r="B568" t="s">
        <v>233</v>
      </c>
      <c r="C568" t="s">
        <v>239</v>
      </c>
      <c r="D568" s="1">
        <v>44766</v>
      </c>
      <c r="E568" t="s">
        <v>303</v>
      </c>
      <c r="F568" t="s">
        <v>366</v>
      </c>
      <c r="G568">
        <v>0.27962500000000001</v>
      </c>
    </row>
    <row r="569" spans="1:7" x14ac:dyDescent="0.3">
      <c r="A569">
        <v>2022</v>
      </c>
      <c r="B569" t="s">
        <v>233</v>
      </c>
      <c r="C569" t="s">
        <v>239</v>
      </c>
      <c r="D569" s="1">
        <v>44765</v>
      </c>
      <c r="E569" t="s">
        <v>303</v>
      </c>
      <c r="F569" t="s">
        <v>366</v>
      </c>
      <c r="G569">
        <v>0.2732</v>
      </c>
    </row>
    <row r="570" spans="1:7" x14ac:dyDescent="0.3">
      <c r="A570">
        <v>2022</v>
      </c>
      <c r="B570" t="s">
        <v>233</v>
      </c>
      <c r="C570" t="s">
        <v>239</v>
      </c>
      <c r="D570" s="1">
        <v>44764</v>
      </c>
      <c r="E570" t="s">
        <v>303</v>
      </c>
      <c r="F570" t="s">
        <v>366</v>
      </c>
      <c r="G570">
        <v>0.27589999999999998</v>
      </c>
    </row>
    <row r="571" spans="1:7" x14ac:dyDescent="0.3">
      <c r="A571">
        <v>2022</v>
      </c>
      <c r="B571" t="s">
        <v>233</v>
      </c>
      <c r="C571" t="s">
        <v>239</v>
      </c>
      <c r="D571" s="1">
        <v>44763</v>
      </c>
      <c r="E571" t="s">
        <v>303</v>
      </c>
      <c r="F571" t="s">
        <v>366</v>
      </c>
      <c r="G571">
        <v>0.28187499999999999</v>
      </c>
    </row>
    <row r="572" spans="1:7" x14ac:dyDescent="0.3">
      <c r="A572">
        <v>2022</v>
      </c>
      <c r="B572" t="s">
        <v>233</v>
      </c>
      <c r="C572" t="s">
        <v>239</v>
      </c>
      <c r="D572" s="1">
        <v>44762</v>
      </c>
      <c r="E572" t="s">
        <v>303</v>
      </c>
      <c r="F572" t="s">
        <v>366</v>
      </c>
      <c r="G572">
        <v>0.2848</v>
      </c>
    </row>
    <row r="573" spans="1:7" x14ac:dyDescent="0.3">
      <c r="A573">
        <v>2022</v>
      </c>
      <c r="B573" t="s">
        <v>233</v>
      </c>
      <c r="C573" t="s">
        <v>239</v>
      </c>
      <c r="D573" s="1">
        <v>44761</v>
      </c>
      <c r="E573" t="s">
        <v>303</v>
      </c>
      <c r="F573" t="s">
        <v>366</v>
      </c>
      <c r="G573">
        <v>0.28870000000000001</v>
      </c>
    </row>
    <row r="574" spans="1:7" x14ac:dyDescent="0.3">
      <c r="A574">
        <v>2022</v>
      </c>
      <c r="B574" t="s">
        <v>233</v>
      </c>
      <c r="C574" t="s">
        <v>239</v>
      </c>
      <c r="D574" s="1">
        <v>44760</v>
      </c>
      <c r="E574" t="s">
        <v>303</v>
      </c>
      <c r="F574" t="s">
        <v>366</v>
      </c>
      <c r="G574">
        <v>0.29444999999999999</v>
      </c>
    </row>
    <row r="575" spans="1:7" x14ac:dyDescent="0.3">
      <c r="A575">
        <v>2022</v>
      </c>
      <c r="B575" t="s">
        <v>233</v>
      </c>
      <c r="C575" t="s">
        <v>239</v>
      </c>
      <c r="D575" s="1">
        <v>44759</v>
      </c>
      <c r="E575" t="s">
        <v>303</v>
      </c>
      <c r="F575" t="s">
        <v>366</v>
      </c>
      <c r="G575">
        <v>0.29370000000000002</v>
      </c>
    </row>
    <row r="576" spans="1:7" x14ac:dyDescent="0.3">
      <c r="A576">
        <v>2022</v>
      </c>
      <c r="B576" t="s">
        <v>233</v>
      </c>
      <c r="C576" t="s">
        <v>239</v>
      </c>
      <c r="D576" s="1">
        <v>44758</v>
      </c>
      <c r="E576" t="s">
        <v>303</v>
      </c>
      <c r="F576" t="s">
        <v>366</v>
      </c>
      <c r="G576">
        <v>0.29292499999999999</v>
      </c>
    </row>
    <row r="577" spans="1:7" x14ac:dyDescent="0.3">
      <c r="A577">
        <v>2022</v>
      </c>
      <c r="B577" t="s">
        <v>233</v>
      </c>
      <c r="C577" t="s">
        <v>239</v>
      </c>
      <c r="D577" s="1">
        <v>44757</v>
      </c>
      <c r="E577" t="s">
        <v>303</v>
      </c>
      <c r="F577" t="s">
        <v>366</v>
      </c>
      <c r="G577">
        <v>0.287275</v>
      </c>
    </row>
    <row r="578" spans="1:7" x14ac:dyDescent="0.3">
      <c r="A578">
        <v>2022</v>
      </c>
      <c r="B578" t="s">
        <v>233</v>
      </c>
      <c r="C578" t="s">
        <v>239</v>
      </c>
      <c r="D578" s="1">
        <v>44756</v>
      </c>
      <c r="E578" t="s">
        <v>303</v>
      </c>
      <c r="F578" t="s">
        <v>366</v>
      </c>
      <c r="G578">
        <v>0.29149999999999998</v>
      </c>
    </row>
    <row r="579" spans="1:7" x14ac:dyDescent="0.3">
      <c r="A579">
        <v>2022</v>
      </c>
      <c r="B579" t="s">
        <v>233</v>
      </c>
      <c r="C579" t="s">
        <v>239</v>
      </c>
      <c r="D579" s="1">
        <v>44755</v>
      </c>
      <c r="E579" t="s">
        <v>303</v>
      </c>
      <c r="F579" t="s">
        <v>366</v>
      </c>
      <c r="G579">
        <v>0.300875</v>
      </c>
    </row>
    <row r="580" spans="1:7" x14ac:dyDescent="0.3">
      <c r="A580">
        <v>2022</v>
      </c>
      <c r="B580" t="s">
        <v>233</v>
      </c>
      <c r="C580" t="s">
        <v>239</v>
      </c>
      <c r="D580" s="1">
        <v>44754</v>
      </c>
      <c r="E580" t="s">
        <v>303</v>
      </c>
      <c r="F580" t="s">
        <v>366</v>
      </c>
      <c r="G580">
        <v>0.30822500000000003</v>
      </c>
    </row>
    <row r="581" spans="1:7" x14ac:dyDescent="0.3">
      <c r="A581">
        <v>2022</v>
      </c>
      <c r="B581" t="s">
        <v>233</v>
      </c>
      <c r="C581" t="s">
        <v>239</v>
      </c>
      <c r="D581" s="1">
        <v>44753</v>
      </c>
      <c r="E581" t="s">
        <v>303</v>
      </c>
      <c r="F581" t="s">
        <v>366</v>
      </c>
      <c r="G581">
        <v>0.30175000000000002</v>
      </c>
    </row>
    <row r="582" spans="1:7" x14ac:dyDescent="0.3">
      <c r="A582">
        <v>2022</v>
      </c>
      <c r="B582" t="s">
        <v>233</v>
      </c>
      <c r="C582" t="s">
        <v>239</v>
      </c>
      <c r="D582" s="1">
        <v>44752</v>
      </c>
      <c r="E582" t="s">
        <v>303</v>
      </c>
      <c r="F582" t="s">
        <v>366</v>
      </c>
      <c r="G582">
        <v>0.297925</v>
      </c>
    </row>
    <row r="583" spans="1:7" x14ac:dyDescent="0.3">
      <c r="A583">
        <v>2022</v>
      </c>
      <c r="B583" t="s">
        <v>233</v>
      </c>
      <c r="C583" t="s">
        <v>239</v>
      </c>
      <c r="D583" s="1">
        <v>44751</v>
      </c>
      <c r="E583" t="s">
        <v>303</v>
      </c>
      <c r="F583" t="s">
        <v>366</v>
      </c>
      <c r="G583">
        <v>0.29620000000000002</v>
      </c>
    </row>
    <row r="584" spans="1:7" x14ac:dyDescent="0.3">
      <c r="A584">
        <v>2022</v>
      </c>
      <c r="B584" t="s">
        <v>233</v>
      </c>
      <c r="C584" t="s">
        <v>239</v>
      </c>
      <c r="D584" s="1">
        <v>44750</v>
      </c>
      <c r="E584" t="s">
        <v>303</v>
      </c>
      <c r="F584" t="s">
        <v>366</v>
      </c>
      <c r="G584">
        <v>0.29567500000000002</v>
      </c>
    </row>
    <row r="585" spans="1:7" x14ac:dyDescent="0.3">
      <c r="A585">
        <v>2022</v>
      </c>
      <c r="B585" t="s">
        <v>233</v>
      </c>
      <c r="C585" t="s">
        <v>239</v>
      </c>
      <c r="D585" s="1">
        <v>44749</v>
      </c>
      <c r="E585" t="s">
        <v>303</v>
      </c>
      <c r="F585" t="s">
        <v>366</v>
      </c>
      <c r="G585">
        <v>0.29375000000000001</v>
      </c>
    </row>
    <row r="586" spans="1:7" x14ac:dyDescent="0.3">
      <c r="A586">
        <v>2022</v>
      </c>
      <c r="B586" t="s">
        <v>233</v>
      </c>
      <c r="C586" t="s">
        <v>239</v>
      </c>
      <c r="D586" s="1">
        <v>44748</v>
      </c>
      <c r="E586" t="s">
        <v>303</v>
      </c>
      <c r="F586" t="s">
        <v>366</v>
      </c>
      <c r="G586">
        <v>0.29907499999999998</v>
      </c>
    </row>
    <row r="587" spans="1:7" x14ac:dyDescent="0.3">
      <c r="A587">
        <v>2022</v>
      </c>
      <c r="B587" t="s">
        <v>233</v>
      </c>
      <c r="C587" t="s">
        <v>239</v>
      </c>
      <c r="D587" s="1">
        <v>44747</v>
      </c>
      <c r="E587" t="s">
        <v>303</v>
      </c>
      <c r="F587" t="s">
        <v>366</v>
      </c>
      <c r="G587">
        <v>0.29752499999999998</v>
      </c>
    </row>
    <row r="588" spans="1:7" x14ac:dyDescent="0.3">
      <c r="A588">
        <v>2022</v>
      </c>
      <c r="B588" t="s">
        <v>233</v>
      </c>
      <c r="C588" t="s">
        <v>239</v>
      </c>
      <c r="D588" s="1">
        <v>44746</v>
      </c>
      <c r="E588" t="s">
        <v>303</v>
      </c>
      <c r="F588" t="s">
        <v>366</v>
      </c>
      <c r="G588">
        <v>0.30252499999999999</v>
      </c>
    </row>
    <row r="589" spans="1:7" x14ac:dyDescent="0.3">
      <c r="A589">
        <v>2022</v>
      </c>
      <c r="B589" t="s">
        <v>233</v>
      </c>
      <c r="C589" t="s">
        <v>239</v>
      </c>
      <c r="D589" s="1">
        <v>44745</v>
      </c>
      <c r="E589" t="s">
        <v>303</v>
      </c>
      <c r="F589" t="s">
        <v>366</v>
      </c>
      <c r="G589">
        <v>0.30177500000000002</v>
      </c>
    </row>
    <row r="590" spans="1:7" x14ac:dyDescent="0.3">
      <c r="A590">
        <v>2022</v>
      </c>
      <c r="B590" t="s">
        <v>233</v>
      </c>
      <c r="C590" t="s">
        <v>239</v>
      </c>
      <c r="D590" s="1">
        <v>44744</v>
      </c>
      <c r="E590" t="s">
        <v>303</v>
      </c>
      <c r="F590" t="s">
        <v>366</v>
      </c>
      <c r="G590">
        <v>0.30395</v>
      </c>
    </row>
    <row r="591" spans="1:7" x14ac:dyDescent="0.3">
      <c r="A591">
        <v>2022</v>
      </c>
      <c r="B591" t="s">
        <v>233</v>
      </c>
      <c r="C591" t="s">
        <v>239</v>
      </c>
      <c r="D591" s="1">
        <v>44743</v>
      </c>
      <c r="E591" t="s">
        <v>303</v>
      </c>
      <c r="F591" t="s">
        <v>366</v>
      </c>
      <c r="G591">
        <v>0.30014999999999997</v>
      </c>
    </row>
    <row r="592" spans="1:7" x14ac:dyDescent="0.3">
      <c r="A592">
        <v>2022</v>
      </c>
      <c r="B592" t="s">
        <v>233</v>
      </c>
      <c r="C592" t="s">
        <v>239</v>
      </c>
      <c r="D592" s="1">
        <v>44742</v>
      </c>
      <c r="E592" t="s">
        <v>303</v>
      </c>
      <c r="F592" t="s">
        <v>366</v>
      </c>
      <c r="G592">
        <v>0.30685000000000001</v>
      </c>
    </row>
    <row r="593" spans="1:7" x14ac:dyDescent="0.3">
      <c r="A593">
        <v>2022</v>
      </c>
      <c r="B593" t="s">
        <v>233</v>
      </c>
      <c r="C593" t="s">
        <v>239</v>
      </c>
      <c r="D593" s="1">
        <v>44741</v>
      </c>
      <c r="E593" t="s">
        <v>303</v>
      </c>
      <c r="F593" t="s">
        <v>366</v>
      </c>
      <c r="G593">
        <v>0.22837499999999999</v>
      </c>
    </row>
    <row r="594" spans="1:7" x14ac:dyDescent="0.3">
      <c r="A594">
        <v>2022</v>
      </c>
      <c r="B594" t="s">
        <v>233</v>
      </c>
      <c r="C594" t="s">
        <v>239</v>
      </c>
      <c r="D594" s="1">
        <v>44738</v>
      </c>
      <c r="E594" t="s">
        <v>303</v>
      </c>
      <c r="F594" t="s">
        <v>366</v>
      </c>
      <c r="G594">
        <v>0.25667499999999999</v>
      </c>
    </row>
    <row r="595" spans="1:7" x14ac:dyDescent="0.3">
      <c r="A595">
        <v>2022</v>
      </c>
      <c r="B595" t="s">
        <v>233</v>
      </c>
      <c r="C595" t="s">
        <v>239</v>
      </c>
      <c r="D595" s="1">
        <v>44737</v>
      </c>
      <c r="E595" t="s">
        <v>303</v>
      </c>
      <c r="F595" t="s">
        <v>366</v>
      </c>
      <c r="G595">
        <v>0.26174999999999998</v>
      </c>
    </row>
    <row r="596" spans="1:7" x14ac:dyDescent="0.3">
      <c r="A596">
        <v>2022</v>
      </c>
      <c r="B596" t="s">
        <v>233</v>
      </c>
      <c r="C596" t="s">
        <v>239</v>
      </c>
      <c r="D596" s="1">
        <v>44736</v>
      </c>
      <c r="E596" t="s">
        <v>303</v>
      </c>
      <c r="F596" t="s">
        <v>366</v>
      </c>
      <c r="G596">
        <v>0.25719999999999998</v>
      </c>
    </row>
    <row r="597" spans="1:7" x14ac:dyDescent="0.3">
      <c r="A597">
        <v>2022</v>
      </c>
      <c r="B597" t="s">
        <v>233</v>
      </c>
      <c r="C597" t="s">
        <v>239</v>
      </c>
      <c r="D597" s="1">
        <v>44734</v>
      </c>
      <c r="E597" t="s">
        <v>303</v>
      </c>
      <c r="F597" t="s">
        <v>366</v>
      </c>
      <c r="G597">
        <v>0.25992500000000002</v>
      </c>
    </row>
    <row r="598" spans="1:7" x14ac:dyDescent="0.3">
      <c r="A598">
        <v>2022</v>
      </c>
      <c r="B598" t="s">
        <v>233</v>
      </c>
      <c r="C598" t="s">
        <v>239</v>
      </c>
      <c r="D598" s="1">
        <v>44733</v>
      </c>
      <c r="E598" t="s">
        <v>303</v>
      </c>
      <c r="F598" t="s">
        <v>366</v>
      </c>
      <c r="G598">
        <v>0.25369999999999998</v>
      </c>
    </row>
    <row r="599" spans="1:7" x14ac:dyDescent="0.3">
      <c r="A599">
        <v>2022</v>
      </c>
      <c r="B599" t="s">
        <v>233</v>
      </c>
      <c r="C599" t="s">
        <v>239</v>
      </c>
      <c r="D599" s="1">
        <v>44731</v>
      </c>
      <c r="E599" t="s">
        <v>303</v>
      </c>
      <c r="F599" t="s">
        <v>366</v>
      </c>
      <c r="G599">
        <v>0.26377499999999998</v>
      </c>
    </row>
    <row r="600" spans="1:7" x14ac:dyDescent="0.3">
      <c r="A600">
        <v>2022</v>
      </c>
      <c r="B600" t="s">
        <v>233</v>
      </c>
      <c r="C600" t="s">
        <v>239</v>
      </c>
      <c r="D600" s="1">
        <v>44730</v>
      </c>
      <c r="E600" t="s">
        <v>303</v>
      </c>
      <c r="F600" t="s">
        <v>366</v>
      </c>
      <c r="G600">
        <v>0.25524999999999998</v>
      </c>
    </row>
    <row r="601" spans="1:7" x14ac:dyDescent="0.3">
      <c r="A601">
        <v>2022</v>
      </c>
      <c r="B601" t="s">
        <v>233</v>
      </c>
      <c r="C601" t="s">
        <v>239</v>
      </c>
      <c r="D601" s="1">
        <v>44729</v>
      </c>
      <c r="E601" t="s">
        <v>303</v>
      </c>
      <c r="F601" t="s">
        <v>366</v>
      </c>
      <c r="G601">
        <v>0.26032499999999997</v>
      </c>
    </row>
    <row r="602" spans="1:7" x14ac:dyDescent="0.3">
      <c r="A602">
        <v>2022</v>
      </c>
      <c r="B602" t="s">
        <v>233</v>
      </c>
      <c r="C602" t="s">
        <v>239</v>
      </c>
      <c r="D602" s="1">
        <v>44727</v>
      </c>
      <c r="E602" t="s">
        <v>303</v>
      </c>
      <c r="F602" t="s">
        <v>366</v>
      </c>
      <c r="G602">
        <v>0.25985000000000003</v>
      </c>
    </row>
    <row r="603" spans="1:7" x14ac:dyDescent="0.3">
      <c r="A603">
        <v>2022</v>
      </c>
      <c r="B603" t="s">
        <v>233</v>
      </c>
      <c r="C603" t="s">
        <v>239</v>
      </c>
      <c r="D603" s="1">
        <v>44726</v>
      </c>
      <c r="E603" t="s">
        <v>303</v>
      </c>
      <c r="F603" t="s">
        <v>366</v>
      </c>
      <c r="G603">
        <v>0.26517499999999999</v>
      </c>
    </row>
    <row r="604" spans="1:7" x14ac:dyDescent="0.3">
      <c r="A604">
        <v>2022</v>
      </c>
      <c r="B604" t="s">
        <v>233</v>
      </c>
      <c r="C604" t="s">
        <v>239</v>
      </c>
      <c r="D604" s="1">
        <v>44725</v>
      </c>
      <c r="E604" t="s">
        <v>303</v>
      </c>
      <c r="F604" t="s">
        <v>366</v>
      </c>
      <c r="G604">
        <v>0.26240000000000002</v>
      </c>
    </row>
    <row r="605" spans="1:7" x14ac:dyDescent="0.3">
      <c r="A605">
        <v>2022</v>
      </c>
      <c r="B605" t="s">
        <v>233</v>
      </c>
      <c r="C605" t="s">
        <v>239</v>
      </c>
      <c r="D605" s="1">
        <v>44723</v>
      </c>
      <c r="E605" t="s">
        <v>303</v>
      </c>
      <c r="F605" t="s">
        <v>366</v>
      </c>
      <c r="G605">
        <v>0.25917499999999999</v>
      </c>
    </row>
    <row r="606" spans="1:7" x14ac:dyDescent="0.3">
      <c r="A606">
        <v>2022</v>
      </c>
      <c r="B606" t="s">
        <v>233</v>
      </c>
      <c r="C606" t="s">
        <v>239</v>
      </c>
      <c r="D606" s="1">
        <v>44722</v>
      </c>
      <c r="E606" t="s">
        <v>303</v>
      </c>
      <c r="F606" t="s">
        <v>366</v>
      </c>
      <c r="G606">
        <v>0.2611</v>
      </c>
    </row>
    <row r="607" spans="1:7" x14ac:dyDescent="0.3">
      <c r="A607">
        <v>2022</v>
      </c>
      <c r="B607" t="s">
        <v>233</v>
      </c>
      <c r="C607" t="s">
        <v>239</v>
      </c>
      <c r="D607" s="1">
        <v>44721</v>
      </c>
      <c r="E607" t="s">
        <v>303</v>
      </c>
      <c r="F607" t="s">
        <v>366</v>
      </c>
      <c r="G607">
        <v>0.25312499999999999</v>
      </c>
    </row>
    <row r="608" spans="1:7" x14ac:dyDescent="0.3">
      <c r="A608">
        <v>2022</v>
      </c>
      <c r="B608" t="s">
        <v>233</v>
      </c>
      <c r="C608" t="s">
        <v>239</v>
      </c>
      <c r="D608" s="1">
        <v>44719</v>
      </c>
      <c r="E608" t="s">
        <v>303</v>
      </c>
      <c r="F608" t="s">
        <v>366</v>
      </c>
      <c r="G608">
        <v>0.25712499999999999</v>
      </c>
    </row>
    <row r="609" spans="1:7" x14ac:dyDescent="0.3">
      <c r="A609">
        <v>2022</v>
      </c>
      <c r="B609" t="s">
        <v>233</v>
      </c>
      <c r="C609" t="s">
        <v>239</v>
      </c>
      <c r="D609" s="1">
        <v>44718</v>
      </c>
      <c r="E609" t="s">
        <v>303</v>
      </c>
      <c r="F609" t="s">
        <v>366</v>
      </c>
      <c r="G609">
        <v>0.25337500000000002</v>
      </c>
    </row>
    <row r="610" spans="1:7" x14ac:dyDescent="0.3">
      <c r="A610">
        <v>2022</v>
      </c>
      <c r="B610" t="s">
        <v>233</v>
      </c>
      <c r="C610" t="s">
        <v>239</v>
      </c>
      <c r="D610" s="1">
        <v>44717</v>
      </c>
      <c r="E610" t="s">
        <v>303</v>
      </c>
      <c r="F610" t="s">
        <v>366</v>
      </c>
      <c r="G610">
        <v>0.24937500000000001</v>
      </c>
    </row>
    <row r="611" spans="1:7" x14ac:dyDescent="0.3">
      <c r="A611">
        <v>2022</v>
      </c>
      <c r="B611" t="s">
        <v>233</v>
      </c>
      <c r="C611" t="s">
        <v>239</v>
      </c>
      <c r="D611" s="1">
        <v>44715</v>
      </c>
      <c r="E611" t="s">
        <v>303</v>
      </c>
      <c r="F611" t="s">
        <v>366</v>
      </c>
      <c r="G611">
        <v>0.25069999999999998</v>
      </c>
    </row>
    <row r="612" spans="1:7" x14ac:dyDescent="0.3">
      <c r="A612">
        <v>2022</v>
      </c>
      <c r="B612" t="s">
        <v>233</v>
      </c>
      <c r="C612" t="s">
        <v>239</v>
      </c>
      <c r="D612" s="1">
        <v>44714</v>
      </c>
      <c r="E612" t="s">
        <v>303</v>
      </c>
      <c r="F612" t="s">
        <v>366</v>
      </c>
      <c r="G612">
        <v>0.24970000000000001</v>
      </c>
    </row>
    <row r="613" spans="1:7" x14ac:dyDescent="0.3">
      <c r="A613">
        <v>2022</v>
      </c>
      <c r="B613" t="s">
        <v>233</v>
      </c>
      <c r="C613" t="s">
        <v>239</v>
      </c>
      <c r="D613" s="1">
        <v>44713</v>
      </c>
      <c r="E613" t="s">
        <v>303</v>
      </c>
      <c r="F613" t="s">
        <v>366</v>
      </c>
      <c r="G613">
        <v>0.24990000000000001</v>
      </c>
    </row>
    <row r="614" spans="1:7" x14ac:dyDescent="0.3">
      <c r="A614">
        <v>2022</v>
      </c>
      <c r="B614" t="s">
        <v>233</v>
      </c>
      <c r="C614" t="s">
        <v>368</v>
      </c>
      <c r="D614" s="1">
        <v>44873</v>
      </c>
      <c r="E614" t="s">
        <v>303</v>
      </c>
      <c r="F614" t="s">
        <v>367</v>
      </c>
      <c r="G614">
        <v>3.725E-3</v>
      </c>
    </row>
    <row r="615" spans="1:7" x14ac:dyDescent="0.3">
      <c r="A615">
        <v>2022</v>
      </c>
      <c r="B615" t="s">
        <v>233</v>
      </c>
      <c r="C615" t="s">
        <v>368</v>
      </c>
      <c r="D615" s="1">
        <v>44872</v>
      </c>
      <c r="E615" t="s">
        <v>303</v>
      </c>
      <c r="F615" t="s">
        <v>367</v>
      </c>
      <c r="G615">
        <v>3.3249999999999998E-3</v>
      </c>
    </row>
    <row r="616" spans="1:7" x14ac:dyDescent="0.3">
      <c r="A616">
        <v>2022</v>
      </c>
      <c r="B616" t="s">
        <v>233</v>
      </c>
      <c r="C616" t="s">
        <v>368</v>
      </c>
      <c r="D616" s="1">
        <v>44871</v>
      </c>
      <c r="E616" t="s">
        <v>303</v>
      </c>
      <c r="F616" t="s">
        <v>367</v>
      </c>
      <c r="G616">
        <v>2.6250000000000002E-3</v>
      </c>
    </row>
    <row r="617" spans="1:7" x14ac:dyDescent="0.3">
      <c r="A617">
        <v>2022</v>
      </c>
      <c r="B617" t="s">
        <v>233</v>
      </c>
      <c r="C617" t="s">
        <v>368</v>
      </c>
      <c r="D617" s="1">
        <v>44870</v>
      </c>
      <c r="E617" t="s">
        <v>303</v>
      </c>
      <c r="F617" t="s">
        <v>367</v>
      </c>
      <c r="G617">
        <v>2.725E-3</v>
      </c>
    </row>
    <row r="618" spans="1:7" x14ac:dyDescent="0.3">
      <c r="A618">
        <v>2022</v>
      </c>
      <c r="B618" t="s">
        <v>233</v>
      </c>
      <c r="C618" t="s">
        <v>368</v>
      </c>
      <c r="D618" s="1">
        <v>44869</v>
      </c>
      <c r="E618" t="s">
        <v>303</v>
      </c>
      <c r="F618" t="s">
        <v>367</v>
      </c>
      <c r="G618">
        <v>2.6250000000000002E-3</v>
      </c>
    </row>
    <row r="619" spans="1:7" x14ac:dyDescent="0.3">
      <c r="A619">
        <v>2022</v>
      </c>
      <c r="B619" t="s">
        <v>233</v>
      </c>
      <c r="C619" t="s">
        <v>368</v>
      </c>
      <c r="D619" s="1">
        <v>44868</v>
      </c>
      <c r="E619" t="s">
        <v>303</v>
      </c>
      <c r="F619" t="s">
        <v>367</v>
      </c>
      <c r="G619">
        <v>2.575E-3</v>
      </c>
    </row>
    <row r="620" spans="1:7" x14ac:dyDescent="0.3">
      <c r="A620">
        <v>2022</v>
      </c>
      <c r="B620" t="s">
        <v>233</v>
      </c>
      <c r="C620" t="s">
        <v>368</v>
      </c>
      <c r="D620" s="1">
        <v>44867</v>
      </c>
      <c r="E620" t="s">
        <v>303</v>
      </c>
      <c r="F620" t="s">
        <v>367</v>
      </c>
      <c r="G620">
        <v>2.575E-3</v>
      </c>
    </row>
    <row r="621" spans="1:7" x14ac:dyDescent="0.3">
      <c r="A621">
        <v>2022</v>
      </c>
      <c r="B621" t="s">
        <v>233</v>
      </c>
      <c r="C621" t="s">
        <v>368</v>
      </c>
      <c r="D621" s="1">
        <v>44866</v>
      </c>
      <c r="E621" t="s">
        <v>303</v>
      </c>
      <c r="F621" t="s">
        <v>367</v>
      </c>
      <c r="G621">
        <v>2.7000000000000001E-3</v>
      </c>
    </row>
    <row r="622" spans="1:7" x14ac:dyDescent="0.3">
      <c r="A622">
        <v>2022</v>
      </c>
      <c r="B622" t="s">
        <v>233</v>
      </c>
      <c r="C622" t="s">
        <v>368</v>
      </c>
      <c r="D622" s="1">
        <v>44865</v>
      </c>
      <c r="E622" t="s">
        <v>303</v>
      </c>
      <c r="F622" t="s">
        <v>367</v>
      </c>
      <c r="G622">
        <v>2.65E-3</v>
      </c>
    </row>
    <row r="623" spans="1:7" x14ac:dyDescent="0.3">
      <c r="A623">
        <v>2022</v>
      </c>
      <c r="B623" t="s">
        <v>233</v>
      </c>
      <c r="C623" t="s">
        <v>368</v>
      </c>
      <c r="D623" s="1">
        <v>44864</v>
      </c>
      <c r="E623" t="s">
        <v>303</v>
      </c>
      <c r="F623" t="s">
        <v>367</v>
      </c>
      <c r="G623">
        <v>2.8249999999999998E-3</v>
      </c>
    </row>
    <row r="624" spans="1:7" x14ac:dyDescent="0.3">
      <c r="A624">
        <v>2022</v>
      </c>
      <c r="B624" t="s">
        <v>233</v>
      </c>
      <c r="C624" t="s">
        <v>368</v>
      </c>
      <c r="D624" s="1">
        <v>44863</v>
      </c>
      <c r="E624" t="s">
        <v>303</v>
      </c>
      <c r="F624" t="s">
        <v>367</v>
      </c>
      <c r="G624">
        <v>2.2499999999999998E-3</v>
      </c>
    </row>
    <row r="625" spans="1:7" x14ac:dyDescent="0.3">
      <c r="A625">
        <v>2022</v>
      </c>
      <c r="B625" t="s">
        <v>233</v>
      </c>
      <c r="C625" t="s">
        <v>368</v>
      </c>
      <c r="D625" s="1">
        <v>44862</v>
      </c>
      <c r="E625" t="s">
        <v>303</v>
      </c>
      <c r="F625" t="s">
        <v>367</v>
      </c>
      <c r="G625">
        <v>2.5500000000000002E-3</v>
      </c>
    </row>
    <row r="626" spans="1:7" x14ac:dyDescent="0.3">
      <c r="A626">
        <v>2022</v>
      </c>
      <c r="B626" t="s">
        <v>233</v>
      </c>
      <c r="C626" t="s">
        <v>368</v>
      </c>
      <c r="D626" s="1">
        <v>44861</v>
      </c>
      <c r="E626" t="s">
        <v>303</v>
      </c>
      <c r="F626" t="s">
        <v>367</v>
      </c>
      <c r="G626">
        <v>3.3999999999999998E-3</v>
      </c>
    </row>
    <row r="627" spans="1:7" x14ac:dyDescent="0.3">
      <c r="A627">
        <v>2022</v>
      </c>
      <c r="B627" t="s">
        <v>233</v>
      </c>
      <c r="C627" t="s">
        <v>368</v>
      </c>
      <c r="D627" s="1">
        <v>44860</v>
      </c>
      <c r="E627" t="s">
        <v>303</v>
      </c>
      <c r="F627" t="s">
        <v>367</v>
      </c>
      <c r="G627">
        <v>2.7000000000000001E-3</v>
      </c>
    </row>
    <row r="628" spans="1:7" x14ac:dyDescent="0.3">
      <c r="A628">
        <v>2022</v>
      </c>
      <c r="B628" t="s">
        <v>233</v>
      </c>
      <c r="C628" t="s">
        <v>368</v>
      </c>
      <c r="D628" s="1">
        <v>44859</v>
      </c>
      <c r="E628" t="s">
        <v>303</v>
      </c>
      <c r="F628" t="s">
        <v>367</v>
      </c>
      <c r="G628">
        <v>3.4499999999999999E-3</v>
      </c>
    </row>
    <row r="629" spans="1:7" x14ac:dyDescent="0.3">
      <c r="A629">
        <v>2022</v>
      </c>
      <c r="B629" t="s">
        <v>233</v>
      </c>
      <c r="C629" t="s">
        <v>368</v>
      </c>
      <c r="D629" s="1">
        <v>44858</v>
      </c>
      <c r="E629" t="s">
        <v>303</v>
      </c>
      <c r="F629" t="s">
        <v>367</v>
      </c>
      <c r="G629">
        <v>3.4250000000000001E-3</v>
      </c>
    </row>
    <row r="630" spans="1:7" x14ac:dyDescent="0.3">
      <c r="A630">
        <v>2022</v>
      </c>
      <c r="B630" t="s">
        <v>233</v>
      </c>
      <c r="C630" t="s">
        <v>368</v>
      </c>
      <c r="D630" s="1">
        <v>44857</v>
      </c>
      <c r="E630" t="s">
        <v>303</v>
      </c>
      <c r="F630" t="s">
        <v>367</v>
      </c>
      <c r="G630">
        <v>3.0999999999999999E-3</v>
      </c>
    </row>
    <row r="631" spans="1:7" x14ac:dyDescent="0.3">
      <c r="A631">
        <v>2022</v>
      </c>
      <c r="B631" t="s">
        <v>233</v>
      </c>
      <c r="C631" t="s">
        <v>368</v>
      </c>
      <c r="D631" s="1">
        <v>44856</v>
      </c>
      <c r="E631" t="s">
        <v>303</v>
      </c>
      <c r="F631" t="s">
        <v>367</v>
      </c>
      <c r="G631">
        <v>3.3999999999999998E-3</v>
      </c>
    </row>
    <row r="632" spans="1:7" x14ac:dyDescent="0.3">
      <c r="A632">
        <v>2022</v>
      </c>
      <c r="B632" t="s">
        <v>233</v>
      </c>
      <c r="C632" t="s">
        <v>368</v>
      </c>
      <c r="D632" s="1">
        <v>44855</v>
      </c>
      <c r="E632" t="s">
        <v>303</v>
      </c>
      <c r="F632" t="s">
        <v>367</v>
      </c>
      <c r="G632">
        <v>3.075E-3</v>
      </c>
    </row>
    <row r="633" spans="1:7" x14ac:dyDescent="0.3">
      <c r="A633">
        <v>2022</v>
      </c>
      <c r="B633" t="s">
        <v>233</v>
      </c>
      <c r="C633" t="s">
        <v>368</v>
      </c>
      <c r="D633" s="1">
        <v>44854</v>
      </c>
      <c r="E633" t="s">
        <v>303</v>
      </c>
      <c r="F633" t="s">
        <v>367</v>
      </c>
      <c r="G633">
        <v>3.0999999999999999E-3</v>
      </c>
    </row>
    <row r="634" spans="1:7" x14ac:dyDescent="0.3">
      <c r="A634">
        <v>2022</v>
      </c>
      <c r="B634" t="s">
        <v>233</v>
      </c>
      <c r="C634" t="s">
        <v>368</v>
      </c>
      <c r="D634" s="1">
        <v>44853</v>
      </c>
      <c r="E634" t="s">
        <v>303</v>
      </c>
      <c r="F634" t="s">
        <v>367</v>
      </c>
      <c r="G634">
        <v>7.1000000000000004E-3</v>
      </c>
    </row>
    <row r="635" spans="1:7" x14ac:dyDescent="0.3">
      <c r="A635">
        <v>2022</v>
      </c>
      <c r="B635" t="s">
        <v>233</v>
      </c>
      <c r="C635" t="s">
        <v>368</v>
      </c>
      <c r="D635" s="1">
        <v>44852</v>
      </c>
      <c r="E635" t="s">
        <v>303</v>
      </c>
      <c r="F635" t="s">
        <v>367</v>
      </c>
      <c r="G635">
        <v>6.1749999999999999E-3</v>
      </c>
    </row>
    <row r="636" spans="1:7" x14ac:dyDescent="0.3">
      <c r="A636">
        <v>2022</v>
      </c>
      <c r="B636" t="s">
        <v>233</v>
      </c>
      <c r="C636" t="s">
        <v>368</v>
      </c>
      <c r="D636" s="1">
        <v>44851</v>
      </c>
      <c r="E636" t="s">
        <v>303</v>
      </c>
      <c r="F636" t="s">
        <v>367</v>
      </c>
      <c r="G636">
        <v>6.3E-3</v>
      </c>
    </row>
    <row r="637" spans="1:7" x14ac:dyDescent="0.3">
      <c r="A637">
        <v>2022</v>
      </c>
      <c r="B637" t="s">
        <v>233</v>
      </c>
      <c r="C637" t="s">
        <v>368</v>
      </c>
      <c r="D637" s="1">
        <v>44850</v>
      </c>
      <c r="E637" t="s">
        <v>303</v>
      </c>
      <c r="F637" t="s">
        <v>367</v>
      </c>
      <c r="G637">
        <v>6.2500000000000003E-3</v>
      </c>
    </row>
    <row r="638" spans="1:7" x14ac:dyDescent="0.3">
      <c r="A638">
        <v>2022</v>
      </c>
      <c r="B638" t="s">
        <v>233</v>
      </c>
      <c r="C638" t="s">
        <v>368</v>
      </c>
      <c r="D638" s="1">
        <v>44849</v>
      </c>
      <c r="E638" t="s">
        <v>303</v>
      </c>
      <c r="F638" t="s">
        <v>367</v>
      </c>
      <c r="G638">
        <v>6.4749999999999999E-3</v>
      </c>
    </row>
    <row r="639" spans="1:7" x14ac:dyDescent="0.3">
      <c r="A639">
        <v>2022</v>
      </c>
      <c r="B639" t="s">
        <v>233</v>
      </c>
      <c r="C639" t="s">
        <v>368</v>
      </c>
      <c r="D639" s="1">
        <v>44848</v>
      </c>
      <c r="E639" t="s">
        <v>303</v>
      </c>
      <c r="F639" t="s">
        <v>367</v>
      </c>
      <c r="G639">
        <v>6.1250000000000002E-3</v>
      </c>
    </row>
    <row r="640" spans="1:7" x14ac:dyDescent="0.3">
      <c r="A640">
        <v>2022</v>
      </c>
      <c r="B640" t="s">
        <v>233</v>
      </c>
      <c r="C640" t="s">
        <v>368</v>
      </c>
      <c r="D640" s="1">
        <v>44847</v>
      </c>
      <c r="E640" t="s">
        <v>303</v>
      </c>
      <c r="F640" t="s">
        <v>367</v>
      </c>
      <c r="G640">
        <v>6.2249999999999996E-3</v>
      </c>
    </row>
    <row r="641" spans="1:7" x14ac:dyDescent="0.3">
      <c r="A641">
        <v>2022</v>
      </c>
      <c r="B641" t="s">
        <v>233</v>
      </c>
      <c r="C641" t="s">
        <v>368</v>
      </c>
      <c r="D641" s="1">
        <v>44846</v>
      </c>
      <c r="E641" t="s">
        <v>303</v>
      </c>
      <c r="F641" t="s">
        <v>367</v>
      </c>
      <c r="G641">
        <v>6.7999999999999996E-3</v>
      </c>
    </row>
    <row r="642" spans="1:7" x14ac:dyDescent="0.3">
      <c r="A642">
        <v>2022</v>
      </c>
      <c r="B642" t="s">
        <v>233</v>
      </c>
      <c r="C642" t="s">
        <v>368</v>
      </c>
      <c r="D642" s="1">
        <v>44845</v>
      </c>
      <c r="E642" t="s">
        <v>303</v>
      </c>
      <c r="F642" t="s">
        <v>367</v>
      </c>
      <c r="G642">
        <v>6.8999999999999999E-3</v>
      </c>
    </row>
    <row r="643" spans="1:7" x14ac:dyDescent="0.3">
      <c r="A643">
        <v>2022</v>
      </c>
      <c r="B643" t="s">
        <v>233</v>
      </c>
      <c r="C643" t="s">
        <v>368</v>
      </c>
      <c r="D643" s="1">
        <v>44844</v>
      </c>
      <c r="E643" t="s">
        <v>303</v>
      </c>
      <c r="F643" t="s">
        <v>367</v>
      </c>
      <c r="G643">
        <v>3.3575000000000001E-2</v>
      </c>
    </row>
    <row r="644" spans="1:7" x14ac:dyDescent="0.3">
      <c r="A644">
        <v>2022</v>
      </c>
      <c r="B644" t="s">
        <v>233</v>
      </c>
      <c r="C644" t="s">
        <v>368</v>
      </c>
      <c r="D644" s="1">
        <v>44843</v>
      </c>
      <c r="E644" t="s">
        <v>303</v>
      </c>
      <c r="F644" t="s">
        <v>367</v>
      </c>
      <c r="G644">
        <v>3.1524999999999997E-2</v>
      </c>
    </row>
    <row r="645" spans="1:7" x14ac:dyDescent="0.3">
      <c r="A645">
        <v>2022</v>
      </c>
      <c r="B645" t="s">
        <v>233</v>
      </c>
      <c r="C645" t="s">
        <v>368</v>
      </c>
      <c r="D645" s="1">
        <v>44842</v>
      </c>
      <c r="E645" t="s">
        <v>303</v>
      </c>
      <c r="F645" t="s">
        <v>367</v>
      </c>
      <c r="G645">
        <v>3.1699999999999999E-2</v>
      </c>
    </row>
    <row r="646" spans="1:7" x14ac:dyDescent="0.3">
      <c r="A646">
        <v>2022</v>
      </c>
      <c r="B646" t="s">
        <v>233</v>
      </c>
      <c r="C646" t="s">
        <v>368</v>
      </c>
      <c r="D646" s="1">
        <v>44841</v>
      </c>
      <c r="E646" t="s">
        <v>303</v>
      </c>
      <c r="F646" t="s">
        <v>367</v>
      </c>
      <c r="G646">
        <v>3.4724999999999999E-2</v>
      </c>
    </row>
    <row r="647" spans="1:7" x14ac:dyDescent="0.3">
      <c r="A647">
        <v>2022</v>
      </c>
      <c r="B647" t="s">
        <v>233</v>
      </c>
      <c r="C647" t="s">
        <v>368</v>
      </c>
      <c r="D647" s="1">
        <v>44840</v>
      </c>
      <c r="E647" t="s">
        <v>303</v>
      </c>
      <c r="F647" t="s">
        <v>367</v>
      </c>
      <c r="G647">
        <v>3.1224999999999999E-2</v>
      </c>
    </row>
    <row r="648" spans="1:7" x14ac:dyDescent="0.3">
      <c r="A648">
        <v>2022</v>
      </c>
      <c r="B648" t="s">
        <v>233</v>
      </c>
      <c r="C648" t="s">
        <v>368</v>
      </c>
      <c r="D648" s="1">
        <v>44839</v>
      </c>
      <c r="E648" t="s">
        <v>303</v>
      </c>
      <c r="F648" t="s">
        <v>367</v>
      </c>
      <c r="G648">
        <v>2.9350000000000001E-2</v>
      </c>
    </row>
    <row r="649" spans="1:7" x14ac:dyDescent="0.3">
      <c r="A649">
        <v>2022</v>
      </c>
      <c r="B649" t="s">
        <v>233</v>
      </c>
      <c r="C649" t="s">
        <v>368</v>
      </c>
      <c r="D649" s="1">
        <v>44838</v>
      </c>
      <c r="E649" t="s">
        <v>303</v>
      </c>
      <c r="F649" t="s">
        <v>367</v>
      </c>
      <c r="G649">
        <v>4.7724999999999997E-2</v>
      </c>
    </row>
    <row r="650" spans="1:7" x14ac:dyDescent="0.3">
      <c r="A650">
        <v>2022</v>
      </c>
      <c r="B650" t="s">
        <v>233</v>
      </c>
      <c r="C650" t="s">
        <v>368</v>
      </c>
      <c r="D650" s="1">
        <v>44837</v>
      </c>
      <c r="E650" t="s">
        <v>303</v>
      </c>
      <c r="F650" t="s">
        <v>367</v>
      </c>
      <c r="G650">
        <v>4.5025000000000003E-2</v>
      </c>
    </row>
    <row r="651" spans="1:7" x14ac:dyDescent="0.3">
      <c r="A651">
        <v>2022</v>
      </c>
      <c r="B651" t="s">
        <v>233</v>
      </c>
      <c r="C651" t="s">
        <v>368</v>
      </c>
      <c r="D651" s="1">
        <v>44836</v>
      </c>
      <c r="E651" t="s">
        <v>303</v>
      </c>
      <c r="F651" t="s">
        <v>367</v>
      </c>
      <c r="G651">
        <v>4.48E-2</v>
      </c>
    </row>
    <row r="652" spans="1:7" x14ac:dyDescent="0.3">
      <c r="A652">
        <v>2022</v>
      </c>
      <c r="B652" t="s">
        <v>233</v>
      </c>
      <c r="C652" t="s">
        <v>368</v>
      </c>
      <c r="D652" s="1">
        <v>44835</v>
      </c>
      <c r="E652" t="s">
        <v>303</v>
      </c>
      <c r="F652" t="s">
        <v>367</v>
      </c>
      <c r="G652">
        <v>4.0750000000000001E-2</v>
      </c>
    </row>
    <row r="653" spans="1:7" x14ac:dyDescent="0.3">
      <c r="A653">
        <v>2022</v>
      </c>
      <c r="B653" t="s">
        <v>233</v>
      </c>
      <c r="C653" t="s">
        <v>368</v>
      </c>
      <c r="D653" s="1">
        <v>44834</v>
      </c>
      <c r="E653" t="s">
        <v>303</v>
      </c>
      <c r="F653" t="s">
        <v>367</v>
      </c>
      <c r="G653">
        <v>4.0849999999999997E-2</v>
      </c>
    </row>
    <row r="654" spans="1:7" x14ac:dyDescent="0.3">
      <c r="A654">
        <v>2022</v>
      </c>
      <c r="B654" t="s">
        <v>233</v>
      </c>
      <c r="C654" t="s">
        <v>368</v>
      </c>
      <c r="D654" s="1">
        <v>44833</v>
      </c>
      <c r="E654" t="s">
        <v>303</v>
      </c>
      <c r="F654" t="s">
        <v>367</v>
      </c>
      <c r="G654">
        <v>4.1674999999999997E-2</v>
      </c>
    </row>
    <row r="655" spans="1:7" x14ac:dyDescent="0.3">
      <c r="A655">
        <v>2022</v>
      </c>
      <c r="B655" t="s">
        <v>233</v>
      </c>
      <c r="C655" t="s">
        <v>368</v>
      </c>
      <c r="D655" s="1">
        <v>44832</v>
      </c>
      <c r="E655" t="s">
        <v>303</v>
      </c>
      <c r="F655" t="s">
        <v>367</v>
      </c>
      <c r="G655">
        <v>4.2275E-2</v>
      </c>
    </row>
    <row r="656" spans="1:7" x14ac:dyDescent="0.3">
      <c r="A656">
        <v>2022</v>
      </c>
      <c r="B656" t="s">
        <v>233</v>
      </c>
      <c r="C656" t="s">
        <v>368</v>
      </c>
      <c r="D656" s="1">
        <v>44831</v>
      </c>
      <c r="E656" t="s">
        <v>303</v>
      </c>
      <c r="F656" t="s">
        <v>367</v>
      </c>
      <c r="G656">
        <v>3.7975000000000002E-2</v>
      </c>
    </row>
    <row r="657" spans="1:7" x14ac:dyDescent="0.3">
      <c r="A657">
        <v>2022</v>
      </c>
      <c r="B657" t="s">
        <v>233</v>
      </c>
      <c r="C657" t="s">
        <v>368</v>
      </c>
      <c r="D657" s="1">
        <v>44830</v>
      </c>
      <c r="E657" t="s">
        <v>303</v>
      </c>
      <c r="F657" t="s">
        <v>367</v>
      </c>
      <c r="G657">
        <v>4.1575000000000001E-2</v>
      </c>
    </row>
    <row r="658" spans="1:7" x14ac:dyDescent="0.3">
      <c r="A658">
        <v>2022</v>
      </c>
      <c r="B658" t="s">
        <v>233</v>
      </c>
      <c r="C658" t="s">
        <v>368</v>
      </c>
      <c r="D658" s="1">
        <v>44829</v>
      </c>
      <c r="E658" t="s">
        <v>303</v>
      </c>
      <c r="F658" t="s">
        <v>367</v>
      </c>
      <c r="G658">
        <v>3.5999999999999997E-2</v>
      </c>
    </row>
    <row r="659" spans="1:7" x14ac:dyDescent="0.3">
      <c r="A659">
        <v>2022</v>
      </c>
      <c r="B659" t="s">
        <v>233</v>
      </c>
      <c r="C659" t="s">
        <v>368</v>
      </c>
      <c r="D659" s="1">
        <v>44828</v>
      </c>
      <c r="E659" t="s">
        <v>303</v>
      </c>
      <c r="F659" t="s">
        <v>367</v>
      </c>
      <c r="G659">
        <v>3.2149999999999998E-2</v>
      </c>
    </row>
    <row r="660" spans="1:7" x14ac:dyDescent="0.3">
      <c r="A660">
        <v>2022</v>
      </c>
      <c r="B660" t="s">
        <v>233</v>
      </c>
      <c r="C660" t="s">
        <v>368</v>
      </c>
      <c r="D660" s="1">
        <v>44827</v>
      </c>
      <c r="E660" t="s">
        <v>303</v>
      </c>
      <c r="F660" t="s">
        <v>367</v>
      </c>
      <c r="G660">
        <v>3.2024999999999998E-2</v>
      </c>
    </row>
    <row r="661" spans="1:7" x14ac:dyDescent="0.3">
      <c r="A661">
        <v>2022</v>
      </c>
      <c r="B661" t="s">
        <v>233</v>
      </c>
      <c r="C661" t="s">
        <v>368</v>
      </c>
      <c r="D661" s="1">
        <v>44826</v>
      </c>
      <c r="E661" t="s">
        <v>303</v>
      </c>
      <c r="F661" t="s">
        <v>367</v>
      </c>
      <c r="G661">
        <v>3.3425000000000003E-2</v>
      </c>
    </row>
    <row r="662" spans="1:7" x14ac:dyDescent="0.3">
      <c r="A662">
        <v>2022</v>
      </c>
      <c r="B662" t="s">
        <v>233</v>
      </c>
      <c r="C662" t="s">
        <v>368</v>
      </c>
      <c r="D662" s="1">
        <v>44825</v>
      </c>
      <c r="E662" t="s">
        <v>303</v>
      </c>
      <c r="F662" t="s">
        <v>367</v>
      </c>
      <c r="G662">
        <v>3.5374999999999997E-2</v>
      </c>
    </row>
    <row r="663" spans="1:7" x14ac:dyDescent="0.3">
      <c r="A663">
        <v>2022</v>
      </c>
      <c r="B663" t="s">
        <v>233</v>
      </c>
      <c r="C663" t="s">
        <v>368</v>
      </c>
      <c r="D663" s="1">
        <v>44824</v>
      </c>
      <c r="E663" t="s">
        <v>303</v>
      </c>
      <c r="F663" t="s">
        <v>367</v>
      </c>
      <c r="G663">
        <v>3.1074999999999998E-2</v>
      </c>
    </row>
    <row r="664" spans="1:7" x14ac:dyDescent="0.3">
      <c r="A664">
        <v>2022</v>
      </c>
      <c r="B664" t="s">
        <v>233</v>
      </c>
      <c r="C664" t="s">
        <v>368</v>
      </c>
      <c r="D664" s="1">
        <v>44823</v>
      </c>
      <c r="E664" t="s">
        <v>303</v>
      </c>
      <c r="F664" t="s">
        <v>367</v>
      </c>
      <c r="G664">
        <v>3.4674999999999997E-2</v>
      </c>
    </row>
    <row r="665" spans="1:7" x14ac:dyDescent="0.3">
      <c r="A665">
        <v>2022</v>
      </c>
      <c r="B665" t="s">
        <v>233</v>
      </c>
      <c r="C665" t="s">
        <v>368</v>
      </c>
      <c r="D665" s="1">
        <v>44822</v>
      </c>
      <c r="E665" t="s">
        <v>303</v>
      </c>
      <c r="F665" t="s">
        <v>367</v>
      </c>
      <c r="G665">
        <v>3.6249999999999998E-2</v>
      </c>
    </row>
    <row r="666" spans="1:7" x14ac:dyDescent="0.3">
      <c r="A666">
        <v>2022</v>
      </c>
      <c r="B666" t="s">
        <v>233</v>
      </c>
      <c r="C666" t="s">
        <v>368</v>
      </c>
      <c r="D666" s="1">
        <v>44821</v>
      </c>
      <c r="E666" t="s">
        <v>303</v>
      </c>
      <c r="F666" t="s">
        <v>367</v>
      </c>
      <c r="G666">
        <v>3.3750000000000002E-2</v>
      </c>
    </row>
    <row r="667" spans="1:7" x14ac:dyDescent="0.3">
      <c r="A667">
        <v>2022</v>
      </c>
      <c r="B667" t="s">
        <v>233</v>
      </c>
      <c r="C667" t="s">
        <v>368</v>
      </c>
      <c r="D667" s="1">
        <v>44820</v>
      </c>
      <c r="E667" t="s">
        <v>303</v>
      </c>
      <c r="F667" t="s">
        <v>367</v>
      </c>
      <c r="G667">
        <v>3.27E-2</v>
      </c>
    </row>
    <row r="668" spans="1:7" x14ac:dyDescent="0.3">
      <c r="A668">
        <v>2022</v>
      </c>
      <c r="B668" t="s">
        <v>233</v>
      </c>
      <c r="C668" t="s">
        <v>368</v>
      </c>
      <c r="D668" s="1">
        <v>44819</v>
      </c>
      <c r="E668" t="s">
        <v>303</v>
      </c>
      <c r="F668" t="s">
        <v>367</v>
      </c>
      <c r="G668">
        <v>3.2425000000000002E-2</v>
      </c>
    </row>
    <row r="669" spans="1:7" x14ac:dyDescent="0.3">
      <c r="A669">
        <v>2022</v>
      </c>
      <c r="B669" t="s">
        <v>233</v>
      </c>
      <c r="C669" t="s">
        <v>368</v>
      </c>
      <c r="D669" s="1">
        <v>44818</v>
      </c>
      <c r="E669" t="s">
        <v>303</v>
      </c>
      <c r="F669" t="s">
        <v>367</v>
      </c>
      <c r="G669">
        <v>3.1475000000000003E-2</v>
      </c>
    </row>
    <row r="670" spans="1:7" x14ac:dyDescent="0.3">
      <c r="A670">
        <v>2022</v>
      </c>
      <c r="B670" t="s">
        <v>233</v>
      </c>
      <c r="C670" t="s">
        <v>368</v>
      </c>
      <c r="D670" s="1">
        <v>44817</v>
      </c>
      <c r="E670" t="s">
        <v>303</v>
      </c>
      <c r="F670" t="s">
        <v>367</v>
      </c>
      <c r="G670">
        <v>2.6575000000000001E-2</v>
      </c>
    </row>
    <row r="671" spans="1:7" x14ac:dyDescent="0.3">
      <c r="A671">
        <v>2022</v>
      </c>
      <c r="B671" t="s">
        <v>233</v>
      </c>
      <c r="C671" t="s">
        <v>368</v>
      </c>
      <c r="D671" s="1">
        <v>44816</v>
      </c>
      <c r="E671" t="s">
        <v>303</v>
      </c>
      <c r="F671" t="s">
        <v>367</v>
      </c>
      <c r="G671">
        <v>3.7525000000000003E-2</v>
      </c>
    </row>
    <row r="672" spans="1:7" x14ac:dyDescent="0.3">
      <c r="A672">
        <v>2022</v>
      </c>
      <c r="B672" t="s">
        <v>233</v>
      </c>
      <c r="C672" t="s">
        <v>368</v>
      </c>
      <c r="D672" s="1">
        <v>44815</v>
      </c>
      <c r="E672" t="s">
        <v>303</v>
      </c>
      <c r="F672" t="s">
        <v>367</v>
      </c>
      <c r="G672">
        <v>3.5475E-2</v>
      </c>
    </row>
    <row r="673" spans="1:7" x14ac:dyDescent="0.3">
      <c r="A673">
        <v>2022</v>
      </c>
      <c r="B673" t="s">
        <v>233</v>
      </c>
      <c r="C673" t="s">
        <v>368</v>
      </c>
      <c r="D673" s="1">
        <v>44814</v>
      </c>
      <c r="E673" t="s">
        <v>303</v>
      </c>
      <c r="F673" t="s">
        <v>367</v>
      </c>
      <c r="G673">
        <v>3.5174999999999998E-2</v>
      </c>
    </row>
    <row r="674" spans="1:7" x14ac:dyDescent="0.3">
      <c r="A674">
        <v>2022</v>
      </c>
      <c r="B674" t="s">
        <v>233</v>
      </c>
      <c r="C674" t="s">
        <v>368</v>
      </c>
      <c r="D674" s="1">
        <v>44813</v>
      </c>
      <c r="E674" t="s">
        <v>303</v>
      </c>
      <c r="F674" t="s">
        <v>367</v>
      </c>
      <c r="G674">
        <v>3.44E-2</v>
      </c>
    </row>
    <row r="675" spans="1:7" x14ac:dyDescent="0.3">
      <c r="A675">
        <v>2022</v>
      </c>
      <c r="B675" t="s">
        <v>233</v>
      </c>
      <c r="C675" t="s">
        <v>368</v>
      </c>
      <c r="D675" s="1">
        <v>44812</v>
      </c>
      <c r="E675" t="s">
        <v>303</v>
      </c>
      <c r="F675" t="s">
        <v>367</v>
      </c>
      <c r="G675">
        <v>3.705E-2</v>
      </c>
    </row>
    <row r="676" spans="1:7" x14ac:dyDescent="0.3">
      <c r="A676">
        <v>2022</v>
      </c>
      <c r="B676" t="s">
        <v>233</v>
      </c>
      <c r="C676" t="s">
        <v>368</v>
      </c>
      <c r="D676" s="1">
        <v>44811</v>
      </c>
      <c r="E676" t="s">
        <v>303</v>
      </c>
      <c r="F676" t="s">
        <v>367</v>
      </c>
      <c r="G676">
        <v>3.1975000000000003E-2</v>
      </c>
    </row>
    <row r="677" spans="1:7" x14ac:dyDescent="0.3">
      <c r="A677">
        <v>2022</v>
      </c>
      <c r="B677" t="s">
        <v>233</v>
      </c>
      <c r="C677" t="s">
        <v>368</v>
      </c>
      <c r="D677" s="1">
        <v>44810</v>
      </c>
      <c r="E677" t="s">
        <v>303</v>
      </c>
      <c r="F677" t="s">
        <v>367</v>
      </c>
      <c r="G677">
        <v>3.2250000000000001E-2</v>
      </c>
    </row>
    <row r="678" spans="1:7" x14ac:dyDescent="0.3">
      <c r="A678">
        <v>2022</v>
      </c>
      <c r="B678" t="s">
        <v>233</v>
      </c>
      <c r="C678" t="s">
        <v>368</v>
      </c>
      <c r="D678" s="1">
        <v>44809</v>
      </c>
      <c r="E678" t="s">
        <v>303</v>
      </c>
      <c r="F678" t="s">
        <v>367</v>
      </c>
      <c r="G678">
        <v>2.7199999999999998E-2</v>
      </c>
    </row>
    <row r="679" spans="1:7" x14ac:dyDescent="0.3">
      <c r="A679">
        <v>2022</v>
      </c>
      <c r="B679" t="s">
        <v>233</v>
      </c>
      <c r="C679" t="s">
        <v>368</v>
      </c>
      <c r="D679" s="1">
        <v>44808</v>
      </c>
      <c r="E679" t="s">
        <v>303</v>
      </c>
      <c r="F679" t="s">
        <v>367</v>
      </c>
      <c r="G679">
        <v>2.9049999999999999E-2</v>
      </c>
    </row>
    <row r="680" spans="1:7" x14ac:dyDescent="0.3">
      <c r="A680">
        <v>2022</v>
      </c>
      <c r="B680" t="s">
        <v>233</v>
      </c>
      <c r="C680" t="s">
        <v>368</v>
      </c>
      <c r="D680" s="1">
        <v>44807</v>
      </c>
      <c r="E680" t="s">
        <v>303</v>
      </c>
      <c r="F680" t="s">
        <v>367</v>
      </c>
      <c r="G680">
        <v>2.7875E-2</v>
      </c>
    </row>
    <row r="681" spans="1:7" x14ac:dyDescent="0.3">
      <c r="A681">
        <v>2022</v>
      </c>
      <c r="B681" t="s">
        <v>233</v>
      </c>
      <c r="C681" t="s">
        <v>368</v>
      </c>
      <c r="D681" s="1">
        <v>44806</v>
      </c>
      <c r="E681" t="s">
        <v>303</v>
      </c>
      <c r="F681" t="s">
        <v>367</v>
      </c>
      <c r="G681">
        <v>2.9600000000000001E-2</v>
      </c>
    </row>
    <row r="682" spans="1:7" x14ac:dyDescent="0.3">
      <c r="A682">
        <v>2022</v>
      </c>
      <c r="B682" t="s">
        <v>233</v>
      </c>
      <c r="C682" t="s">
        <v>368</v>
      </c>
      <c r="D682" s="1">
        <v>44805</v>
      </c>
      <c r="E682" t="s">
        <v>303</v>
      </c>
      <c r="F682" t="s">
        <v>367</v>
      </c>
      <c r="G682">
        <v>2.6450000000000001E-2</v>
      </c>
    </row>
    <row r="683" spans="1:7" x14ac:dyDescent="0.3">
      <c r="A683">
        <v>2022</v>
      </c>
      <c r="B683" t="s">
        <v>233</v>
      </c>
      <c r="C683" t="s">
        <v>368</v>
      </c>
      <c r="D683" s="1">
        <v>44804</v>
      </c>
      <c r="E683" t="s">
        <v>303</v>
      </c>
      <c r="F683" t="s">
        <v>367</v>
      </c>
      <c r="G683">
        <v>2.3574999999999999E-2</v>
      </c>
    </row>
    <row r="684" spans="1:7" x14ac:dyDescent="0.3">
      <c r="A684">
        <v>2022</v>
      </c>
      <c r="B684" t="s">
        <v>233</v>
      </c>
      <c r="C684" t="s">
        <v>368</v>
      </c>
      <c r="D684" s="1">
        <v>44803</v>
      </c>
      <c r="E684" t="s">
        <v>303</v>
      </c>
      <c r="F684" t="s">
        <v>367</v>
      </c>
      <c r="G684">
        <v>2.215E-2</v>
      </c>
    </row>
    <row r="685" spans="1:7" x14ac:dyDescent="0.3">
      <c r="A685">
        <v>2022</v>
      </c>
      <c r="B685" t="s">
        <v>233</v>
      </c>
      <c r="C685" t="s">
        <v>368</v>
      </c>
      <c r="D685" s="1">
        <v>44802</v>
      </c>
      <c r="E685" t="s">
        <v>303</v>
      </c>
      <c r="F685" t="s">
        <v>367</v>
      </c>
      <c r="G685">
        <v>2.5499999999999998E-2</v>
      </c>
    </row>
    <row r="686" spans="1:7" x14ac:dyDescent="0.3">
      <c r="A686">
        <v>2022</v>
      </c>
      <c r="B686" t="s">
        <v>233</v>
      </c>
      <c r="C686" t="s">
        <v>368</v>
      </c>
      <c r="D686" s="1">
        <v>44801</v>
      </c>
      <c r="E686" t="s">
        <v>303</v>
      </c>
      <c r="F686" t="s">
        <v>367</v>
      </c>
      <c r="G686">
        <v>2.58E-2</v>
      </c>
    </row>
    <row r="687" spans="1:7" x14ac:dyDescent="0.3">
      <c r="A687">
        <v>2022</v>
      </c>
      <c r="B687" t="s">
        <v>233</v>
      </c>
      <c r="C687" t="s">
        <v>368</v>
      </c>
      <c r="D687" s="1">
        <v>44800</v>
      </c>
      <c r="E687" t="s">
        <v>303</v>
      </c>
      <c r="F687" t="s">
        <v>367</v>
      </c>
      <c r="G687">
        <v>2.5899999999999999E-2</v>
      </c>
    </row>
    <row r="688" spans="1:7" x14ac:dyDescent="0.3">
      <c r="A688">
        <v>2022</v>
      </c>
      <c r="B688" t="s">
        <v>233</v>
      </c>
      <c r="C688" t="s">
        <v>368</v>
      </c>
      <c r="D688" s="1">
        <v>44799</v>
      </c>
      <c r="E688" t="s">
        <v>303</v>
      </c>
      <c r="F688" t="s">
        <v>367</v>
      </c>
      <c r="G688">
        <v>2.5950000000000001E-2</v>
      </c>
    </row>
    <row r="689" spans="1:7" x14ac:dyDescent="0.3">
      <c r="A689">
        <v>2022</v>
      </c>
      <c r="B689" t="s">
        <v>233</v>
      </c>
      <c r="C689" t="s">
        <v>368</v>
      </c>
      <c r="D689" s="1">
        <v>44798</v>
      </c>
      <c r="E689" t="s">
        <v>303</v>
      </c>
      <c r="F689" t="s">
        <v>367</v>
      </c>
      <c r="G689">
        <v>2.6700000000000002E-2</v>
      </c>
    </row>
    <row r="690" spans="1:7" x14ac:dyDescent="0.3">
      <c r="A690">
        <v>2022</v>
      </c>
      <c r="B690" t="s">
        <v>233</v>
      </c>
      <c r="C690" t="s">
        <v>368</v>
      </c>
      <c r="D690" s="1">
        <v>44797</v>
      </c>
      <c r="E690" t="s">
        <v>303</v>
      </c>
      <c r="F690" t="s">
        <v>367</v>
      </c>
      <c r="G690">
        <v>2.8150000000000001E-2</v>
      </c>
    </row>
    <row r="691" spans="1:7" x14ac:dyDescent="0.3">
      <c r="A691">
        <v>2022</v>
      </c>
      <c r="B691" t="s">
        <v>233</v>
      </c>
      <c r="C691" t="s">
        <v>368</v>
      </c>
      <c r="D691" s="1">
        <v>44796</v>
      </c>
      <c r="E691" t="s">
        <v>303</v>
      </c>
      <c r="F691" t="s">
        <v>367</v>
      </c>
      <c r="G691">
        <v>2.8850000000000001E-2</v>
      </c>
    </row>
    <row r="692" spans="1:7" x14ac:dyDescent="0.3">
      <c r="A692">
        <v>2022</v>
      </c>
      <c r="B692" t="s">
        <v>233</v>
      </c>
      <c r="C692" t="s">
        <v>368</v>
      </c>
      <c r="D692" s="1">
        <v>44795</v>
      </c>
      <c r="E692" t="s">
        <v>303</v>
      </c>
      <c r="F692" t="s">
        <v>367</v>
      </c>
      <c r="G692">
        <v>2.8850000000000001E-2</v>
      </c>
    </row>
    <row r="693" spans="1:7" x14ac:dyDescent="0.3">
      <c r="A693">
        <v>2022</v>
      </c>
      <c r="B693" t="s">
        <v>233</v>
      </c>
      <c r="C693" t="s">
        <v>368</v>
      </c>
      <c r="D693" s="1">
        <v>44794</v>
      </c>
      <c r="E693" t="s">
        <v>303</v>
      </c>
      <c r="F693" t="s">
        <v>367</v>
      </c>
      <c r="G693">
        <v>2.9075E-2</v>
      </c>
    </row>
    <row r="694" spans="1:7" x14ac:dyDescent="0.3">
      <c r="A694">
        <v>2022</v>
      </c>
      <c r="B694" t="s">
        <v>233</v>
      </c>
      <c r="C694" t="s">
        <v>368</v>
      </c>
      <c r="D694" s="1">
        <v>44793</v>
      </c>
      <c r="E694" t="s">
        <v>303</v>
      </c>
      <c r="F694" t="s">
        <v>367</v>
      </c>
      <c r="G694">
        <v>2.8150000000000001E-2</v>
      </c>
    </row>
    <row r="695" spans="1:7" x14ac:dyDescent="0.3">
      <c r="A695">
        <v>2022</v>
      </c>
      <c r="B695" t="s">
        <v>233</v>
      </c>
      <c r="C695" t="s">
        <v>368</v>
      </c>
      <c r="D695" s="1">
        <v>44792</v>
      </c>
      <c r="E695" t="s">
        <v>303</v>
      </c>
      <c r="F695" t="s">
        <v>367</v>
      </c>
      <c r="G695">
        <v>2.8875000000000001E-2</v>
      </c>
    </row>
    <row r="696" spans="1:7" x14ac:dyDescent="0.3">
      <c r="A696">
        <v>2022</v>
      </c>
      <c r="B696" t="s">
        <v>233</v>
      </c>
      <c r="C696" t="s">
        <v>368</v>
      </c>
      <c r="D696" s="1">
        <v>44791</v>
      </c>
      <c r="E696" t="s">
        <v>303</v>
      </c>
      <c r="F696" t="s">
        <v>367</v>
      </c>
      <c r="G696">
        <v>2.605E-2</v>
      </c>
    </row>
    <row r="697" spans="1:7" x14ac:dyDescent="0.3">
      <c r="A697">
        <v>2022</v>
      </c>
      <c r="B697" t="s">
        <v>233</v>
      </c>
      <c r="C697" t="s">
        <v>368</v>
      </c>
      <c r="D697" s="1">
        <v>44790</v>
      </c>
      <c r="E697" t="s">
        <v>303</v>
      </c>
      <c r="F697" t="s">
        <v>367</v>
      </c>
      <c r="G697">
        <v>2.7449999999999999E-2</v>
      </c>
    </row>
    <row r="698" spans="1:7" x14ac:dyDescent="0.3">
      <c r="A698">
        <v>2022</v>
      </c>
      <c r="B698" t="s">
        <v>233</v>
      </c>
      <c r="C698" t="s">
        <v>368</v>
      </c>
      <c r="D698" s="1">
        <v>44789</v>
      </c>
      <c r="E698" t="s">
        <v>303</v>
      </c>
      <c r="F698" t="s">
        <v>367</v>
      </c>
      <c r="G698">
        <v>3.1125E-2</v>
      </c>
    </row>
    <row r="699" spans="1:7" x14ac:dyDescent="0.3">
      <c r="A699">
        <v>2022</v>
      </c>
      <c r="B699" t="s">
        <v>233</v>
      </c>
      <c r="C699" t="s">
        <v>368</v>
      </c>
      <c r="D699" s="1">
        <v>44788</v>
      </c>
      <c r="E699" t="s">
        <v>303</v>
      </c>
      <c r="F699" t="s">
        <v>367</v>
      </c>
      <c r="G699">
        <v>3.1425000000000002E-2</v>
      </c>
    </row>
    <row r="700" spans="1:7" x14ac:dyDescent="0.3">
      <c r="A700">
        <v>2022</v>
      </c>
      <c r="B700" t="s">
        <v>233</v>
      </c>
      <c r="C700" t="s">
        <v>368</v>
      </c>
      <c r="D700" s="1">
        <v>44787</v>
      </c>
      <c r="E700" t="s">
        <v>303</v>
      </c>
      <c r="F700" t="s">
        <v>367</v>
      </c>
      <c r="G700">
        <v>3.2149999999999998E-2</v>
      </c>
    </row>
    <row r="701" spans="1:7" x14ac:dyDescent="0.3">
      <c r="A701">
        <v>2022</v>
      </c>
      <c r="B701" t="s">
        <v>233</v>
      </c>
      <c r="C701" t="s">
        <v>368</v>
      </c>
      <c r="D701" s="1">
        <v>44786</v>
      </c>
      <c r="E701" t="s">
        <v>303</v>
      </c>
      <c r="F701" t="s">
        <v>367</v>
      </c>
      <c r="G701">
        <v>3.0550000000000001E-2</v>
      </c>
    </row>
    <row r="702" spans="1:7" x14ac:dyDescent="0.3">
      <c r="A702">
        <v>2022</v>
      </c>
      <c r="B702" t="s">
        <v>233</v>
      </c>
      <c r="C702" t="s">
        <v>368</v>
      </c>
      <c r="D702" s="1">
        <v>44785</v>
      </c>
      <c r="E702" t="s">
        <v>303</v>
      </c>
      <c r="F702" t="s">
        <v>367</v>
      </c>
      <c r="G702">
        <v>3.2125000000000001E-2</v>
      </c>
    </row>
    <row r="703" spans="1:7" x14ac:dyDescent="0.3">
      <c r="A703">
        <v>2022</v>
      </c>
      <c r="B703" t="s">
        <v>233</v>
      </c>
      <c r="C703" t="s">
        <v>368</v>
      </c>
      <c r="D703" s="1">
        <v>44784</v>
      </c>
      <c r="E703" t="s">
        <v>303</v>
      </c>
      <c r="F703" t="s">
        <v>367</v>
      </c>
      <c r="G703">
        <v>3.3050000000000003E-2</v>
      </c>
    </row>
    <row r="704" spans="1:7" x14ac:dyDescent="0.3">
      <c r="A704">
        <v>2022</v>
      </c>
      <c r="B704" t="s">
        <v>233</v>
      </c>
      <c r="C704" t="s">
        <v>368</v>
      </c>
      <c r="D704" s="1">
        <v>44783</v>
      </c>
      <c r="E704" t="s">
        <v>303</v>
      </c>
      <c r="F704" t="s">
        <v>367</v>
      </c>
      <c r="G704">
        <v>3.9574999999999999E-2</v>
      </c>
    </row>
    <row r="705" spans="1:7" x14ac:dyDescent="0.3">
      <c r="A705">
        <v>2022</v>
      </c>
      <c r="B705" t="s">
        <v>233</v>
      </c>
      <c r="C705" t="s">
        <v>368</v>
      </c>
      <c r="D705" s="1">
        <v>44782</v>
      </c>
      <c r="E705" t="s">
        <v>303</v>
      </c>
      <c r="F705" t="s">
        <v>367</v>
      </c>
      <c r="G705">
        <v>2.41E-2</v>
      </c>
    </row>
    <row r="706" spans="1:7" x14ac:dyDescent="0.3">
      <c r="A706">
        <v>2022</v>
      </c>
      <c r="B706" t="s">
        <v>233</v>
      </c>
      <c r="C706" t="s">
        <v>368</v>
      </c>
      <c r="D706" s="1">
        <v>44781</v>
      </c>
      <c r="E706" t="s">
        <v>303</v>
      </c>
      <c r="F706" t="s">
        <v>367</v>
      </c>
      <c r="G706">
        <v>4.4775000000000002E-2</v>
      </c>
    </row>
    <row r="707" spans="1:7" x14ac:dyDescent="0.3">
      <c r="A707">
        <v>2022</v>
      </c>
      <c r="B707" t="s">
        <v>233</v>
      </c>
      <c r="C707" t="s">
        <v>368</v>
      </c>
      <c r="D707" s="1">
        <v>44780</v>
      </c>
      <c r="E707" t="s">
        <v>303</v>
      </c>
      <c r="F707" t="s">
        <v>367</v>
      </c>
      <c r="G707">
        <v>4.41E-2</v>
      </c>
    </row>
    <row r="708" spans="1:7" x14ac:dyDescent="0.3">
      <c r="A708">
        <v>2022</v>
      </c>
      <c r="B708" t="s">
        <v>233</v>
      </c>
      <c r="C708" t="s">
        <v>368</v>
      </c>
      <c r="D708" s="1">
        <v>44779</v>
      </c>
      <c r="E708" t="s">
        <v>303</v>
      </c>
      <c r="F708" t="s">
        <v>367</v>
      </c>
      <c r="G708">
        <v>4.2924999999999998E-2</v>
      </c>
    </row>
    <row r="709" spans="1:7" x14ac:dyDescent="0.3">
      <c r="A709">
        <v>2022</v>
      </c>
      <c r="B709" t="s">
        <v>233</v>
      </c>
      <c r="C709" t="s">
        <v>368</v>
      </c>
      <c r="D709" s="1">
        <v>44778</v>
      </c>
      <c r="E709" t="s">
        <v>303</v>
      </c>
      <c r="F709" t="s">
        <v>367</v>
      </c>
      <c r="G709">
        <v>4.4725000000000001E-2</v>
      </c>
    </row>
    <row r="710" spans="1:7" x14ac:dyDescent="0.3">
      <c r="A710">
        <v>2022</v>
      </c>
      <c r="B710" t="s">
        <v>233</v>
      </c>
      <c r="C710" t="s">
        <v>368</v>
      </c>
      <c r="D710" s="1">
        <v>44777</v>
      </c>
      <c r="E710" t="s">
        <v>303</v>
      </c>
      <c r="F710" t="s">
        <v>367</v>
      </c>
      <c r="G710">
        <v>5.1549999999999999E-2</v>
      </c>
    </row>
    <row r="711" spans="1:7" x14ac:dyDescent="0.3">
      <c r="A711">
        <v>2022</v>
      </c>
      <c r="B711" t="s">
        <v>233</v>
      </c>
      <c r="C711" t="s">
        <v>368</v>
      </c>
      <c r="D711" s="1">
        <v>44776</v>
      </c>
      <c r="E711" t="s">
        <v>303</v>
      </c>
      <c r="F711" t="s">
        <v>367</v>
      </c>
      <c r="G711">
        <v>4.845E-2</v>
      </c>
    </row>
    <row r="712" spans="1:7" x14ac:dyDescent="0.3">
      <c r="A712">
        <v>2022</v>
      </c>
      <c r="B712" t="s">
        <v>233</v>
      </c>
      <c r="C712" t="s">
        <v>368</v>
      </c>
      <c r="D712" s="1">
        <v>44775</v>
      </c>
      <c r="E712" t="s">
        <v>303</v>
      </c>
      <c r="F712" t="s">
        <v>367</v>
      </c>
      <c r="G712">
        <v>5.62E-2</v>
      </c>
    </row>
    <row r="713" spans="1:7" x14ac:dyDescent="0.3">
      <c r="A713">
        <v>2022</v>
      </c>
      <c r="B713" t="s">
        <v>233</v>
      </c>
      <c r="C713" t="s">
        <v>368</v>
      </c>
      <c r="D713" s="1">
        <v>44774</v>
      </c>
      <c r="E713" t="s">
        <v>303</v>
      </c>
      <c r="F713" t="s">
        <v>367</v>
      </c>
      <c r="G713">
        <v>8.9249999999999996E-2</v>
      </c>
    </row>
    <row r="714" spans="1:7" x14ac:dyDescent="0.3">
      <c r="A714">
        <v>2022</v>
      </c>
      <c r="B714" t="s">
        <v>233</v>
      </c>
      <c r="C714" t="s">
        <v>368</v>
      </c>
      <c r="D714" s="1">
        <v>44773</v>
      </c>
      <c r="E714" t="s">
        <v>303</v>
      </c>
      <c r="F714" t="s">
        <v>367</v>
      </c>
      <c r="G714">
        <v>9.1499999999999998E-2</v>
      </c>
    </row>
    <row r="715" spans="1:7" x14ac:dyDescent="0.3">
      <c r="A715">
        <v>2022</v>
      </c>
      <c r="B715" t="s">
        <v>233</v>
      </c>
      <c r="C715" t="s">
        <v>368</v>
      </c>
      <c r="D715" s="1">
        <v>44772</v>
      </c>
      <c r="E715" t="s">
        <v>303</v>
      </c>
      <c r="F715" t="s">
        <v>367</v>
      </c>
      <c r="G715">
        <v>8.7599999999999997E-2</v>
      </c>
    </row>
    <row r="716" spans="1:7" x14ac:dyDescent="0.3">
      <c r="A716">
        <v>2022</v>
      </c>
      <c r="B716" t="s">
        <v>233</v>
      </c>
      <c r="C716" t="s">
        <v>368</v>
      </c>
      <c r="D716" s="1">
        <v>44771</v>
      </c>
      <c r="E716" t="s">
        <v>303</v>
      </c>
      <c r="F716" t="s">
        <v>367</v>
      </c>
      <c r="G716">
        <v>8.9249999999999996E-2</v>
      </c>
    </row>
    <row r="717" spans="1:7" x14ac:dyDescent="0.3">
      <c r="A717">
        <v>2022</v>
      </c>
      <c r="B717" t="s">
        <v>233</v>
      </c>
      <c r="C717" t="s">
        <v>368</v>
      </c>
      <c r="D717" s="1">
        <v>44770</v>
      </c>
      <c r="E717" t="s">
        <v>303</v>
      </c>
      <c r="F717" t="s">
        <v>367</v>
      </c>
      <c r="G717">
        <v>9.3149999999999997E-2</v>
      </c>
    </row>
    <row r="718" spans="1:7" x14ac:dyDescent="0.3">
      <c r="A718">
        <v>2022</v>
      </c>
      <c r="B718" t="s">
        <v>233</v>
      </c>
      <c r="C718" t="s">
        <v>368</v>
      </c>
      <c r="D718" s="1">
        <v>44769</v>
      </c>
      <c r="E718" t="s">
        <v>303</v>
      </c>
      <c r="F718" t="s">
        <v>367</v>
      </c>
      <c r="G718">
        <v>9.8500000000000004E-2</v>
      </c>
    </row>
    <row r="719" spans="1:7" x14ac:dyDescent="0.3">
      <c r="A719">
        <v>2022</v>
      </c>
      <c r="B719" t="s">
        <v>233</v>
      </c>
      <c r="C719" t="s">
        <v>368</v>
      </c>
      <c r="D719" s="1">
        <v>44768</v>
      </c>
      <c r="E719" t="s">
        <v>303</v>
      </c>
      <c r="F719" t="s">
        <v>367</v>
      </c>
      <c r="G719">
        <v>9.8225000000000007E-2</v>
      </c>
    </row>
    <row r="720" spans="1:7" x14ac:dyDescent="0.3">
      <c r="A720">
        <v>2022</v>
      </c>
      <c r="B720" t="s">
        <v>233</v>
      </c>
      <c r="C720" t="s">
        <v>368</v>
      </c>
      <c r="D720" s="1">
        <v>44767</v>
      </c>
      <c r="E720" t="s">
        <v>303</v>
      </c>
      <c r="F720" t="s">
        <v>367</v>
      </c>
      <c r="G720">
        <v>9.4924999999999995E-2</v>
      </c>
    </row>
    <row r="721" spans="1:7" x14ac:dyDescent="0.3">
      <c r="A721">
        <v>2022</v>
      </c>
      <c r="B721" t="s">
        <v>233</v>
      </c>
      <c r="C721" t="s">
        <v>368</v>
      </c>
      <c r="D721" s="1">
        <v>44766</v>
      </c>
      <c r="E721" t="s">
        <v>303</v>
      </c>
      <c r="F721" t="s">
        <v>367</v>
      </c>
      <c r="G721">
        <v>9.2950000000000005E-2</v>
      </c>
    </row>
    <row r="722" spans="1:7" x14ac:dyDescent="0.3">
      <c r="A722">
        <v>2022</v>
      </c>
      <c r="B722" t="s">
        <v>233</v>
      </c>
      <c r="C722" t="s">
        <v>368</v>
      </c>
      <c r="D722" s="1">
        <v>44765</v>
      </c>
      <c r="E722" t="s">
        <v>303</v>
      </c>
      <c r="F722" t="s">
        <v>367</v>
      </c>
      <c r="G722">
        <v>9.1075000000000003E-2</v>
      </c>
    </row>
    <row r="723" spans="1:7" x14ac:dyDescent="0.3">
      <c r="A723">
        <v>2022</v>
      </c>
      <c r="B723" t="s">
        <v>233</v>
      </c>
      <c r="C723" t="s">
        <v>368</v>
      </c>
      <c r="D723" s="1">
        <v>44764</v>
      </c>
      <c r="E723" t="s">
        <v>303</v>
      </c>
      <c r="F723" t="s">
        <v>367</v>
      </c>
      <c r="G723">
        <v>9.0925000000000006E-2</v>
      </c>
    </row>
    <row r="724" spans="1:7" x14ac:dyDescent="0.3">
      <c r="A724">
        <v>2022</v>
      </c>
      <c r="B724" t="s">
        <v>233</v>
      </c>
      <c r="C724" t="s">
        <v>368</v>
      </c>
      <c r="D724" s="1">
        <v>44763</v>
      </c>
      <c r="E724" t="s">
        <v>303</v>
      </c>
      <c r="F724" t="s">
        <v>367</v>
      </c>
      <c r="G724">
        <v>7.5749999999999998E-2</v>
      </c>
    </row>
    <row r="725" spans="1:7" x14ac:dyDescent="0.3">
      <c r="A725">
        <v>2022</v>
      </c>
      <c r="B725" t="s">
        <v>233</v>
      </c>
      <c r="C725" t="s">
        <v>368</v>
      </c>
      <c r="D725" s="1">
        <v>44762</v>
      </c>
      <c r="E725" t="s">
        <v>303</v>
      </c>
      <c r="F725" t="s">
        <v>367</v>
      </c>
      <c r="G725">
        <v>8.43E-2</v>
      </c>
    </row>
    <row r="726" spans="1:7" x14ac:dyDescent="0.3">
      <c r="A726">
        <v>2022</v>
      </c>
      <c r="B726" t="s">
        <v>233</v>
      </c>
      <c r="C726" t="s">
        <v>368</v>
      </c>
      <c r="D726" s="1">
        <v>44761</v>
      </c>
      <c r="E726" t="s">
        <v>303</v>
      </c>
      <c r="F726" t="s">
        <v>367</v>
      </c>
      <c r="G726">
        <v>9.6775E-2</v>
      </c>
    </row>
    <row r="727" spans="1:7" x14ac:dyDescent="0.3">
      <c r="A727">
        <v>2022</v>
      </c>
      <c r="B727" t="s">
        <v>233</v>
      </c>
      <c r="C727" t="s">
        <v>368</v>
      </c>
      <c r="D727" s="1">
        <v>44760</v>
      </c>
      <c r="E727" t="s">
        <v>303</v>
      </c>
      <c r="F727" t="s">
        <v>367</v>
      </c>
      <c r="G727">
        <v>0.10755000000000001</v>
      </c>
    </row>
    <row r="728" spans="1:7" x14ac:dyDescent="0.3">
      <c r="A728">
        <v>2022</v>
      </c>
      <c r="B728" t="s">
        <v>233</v>
      </c>
      <c r="C728" t="s">
        <v>368</v>
      </c>
      <c r="D728" s="1">
        <v>44759</v>
      </c>
      <c r="E728" t="s">
        <v>303</v>
      </c>
      <c r="F728" t="s">
        <v>367</v>
      </c>
      <c r="G728">
        <v>0.10765</v>
      </c>
    </row>
    <row r="729" spans="1:7" x14ac:dyDescent="0.3">
      <c r="A729">
        <v>2022</v>
      </c>
      <c r="B729" t="s">
        <v>233</v>
      </c>
      <c r="C729" t="s">
        <v>368</v>
      </c>
      <c r="D729" s="1">
        <v>44758</v>
      </c>
      <c r="E729" t="s">
        <v>303</v>
      </c>
      <c r="F729" t="s">
        <v>367</v>
      </c>
      <c r="G729">
        <v>0.10502499999999999</v>
      </c>
    </row>
    <row r="730" spans="1:7" x14ac:dyDescent="0.3">
      <c r="A730">
        <v>2022</v>
      </c>
      <c r="B730" t="s">
        <v>233</v>
      </c>
      <c r="C730" t="s">
        <v>368</v>
      </c>
      <c r="D730" s="1">
        <v>44757</v>
      </c>
      <c r="E730" t="s">
        <v>303</v>
      </c>
      <c r="F730" t="s">
        <v>367</v>
      </c>
      <c r="G730">
        <v>0.105375</v>
      </c>
    </row>
    <row r="731" spans="1:7" x14ac:dyDescent="0.3">
      <c r="A731">
        <v>2022</v>
      </c>
      <c r="B731" t="s">
        <v>233</v>
      </c>
      <c r="C731" t="s">
        <v>368</v>
      </c>
      <c r="D731" s="1">
        <v>44756</v>
      </c>
      <c r="E731" t="s">
        <v>303</v>
      </c>
      <c r="F731" t="s">
        <v>367</v>
      </c>
      <c r="G731">
        <v>0.1062</v>
      </c>
    </row>
    <row r="732" spans="1:7" x14ac:dyDescent="0.3">
      <c r="A732">
        <v>2022</v>
      </c>
      <c r="B732" t="s">
        <v>233</v>
      </c>
      <c r="C732" t="s">
        <v>368</v>
      </c>
      <c r="D732" s="1">
        <v>44755</v>
      </c>
      <c r="E732" t="s">
        <v>303</v>
      </c>
      <c r="F732" t="s">
        <v>367</v>
      </c>
      <c r="G732">
        <v>0.14382500000000001</v>
      </c>
    </row>
    <row r="733" spans="1:7" x14ac:dyDescent="0.3">
      <c r="A733">
        <v>2022</v>
      </c>
      <c r="B733" t="s">
        <v>233</v>
      </c>
      <c r="C733" t="s">
        <v>368</v>
      </c>
      <c r="D733" s="1">
        <v>44754</v>
      </c>
      <c r="E733" t="s">
        <v>303</v>
      </c>
      <c r="F733" t="s">
        <v>367</v>
      </c>
      <c r="G733">
        <v>0.148475</v>
      </c>
    </row>
    <row r="734" spans="1:7" x14ac:dyDescent="0.3">
      <c r="A734">
        <v>2022</v>
      </c>
      <c r="B734" t="s">
        <v>233</v>
      </c>
      <c r="C734" t="s">
        <v>368</v>
      </c>
      <c r="D734" s="1">
        <v>44753</v>
      </c>
      <c r="E734" t="s">
        <v>303</v>
      </c>
      <c r="F734" t="s">
        <v>367</v>
      </c>
      <c r="G734">
        <v>0.143175</v>
      </c>
    </row>
    <row r="735" spans="1:7" x14ac:dyDescent="0.3">
      <c r="A735">
        <v>2022</v>
      </c>
      <c r="B735" t="s">
        <v>233</v>
      </c>
      <c r="C735" t="s">
        <v>368</v>
      </c>
      <c r="D735" s="1">
        <v>44752</v>
      </c>
      <c r="E735" t="s">
        <v>303</v>
      </c>
      <c r="F735" t="s">
        <v>367</v>
      </c>
      <c r="G735">
        <v>0.13650000000000001</v>
      </c>
    </row>
    <row r="736" spans="1:7" x14ac:dyDescent="0.3">
      <c r="A736">
        <v>2022</v>
      </c>
      <c r="B736" t="s">
        <v>233</v>
      </c>
      <c r="C736" t="s">
        <v>368</v>
      </c>
      <c r="D736" s="1">
        <v>44751</v>
      </c>
      <c r="E736" t="s">
        <v>303</v>
      </c>
      <c r="F736" t="s">
        <v>367</v>
      </c>
      <c r="G736">
        <v>0.13805000000000001</v>
      </c>
    </row>
    <row r="737" spans="1:7" x14ac:dyDescent="0.3">
      <c r="A737">
        <v>2022</v>
      </c>
      <c r="B737" t="s">
        <v>233</v>
      </c>
      <c r="C737" t="s">
        <v>368</v>
      </c>
      <c r="D737" s="1">
        <v>44750</v>
      </c>
      <c r="E737" t="s">
        <v>303</v>
      </c>
      <c r="F737" t="s">
        <v>367</v>
      </c>
      <c r="G737">
        <v>0.13452500000000001</v>
      </c>
    </row>
    <row r="738" spans="1:7" x14ac:dyDescent="0.3">
      <c r="A738">
        <v>2022</v>
      </c>
      <c r="B738" t="s">
        <v>233</v>
      </c>
      <c r="C738" t="s">
        <v>368</v>
      </c>
      <c r="D738" s="1">
        <v>44749</v>
      </c>
      <c r="E738" t="s">
        <v>303</v>
      </c>
      <c r="F738" t="s">
        <v>367</v>
      </c>
      <c r="G738">
        <v>0.14124999999999999</v>
      </c>
    </row>
    <row r="739" spans="1:7" x14ac:dyDescent="0.3">
      <c r="A739">
        <v>2022</v>
      </c>
      <c r="B739" t="s">
        <v>233</v>
      </c>
      <c r="C739" t="s">
        <v>368</v>
      </c>
      <c r="D739" s="1">
        <v>44748</v>
      </c>
      <c r="E739" t="s">
        <v>303</v>
      </c>
      <c r="F739" t="s">
        <v>367</v>
      </c>
      <c r="G739">
        <v>0.146175</v>
      </c>
    </row>
    <row r="740" spans="1:7" x14ac:dyDescent="0.3">
      <c r="A740">
        <v>2022</v>
      </c>
      <c r="B740" t="s">
        <v>233</v>
      </c>
      <c r="C740" t="s">
        <v>368</v>
      </c>
      <c r="D740" s="1">
        <v>44747</v>
      </c>
      <c r="E740" t="s">
        <v>303</v>
      </c>
      <c r="F740" t="s">
        <v>367</v>
      </c>
      <c r="G740">
        <v>0.14902499999999999</v>
      </c>
    </row>
    <row r="741" spans="1:7" x14ac:dyDescent="0.3">
      <c r="A741">
        <v>2022</v>
      </c>
      <c r="B741" t="s">
        <v>233</v>
      </c>
      <c r="C741" t="s">
        <v>368</v>
      </c>
      <c r="D741" s="1">
        <v>44746</v>
      </c>
      <c r="E741" t="s">
        <v>303</v>
      </c>
      <c r="F741" t="s">
        <v>367</v>
      </c>
      <c r="G741">
        <v>0.15235000000000001</v>
      </c>
    </row>
    <row r="742" spans="1:7" x14ac:dyDescent="0.3">
      <c r="A742">
        <v>2022</v>
      </c>
      <c r="B742" t="s">
        <v>233</v>
      </c>
      <c r="C742" t="s">
        <v>368</v>
      </c>
      <c r="D742" s="1">
        <v>44745</v>
      </c>
      <c r="E742" t="s">
        <v>303</v>
      </c>
      <c r="F742" t="s">
        <v>367</v>
      </c>
      <c r="G742">
        <v>0.15782499999999999</v>
      </c>
    </row>
    <row r="743" spans="1:7" x14ac:dyDescent="0.3">
      <c r="A743">
        <v>2022</v>
      </c>
      <c r="B743" t="s">
        <v>233</v>
      </c>
      <c r="C743" t="s">
        <v>368</v>
      </c>
      <c r="D743" s="1">
        <v>44744</v>
      </c>
      <c r="E743" t="s">
        <v>303</v>
      </c>
      <c r="F743" t="s">
        <v>367</v>
      </c>
      <c r="G743">
        <v>0.1517</v>
      </c>
    </row>
    <row r="744" spans="1:7" x14ac:dyDescent="0.3">
      <c r="A744">
        <v>2022</v>
      </c>
      <c r="B744" t="s">
        <v>233</v>
      </c>
      <c r="C744" t="s">
        <v>368</v>
      </c>
      <c r="D744" s="1">
        <v>44743</v>
      </c>
      <c r="E744" t="s">
        <v>303</v>
      </c>
      <c r="F744" t="s">
        <v>367</v>
      </c>
      <c r="G744">
        <v>0.154225</v>
      </c>
    </row>
    <row r="745" spans="1:7" x14ac:dyDescent="0.3">
      <c r="A745">
        <v>2022</v>
      </c>
      <c r="B745" t="s">
        <v>233</v>
      </c>
      <c r="C745" t="s">
        <v>368</v>
      </c>
      <c r="D745" s="1">
        <v>44742</v>
      </c>
      <c r="E745" t="s">
        <v>303</v>
      </c>
      <c r="F745" t="s">
        <v>367</v>
      </c>
      <c r="G745">
        <v>0.15540000000000001</v>
      </c>
    </row>
    <row r="746" spans="1:7" x14ac:dyDescent="0.3">
      <c r="A746">
        <v>2022</v>
      </c>
      <c r="B746" t="s">
        <v>233</v>
      </c>
      <c r="C746" t="s">
        <v>368</v>
      </c>
      <c r="D746" s="1">
        <v>44741</v>
      </c>
      <c r="E746" t="s">
        <v>303</v>
      </c>
      <c r="F746" t="s">
        <v>367</v>
      </c>
      <c r="G746">
        <v>0.14682500000000001</v>
      </c>
    </row>
    <row r="747" spans="1:7" x14ac:dyDescent="0.3">
      <c r="A747">
        <v>2022</v>
      </c>
      <c r="B747" t="s">
        <v>233</v>
      </c>
      <c r="C747" t="s">
        <v>368</v>
      </c>
      <c r="D747" s="1">
        <v>44738</v>
      </c>
      <c r="E747" t="s">
        <v>303</v>
      </c>
      <c r="F747" t="s">
        <v>367</v>
      </c>
      <c r="G747">
        <v>7.9500000000000001E-2</v>
      </c>
    </row>
    <row r="748" spans="1:7" x14ac:dyDescent="0.3">
      <c r="A748">
        <v>2022</v>
      </c>
      <c r="B748" t="s">
        <v>233</v>
      </c>
      <c r="C748" t="s">
        <v>368</v>
      </c>
      <c r="D748" s="1">
        <v>44737</v>
      </c>
      <c r="E748" t="s">
        <v>303</v>
      </c>
      <c r="F748" t="s">
        <v>367</v>
      </c>
      <c r="G748">
        <v>8.0625000000000002E-2</v>
      </c>
    </row>
    <row r="749" spans="1:7" x14ac:dyDescent="0.3">
      <c r="A749">
        <v>2022</v>
      </c>
      <c r="B749" t="s">
        <v>233</v>
      </c>
      <c r="C749" t="s">
        <v>368</v>
      </c>
      <c r="D749" s="1">
        <v>44736</v>
      </c>
      <c r="E749" t="s">
        <v>303</v>
      </c>
      <c r="F749" t="s">
        <v>367</v>
      </c>
      <c r="G749">
        <v>7.9850000000000004E-2</v>
      </c>
    </row>
    <row r="750" spans="1:7" x14ac:dyDescent="0.3">
      <c r="A750">
        <v>2022</v>
      </c>
      <c r="B750" t="s">
        <v>233</v>
      </c>
      <c r="C750" t="s">
        <v>368</v>
      </c>
      <c r="D750" s="1">
        <v>44734</v>
      </c>
      <c r="E750" t="s">
        <v>303</v>
      </c>
      <c r="F750" t="s">
        <v>367</v>
      </c>
      <c r="G750">
        <v>9.6549999999999997E-2</v>
      </c>
    </row>
    <row r="751" spans="1:7" x14ac:dyDescent="0.3">
      <c r="A751">
        <v>2022</v>
      </c>
      <c r="B751" t="s">
        <v>233</v>
      </c>
      <c r="C751" t="s">
        <v>368</v>
      </c>
      <c r="D751" s="1">
        <v>44733</v>
      </c>
      <c r="E751" t="s">
        <v>303</v>
      </c>
      <c r="F751" t="s">
        <v>367</v>
      </c>
      <c r="G751">
        <v>9.0175000000000005E-2</v>
      </c>
    </row>
    <row r="752" spans="1:7" x14ac:dyDescent="0.3">
      <c r="A752">
        <v>2022</v>
      </c>
      <c r="B752" t="s">
        <v>233</v>
      </c>
      <c r="C752" t="s">
        <v>368</v>
      </c>
      <c r="D752" s="1">
        <v>44731</v>
      </c>
      <c r="E752" t="s">
        <v>303</v>
      </c>
      <c r="F752" t="s">
        <v>367</v>
      </c>
      <c r="G752">
        <v>9.7125000000000003E-2</v>
      </c>
    </row>
    <row r="753" spans="1:7" x14ac:dyDescent="0.3">
      <c r="A753">
        <v>2022</v>
      </c>
      <c r="B753" t="s">
        <v>233</v>
      </c>
      <c r="C753" t="s">
        <v>368</v>
      </c>
      <c r="D753" s="1">
        <v>44730</v>
      </c>
      <c r="E753" t="s">
        <v>303</v>
      </c>
      <c r="F753" t="s">
        <v>367</v>
      </c>
      <c r="G753">
        <v>9.8599999999999993E-2</v>
      </c>
    </row>
    <row r="754" spans="1:7" x14ac:dyDescent="0.3">
      <c r="A754">
        <v>2022</v>
      </c>
      <c r="B754" t="s">
        <v>233</v>
      </c>
      <c r="C754" t="s">
        <v>368</v>
      </c>
      <c r="D754" s="1">
        <v>44729</v>
      </c>
      <c r="E754" t="s">
        <v>303</v>
      </c>
      <c r="F754" t="s">
        <v>367</v>
      </c>
      <c r="G754">
        <v>9.8250000000000004E-2</v>
      </c>
    </row>
    <row r="755" spans="1:7" x14ac:dyDescent="0.3">
      <c r="A755">
        <v>2022</v>
      </c>
      <c r="B755" t="s">
        <v>233</v>
      </c>
      <c r="C755" t="s">
        <v>368</v>
      </c>
      <c r="D755" s="1">
        <v>44727</v>
      </c>
      <c r="E755" t="s">
        <v>303</v>
      </c>
      <c r="F755" t="s">
        <v>367</v>
      </c>
      <c r="G755">
        <v>9.7924999999999998E-2</v>
      </c>
    </row>
    <row r="756" spans="1:7" x14ac:dyDescent="0.3">
      <c r="A756">
        <v>2022</v>
      </c>
      <c r="B756" t="s">
        <v>233</v>
      </c>
      <c r="C756" t="s">
        <v>368</v>
      </c>
      <c r="D756" s="1">
        <v>44726</v>
      </c>
      <c r="E756" t="s">
        <v>303</v>
      </c>
      <c r="F756" t="s">
        <v>367</v>
      </c>
      <c r="G756">
        <v>9.5600000000000004E-2</v>
      </c>
    </row>
    <row r="757" spans="1:7" x14ac:dyDescent="0.3">
      <c r="A757">
        <v>2022</v>
      </c>
      <c r="B757" t="s">
        <v>233</v>
      </c>
      <c r="C757" t="s">
        <v>368</v>
      </c>
      <c r="D757" s="1">
        <v>44725</v>
      </c>
      <c r="E757" t="s">
        <v>303</v>
      </c>
      <c r="F757" t="s">
        <v>367</v>
      </c>
      <c r="G757">
        <v>0.108025</v>
      </c>
    </row>
    <row r="758" spans="1:7" x14ac:dyDescent="0.3">
      <c r="A758">
        <v>2022</v>
      </c>
      <c r="B758" t="s">
        <v>233</v>
      </c>
      <c r="C758" t="s">
        <v>368</v>
      </c>
      <c r="D758" s="1">
        <v>44723</v>
      </c>
      <c r="E758" t="s">
        <v>303</v>
      </c>
      <c r="F758" t="s">
        <v>367</v>
      </c>
      <c r="G758">
        <v>0.12989999999999999</v>
      </c>
    </row>
    <row r="759" spans="1:7" x14ac:dyDescent="0.3">
      <c r="A759">
        <v>2022</v>
      </c>
      <c r="B759" t="s">
        <v>233</v>
      </c>
      <c r="C759" t="s">
        <v>368</v>
      </c>
      <c r="D759" s="1">
        <v>44722</v>
      </c>
      <c r="E759" t="s">
        <v>303</v>
      </c>
      <c r="F759" t="s">
        <v>367</v>
      </c>
      <c r="G759">
        <v>0.13025</v>
      </c>
    </row>
    <row r="760" spans="1:7" x14ac:dyDescent="0.3">
      <c r="A760">
        <v>2022</v>
      </c>
      <c r="B760" t="s">
        <v>233</v>
      </c>
      <c r="C760" t="s">
        <v>368</v>
      </c>
      <c r="D760" s="1">
        <v>44721</v>
      </c>
      <c r="E760" t="s">
        <v>303</v>
      </c>
      <c r="F760" t="s">
        <v>367</v>
      </c>
      <c r="G760">
        <v>0.14357500000000001</v>
      </c>
    </row>
    <row r="761" spans="1:7" x14ac:dyDescent="0.3">
      <c r="A761">
        <v>2022</v>
      </c>
      <c r="B761" t="s">
        <v>233</v>
      </c>
      <c r="C761" t="s">
        <v>368</v>
      </c>
      <c r="D761" s="1">
        <v>44719</v>
      </c>
      <c r="E761" t="s">
        <v>303</v>
      </c>
      <c r="F761" t="s">
        <v>367</v>
      </c>
      <c r="G761">
        <v>0.139875</v>
      </c>
    </row>
    <row r="762" spans="1:7" x14ac:dyDescent="0.3">
      <c r="A762">
        <v>2022</v>
      </c>
      <c r="B762" t="s">
        <v>233</v>
      </c>
      <c r="C762" t="s">
        <v>368</v>
      </c>
      <c r="D762" s="1">
        <v>44718</v>
      </c>
      <c r="E762" t="s">
        <v>303</v>
      </c>
      <c r="F762" t="s">
        <v>367</v>
      </c>
      <c r="G762">
        <v>0.13847499999999999</v>
      </c>
    </row>
    <row r="763" spans="1:7" x14ac:dyDescent="0.3">
      <c r="A763">
        <v>2022</v>
      </c>
      <c r="B763" t="s">
        <v>233</v>
      </c>
      <c r="C763" t="s">
        <v>368</v>
      </c>
      <c r="D763" s="1">
        <v>44717</v>
      </c>
      <c r="E763" t="s">
        <v>303</v>
      </c>
      <c r="F763" t="s">
        <v>367</v>
      </c>
      <c r="G763">
        <v>0.130025</v>
      </c>
    </row>
    <row r="764" spans="1:7" x14ac:dyDescent="0.3">
      <c r="A764">
        <v>2022</v>
      </c>
      <c r="B764" t="s">
        <v>233</v>
      </c>
      <c r="C764" t="s">
        <v>368</v>
      </c>
      <c r="D764" s="1">
        <v>44715</v>
      </c>
      <c r="E764" t="s">
        <v>303</v>
      </c>
      <c r="F764" t="s">
        <v>367</v>
      </c>
      <c r="G764">
        <v>8.4150000000000003E-2</v>
      </c>
    </row>
    <row r="765" spans="1:7" x14ac:dyDescent="0.3">
      <c r="A765">
        <v>2022</v>
      </c>
      <c r="B765" t="s">
        <v>233</v>
      </c>
      <c r="C765" t="s">
        <v>368</v>
      </c>
      <c r="D765" s="1">
        <v>44714</v>
      </c>
      <c r="E765" t="s">
        <v>303</v>
      </c>
      <c r="F765" t="s">
        <v>367</v>
      </c>
      <c r="G765">
        <v>8.7400000000000005E-2</v>
      </c>
    </row>
    <row r="766" spans="1:7" x14ac:dyDescent="0.3">
      <c r="A766">
        <v>2022</v>
      </c>
      <c r="B766" t="s">
        <v>233</v>
      </c>
      <c r="C766" t="s">
        <v>368</v>
      </c>
      <c r="D766" s="1">
        <v>44713</v>
      </c>
      <c r="E766" t="s">
        <v>303</v>
      </c>
      <c r="F766" t="s">
        <v>367</v>
      </c>
      <c r="G766">
        <v>7.4800000000000005E-2</v>
      </c>
    </row>
    <row r="767" spans="1:7" x14ac:dyDescent="0.3">
      <c r="A767">
        <v>2022</v>
      </c>
      <c r="B767" t="s">
        <v>233</v>
      </c>
      <c r="C767" t="s">
        <v>370</v>
      </c>
      <c r="D767" s="1">
        <v>44873</v>
      </c>
      <c r="E767" t="s">
        <v>303</v>
      </c>
      <c r="F767" t="s">
        <v>369</v>
      </c>
      <c r="G767">
        <v>7.2900000000000006E-2</v>
      </c>
    </row>
    <row r="768" spans="1:7" x14ac:dyDescent="0.3">
      <c r="A768">
        <v>2022</v>
      </c>
      <c r="B768" t="s">
        <v>233</v>
      </c>
      <c r="C768" t="s">
        <v>370</v>
      </c>
      <c r="D768" s="1">
        <v>44872</v>
      </c>
      <c r="E768" t="s">
        <v>303</v>
      </c>
      <c r="F768" t="s">
        <v>369</v>
      </c>
      <c r="G768">
        <v>7.4825000000000003E-2</v>
      </c>
    </row>
    <row r="769" spans="1:7" x14ac:dyDescent="0.3">
      <c r="A769">
        <v>2022</v>
      </c>
      <c r="B769" t="s">
        <v>233</v>
      </c>
      <c r="C769" t="s">
        <v>370</v>
      </c>
      <c r="D769" s="1">
        <v>44871</v>
      </c>
      <c r="E769" t="s">
        <v>303</v>
      </c>
      <c r="F769" t="s">
        <v>369</v>
      </c>
      <c r="G769">
        <v>5.6399999999999999E-2</v>
      </c>
    </row>
    <row r="770" spans="1:7" x14ac:dyDescent="0.3">
      <c r="A770">
        <v>2022</v>
      </c>
      <c r="B770" t="s">
        <v>233</v>
      </c>
      <c r="C770" t="s">
        <v>370</v>
      </c>
      <c r="D770" s="1">
        <v>44870</v>
      </c>
      <c r="E770" t="s">
        <v>303</v>
      </c>
      <c r="F770" t="s">
        <v>369</v>
      </c>
      <c r="G770">
        <v>6.2799999999999995E-2</v>
      </c>
    </row>
    <row r="771" spans="1:7" x14ac:dyDescent="0.3">
      <c r="A771">
        <v>2022</v>
      </c>
      <c r="B771" t="s">
        <v>233</v>
      </c>
      <c r="C771" t="s">
        <v>370</v>
      </c>
      <c r="D771" s="1">
        <v>44869</v>
      </c>
      <c r="E771" t="s">
        <v>303</v>
      </c>
      <c r="F771" t="s">
        <v>369</v>
      </c>
      <c r="G771">
        <v>6.2375E-2</v>
      </c>
    </row>
    <row r="772" spans="1:7" x14ac:dyDescent="0.3">
      <c r="A772">
        <v>2022</v>
      </c>
      <c r="B772" t="s">
        <v>233</v>
      </c>
      <c r="C772" t="s">
        <v>370</v>
      </c>
      <c r="D772" s="1">
        <v>44868</v>
      </c>
      <c r="E772" t="s">
        <v>303</v>
      </c>
      <c r="F772" t="s">
        <v>369</v>
      </c>
      <c r="G772">
        <v>6.3250000000000001E-2</v>
      </c>
    </row>
    <row r="773" spans="1:7" x14ac:dyDescent="0.3">
      <c r="A773">
        <v>2022</v>
      </c>
      <c r="B773" t="s">
        <v>233</v>
      </c>
      <c r="C773" t="s">
        <v>370</v>
      </c>
      <c r="D773" s="1">
        <v>44867</v>
      </c>
      <c r="E773" t="s">
        <v>303</v>
      </c>
      <c r="F773" t="s">
        <v>369</v>
      </c>
      <c r="G773">
        <v>6.2850000000000003E-2</v>
      </c>
    </row>
    <row r="774" spans="1:7" x14ac:dyDescent="0.3">
      <c r="A774">
        <v>2022</v>
      </c>
      <c r="B774" t="s">
        <v>233</v>
      </c>
      <c r="C774" t="s">
        <v>370</v>
      </c>
      <c r="D774" s="1">
        <v>44866</v>
      </c>
      <c r="E774" t="s">
        <v>303</v>
      </c>
      <c r="F774" t="s">
        <v>369</v>
      </c>
      <c r="G774">
        <v>6.2725000000000003E-2</v>
      </c>
    </row>
    <row r="775" spans="1:7" x14ac:dyDescent="0.3">
      <c r="A775">
        <v>2022</v>
      </c>
      <c r="B775" t="s">
        <v>233</v>
      </c>
      <c r="C775" t="s">
        <v>370</v>
      </c>
      <c r="D775" s="1">
        <v>44865</v>
      </c>
      <c r="E775" t="s">
        <v>303</v>
      </c>
      <c r="F775" t="s">
        <v>369</v>
      </c>
      <c r="G775">
        <v>5.9025000000000001E-2</v>
      </c>
    </row>
    <row r="776" spans="1:7" x14ac:dyDescent="0.3">
      <c r="A776">
        <v>2022</v>
      </c>
      <c r="B776" t="s">
        <v>233</v>
      </c>
      <c r="C776" t="s">
        <v>370</v>
      </c>
      <c r="D776" s="1">
        <v>44864</v>
      </c>
      <c r="E776" t="s">
        <v>303</v>
      </c>
      <c r="F776" t="s">
        <v>369</v>
      </c>
      <c r="G776">
        <v>5.7825000000000001E-2</v>
      </c>
    </row>
    <row r="777" spans="1:7" x14ac:dyDescent="0.3">
      <c r="A777">
        <v>2022</v>
      </c>
      <c r="B777" t="s">
        <v>233</v>
      </c>
      <c r="C777" t="s">
        <v>370</v>
      </c>
      <c r="D777" s="1">
        <v>44863</v>
      </c>
      <c r="E777" t="s">
        <v>303</v>
      </c>
      <c r="F777" t="s">
        <v>369</v>
      </c>
      <c r="G777">
        <v>5.6675000000000003E-2</v>
      </c>
    </row>
    <row r="778" spans="1:7" x14ac:dyDescent="0.3">
      <c r="A778">
        <v>2022</v>
      </c>
      <c r="B778" t="s">
        <v>233</v>
      </c>
      <c r="C778" t="s">
        <v>370</v>
      </c>
      <c r="D778" s="1">
        <v>44862</v>
      </c>
      <c r="E778" t="s">
        <v>303</v>
      </c>
      <c r="F778" t="s">
        <v>369</v>
      </c>
      <c r="G778">
        <v>5.7450000000000001E-2</v>
      </c>
    </row>
    <row r="779" spans="1:7" x14ac:dyDescent="0.3">
      <c r="A779">
        <v>2022</v>
      </c>
      <c r="B779" t="s">
        <v>233</v>
      </c>
      <c r="C779" t="s">
        <v>370</v>
      </c>
      <c r="D779" s="1">
        <v>44861</v>
      </c>
      <c r="E779" t="s">
        <v>303</v>
      </c>
      <c r="F779" t="s">
        <v>369</v>
      </c>
      <c r="G779">
        <v>6.0999999999999999E-2</v>
      </c>
    </row>
    <row r="780" spans="1:7" x14ac:dyDescent="0.3">
      <c r="A780">
        <v>2022</v>
      </c>
      <c r="B780" t="s">
        <v>233</v>
      </c>
      <c r="C780" t="s">
        <v>370</v>
      </c>
      <c r="D780" s="1">
        <v>44860</v>
      </c>
      <c r="E780" t="s">
        <v>303</v>
      </c>
      <c r="F780" t="s">
        <v>369</v>
      </c>
      <c r="G780">
        <v>9.1575000000000004E-2</v>
      </c>
    </row>
    <row r="781" spans="1:7" x14ac:dyDescent="0.3">
      <c r="A781">
        <v>2022</v>
      </c>
      <c r="B781" t="s">
        <v>233</v>
      </c>
      <c r="C781" t="s">
        <v>370</v>
      </c>
      <c r="D781" s="1">
        <v>44859</v>
      </c>
      <c r="E781" t="s">
        <v>303</v>
      </c>
      <c r="F781" t="s">
        <v>369</v>
      </c>
      <c r="G781">
        <v>9.5799999999999996E-2</v>
      </c>
    </row>
    <row r="782" spans="1:7" x14ac:dyDescent="0.3">
      <c r="A782">
        <v>2022</v>
      </c>
      <c r="B782" t="s">
        <v>233</v>
      </c>
      <c r="C782" t="s">
        <v>370</v>
      </c>
      <c r="D782" s="1">
        <v>44858</v>
      </c>
      <c r="E782" t="s">
        <v>303</v>
      </c>
      <c r="F782" t="s">
        <v>369</v>
      </c>
      <c r="G782">
        <v>9.3524999999999997E-2</v>
      </c>
    </row>
    <row r="783" spans="1:7" x14ac:dyDescent="0.3">
      <c r="A783">
        <v>2022</v>
      </c>
      <c r="B783" t="s">
        <v>233</v>
      </c>
      <c r="C783" t="s">
        <v>370</v>
      </c>
      <c r="D783" s="1">
        <v>44857</v>
      </c>
      <c r="E783" t="s">
        <v>303</v>
      </c>
      <c r="F783" t="s">
        <v>369</v>
      </c>
      <c r="G783">
        <v>9.2999999999999999E-2</v>
      </c>
    </row>
    <row r="784" spans="1:7" x14ac:dyDescent="0.3">
      <c r="A784">
        <v>2022</v>
      </c>
      <c r="B784" t="s">
        <v>233</v>
      </c>
      <c r="C784" t="s">
        <v>370</v>
      </c>
      <c r="D784" s="1">
        <v>44856</v>
      </c>
      <c r="E784" t="s">
        <v>303</v>
      </c>
      <c r="F784" t="s">
        <v>369</v>
      </c>
      <c r="G784">
        <v>9.6674999999999997E-2</v>
      </c>
    </row>
    <row r="785" spans="1:7" x14ac:dyDescent="0.3">
      <c r="A785">
        <v>2022</v>
      </c>
      <c r="B785" t="s">
        <v>233</v>
      </c>
      <c r="C785" t="s">
        <v>370</v>
      </c>
      <c r="D785" s="1">
        <v>44855</v>
      </c>
      <c r="E785" t="s">
        <v>303</v>
      </c>
      <c r="F785" t="s">
        <v>369</v>
      </c>
      <c r="G785">
        <v>9.6449999999999994E-2</v>
      </c>
    </row>
    <row r="786" spans="1:7" x14ac:dyDescent="0.3">
      <c r="A786">
        <v>2022</v>
      </c>
      <c r="B786" t="s">
        <v>233</v>
      </c>
      <c r="C786" t="s">
        <v>370</v>
      </c>
      <c r="D786" s="1">
        <v>44854</v>
      </c>
      <c r="E786" t="s">
        <v>303</v>
      </c>
      <c r="F786" t="s">
        <v>369</v>
      </c>
      <c r="G786">
        <v>9.2325000000000004E-2</v>
      </c>
    </row>
    <row r="787" spans="1:7" x14ac:dyDescent="0.3">
      <c r="A787">
        <v>2022</v>
      </c>
      <c r="B787" t="s">
        <v>233</v>
      </c>
      <c r="C787" t="s">
        <v>370</v>
      </c>
      <c r="D787" s="1">
        <v>44853</v>
      </c>
      <c r="E787" t="s">
        <v>303</v>
      </c>
      <c r="F787" t="s">
        <v>369</v>
      </c>
      <c r="G787">
        <v>0.10780000000000001</v>
      </c>
    </row>
    <row r="788" spans="1:7" x14ac:dyDescent="0.3">
      <c r="A788">
        <v>2022</v>
      </c>
      <c r="B788" t="s">
        <v>233</v>
      </c>
      <c r="C788" t="s">
        <v>370</v>
      </c>
      <c r="D788" s="1">
        <v>44852</v>
      </c>
      <c r="E788" t="s">
        <v>303</v>
      </c>
      <c r="F788" t="s">
        <v>369</v>
      </c>
      <c r="G788">
        <v>9.7125000000000003E-2</v>
      </c>
    </row>
    <row r="789" spans="1:7" x14ac:dyDescent="0.3">
      <c r="A789">
        <v>2022</v>
      </c>
      <c r="B789" t="s">
        <v>233</v>
      </c>
      <c r="C789" t="s">
        <v>370</v>
      </c>
      <c r="D789" s="1">
        <v>44851</v>
      </c>
      <c r="E789" t="s">
        <v>303</v>
      </c>
      <c r="F789" t="s">
        <v>369</v>
      </c>
      <c r="G789">
        <v>9.4424999999999995E-2</v>
      </c>
    </row>
    <row r="790" spans="1:7" x14ac:dyDescent="0.3">
      <c r="A790">
        <v>2022</v>
      </c>
      <c r="B790" t="s">
        <v>233</v>
      </c>
      <c r="C790" t="s">
        <v>370</v>
      </c>
      <c r="D790" s="1">
        <v>44850</v>
      </c>
      <c r="E790" t="s">
        <v>303</v>
      </c>
      <c r="F790" t="s">
        <v>369</v>
      </c>
      <c r="G790">
        <v>9.3899999999999997E-2</v>
      </c>
    </row>
    <row r="791" spans="1:7" x14ac:dyDescent="0.3">
      <c r="A791">
        <v>2022</v>
      </c>
      <c r="B791" t="s">
        <v>233</v>
      </c>
      <c r="C791" t="s">
        <v>370</v>
      </c>
      <c r="D791" s="1">
        <v>44849</v>
      </c>
      <c r="E791" t="s">
        <v>303</v>
      </c>
      <c r="F791" t="s">
        <v>369</v>
      </c>
      <c r="G791">
        <v>9.3649999999999997E-2</v>
      </c>
    </row>
    <row r="792" spans="1:7" x14ac:dyDescent="0.3">
      <c r="A792">
        <v>2022</v>
      </c>
      <c r="B792" t="s">
        <v>233</v>
      </c>
      <c r="C792" t="s">
        <v>370</v>
      </c>
      <c r="D792" s="1">
        <v>44848</v>
      </c>
      <c r="E792" t="s">
        <v>303</v>
      </c>
      <c r="F792" t="s">
        <v>369</v>
      </c>
      <c r="G792">
        <v>9.7299999999999998E-2</v>
      </c>
    </row>
    <row r="793" spans="1:7" x14ac:dyDescent="0.3">
      <c r="A793">
        <v>2022</v>
      </c>
      <c r="B793" t="s">
        <v>233</v>
      </c>
      <c r="C793" t="s">
        <v>370</v>
      </c>
      <c r="D793" s="1">
        <v>44847</v>
      </c>
      <c r="E793" t="s">
        <v>303</v>
      </c>
      <c r="F793" t="s">
        <v>369</v>
      </c>
      <c r="G793">
        <v>9.1524999999999995E-2</v>
      </c>
    </row>
    <row r="794" spans="1:7" x14ac:dyDescent="0.3">
      <c r="A794">
        <v>2022</v>
      </c>
      <c r="B794" t="s">
        <v>233</v>
      </c>
      <c r="C794" t="s">
        <v>370</v>
      </c>
      <c r="D794" s="1">
        <v>44846</v>
      </c>
      <c r="E794" t="s">
        <v>303</v>
      </c>
      <c r="F794" t="s">
        <v>369</v>
      </c>
      <c r="G794">
        <v>9.5549999999999996E-2</v>
      </c>
    </row>
    <row r="795" spans="1:7" x14ac:dyDescent="0.3">
      <c r="A795">
        <v>2022</v>
      </c>
      <c r="B795" t="s">
        <v>233</v>
      </c>
      <c r="C795" t="s">
        <v>370</v>
      </c>
      <c r="D795" s="1">
        <v>44845</v>
      </c>
      <c r="E795" t="s">
        <v>303</v>
      </c>
      <c r="F795" t="s">
        <v>369</v>
      </c>
      <c r="G795">
        <v>9.3200000000000005E-2</v>
      </c>
    </row>
    <row r="796" spans="1:7" x14ac:dyDescent="0.3">
      <c r="A796">
        <v>2022</v>
      </c>
      <c r="B796" t="s">
        <v>233</v>
      </c>
      <c r="C796" t="s">
        <v>370</v>
      </c>
      <c r="D796" s="1">
        <v>44844</v>
      </c>
      <c r="E796" t="s">
        <v>303</v>
      </c>
      <c r="F796" t="s">
        <v>369</v>
      </c>
      <c r="G796">
        <v>7.3224999999999998E-2</v>
      </c>
    </row>
    <row r="797" spans="1:7" x14ac:dyDescent="0.3">
      <c r="A797">
        <v>2022</v>
      </c>
      <c r="B797" t="s">
        <v>233</v>
      </c>
      <c r="C797" t="s">
        <v>370</v>
      </c>
      <c r="D797" s="1">
        <v>44843</v>
      </c>
      <c r="E797" t="s">
        <v>303</v>
      </c>
      <c r="F797" t="s">
        <v>369</v>
      </c>
      <c r="G797">
        <v>7.3099999999999998E-2</v>
      </c>
    </row>
    <row r="798" spans="1:7" x14ac:dyDescent="0.3">
      <c r="A798">
        <v>2022</v>
      </c>
      <c r="B798" t="s">
        <v>233</v>
      </c>
      <c r="C798" t="s">
        <v>370</v>
      </c>
      <c r="D798" s="1">
        <v>44842</v>
      </c>
      <c r="E798" t="s">
        <v>303</v>
      </c>
      <c r="F798" t="s">
        <v>369</v>
      </c>
      <c r="G798">
        <v>7.4425000000000005E-2</v>
      </c>
    </row>
    <row r="799" spans="1:7" x14ac:dyDescent="0.3">
      <c r="A799">
        <v>2022</v>
      </c>
      <c r="B799" t="s">
        <v>233</v>
      </c>
      <c r="C799" t="s">
        <v>370</v>
      </c>
      <c r="D799" s="1">
        <v>44841</v>
      </c>
      <c r="E799" t="s">
        <v>303</v>
      </c>
      <c r="F799" t="s">
        <v>369</v>
      </c>
      <c r="G799">
        <v>7.8049999999999994E-2</v>
      </c>
    </row>
    <row r="800" spans="1:7" x14ac:dyDescent="0.3">
      <c r="A800">
        <v>2022</v>
      </c>
      <c r="B800" t="s">
        <v>233</v>
      </c>
      <c r="C800" t="s">
        <v>370</v>
      </c>
      <c r="D800" s="1">
        <v>44840</v>
      </c>
      <c r="E800" t="s">
        <v>303</v>
      </c>
      <c r="F800" t="s">
        <v>369</v>
      </c>
      <c r="G800">
        <v>7.3749999999999996E-2</v>
      </c>
    </row>
    <row r="801" spans="1:7" x14ac:dyDescent="0.3">
      <c r="A801">
        <v>2022</v>
      </c>
      <c r="B801" t="s">
        <v>233</v>
      </c>
      <c r="C801" t="s">
        <v>370</v>
      </c>
      <c r="D801" s="1">
        <v>44839</v>
      </c>
      <c r="E801" t="s">
        <v>303</v>
      </c>
      <c r="F801" t="s">
        <v>369</v>
      </c>
      <c r="G801">
        <v>7.7374999999999999E-2</v>
      </c>
    </row>
    <row r="802" spans="1:7" x14ac:dyDescent="0.3">
      <c r="A802">
        <v>2022</v>
      </c>
      <c r="B802" t="s">
        <v>233</v>
      </c>
      <c r="C802" t="s">
        <v>370</v>
      </c>
      <c r="D802" s="1">
        <v>44838</v>
      </c>
      <c r="E802" t="s">
        <v>303</v>
      </c>
      <c r="F802" t="s">
        <v>369</v>
      </c>
      <c r="G802">
        <v>7.6149999999999995E-2</v>
      </c>
    </row>
    <row r="803" spans="1:7" x14ac:dyDescent="0.3">
      <c r="A803">
        <v>2022</v>
      </c>
      <c r="B803" t="s">
        <v>233</v>
      </c>
      <c r="C803" t="s">
        <v>370</v>
      </c>
      <c r="D803" s="1">
        <v>44837</v>
      </c>
      <c r="E803" t="s">
        <v>303</v>
      </c>
      <c r="F803" t="s">
        <v>369</v>
      </c>
      <c r="G803">
        <v>7.6600000000000001E-2</v>
      </c>
    </row>
    <row r="804" spans="1:7" x14ac:dyDescent="0.3">
      <c r="A804">
        <v>2022</v>
      </c>
      <c r="B804" t="s">
        <v>233</v>
      </c>
      <c r="C804" t="s">
        <v>370</v>
      </c>
      <c r="D804" s="1">
        <v>44836</v>
      </c>
      <c r="E804" t="s">
        <v>303</v>
      </c>
      <c r="F804" t="s">
        <v>369</v>
      </c>
      <c r="G804">
        <v>7.3974999999999999E-2</v>
      </c>
    </row>
    <row r="805" spans="1:7" x14ac:dyDescent="0.3">
      <c r="A805">
        <v>2022</v>
      </c>
      <c r="B805" t="s">
        <v>233</v>
      </c>
      <c r="C805" t="s">
        <v>370</v>
      </c>
      <c r="D805" s="1">
        <v>44835</v>
      </c>
      <c r="E805" t="s">
        <v>303</v>
      </c>
      <c r="F805" t="s">
        <v>369</v>
      </c>
      <c r="G805">
        <v>7.5300000000000006E-2</v>
      </c>
    </row>
    <row r="806" spans="1:7" x14ac:dyDescent="0.3">
      <c r="A806">
        <v>2022</v>
      </c>
      <c r="B806" t="s">
        <v>233</v>
      </c>
      <c r="C806" t="s">
        <v>370</v>
      </c>
      <c r="D806" s="1">
        <v>44834</v>
      </c>
      <c r="E806" t="s">
        <v>303</v>
      </c>
      <c r="F806" t="s">
        <v>369</v>
      </c>
      <c r="G806">
        <v>8.3424999999999999E-2</v>
      </c>
    </row>
    <row r="807" spans="1:7" x14ac:dyDescent="0.3">
      <c r="A807">
        <v>2022</v>
      </c>
      <c r="B807" t="s">
        <v>233</v>
      </c>
      <c r="C807" t="s">
        <v>370</v>
      </c>
      <c r="D807" s="1">
        <v>44833</v>
      </c>
      <c r="E807" t="s">
        <v>303</v>
      </c>
      <c r="F807" t="s">
        <v>369</v>
      </c>
      <c r="G807">
        <v>8.2400000000000001E-2</v>
      </c>
    </row>
    <row r="808" spans="1:7" x14ac:dyDescent="0.3">
      <c r="A808">
        <v>2022</v>
      </c>
      <c r="B808" t="s">
        <v>233</v>
      </c>
      <c r="C808" t="s">
        <v>370</v>
      </c>
      <c r="D808" s="1">
        <v>44832</v>
      </c>
      <c r="E808" t="s">
        <v>303</v>
      </c>
      <c r="F808" t="s">
        <v>369</v>
      </c>
      <c r="G808">
        <v>8.2500000000000004E-2</v>
      </c>
    </row>
    <row r="809" spans="1:7" x14ac:dyDescent="0.3">
      <c r="A809">
        <v>2022</v>
      </c>
      <c r="B809" t="s">
        <v>233</v>
      </c>
      <c r="C809" t="s">
        <v>370</v>
      </c>
      <c r="D809" s="1">
        <v>44831</v>
      </c>
      <c r="E809" t="s">
        <v>303</v>
      </c>
      <c r="F809" t="s">
        <v>369</v>
      </c>
      <c r="G809">
        <v>8.4025000000000002E-2</v>
      </c>
    </row>
    <row r="810" spans="1:7" x14ac:dyDescent="0.3">
      <c r="A810">
        <v>2022</v>
      </c>
      <c r="B810" t="s">
        <v>233</v>
      </c>
      <c r="C810" t="s">
        <v>370</v>
      </c>
      <c r="D810" s="1">
        <v>44830</v>
      </c>
      <c r="E810" t="s">
        <v>303</v>
      </c>
      <c r="F810" t="s">
        <v>369</v>
      </c>
      <c r="G810">
        <v>9.1499999999999998E-2</v>
      </c>
    </row>
    <row r="811" spans="1:7" x14ac:dyDescent="0.3">
      <c r="A811">
        <v>2022</v>
      </c>
      <c r="B811" t="s">
        <v>233</v>
      </c>
      <c r="C811" t="s">
        <v>370</v>
      </c>
      <c r="D811" s="1">
        <v>44829</v>
      </c>
      <c r="E811" t="s">
        <v>303</v>
      </c>
      <c r="F811" t="s">
        <v>369</v>
      </c>
      <c r="G811">
        <v>9.1524999999999995E-2</v>
      </c>
    </row>
    <row r="812" spans="1:7" x14ac:dyDescent="0.3">
      <c r="A812">
        <v>2022</v>
      </c>
      <c r="B812" t="s">
        <v>233</v>
      </c>
      <c r="C812" t="s">
        <v>370</v>
      </c>
      <c r="D812" s="1">
        <v>44828</v>
      </c>
      <c r="E812" t="s">
        <v>303</v>
      </c>
      <c r="F812" t="s">
        <v>369</v>
      </c>
      <c r="G812">
        <v>9.0749999999999997E-2</v>
      </c>
    </row>
    <row r="813" spans="1:7" x14ac:dyDescent="0.3">
      <c r="A813">
        <v>2022</v>
      </c>
      <c r="B813" t="s">
        <v>233</v>
      </c>
      <c r="C813" t="s">
        <v>370</v>
      </c>
      <c r="D813" s="1">
        <v>44827</v>
      </c>
      <c r="E813" t="s">
        <v>303</v>
      </c>
      <c r="F813" t="s">
        <v>369</v>
      </c>
      <c r="G813">
        <v>9.0550000000000005E-2</v>
      </c>
    </row>
    <row r="814" spans="1:7" x14ac:dyDescent="0.3">
      <c r="A814">
        <v>2022</v>
      </c>
      <c r="B814" t="s">
        <v>233</v>
      </c>
      <c r="C814" t="s">
        <v>370</v>
      </c>
      <c r="D814" s="1">
        <v>44826</v>
      </c>
      <c r="E814" t="s">
        <v>303</v>
      </c>
      <c r="F814" t="s">
        <v>369</v>
      </c>
      <c r="G814">
        <v>9.2674999999999993E-2</v>
      </c>
    </row>
    <row r="815" spans="1:7" x14ac:dyDescent="0.3">
      <c r="A815">
        <v>2022</v>
      </c>
      <c r="B815" t="s">
        <v>233</v>
      </c>
      <c r="C815" t="s">
        <v>370</v>
      </c>
      <c r="D815" s="1">
        <v>44825</v>
      </c>
      <c r="E815" t="s">
        <v>303</v>
      </c>
      <c r="F815" t="s">
        <v>369</v>
      </c>
      <c r="G815">
        <v>0.1149</v>
      </c>
    </row>
    <row r="816" spans="1:7" x14ac:dyDescent="0.3">
      <c r="A816">
        <v>2022</v>
      </c>
      <c r="B816" t="s">
        <v>233</v>
      </c>
      <c r="C816" t="s">
        <v>370</v>
      </c>
      <c r="D816" s="1">
        <v>44824</v>
      </c>
      <c r="E816" t="s">
        <v>303</v>
      </c>
      <c r="F816" t="s">
        <v>369</v>
      </c>
      <c r="G816">
        <v>0.110275</v>
      </c>
    </row>
    <row r="817" spans="1:7" x14ac:dyDescent="0.3">
      <c r="A817">
        <v>2022</v>
      </c>
      <c r="B817" t="s">
        <v>233</v>
      </c>
      <c r="C817" t="s">
        <v>370</v>
      </c>
      <c r="D817" s="1">
        <v>44823</v>
      </c>
      <c r="E817" t="s">
        <v>303</v>
      </c>
      <c r="F817" t="s">
        <v>369</v>
      </c>
      <c r="G817">
        <v>0.112425</v>
      </c>
    </row>
    <row r="818" spans="1:7" x14ac:dyDescent="0.3">
      <c r="A818">
        <v>2022</v>
      </c>
      <c r="B818" t="s">
        <v>233</v>
      </c>
      <c r="C818" t="s">
        <v>370</v>
      </c>
      <c r="D818" s="1">
        <v>44822</v>
      </c>
      <c r="E818" t="s">
        <v>303</v>
      </c>
      <c r="F818" t="s">
        <v>369</v>
      </c>
      <c r="G818">
        <v>0.11635</v>
      </c>
    </row>
    <row r="819" spans="1:7" x14ac:dyDescent="0.3">
      <c r="A819">
        <v>2022</v>
      </c>
      <c r="B819" t="s">
        <v>233</v>
      </c>
      <c r="C819" t="s">
        <v>370</v>
      </c>
      <c r="D819" s="1">
        <v>44821</v>
      </c>
      <c r="E819" t="s">
        <v>303</v>
      </c>
      <c r="F819" t="s">
        <v>369</v>
      </c>
      <c r="G819">
        <v>0.111875</v>
      </c>
    </row>
    <row r="820" spans="1:7" x14ac:dyDescent="0.3">
      <c r="A820">
        <v>2022</v>
      </c>
      <c r="B820" t="s">
        <v>233</v>
      </c>
      <c r="C820" t="s">
        <v>370</v>
      </c>
      <c r="D820" s="1">
        <v>44820</v>
      </c>
      <c r="E820" t="s">
        <v>303</v>
      </c>
      <c r="F820" t="s">
        <v>369</v>
      </c>
      <c r="G820">
        <v>0.1119</v>
      </c>
    </row>
    <row r="821" spans="1:7" x14ac:dyDescent="0.3">
      <c r="A821">
        <v>2022</v>
      </c>
      <c r="B821" t="s">
        <v>233</v>
      </c>
      <c r="C821" t="s">
        <v>370</v>
      </c>
      <c r="D821" s="1">
        <v>44819</v>
      </c>
      <c r="E821" t="s">
        <v>303</v>
      </c>
      <c r="F821" t="s">
        <v>369</v>
      </c>
      <c r="G821">
        <v>0.114925</v>
      </c>
    </row>
    <row r="822" spans="1:7" x14ac:dyDescent="0.3">
      <c r="A822">
        <v>2022</v>
      </c>
      <c r="B822" t="s">
        <v>233</v>
      </c>
      <c r="C822" t="s">
        <v>370</v>
      </c>
      <c r="D822" s="1">
        <v>44818</v>
      </c>
      <c r="E822" t="s">
        <v>303</v>
      </c>
      <c r="F822" t="s">
        <v>369</v>
      </c>
      <c r="G822">
        <v>0.11397500000000001</v>
      </c>
    </row>
    <row r="823" spans="1:7" x14ac:dyDescent="0.3">
      <c r="A823">
        <v>2022</v>
      </c>
      <c r="B823" t="s">
        <v>233</v>
      </c>
      <c r="C823" t="s">
        <v>370</v>
      </c>
      <c r="D823" s="1">
        <v>44817</v>
      </c>
      <c r="E823" t="s">
        <v>303</v>
      </c>
      <c r="F823" t="s">
        <v>369</v>
      </c>
      <c r="G823">
        <v>0.12</v>
      </c>
    </row>
    <row r="824" spans="1:7" x14ac:dyDescent="0.3">
      <c r="A824">
        <v>2022</v>
      </c>
      <c r="B824" t="s">
        <v>233</v>
      </c>
      <c r="C824" t="s">
        <v>370</v>
      </c>
      <c r="D824" s="1">
        <v>44816</v>
      </c>
      <c r="E824" t="s">
        <v>303</v>
      </c>
      <c r="F824" t="s">
        <v>369</v>
      </c>
      <c r="G824">
        <v>0.11912499999999999</v>
      </c>
    </row>
    <row r="825" spans="1:7" x14ac:dyDescent="0.3">
      <c r="A825">
        <v>2022</v>
      </c>
      <c r="B825" t="s">
        <v>233</v>
      </c>
      <c r="C825" t="s">
        <v>370</v>
      </c>
      <c r="D825" s="1">
        <v>44815</v>
      </c>
      <c r="E825" t="s">
        <v>303</v>
      </c>
      <c r="F825" t="s">
        <v>369</v>
      </c>
      <c r="G825">
        <v>0.11805</v>
      </c>
    </row>
    <row r="826" spans="1:7" x14ac:dyDescent="0.3">
      <c r="A826">
        <v>2022</v>
      </c>
      <c r="B826" t="s">
        <v>233</v>
      </c>
      <c r="C826" t="s">
        <v>370</v>
      </c>
      <c r="D826" s="1">
        <v>44814</v>
      </c>
      <c r="E826" t="s">
        <v>303</v>
      </c>
      <c r="F826" t="s">
        <v>369</v>
      </c>
      <c r="G826">
        <v>0.12</v>
      </c>
    </row>
    <row r="827" spans="1:7" x14ac:dyDescent="0.3">
      <c r="A827">
        <v>2022</v>
      </c>
      <c r="B827" t="s">
        <v>233</v>
      </c>
      <c r="C827" t="s">
        <v>370</v>
      </c>
      <c r="D827" s="1">
        <v>44813</v>
      </c>
      <c r="E827" t="s">
        <v>303</v>
      </c>
      <c r="F827" t="s">
        <v>369</v>
      </c>
      <c r="G827">
        <v>0.118675</v>
      </c>
    </row>
    <row r="828" spans="1:7" x14ac:dyDescent="0.3">
      <c r="A828">
        <v>2022</v>
      </c>
      <c r="B828" t="s">
        <v>233</v>
      </c>
      <c r="C828" t="s">
        <v>370</v>
      </c>
      <c r="D828" s="1">
        <v>44812</v>
      </c>
      <c r="E828" t="s">
        <v>303</v>
      </c>
      <c r="F828" t="s">
        <v>369</v>
      </c>
      <c r="G828">
        <v>0.12035</v>
      </c>
    </row>
    <row r="829" spans="1:7" x14ac:dyDescent="0.3">
      <c r="A829">
        <v>2022</v>
      </c>
      <c r="B829" t="s">
        <v>233</v>
      </c>
      <c r="C829" t="s">
        <v>370</v>
      </c>
      <c r="D829" s="1">
        <v>44811</v>
      </c>
      <c r="E829" t="s">
        <v>303</v>
      </c>
      <c r="F829" t="s">
        <v>369</v>
      </c>
      <c r="G829">
        <v>0.118325</v>
      </c>
    </row>
    <row r="830" spans="1:7" x14ac:dyDescent="0.3">
      <c r="A830">
        <v>2022</v>
      </c>
      <c r="B830" t="s">
        <v>233</v>
      </c>
      <c r="C830" t="s">
        <v>370</v>
      </c>
      <c r="D830" s="1">
        <v>44810</v>
      </c>
      <c r="E830" t="s">
        <v>303</v>
      </c>
      <c r="F830" t="s">
        <v>369</v>
      </c>
      <c r="G830">
        <v>0.12152499999999999</v>
      </c>
    </row>
    <row r="831" spans="1:7" x14ac:dyDescent="0.3">
      <c r="A831">
        <v>2022</v>
      </c>
      <c r="B831" t="s">
        <v>233</v>
      </c>
      <c r="C831" t="s">
        <v>370</v>
      </c>
      <c r="D831" s="1">
        <v>44809</v>
      </c>
      <c r="E831" t="s">
        <v>303</v>
      </c>
      <c r="F831" t="s">
        <v>369</v>
      </c>
      <c r="G831">
        <v>0.123875</v>
      </c>
    </row>
    <row r="832" spans="1:7" x14ac:dyDescent="0.3">
      <c r="A832">
        <v>2022</v>
      </c>
      <c r="B832" t="s">
        <v>233</v>
      </c>
      <c r="C832" t="s">
        <v>370</v>
      </c>
      <c r="D832" s="1">
        <v>44808</v>
      </c>
      <c r="E832" t="s">
        <v>303</v>
      </c>
      <c r="F832" t="s">
        <v>369</v>
      </c>
      <c r="G832">
        <v>0.12717500000000001</v>
      </c>
    </row>
    <row r="833" spans="1:7" x14ac:dyDescent="0.3">
      <c r="A833">
        <v>2022</v>
      </c>
      <c r="B833" t="s">
        <v>233</v>
      </c>
      <c r="C833" t="s">
        <v>370</v>
      </c>
      <c r="D833" s="1">
        <v>44807</v>
      </c>
      <c r="E833" t="s">
        <v>303</v>
      </c>
      <c r="F833" t="s">
        <v>369</v>
      </c>
      <c r="G833">
        <v>0.12467499999999999</v>
      </c>
    </row>
    <row r="834" spans="1:7" x14ac:dyDescent="0.3">
      <c r="A834">
        <v>2022</v>
      </c>
      <c r="B834" t="s">
        <v>233</v>
      </c>
      <c r="C834" t="s">
        <v>370</v>
      </c>
      <c r="D834" s="1">
        <v>44806</v>
      </c>
      <c r="E834" t="s">
        <v>303</v>
      </c>
      <c r="F834" t="s">
        <v>369</v>
      </c>
      <c r="G834">
        <v>0.12504999999999999</v>
      </c>
    </row>
    <row r="835" spans="1:7" x14ac:dyDescent="0.3">
      <c r="A835">
        <v>2022</v>
      </c>
      <c r="B835" t="s">
        <v>233</v>
      </c>
      <c r="C835" t="s">
        <v>370</v>
      </c>
      <c r="D835" s="1">
        <v>44805</v>
      </c>
      <c r="E835" t="s">
        <v>303</v>
      </c>
      <c r="F835" t="s">
        <v>369</v>
      </c>
      <c r="G835">
        <v>0.127</v>
      </c>
    </row>
    <row r="836" spans="1:7" x14ac:dyDescent="0.3">
      <c r="A836">
        <v>2022</v>
      </c>
      <c r="B836" t="s">
        <v>233</v>
      </c>
      <c r="C836" t="s">
        <v>370</v>
      </c>
      <c r="D836" s="1">
        <v>44804</v>
      </c>
      <c r="E836" t="s">
        <v>303</v>
      </c>
      <c r="F836" t="s">
        <v>369</v>
      </c>
      <c r="G836">
        <v>0.12395</v>
      </c>
    </row>
    <row r="837" spans="1:7" x14ac:dyDescent="0.3">
      <c r="A837">
        <v>2022</v>
      </c>
      <c r="B837" t="s">
        <v>233</v>
      </c>
      <c r="C837" t="s">
        <v>370</v>
      </c>
      <c r="D837" s="1">
        <v>44803</v>
      </c>
      <c r="E837" t="s">
        <v>303</v>
      </c>
      <c r="F837" t="s">
        <v>369</v>
      </c>
      <c r="G837">
        <v>0.11165</v>
      </c>
    </row>
    <row r="838" spans="1:7" x14ac:dyDescent="0.3">
      <c r="A838">
        <v>2022</v>
      </c>
      <c r="B838" t="s">
        <v>233</v>
      </c>
      <c r="C838" t="s">
        <v>370</v>
      </c>
      <c r="D838" s="1">
        <v>44802</v>
      </c>
      <c r="E838" t="s">
        <v>303</v>
      </c>
      <c r="F838" t="s">
        <v>369</v>
      </c>
      <c r="G838">
        <v>0.10982500000000001</v>
      </c>
    </row>
    <row r="839" spans="1:7" x14ac:dyDescent="0.3">
      <c r="A839">
        <v>2022</v>
      </c>
      <c r="B839" t="s">
        <v>233</v>
      </c>
      <c r="C839" t="s">
        <v>370</v>
      </c>
      <c r="D839" s="1">
        <v>44801</v>
      </c>
      <c r="E839" t="s">
        <v>303</v>
      </c>
      <c r="F839" t="s">
        <v>369</v>
      </c>
      <c r="G839">
        <v>0.11297500000000001</v>
      </c>
    </row>
    <row r="840" spans="1:7" x14ac:dyDescent="0.3">
      <c r="A840">
        <v>2022</v>
      </c>
      <c r="B840" t="s">
        <v>233</v>
      </c>
      <c r="C840" t="s">
        <v>370</v>
      </c>
      <c r="D840" s="1">
        <v>44800</v>
      </c>
      <c r="E840" t="s">
        <v>303</v>
      </c>
      <c r="F840" t="s">
        <v>369</v>
      </c>
      <c r="G840">
        <v>0.112425</v>
      </c>
    </row>
    <row r="841" spans="1:7" x14ac:dyDescent="0.3">
      <c r="A841">
        <v>2022</v>
      </c>
      <c r="B841" t="s">
        <v>233</v>
      </c>
      <c r="C841" t="s">
        <v>370</v>
      </c>
      <c r="D841" s="1">
        <v>44799</v>
      </c>
      <c r="E841" t="s">
        <v>303</v>
      </c>
      <c r="F841" t="s">
        <v>369</v>
      </c>
      <c r="G841">
        <v>0.113</v>
      </c>
    </row>
    <row r="842" spans="1:7" x14ac:dyDescent="0.3">
      <c r="A842">
        <v>2022</v>
      </c>
      <c r="B842" t="s">
        <v>233</v>
      </c>
      <c r="C842" t="s">
        <v>370</v>
      </c>
      <c r="D842" s="1">
        <v>44798</v>
      </c>
      <c r="E842" t="s">
        <v>303</v>
      </c>
      <c r="F842" t="s">
        <v>369</v>
      </c>
      <c r="G842">
        <v>0.113</v>
      </c>
    </row>
    <row r="843" spans="1:7" x14ac:dyDescent="0.3">
      <c r="A843">
        <v>2022</v>
      </c>
      <c r="B843" t="s">
        <v>233</v>
      </c>
      <c r="C843" t="s">
        <v>370</v>
      </c>
      <c r="D843" s="1">
        <v>44797</v>
      </c>
      <c r="E843" t="s">
        <v>303</v>
      </c>
      <c r="F843" t="s">
        <v>369</v>
      </c>
      <c r="G843">
        <v>0.1153</v>
      </c>
    </row>
    <row r="844" spans="1:7" x14ac:dyDescent="0.3">
      <c r="A844">
        <v>2022</v>
      </c>
      <c r="B844" t="s">
        <v>233</v>
      </c>
      <c r="C844" t="s">
        <v>370</v>
      </c>
      <c r="D844" s="1">
        <v>44796</v>
      </c>
      <c r="E844" t="s">
        <v>303</v>
      </c>
      <c r="F844" t="s">
        <v>369</v>
      </c>
      <c r="G844">
        <v>0.111625</v>
      </c>
    </row>
    <row r="845" spans="1:7" x14ac:dyDescent="0.3">
      <c r="A845">
        <v>2022</v>
      </c>
      <c r="B845" t="s">
        <v>233</v>
      </c>
      <c r="C845" t="s">
        <v>370</v>
      </c>
      <c r="D845" s="1">
        <v>44795</v>
      </c>
      <c r="E845" t="s">
        <v>303</v>
      </c>
      <c r="F845" t="s">
        <v>369</v>
      </c>
      <c r="G845">
        <v>0.11595</v>
      </c>
    </row>
    <row r="846" spans="1:7" x14ac:dyDescent="0.3">
      <c r="A846">
        <v>2022</v>
      </c>
      <c r="B846" t="s">
        <v>233</v>
      </c>
      <c r="C846" t="s">
        <v>370</v>
      </c>
      <c r="D846" s="1">
        <v>44794</v>
      </c>
      <c r="E846" t="s">
        <v>303</v>
      </c>
      <c r="F846" t="s">
        <v>369</v>
      </c>
      <c r="G846">
        <v>0.116825</v>
      </c>
    </row>
    <row r="847" spans="1:7" x14ac:dyDescent="0.3">
      <c r="A847">
        <v>2022</v>
      </c>
      <c r="B847" t="s">
        <v>233</v>
      </c>
      <c r="C847" t="s">
        <v>370</v>
      </c>
      <c r="D847" s="1">
        <v>44793</v>
      </c>
      <c r="E847" t="s">
        <v>303</v>
      </c>
      <c r="F847" t="s">
        <v>369</v>
      </c>
      <c r="G847">
        <v>0.11855</v>
      </c>
    </row>
    <row r="848" spans="1:7" x14ac:dyDescent="0.3">
      <c r="A848">
        <v>2022</v>
      </c>
      <c r="B848" t="s">
        <v>233</v>
      </c>
      <c r="C848" t="s">
        <v>370</v>
      </c>
      <c r="D848" s="1">
        <v>44792</v>
      </c>
      <c r="E848" t="s">
        <v>303</v>
      </c>
      <c r="F848" t="s">
        <v>369</v>
      </c>
      <c r="G848">
        <v>0.113825</v>
      </c>
    </row>
    <row r="849" spans="1:7" x14ac:dyDescent="0.3">
      <c r="A849">
        <v>2022</v>
      </c>
      <c r="B849" t="s">
        <v>233</v>
      </c>
      <c r="C849" t="s">
        <v>370</v>
      </c>
      <c r="D849" s="1">
        <v>44791</v>
      </c>
      <c r="E849" t="s">
        <v>303</v>
      </c>
      <c r="F849" t="s">
        <v>369</v>
      </c>
      <c r="G849">
        <v>0.1148</v>
      </c>
    </row>
    <row r="850" spans="1:7" x14ac:dyDescent="0.3">
      <c r="A850">
        <v>2022</v>
      </c>
      <c r="B850" t="s">
        <v>233</v>
      </c>
      <c r="C850" t="s">
        <v>370</v>
      </c>
      <c r="D850" s="1">
        <v>44790</v>
      </c>
      <c r="E850" t="s">
        <v>303</v>
      </c>
      <c r="F850" t="s">
        <v>369</v>
      </c>
      <c r="G850">
        <v>0.113925</v>
      </c>
    </row>
    <row r="851" spans="1:7" x14ac:dyDescent="0.3">
      <c r="A851">
        <v>2022</v>
      </c>
      <c r="B851" t="s">
        <v>233</v>
      </c>
      <c r="C851" t="s">
        <v>370</v>
      </c>
      <c r="D851" s="1">
        <v>44789</v>
      </c>
      <c r="E851" t="s">
        <v>303</v>
      </c>
      <c r="F851" t="s">
        <v>369</v>
      </c>
      <c r="G851">
        <v>0.11905</v>
      </c>
    </row>
    <row r="852" spans="1:7" x14ac:dyDescent="0.3">
      <c r="A852">
        <v>2022</v>
      </c>
      <c r="B852" t="s">
        <v>233</v>
      </c>
      <c r="C852" t="s">
        <v>370</v>
      </c>
      <c r="D852" s="1">
        <v>44788</v>
      </c>
      <c r="E852" t="s">
        <v>303</v>
      </c>
      <c r="F852" t="s">
        <v>369</v>
      </c>
      <c r="G852">
        <v>0.11595</v>
      </c>
    </row>
    <row r="853" spans="1:7" x14ac:dyDescent="0.3">
      <c r="A853">
        <v>2022</v>
      </c>
      <c r="B853" t="s">
        <v>233</v>
      </c>
      <c r="C853" t="s">
        <v>370</v>
      </c>
      <c r="D853" s="1">
        <v>44787</v>
      </c>
      <c r="E853" t="s">
        <v>303</v>
      </c>
      <c r="F853" t="s">
        <v>369</v>
      </c>
      <c r="G853">
        <v>0.11605</v>
      </c>
    </row>
    <row r="854" spans="1:7" x14ac:dyDescent="0.3">
      <c r="A854">
        <v>2022</v>
      </c>
      <c r="B854" t="s">
        <v>233</v>
      </c>
      <c r="C854" t="s">
        <v>370</v>
      </c>
      <c r="D854" s="1">
        <v>44786</v>
      </c>
      <c r="E854" t="s">
        <v>303</v>
      </c>
      <c r="F854" t="s">
        <v>369</v>
      </c>
      <c r="G854">
        <v>0.117825</v>
      </c>
    </row>
    <row r="855" spans="1:7" x14ac:dyDescent="0.3">
      <c r="A855">
        <v>2022</v>
      </c>
      <c r="B855" t="s">
        <v>233</v>
      </c>
      <c r="C855" t="s">
        <v>370</v>
      </c>
      <c r="D855" s="1">
        <v>44785</v>
      </c>
      <c r="E855" t="s">
        <v>303</v>
      </c>
      <c r="F855" t="s">
        <v>369</v>
      </c>
      <c r="G855">
        <v>0.118425</v>
      </c>
    </row>
    <row r="856" spans="1:7" x14ac:dyDescent="0.3">
      <c r="A856">
        <v>2022</v>
      </c>
      <c r="B856" t="s">
        <v>233</v>
      </c>
      <c r="C856" t="s">
        <v>370</v>
      </c>
      <c r="D856" s="1">
        <v>44784</v>
      </c>
      <c r="E856" t="s">
        <v>303</v>
      </c>
      <c r="F856" t="s">
        <v>369</v>
      </c>
      <c r="G856">
        <v>0.16</v>
      </c>
    </row>
    <row r="857" spans="1:7" x14ac:dyDescent="0.3">
      <c r="A857">
        <v>2022</v>
      </c>
      <c r="B857" t="s">
        <v>233</v>
      </c>
      <c r="C857" t="s">
        <v>370</v>
      </c>
      <c r="D857" s="1">
        <v>44783</v>
      </c>
      <c r="E857" t="s">
        <v>303</v>
      </c>
      <c r="F857" t="s">
        <v>369</v>
      </c>
      <c r="G857">
        <v>0.15970000000000001</v>
      </c>
    </row>
    <row r="858" spans="1:7" x14ac:dyDescent="0.3">
      <c r="A858">
        <v>2022</v>
      </c>
      <c r="B858" t="s">
        <v>233</v>
      </c>
      <c r="C858" t="s">
        <v>370</v>
      </c>
      <c r="D858" s="1">
        <v>44782</v>
      </c>
      <c r="E858" t="s">
        <v>303</v>
      </c>
      <c r="F858" t="s">
        <v>369</v>
      </c>
      <c r="G858">
        <v>0.1598</v>
      </c>
    </row>
    <row r="859" spans="1:7" x14ac:dyDescent="0.3">
      <c r="A859">
        <v>2022</v>
      </c>
      <c r="B859" t="s">
        <v>233</v>
      </c>
      <c r="C859" t="s">
        <v>370</v>
      </c>
      <c r="D859" s="1">
        <v>44781</v>
      </c>
      <c r="E859" t="s">
        <v>303</v>
      </c>
      <c r="F859" t="s">
        <v>369</v>
      </c>
      <c r="G859">
        <v>0.18082500000000001</v>
      </c>
    </row>
    <row r="860" spans="1:7" x14ac:dyDescent="0.3">
      <c r="A860">
        <v>2022</v>
      </c>
      <c r="B860" t="s">
        <v>233</v>
      </c>
      <c r="C860" t="s">
        <v>370</v>
      </c>
      <c r="D860" s="1">
        <v>44780</v>
      </c>
      <c r="E860" t="s">
        <v>303</v>
      </c>
      <c r="F860" t="s">
        <v>369</v>
      </c>
      <c r="G860">
        <v>0.18254999999999999</v>
      </c>
    </row>
    <row r="861" spans="1:7" x14ac:dyDescent="0.3">
      <c r="A861">
        <v>2022</v>
      </c>
      <c r="B861" t="s">
        <v>233</v>
      </c>
      <c r="C861" t="s">
        <v>370</v>
      </c>
      <c r="D861" s="1">
        <v>44779</v>
      </c>
      <c r="E861" t="s">
        <v>303</v>
      </c>
      <c r="F861" t="s">
        <v>369</v>
      </c>
      <c r="G861">
        <v>0.17912500000000001</v>
      </c>
    </row>
    <row r="862" spans="1:7" x14ac:dyDescent="0.3">
      <c r="A862">
        <v>2022</v>
      </c>
      <c r="B862" t="s">
        <v>233</v>
      </c>
      <c r="C862" t="s">
        <v>370</v>
      </c>
      <c r="D862" s="1">
        <v>44778</v>
      </c>
      <c r="E862" t="s">
        <v>303</v>
      </c>
      <c r="F862" t="s">
        <v>369</v>
      </c>
      <c r="G862">
        <v>0.183175</v>
      </c>
    </row>
    <row r="863" spans="1:7" x14ac:dyDescent="0.3">
      <c r="A863">
        <v>2022</v>
      </c>
      <c r="B863" t="s">
        <v>233</v>
      </c>
      <c r="C863" t="s">
        <v>370</v>
      </c>
      <c r="D863" s="1">
        <v>44777</v>
      </c>
      <c r="E863" t="s">
        <v>303</v>
      </c>
      <c r="F863" t="s">
        <v>369</v>
      </c>
      <c r="G863">
        <v>0.180225</v>
      </c>
    </row>
    <row r="864" spans="1:7" x14ac:dyDescent="0.3">
      <c r="A864">
        <v>2022</v>
      </c>
      <c r="B864" t="s">
        <v>233</v>
      </c>
      <c r="C864" t="s">
        <v>370</v>
      </c>
      <c r="D864" s="1">
        <v>44776</v>
      </c>
      <c r="E864" t="s">
        <v>303</v>
      </c>
      <c r="F864" t="s">
        <v>369</v>
      </c>
      <c r="G864">
        <v>0.187475</v>
      </c>
    </row>
    <row r="865" spans="1:7" x14ac:dyDescent="0.3">
      <c r="A865">
        <v>2022</v>
      </c>
      <c r="B865" t="s">
        <v>233</v>
      </c>
      <c r="C865" t="s">
        <v>370</v>
      </c>
      <c r="D865" s="1">
        <v>44775</v>
      </c>
      <c r="E865" t="s">
        <v>303</v>
      </c>
      <c r="F865" t="s">
        <v>369</v>
      </c>
      <c r="G865">
        <v>0.18767500000000001</v>
      </c>
    </row>
    <row r="866" spans="1:7" x14ac:dyDescent="0.3">
      <c r="A866">
        <v>2022</v>
      </c>
      <c r="B866" t="s">
        <v>233</v>
      </c>
      <c r="C866" t="s">
        <v>370</v>
      </c>
      <c r="D866" s="1">
        <v>44774</v>
      </c>
      <c r="E866" t="s">
        <v>303</v>
      </c>
      <c r="F866" t="s">
        <v>369</v>
      </c>
      <c r="G866">
        <v>0.20407500000000001</v>
      </c>
    </row>
    <row r="867" spans="1:7" x14ac:dyDescent="0.3">
      <c r="A867">
        <v>2022</v>
      </c>
      <c r="B867" t="s">
        <v>233</v>
      </c>
      <c r="C867" t="s">
        <v>370</v>
      </c>
      <c r="D867" s="1">
        <v>44773</v>
      </c>
      <c r="E867" t="s">
        <v>303</v>
      </c>
      <c r="F867" t="s">
        <v>369</v>
      </c>
      <c r="G867">
        <v>0.20227500000000001</v>
      </c>
    </row>
    <row r="868" spans="1:7" x14ac:dyDescent="0.3">
      <c r="A868">
        <v>2022</v>
      </c>
      <c r="B868" t="s">
        <v>233</v>
      </c>
      <c r="C868" t="s">
        <v>370</v>
      </c>
      <c r="D868" s="1">
        <v>44772</v>
      </c>
      <c r="E868" t="s">
        <v>303</v>
      </c>
      <c r="F868" t="s">
        <v>369</v>
      </c>
      <c r="G868">
        <v>0.20377500000000001</v>
      </c>
    </row>
    <row r="869" spans="1:7" x14ac:dyDescent="0.3">
      <c r="A869">
        <v>2022</v>
      </c>
      <c r="B869" t="s">
        <v>233</v>
      </c>
      <c r="C869" t="s">
        <v>370</v>
      </c>
      <c r="D869" s="1">
        <v>44771</v>
      </c>
      <c r="E869" t="s">
        <v>303</v>
      </c>
      <c r="F869" t="s">
        <v>369</v>
      </c>
      <c r="G869">
        <v>0.20085</v>
      </c>
    </row>
    <row r="870" spans="1:7" x14ac:dyDescent="0.3">
      <c r="A870">
        <v>2022</v>
      </c>
      <c r="B870" t="s">
        <v>233</v>
      </c>
      <c r="C870" t="s">
        <v>370</v>
      </c>
      <c r="D870" s="1">
        <v>44770</v>
      </c>
      <c r="E870" t="s">
        <v>303</v>
      </c>
      <c r="F870" t="s">
        <v>369</v>
      </c>
      <c r="G870">
        <v>0.20480000000000001</v>
      </c>
    </row>
    <row r="871" spans="1:7" x14ac:dyDescent="0.3">
      <c r="A871">
        <v>2022</v>
      </c>
      <c r="B871" t="s">
        <v>233</v>
      </c>
      <c r="C871" t="s">
        <v>370</v>
      </c>
      <c r="D871" s="1">
        <v>44769</v>
      </c>
      <c r="E871" t="s">
        <v>303</v>
      </c>
      <c r="F871" t="s">
        <v>369</v>
      </c>
      <c r="G871">
        <v>0.20555000000000001</v>
      </c>
    </row>
    <row r="872" spans="1:7" x14ac:dyDescent="0.3">
      <c r="A872">
        <v>2022</v>
      </c>
      <c r="B872" t="s">
        <v>233</v>
      </c>
      <c r="C872" t="s">
        <v>370</v>
      </c>
      <c r="D872" s="1">
        <v>44768</v>
      </c>
      <c r="E872" t="s">
        <v>303</v>
      </c>
      <c r="F872" t="s">
        <v>369</v>
      </c>
      <c r="G872">
        <v>0.216</v>
      </c>
    </row>
    <row r="873" spans="1:7" x14ac:dyDescent="0.3">
      <c r="A873">
        <v>2022</v>
      </c>
      <c r="B873" t="s">
        <v>233</v>
      </c>
      <c r="C873" t="s">
        <v>370</v>
      </c>
      <c r="D873" s="1">
        <v>44767</v>
      </c>
      <c r="E873" t="s">
        <v>303</v>
      </c>
      <c r="F873" t="s">
        <v>369</v>
      </c>
      <c r="G873">
        <v>0.221</v>
      </c>
    </row>
    <row r="874" spans="1:7" x14ac:dyDescent="0.3">
      <c r="A874">
        <v>2022</v>
      </c>
      <c r="B874" t="s">
        <v>233</v>
      </c>
      <c r="C874" t="s">
        <v>370</v>
      </c>
      <c r="D874" s="1">
        <v>44766</v>
      </c>
      <c r="E874" t="s">
        <v>303</v>
      </c>
      <c r="F874" t="s">
        <v>369</v>
      </c>
      <c r="G874">
        <v>0.22157499999999999</v>
      </c>
    </row>
    <row r="875" spans="1:7" x14ac:dyDescent="0.3">
      <c r="A875">
        <v>2022</v>
      </c>
      <c r="B875" t="s">
        <v>233</v>
      </c>
      <c r="C875" t="s">
        <v>370</v>
      </c>
      <c r="D875" s="1">
        <v>44765</v>
      </c>
      <c r="E875" t="s">
        <v>303</v>
      </c>
      <c r="F875" t="s">
        <v>369</v>
      </c>
      <c r="G875">
        <v>0.22159999999999999</v>
      </c>
    </row>
    <row r="876" spans="1:7" x14ac:dyDescent="0.3">
      <c r="A876">
        <v>2022</v>
      </c>
      <c r="B876" t="s">
        <v>233</v>
      </c>
      <c r="C876" t="s">
        <v>370</v>
      </c>
      <c r="D876" s="1">
        <v>44764</v>
      </c>
      <c r="E876" t="s">
        <v>303</v>
      </c>
      <c r="F876" t="s">
        <v>369</v>
      </c>
      <c r="G876">
        <v>0.22</v>
      </c>
    </row>
    <row r="877" spans="1:7" x14ac:dyDescent="0.3">
      <c r="A877">
        <v>2022</v>
      </c>
      <c r="B877" t="s">
        <v>233</v>
      </c>
      <c r="C877" t="s">
        <v>370</v>
      </c>
      <c r="D877" s="1">
        <v>44763</v>
      </c>
      <c r="E877" t="s">
        <v>303</v>
      </c>
      <c r="F877" t="s">
        <v>369</v>
      </c>
      <c r="G877">
        <v>0.219975</v>
      </c>
    </row>
    <row r="878" spans="1:7" x14ac:dyDescent="0.3">
      <c r="A878">
        <v>2022</v>
      </c>
      <c r="B878" t="s">
        <v>233</v>
      </c>
      <c r="C878" t="s">
        <v>370</v>
      </c>
      <c r="D878" s="1">
        <v>44762</v>
      </c>
      <c r="E878" t="s">
        <v>303</v>
      </c>
      <c r="F878" t="s">
        <v>369</v>
      </c>
      <c r="G878">
        <v>0.22625000000000001</v>
      </c>
    </row>
    <row r="879" spans="1:7" x14ac:dyDescent="0.3">
      <c r="A879">
        <v>2022</v>
      </c>
      <c r="B879" t="s">
        <v>233</v>
      </c>
      <c r="C879" t="s">
        <v>370</v>
      </c>
      <c r="D879" s="1">
        <v>44761</v>
      </c>
      <c r="E879" t="s">
        <v>303</v>
      </c>
      <c r="F879" t="s">
        <v>369</v>
      </c>
      <c r="G879">
        <v>0.23582500000000001</v>
      </c>
    </row>
    <row r="880" spans="1:7" x14ac:dyDescent="0.3">
      <c r="A880">
        <v>2022</v>
      </c>
      <c r="B880" t="s">
        <v>233</v>
      </c>
      <c r="C880" t="s">
        <v>370</v>
      </c>
      <c r="D880" s="1">
        <v>44760</v>
      </c>
      <c r="E880" t="s">
        <v>303</v>
      </c>
      <c r="F880" t="s">
        <v>369</v>
      </c>
      <c r="G880">
        <v>0.243975</v>
      </c>
    </row>
    <row r="881" spans="1:7" x14ac:dyDescent="0.3">
      <c r="A881">
        <v>2022</v>
      </c>
      <c r="B881" t="s">
        <v>233</v>
      </c>
      <c r="C881" t="s">
        <v>370</v>
      </c>
      <c r="D881" s="1">
        <v>44759</v>
      </c>
      <c r="E881" t="s">
        <v>303</v>
      </c>
      <c r="F881" t="s">
        <v>369</v>
      </c>
      <c r="G881">
        <v>0.24479999999999999</v>
      </c>
    </row>
    <row r="882" spans="1:7" x14ac:dyDescent="0.3">
      <c r="A882">
        <v>2022</v>
      </c>
      <c r="B882" t="s">
        <v>233</v>
      </c>
      <c r="C882" t="s">
        <v>370</v>
      </c>
      <c r="D882" s="1">
        <v>44758</v>
      </c>
      <c r="E882" t="s">
        <v>303</v>
      </c>
      <c r="F882" t="s">
        <v>369</v>
      </c>
      <c r="G882">
        <v>0.24512500000000001</v>
      </c>
    </row>
    <row r="883" spans="1:7" x14ac:dyDescent="0.3">
      <c r="A883">
        <v>2022</v>
      </c>
      <c r="B883" t="s">
        <v>233</v>
      </c>
      <c r="C883" t="s">
        <v>370</v>
      </c>
      <c r="D883" s="1">
        <v>44757</v>
      </c>
      <c r="E883" t="s">
        <v>303</v>
      </c>
      <c r="F883" t="s">
        <v>369</v>
      </c>
      <c r="G883">
        <v>0.23957500000000001</v>
      </c>
    </row>
    <row r="884" spans="1:7" x14ac:dyDescent="0.3">
      <c r="A884">
        <v>2022</v>
      </c>
      <c r="B884" t="s">
        <v>233</v>
      </c>
      <c r="C884" t="s">
        <v>370</v>
      </c>
      <c r="D884" s="1">
        <v>44756</v>
      </c>
      <c r="E884" t="s">
        <v>303</v>
      </c>
      <c r="F884" t="s">
        <v>369</v>
      </c>
      <c r="G884">
        <v>0.243475</v>
      </c>
    </row>
    <row r="885" spans="1:7" x14ac:dyDescent="0.3">
      <c r="A885">
        <v>2022</v>
      </c>
      <c r="B885" t="s">
        <v>233</v>
      </c>
      <c r="C885" t="s">
        <v>370</v>
      </c>
      <c r="D885" s="1">
        <v>44755</v>
      </c>
      <c r="E885" t="s">
        <v>303</v>
      </c>
      <c r="F885" t="s">
        <v>369</v>
      </c>
      <c r="G885">
        <v>0.26695000000000002</v>
      </c>
    </row>
    <row r="886" spans="1:7" x14ac:dyDescent="0.3">
      <c r="A886">
        <v>2022</v>
      </c>
      <c r="B886" t="s">
        <v>233</v>
      </c>
      <c r="C886" t="s">
        <v>370</v>
      </c>
      <c r="D886" s="1">
        <v>44754</v>
      </c>
      <c r="E886" t="s">
        <v>303</v>
      </c>
      <c r="F886" t="s">
        <v>369</v>
      </c>
      <c r="G886">
        <v>0.27352500000000002</v>
      </c>
    </row>
    <row r="887" spans="1:7" x14ac:dyDescent="0.3">
      <c r="A887">
        <v>2022</v>
      </c>
      <c r="B887" t="s">
        <v>233</v>
      </c>
      <c r="C887" t="s">
        <v>370</v>
      </c>
      <c r="D887" s="1">
        <v>44753</v>
      </c>
      <c r="E887" t="s">
        <v>303</v>
      </c>
      <c r="F887" t="s">
        <v>369</v>
      </c>
      <c r="G887">
        <v>0.26922499999999999</v>
      </c>
    </row>
    <row r="888" spans="1:7" x14ac:dyDescent="0.3">
      <c r="A888">
        <v>2022</v>
      </c>
      <c r="B888" t="s">
        <v>233</v>
      </c>
      <c r="C888" t="s">
        <v>370</v>
      </c>
      <c r="D888" s="1">
        <v>44752</v>
      </c>
      <c r="E888" t="s">
        <v>303</v>
      </c>
      <c r="F888" t="s">
        <v>369</v>
      </c>
      <c r="G888">
        <v>0.267175</v>
      </c>
    </row>
    <row r="889" spans="1:7" x14ac:dyDescent="0.3">
      <c r="A889">
        <v>2022</v>
      </c>
      <c r="B889" t="s">
        <v>233</v>
      </c>
      <c r="C889" t="s">
        <v>370</v>
      </c>
      <c r="D889" s="1">
        <v>44751</v>
      </c>
      <c r="E889" t="s">
        <v>303</v>
      </c>
      <c r="F889" t="s">
        <v>369</v>
      </c>
      <c r="G889">
        <v>0.26305000000000001</v>
      </c>
    </row>
    <row r="890" spans="1:7" x14ac:dyDescent="0.3">
      <c r="A890">
        <v>2022</v>
      </c>
      <c r="B890" t="s">
        <v>233</v>
      </c>
      <c r="C890" t="s">
        <v>370</v>
      </c>
      <c r="D890" s="1">
        <v>44750</v>
      </c>
      <c r="E890" t="s">
        <v>303</v>
      </c>
      <c r="F890" t="s">
        <v>369</v>
      </c>
      <c r="G890">
        <v>0.26277499999999998</v>
      </c>
    </row>
    <row r="891" spans="1:7" x14ac:dyDescent="0.3">
      <c r="A891">
        <v>2022</v>
      </c>
      <c r="B891" t="s">
        <v>233</v>
      </c>
      <c r="C891" t="s">
        <v>370</v>
      </c>
      <c r="D891" s="1">
        <v>44749</v>
      </c>
      <c r="E891" t="s">
        <v>303</v>
      </c>
      <c r="F891" t="s">
        <v>369</v>
      </c>
      <c r="G891">
        <v>0.26437500000000003</v>
      </c>
    </row>
    <row r="892" spans="1:7" x14ac:dyDescent="0.3">
      <c r="A892">
        <v>2022</v>
      </c>
      <c r="B892" t="s">
        <v>233</v>
      </c>
      <c r="C892" t="s">
        <v>370</v>
      </c>
      <c r="D892" s="1">
        <v>44748</v>
      </c>
      <c r="E892" t="s">
        <v>303</v>
      </c>
      <c r="F892" t="s">
        <v>369</v>
      </c>
      <c r="G892">
        <v>0.26384999999999997</v>
      </c>
    </row>
    <row r="893" spans="1:7" x14ac:dyDescent="0.3">
      <c r="A893">
        <v>2022</v>
      </c>
      <c r="B893" t="s">
        <v>233</v>
      </c>
      <c r="C893" t="s">
        <v>370</v>
      </c>
      <c r="D893" s="1">
        <v>44747</v>
      </c>
      <c r="E893" t="s">
        <v>303</v>
      </c>
      <c r="F893" t="s">
        <v>369</v>
      </c>
      <c r="G893">
        <v>0.26772499999999999</v>
      </c>
    </row>
    <row r="894" spans="1:7" x14ac:dyDescent="0.3">
      <c r="A894">
        <v>2022</v>
      </c>
      <c r="B894" t="s">
        <v>233</v>
      </c>
      <c r="C894" t="s">
        <v>370</v>
      </c>
      <c r="D894" s="1">
        <v>44746</v>
      </c>
      <c r="E894" t="s">
        <v>303</v>
      </c>
      <c r="F894" t="s">
        <v>369</v>
      </c>
      <c r="G894">
        <v>0.27197500000000002</v>
      </c>
    </row>
    <row r="895" spans="1:7" x14ac:dyDescent="0.3">
      <c r="A895">
        <v>2022</v>
      </c>
      <c r="B895" t="s">
        <v>233</v>
      </c>
      <c r="C895" t="s">
        <v>370</v>
      </c>
      <c r="D895" s="1">
        <v>44745</v>
      </c>
      <c r="E895" t="s">
        <v>303</v>
      </c>
      <c r="F895" t="s">
        <v>369</v>
      </c>
      <c r="G895">
        <v>0.27274999999999999</v>
      </c>
    </row>
    <row r="896" spans="1:7" x14ac:dyDescent="0.3">
      <c r="A896">
        <v>2022</v>
      </c>
      <c r="B896" t="s">
        <v>233</v>
      </c>
      <c r="C896" t="s">
        <v>370</v>
      </c>
      <c r="D896" s="1">
        <v>44744</v>
      </c>
      <c r="E896" t="s">
        <v>303</v>
      </c>
      <c r="F896" t="s">
        <v>369</v>
      </c>
      <c r="G896">
        <v>0.27245000000000003</v>
      </c>
    </row>
    <row r="897" spans="1:7" x14ac:dyDescent="0.3">
      <c r="A897">
        <v>2022</v>
      </c>
      <c r="B897" t="s">
        <v>233</v>
      </c>
      <c r="C897" t="s">
        <v>370</v>
      </c>
      <c r="D897" s="1">
        <v>44743</v>
      </c>
      <c r="E897" t="s">
        <v>303</v>
      </c>
      <c r="F897" t="s">
        <v>369</v>
      </c>
      <c r="G897">
        <v>0.27265</v>
      </c>
    </row>
    <row r="898" spans="1:7" x14ac:dyDescent="0.3">
      <c r="A898">
        <v>2022</v>
      </c>
      <c r="B898" t="s">
        <v>233</v>
      </c>
      <c r="C898" t="s">
        <v>370</v>
      </c>
      <c r="D898" s="1">
        <v>44742</v>
      </c>
      <c r="E898" t="s">
        <v>303</v>
      </c>
      <c r="F898" t="s">
        <v>369</v>
      </c>
      <c r="G898">
        <v>0.27292499999999997</v>
      </c>
    </row>
    <row r="899" spans="1:7" x14ac:dyDescent="0.3">
      <c r="A899">
        <v>2022</v>
      </c>
      <c r="B899" t="s">
        <v>233</v>
      </c>
      <c r="C899" t="s">
        <v>370</v>
      </c>
      <c r="D899" s="1">
        <v>44741</v>
      </c>
      <c r="E899" t="s">
        <v>303</v>
      </c>
      <c r="F899" t="s">
        <v>369</v>
      </c>
      <c r="G899">
        <v>0.2586</v>
      </c>
    </row>
    <row r="900" spans="1:7" x14ac:dyDescent="0.3">
      <c r="A900">
        <v>2022</v>
      </c>
      <c r="B900" t="s">
        <v>233</v>
      </c>
      <c r="C900" t="s">
        <v>370</v>
      </c>
      <c r="D900" s="1">
        <v>44738</v>
      </c>
      <c r="E900" t="s">
        <v>303</v>
      </c>
      <c r="F900" t="s">
        <v>369</v>
      </c>
      <c r="G900">
        <v>0.26937499999999998</v>
      </c>
    </row>
    <row r="901" spans="1:7" x14ac:dyDescent="0.3">
      <c r="A901">
        <v>2022</v>
      </c>
      <c r="B901" t="s">
        <v>233</v>
      </c>
      <c r="C901" t="s">
        <v>370</v>
      </c>
      <c r="D901" s="1">
        <v>44737</v>
      </c>
      <c r="E901" t="s">
        <v>303</v>
      </c>
      <c r="F901" t="s">
        <v>369</v>
      </c>
      <c r="G901">
        <v>0.272725</v>
      </c>
    </row>
    <row r="902" spans="1:7" x14ac:dyDescent="0.3">
      <c r="A902">
        <v>2022</v>
      </c>
      <c r="B902" t="s">
        <v>233</v>
      </c>
      <c r="C902" t="s">
        <v>370</v>
      </c>
      <c r="D902" s="1">
        <v>44736</v>
      </c>
      <c r="E902" t="s">
        <v>303</v>
      </c>
      <c r="F902" t="s">
        <v>369</v>
      </c>
      <c r="G902">
        <v>0.27102500000000002</v>
      </c>
    </row>
    <row r="903" spans="1:7" x14ac:dyDescent="0.3">
      <c r="A903">
        <v>2022</v>
      </c>
      <c r="B903" t="s">
        <v>233</v>
      </c>
      <c r="C903" t="s">
        <v>370</v>
      </c>
      <c r="D903" s="1">
        <v>44734</v>
      </c>
      <c r="E903" t="s">
        <v>303</v>
      </c>
      <c r="F903" t="s">
        <v>369</v>
      </c>
      <c r="G903">
        <v>0.2853</v>
      </c>
    </row>
    <row r="904" spans="1:7" x14ac:dyDescent="0.3">
      <c r="A904">
        <v>2022</v>
      </c>
      <c r="B904" t="s">
        <v>233</v>
      </c>
      <c r="C904" t="s">
        <v>370</v>
      </c>
      <c r="D904" s="1">
        <v>44733</v>
      </c>
      <c r="E904" t="s">
        <v>303</v>
      </c>
      <c r="F904" t="s">
        <v>369</v>
      </c>
      <c r="G904">
        <v>0.27887499999999998</v>
      </c>
    </row>
    <row r="905" spans="1:7" x14ac:dyDescent="0.3">
      <c r="A905">
        <v>2022</v>
      </c>
      <c r="B905" t="s">
        <v>233</v>
      </c>
      <c r="C905" t="s">
        <v>370</v>
      </c>
      <c r="D905" s="1">
        <v>44731</v>
      </c>
      <c r="E905" t="s">
        <v>303</v>
      </c>
      <c r="F905" t="s">
        <v>369</v>
      </c>
      <c r="G905">
        <v>0.28844999999999998</v>
      </c>
    </row>
    <row r="906" spans="1:7" x14ac:dyDescent="0.3">
      <c r="A906">
        <v>2022</v>
      </c>
      <c r="B906" t="s">
        <v>233</v>
      </c>
      <c r="C906" t="s">
        <v>370</v>
      </c>
      <c r="D906" s="1">
        <v>44730</v>
      </c>
      <c r="E906" t="s">
        <v>303</v>
      </c>
      <c r="F906" t="s">
        <v>369</v>
      </c>
      <c r="G906">
        <v>0.28232499999999999</v>
      </c>
    </row>
    <row r="907" spans="1:7" x14ac:dyDescent="0.3">
      <c r="A907">
        <v>2022</v>
      </c>
      <c r="B907" t="s">
        <v>233</v>
      </c>
      <c r="C907" t="s">
        <v>370</v>
      </c>
      <c r="D907" s="1">
        <v>44729</v>
      </c>
      <c r="E907" t="s">
        <v>303</v>
      </c>
      <c r="F907" t="s">
        <v>369</v>
      </c>
      <c r="G907">
        <v>0.28487499999999999</v>
      </c>
    </row>
    <row r="908" spans="1:7" x14ac:dyDescent="0.3">
      <c r="A908">
        <v>2022</v>
      </c>
      <c r="B908" t="s">
        <v>233</v>
      </c>
      <c r="C908" t="s">
        <v>370</v>
      </c>
      <c r="D908" s="1">
        <v>44727</v>
      </c>
      <c r="E908" t="s">
        <v>303</v>
      </c>
      <c r="F908" t="s">
        <v>369</v>
      </c>
      <c r="G908">
        <v>0.17117499999999999</v>
      </c>
    </row>
    <row r="909" spans="1:7" x14ac:dyDescent="0.3">
      <c r="A909">
        <v>2022</v>
      </c>
      <c r="B909" t="s">
        <v>233</v>
      </c>
      <c r="C909" t="s">
        <v>370</v>
      </c>
      <c r="D909" s="1">
        <v>44726</v>
      </c>
      <c r="E909" t="s">
        <v>303</v>
      </c>
      <c r="F909" t="s">
        <v>369</v>
      </c>
      <c r="G909">
        <v>0.18215000000000001</v>
      </c>
    </row>
    <row r="910" spans="1:7" x14ac:dyDescent="0.3">
      <c r="A910">
        <v>2022</v>
      </c>
      <c r="B910" t="s">
        <v>233</v>
      </c>
      <c r="C910" t="s">
        <v>370</v>
      </c>
      <c r="D910" s="1">
        <v>44725</v>
      </c>
      <c r="E910" t="s">
        <v>303</v>
      </c>
      <c r="F910" t="s">
        <v>369</v>
      </c>
      <c r="G910">
        <v>0.17810000000000001</v>
      </c>
    </row>
    <row r="911" spans="1:7" x14ac:dyDescent="0.3">
      <c r="A911">
        <v>2022</v>
      </c>
      <c r="B911" t="s">
        <v>233</v>
      </c>
      <c r="C911" t="s">
        <v>370</v>
      </c>
      <c r="D911" s="1">
        <v>44723</v>
      </c>
      <c r="E911" t="s">
        <v>303</v>
      </c>
      <c r="F911" t="s">
        <v>369</v>
      </c>
      <c r="G911">
        <v>0.289275</v>
      </c>
    </row>
    <row r="912" spans="1:7" x14ac:dyDescent="0.3">
      <c r="A912">
        <v>2022</v>
      </c>
      <c r="B912" t="s">
        <v>233</v>
      </c>
      <c r="C912" t="s">
        <v>370</v>
      </c>
      <c r="D912" s="1">
        <v>44722</v>
      </c>
      <c r="E912" t="s">
        <v>303</v>
      </c>
      <c r="F912" t="s">
        <v>369</v>
      </c>
      <c r="G912">
        <v>0.28202500000000003</v>
      </c>
    </row>
    <row r="913" spans="1:7" x14ac:dyDescent="0.3">
      <c r="A913">
        <v>2022</v>
      </c>
      <c r="B913" t="s">
        <v>233</v>
      </c>
      <c r="C913" t="s">
        <v>370</v>
      </c>
      <c r="D913" s="1">
        <v>44721</v>
      </c>
      <c r="E913" t="s">
        <v>303</v>
      </c>
      <c r="F913" t="s">
        <v>369</v>
      </c>
      <c r="G913">
        <v>0.286825</v>
      </c>
    </row>
    <row r="914" spans="1:7" x14ac:dyDescent="0.3">
      <c r="A914">
        <v>2022</v>
      </c>
      <c r="B914" t="s">
        <v>233</v>
      </c>
      <c r="C914" t="s">
        <v>370</v>
      </c>
      <c r="D914" s="1">
        <v>44719</v>
      </c>
      <c r="E914" t="s">
        <v>303</v>
      </c>
      <c r="F914" t="s">
        <v>369</v>
      </c>
      <c r="G914">
        <v>0.18010000000000001</v>
      </c>
    </row>
    <row r="915" spans="1:7" x14ac:dyDescent="0.3">
      <c r="A915">
        <v>2022</v>
      </c>
      <c r="B915" t="s">
        <v>233</v>
      </c>
      <c r="C915" t="s">
        <v>370</v>
      </c>
      <c r="D915" s="1">
        <v>44718</v>
      </c>
      <c r="E915" t="s">
        <v>303</v>
      </c>
      <c r="F915" t="s">
        <v>369</v>
      </c>
      <c r="G915">
        <v>0.17835000000000001</v>
      </c>
    </row>
    <row r="916" spans="1:7" x14ac:dyDescent="0.3">
      <c r="A916">
        <v>2022</v>
      </c>
      <c r="B916" t="s">
        <v>233</v>
      </c>
      <c r="C916" t="s">
        <v>370</v>
      </c>
      <c r="D916" s="1">
        <v>44717</v>
      </c>
      <c r="E916" t="s">
        <v>303</v>
      </c>
      <c r="F916" t="s">
        <v>369</v>
      </c>
      <c r="G916">
        <v>0.17022499999999999</v>
      </c>
    </row>
    <row r="917" spans="1:7" x14ac:dyDescent="0.3">
      <c r="A917">
        <v>2022</v>
      </c>
      <c r="B917" t="s">
        <v>233</v>
      </c>
      <c r="C917" t="s">
        <v>370</v>
      </c>
      <c r="D917" s="1">
        <v>44715</v>
      </c>
      <c r="E917" t="s">
        <v>303</v>
      </c>
      <c r="F917" t="s">
        <v>369</v>
      </c>
      <c r="G917">
        <v>0.14232500000000001</v>
      </c>
    </row>
    <row r="918" spans="1:7" x14ac:dyDescent="0.3">
      <c r="A918">
        <v>2022</v>
      </c>
      <c r="B918" t="s">
        <v>233</v>
      </c>
      <c r="C918" t="s">
        <v>370</v>
      </c>
      <c r="D918" s="1">
        <v>44714</v>
      </c>
      <c r="E918" t="s">
        <v>303</v>
      </c>
      <c r="F918" t="s">
        <v>369</v>
      </c>
      <c r="G918">
        <v>0.14752499999999999</v>
      </c>
    </row>
    <row r="919" spans="1:7" x14ac:dyDescent="0.3">
      <c r="A919">
        <v>2022</v>
      </c>
      <c r="B919" t="s">
        <v>233</v>
      </c>
      <c r="C919" t="s">
        <v>370</v>
      </c>
      <c r="D919" s="1">
        <v>44713</v>
      </c>
      <c r="E919" t="s">
        <v>303</v>
      </c>
      <c r="F919" t="s">
        <v>369</v>
      </c>
      <c r="G919">
        <v>0.14595</v>
      </c>
    </row>
    <row r="920" spans="1:7" x14ac:dyDescent="0.3">
      <c r="A920">
        <v>2022</v>
      </c>
      <c r="B920" t="s">
        <v>233</v>
      </c>
      <c r="C920" t="s">
        <v>372</v>
      </c>
      <c r="D920" s="1">
        <v>44873</v>
      </c>
      <c r="E920" t="s">
        <v>303</v>
      </c>
      <c r="F920" t="s">
        <v>425</v>
      </c>
      <c r="G920">
        <v>1.4149999999999999E-2</v>
      </c>
    </row>
    <row r="921" spans="1:7" x14ac:dyDescent="0.3">
      <c r="A921">
        <v>2022</v>
      </c>
      <c r="B921" t="s">
        <v>233</v>
      </c>
      <c r="C921" t="s">
        <v>372</v>
      </c>
      <c r="D921" s="1">
        <v>44872</v>
      </c>
      <c r="E921" t="s">
        <v>303</v>
      </c>
      <c r="F921" t="s">
        <v>425</v>
      </c>
      <c r="G921">
        <v>1.5174999999999999E-2</v>
      </c>
    </row>
    <row r="922" spans="1:7" x14ac:dyDescent="0.3">
      <c r="A922">
        <v>2022</v>
      </c>
      <c r="B922" t="s">
        <v>233</v>
      </c>
      <c r="C922" t="s">
        <v>372</v>
      </c>
      <c r="D922" s="1">
        <v>44871</v>
      </c>
      <c r="E922" t="s">
        <v>303</v>
      </c>
      <c r="F922" t="s">
        <v>425</v>
      </c>
      <c r="G922">
        <v>1.4975E-2</v>
      </c>
    </row>
    <row r="923" spans="1:7" x14ac:dyDescent="0.3">
      <c r="A923">
        <v>2022</v>
      </c>
      <c r="B923" t="s">
        <v>233</v>
      </c>
      <c r="C923" t="s">
        <v>372</v>
      </c>
      <c r="D923" s="1">
        <v>44870</v>
      </c>
      <c r="E923" t="s">
        <v>303</v>
      </c>
      <c r="F923" t="s">
        <v>425</v>
      </c>
      <c r="G923">
        <v>1.61E-2</v>
      </c>
    </row>
    <row r="924" spans="1:7" x14ac:dyDescent="0.3">
      <c r="A924">
        <v>2022</v>
      </c>
      <c r="B924" t="s">
        <v>233</v>
      </c>
      <c r="C924" t="s">
        <v>372</v>
      </c>
      <c r="D924" s="1">
        <v>44869</v>
      </c>
      <c r="E924" t="s">
        <v>303</v>
      </c>
      <c r="F924" t="s">
        <v>425</v>
      </c>
      <c r="G924">
        <v>1.6574999999999999E-2</v>
      </c>
    </row>
    <row r="925" spans="1:7" x14ac:dyDescent="0.3">
      <c r="A925">
        <v>2022</v>
      </c>
      <c r="B925" t="s">
        <v>233</v>
      </c>
      <c r="C925" t="s">
        <v>372</v>
      </c>
      <c r="D925" s="1">
        <v>44868</v>
      </c>
      <c r="E925" t="s">
        <v>303</v>
      </c>
      <c r="F925" t="s">
        <v>425</v>
      </c>
      <c r="G925">
        <v>1.6199999999999999E-2</v>
      </c>
    </row>
    <row r="926" spans="1:7" x14ac:dyDescent="0.3">
      <c r="A926">
        <v>2022</v>
      </c>
      <c r="B926" t="s">
        <v>233</v>
      </c>
      <c r="C926" t="s">
        <v>372</v>
      </c>
      <c r="D926" s="1">
        <v>44867</v>
      </c>
      <c r="E926" t="s">
        <v>303</v>
      </c>
      <c r="F926" t="s">
        <v>425</v>
      </c>
      <c r="G926">
        <v>2.7924999999999998E-2</v>
      </c>
    </row>
    <row r="927" spans="1:7" x14ac:dyDescent="0.3">
      <c r="A927">
        <v>2022</v>
      </c>
      <c r="B927" t="s">
        <v>233</v>
      </c>
      <c r="C927" t="s">
        <v>372</v>
      </c>
      <c r="D927" s="1">
        <v>44866</v>
      </c>
      <c r="E927" t="s">
        <v>303</v>
      </c>
      <c r="F927" t="s">
        <v>425</v>
      </c>
      <c r="G927">
        <v>2.6525E-2</v>
      </c>
    </row>
    <row r="928" spans="1:7" x14ac:dyDescent="0.3">
      <c r="A928">
        <v>2022</v>
      </c>
      <c r="B928" t="s">
        <v>233</v>
      </c>
      <c r="C928" t="s">
        <v>372</v>
      </c>
      <c r="D928" s="1">
        <v>44865</v>
      </c>
      <c r="E928" t="s">
        <v>303</v>
      </c>
      <c r="F928" t="s">
        <v>425</v>
      </c>
      <c r="G928">
        <v>2.8174999999999999E-2</v>
      </c>
    </row>
    <row r="929" spans="1:7" x14ac:dyDescent="0.3">
      <c r="A929">
        <v>2022</v>
      </c>
      <c r="B929" t="s">
        <v>233</v>
      </c>
      <c r="C929" t="s">
        <v>372</v>
      </c>
      <c r="D929" s="1">
        <v>44864</v>
      </c>
      <c r="E929" t="s">
        <v>303</v>
      </c>
      <c r="F929" t="s">
        <v>425</v>
      </c>
      <c r="G929">
        <v>2.7799999999999998E-2</v>
      </c>
    </row>
    <row r="930" spans="1:7" x14ac:dyDescent="0.3">
      <c r="A930">
        <v>2022</v>
      </c>
      <c r="B930" t="s">
        <v>233</v>
      </c>
      <c r="C930" t="s">
        <v>372</v>
      </c>
      <c r="D930" s="1">
        <v>44863</v>
      </c>
      <c r="E930" t="s">
        <v>303</v>
      </c>
      <c r="F930" t="s">
        <v>425</v>
      </c>
      <c r="G930">
        <v>2.6775E-2</v>
      </c>
    </row>
    <row r="931" spans="1:7" x14ac:dyDescent="0.3">
      <c r="A931">
        <v>2022</v>
      </c>
      <c r="B931" t="s">
        <v>233</v>
      </c>
      <c r="C931" t="s">
        <v>372</v>
      </c>
      <c r="D931" s="1">
        <v>44862</v>
      </c>
      <c r="E931" t="s">
        <v>303</v>
      </c>
      <c r="F931" t="s">
        <v>425</v>
      </c>
      <c r="G931">
        <v>2.69E-2</v>
      </c>
    </row>
    <row r="932" spans="1:7" x14ac:dyDescent="0.3">
      <c r="A932">
        <v>2022</v>
      </c>
      <c r="B932" t="s">
        <v>233</v>
      </c>
      <c r="C932" t="s">
        <v>372</v>
      </c>
      <c r="D932" s="1">
        <v>44861</v>
      </c>
      <c r="E932" t="s">
        <v>303</v>
      </c>
      <c r="F932" t="s">
        <v>425</v>
      </c>
      <c r="G932">
        <v>2.7074999999999998E-2</v>
      </c>
    </row>
    <row r="933" spans="1:7" x14ac:dyDescent="0.3">
      <c r="A933">
        <v>2022</v>
      </c>
      <c r="B933" t="s">
        <v>233</v>
      </c>
      <c r="C933" t="s">
        <v>372</v>
      </c>
      <c r="D933" s="1">
        <v>44860</v>
      </c>
      <c r="E933" t="s">
        <v>303</v>
      </c>
      <c r="F933" t="s">
        <v>425</v>
      </c>
      <c r="G933">
        <v>2.6550000000000001E-2</v>
      </c>
    </row>
    <row r="934" spans="1:7" x14ac:dyDescent="0.3">
      <c r="A934">
        <v>2022</v>
      </c>
      <c r="B934" t="s">
        <v>233</v>
      </c>
      <c r="C934" t="s">
        <v>372</v>
      </c>
      <c r="D934" s="1">
        <v>44859</v>
      </c>
      <c r="E934" t="s">
        <v>303</v>
      </c>
      <c r="F934" t="s">
        <v>425</v>
      </c>
      <c r="G934">
        <v>3.39E-2</v>
      </c>
    </row>
    <row r="935" spans="1:7" x14ac:dyDescent="0.3">
      <c r="A935">
        <v>2022</v>
      </c>
      <c r="B935" t="s">
        <v>233</v>
      </c>
      <c r="C935" t="s">
        <v>372</v>
      </c>
      <c r="D935" s="1">
        <v>44858</v>
      </c>
      <c r="E935" t="s">
        <v>303</v>
      </c>
      <c r="F935" t="s">
        <v>425</v>
      </c>
      <c r="G935">
        <v>3.5125000000000003E-2</v>
      </c>
    </row>
    <row r="936" spans="1:7" x14ac:dyDescent="0.3">
      <c r="A936">
        <v>2022</v>
      </c>
      <c r="B936" t="s">
        <v>233</v>
      </c>
      <c r="C936" t="s">
        <v>372</v>
      </c>
      <c r="D936" s="1">
        <v>44857</v>
      </c>
      <c r="E936" t="s">
        <v>303</v>
      </c>
      <c r="F936" t="s">
        <v>425</v>
      </c>
      <c r="G936">
        <v>4.1875000000000002E-2</v>
      </c>
    </row>
    <row r="937" spans="1:7" x14ac:dyDescent="0.3">
      <c r="A937">
        <v>2022</v>
      </c>
      <c r="B937" t="s">
        <v>233</v>
      </c>
      <c r="C937" t="s">
        <v>372</v>
      </c>
      <c r="D937" s="1">
        <v>44856</v>
      </c>
      <c r="E937" t="s">
        <v>303</v>
      </c>
      <c r="F937" t="s">
        <v>425</v>
      </c>
      <c r="G937">
        <v>4.3900000000000002E-2</v>
      </c>
    </row>
    <row r="938" spans="1:7" x14ac:dyDescent="0.3">
      <c r="A938">
        <v>2022</v>
      </c>
      <c r="B938" t="s">
        <v>233</v>
      </c>
      <c r="C938" t="s">
        <v>372</v>
      </c>
      <c r="D938" s="1">
        <v>44855</v>
      </c>
      <c r="E938" t="s">
        <v>303</v>
      </c>
      <c r="F938" t="s">
        <v>425</v>
      </c>
      <c r="G938">
        <v>4.0675000000000003E-2</v>
      </c>
    </row>
    <row r="939" spans="1:7" x14ac:dyDescent="0.3">
      <c r="A939">
        <v>2022</v>
      </c>
      <c r="B939" t="s">
        <v>233</v>
      </c>
      <c r="C939" t="s">
        <v>372</v>
      </c>
      <c r="D939" s="1">
        <v>44854</v>
      </c>
      <c r="E939" t="s">
        <v>303</v>
      </c>
      <c r="F939" t="s">
        <v>425</v>
      </c>
      <c r="G939">
        <v>4.045E-2</v>
      </c>
    </row>
    <row r="940" spans="1:7" x14ac:dyDescent="0.3">
      <c r="A940">
        <v>2022</v>
      </c>
      <c r="B940" t="s">
        <v>233</v>
      </c>
      <c r="C940" t="s">
        <v>372</v>
      </c>
      <c r="D940" s="1">
        <v>44853</v>
      </c>
      <c r="E940" t="s">
        <v>303</v>
      </c>
      <c r="F940" t="s">
        <v>425</v>
      </c>
      <c r="G940">
        <v>3.7225000000000001E-2</v>
      </c>
    </row>
    <row r="941" spans="1:7" x14ac:dyDescent="0.3">
      <c r="A941">
        <v>2022</v>
      </c>
      <c r="B941" t="s">
        <v>233</v>
      </c>
      <c r="C941" t="s">
        <v>372</v>
      </c>
      <c r="D941" s="1">
        <v>44852</v>
      </c>
      <c r="E941" t="s">
        <v>303</v>
      </c>
      <c r="F941" t="s">
        <v>425</v>
      </c>
      <c r="G941">
        <v>3.6124999999999997E-2</v>
      </c>
    </row>
    <row r="942" spans="1:7" x14ac:dyDescent="0.3">
      <c r="A942">
        <v>2022</v>
      </c>
      <c r="B942" t="s">
        <v>233</v>
      </c>
      <c r="C942" t="s">
        <v>372</v>
      </c>
      <c r="D942" s="1">
        <v>44851</v>
      </c>
      <c r="E942" t="s">
        <v>303</v>
      </c>
      <c r="F942" t="s">
        <v>425</v>
      </c>
      <c r="G942">
        <v>3.6650000000000002E-2</v>
      </c>
    </row>
    <row r="943" spans="1:7" x14ac:dyDescent="0.3">
      <c r="A943">
        <v>2022</v>
      </c>
      <c r="B943" t="s">
        <v>233</v>
      </c>
      <c r="C943" t="s">
        <v>372</v>
      </c>
      <c r="D943" s="1">
        <v>44850</v>
      </c>
      <c r="E943" t="s">
        <v>303</v>
      </c>
      <c r="F943" t="s">
        <v>425</v>
      </c>
      <c r="G943">
        <v>3.635E-2</v>
      </c>
    </row>
    <row r="944" spans="1:7" x14ac:dyDescent="0.3">
      <c r="A944">
        <v>2022</v>
      </c>
      <c r="B944" t="s">
        <v>233</v>
      </c>
      <c r="C944" t="s">
        <v>372</v>
      </c>
      <c r="D944" s="1">
        <v>44849</v>
      </c>
      <c r="E944" t="s">
        <v>303</v>
      </c>
      <c r="F944" t="s">
        <v>425</v>
      </c>
      <c r="G944">
        <v>3.7675E-2</v>
      </c>
    </row>
    <row r="945" spans="1:7" x14ac:dyDescent="0.3">
      <c r="A945">
        <v>2022</v>
      </c>
      <c r="B945" t="s">
        <v>233</v>
      </c>
      <c r="C945" t="s">
        <v>372</v>
      </c>
      <c r="D945" s="1">
        <v>44848</v>
      </c>
      <c r="E945" t="s">
        <v>303</v>
      </c>
      <c r="F945" t="s">
        <v>425</v>
      </c>
      <c r="G945">
        <v>1.555E-2</v>
      </c>
    </row>
    <row r="946" spans="1:7" x14ac:dyDescent="0.3">
      <c r="A946">
        <v>2022</v>
      </c>
      <c r="B946" t="s">
        <v>233</v>
      </c>
      <c r="C946" t="s">
        <v>372</v>
      </c>
      <c r="D946" s="1">
        <v>44847</v>
      </c>
      <c r="E946" t="s">
        <v>303</v>
      </c>
      <c r="F946" t="s">
        <v>425</v>
      </c>
      <c r="G946">
        <v>1.4749999999999999E-2</v>
      </c>
    </row>
    <row r="947" spans="1:7" x14ac:dyDescent="0.3">
      <c r="A947">
        <v>2022</v>
      </c>
      <c r="B947" t="s">
        <v>233</v>
      </c>
      <c r="C947" t="s">
        <v>372</v>
      </c>
      <c r="D947" s="1">
        <v>44846</v>
      </c>
      <c r="E947" t="s">
        <v>303</v>
      </c>
      <c r="F947" t="s">
        <v>425</v>
      </c>
      <c r="G947">
        <v>1.5699999999999999E-2</v>
      </c>
    </row>
    <row r="948" spans="1:7" x14ac:dyDescent="0.3">
      <c r="A948">
        <v>2022</v>
      </c>
      <c r="B948" t="s">
        <v>233</v>
      </c>
      <c r="C948" t="s">
        <v>372</v>
      </c>
      <c r="D948" s="1">
        <v>44845</v>
      </c>
      <c r="E948" t="s">
        <v>303</v>
      </c>
      <c r="F948" t="s">
        <v>425</v>
      </c>
      <c r="G948">
        <v>1.5625E-2</v>
      </c>
    </row>
    <row r="949" spans="1:7" x14ac:dyDescent="0.3">
      <c r="A949">
        <v>2022</v>
      </c>
      <c r="B949" t="s">
        <v>233</v>
      </c>
      <c r="C949" t="s">
        <v>372</v>
      </c>
      <c r="D949" s="1">
        <v>44844</v>
      </c>
      <c r="E949" t="s">
        <v>303</v>
      </c>
      <c r="F949" t="s">
        <v>425</v>
      </c>
      <c r="G949">
        <v>1.5375E-2</v>
      </c>
    </row>
    <row r="950" spans="1:7" x14ac:dyDescent="0.3">
      <c r="A950">
        <v>2022</v>
      </c>
      <c r="B950" t="s">
        <v>233</v>
      </c>
      <c r="C950" t="s">
        <v>372</v>
      </c>
      <c r="D950" s="1">
        <v>44843</v>
      </c>
      <c r="E950" t="s">
        <v>303</v>
      </c>
      <c r="F950" t="s">
        <v>425</v>
      </c>
      <c r="G950">
        <v>1.6549999999999999E-2</v>
      </c>
    </row>
    <row r="951" spans="1:7" x14ac:dyDescent="0.3">
      <c r="A951">
        <v>2022</v>
      </c>
      <c r="B951" t="s">
        <v>233</v>
      </c>
      <c r="C951" t="s">
        <v>372</v>
      </c>
      <c r="D951" s="1">
        <v>44842</v>
      </c>
      <c r="E951" t="s">
        <v>303</v>
      </c>
      <c r="F951" t="s">
        <v>425</v>
      </c>
      <c r="G951">
        <v>1.5775000000000001E-2</v>
      </c>
    </row>
    <row r="952" spans="1:7" x14ac:dyDescent="0.3">
      <c r="A952">
        <v>2022</v>
      </c>
      <c r="B952" t="s">
        <v>233</v>
      </c>
      <c r="C952" t="s">
        <v>372</v>
      </c>
      <c r="D952" s="1">
        <v>44841</v>
      </c>
      <c r="E952" t="s">
        <v>303</v>
      </c>
      <c r="F952" t="s">
        <v>425</v>
      </c>
      <c r="G952">
        <v>1.5299999999999999E-2</v>
      </c>
    </row>
    <row r="953" spans="1:7" x14ac:dyDescent="0.3">
      <c r="A953">
        <v>2022</v>
      </c>
      <c r="B953" t="s">
        <v>233</v>
      </c>
      <c r="C953" t="s">
        <v>372</v>
      </c>
      <c r="D953" s="1">
        <v>44840</v>
      </c>
      <c r="E953" t="s">
        <v>303</v>
      </c>
      <c r="F953" t="s">
        <v>425</v>
      </c>
      <c r="G953">
        <v>1.685E-2</v>
      </c>
    </row>
    <row r="954" spans="1:7" x14ac:dyDescent="0.3">
      <c r="A954">
        <v>2022</v>
      </c>
      <c r="B954" t="s">
        <v>233</v>
      </c>
      <c r="C954" t="s">
        <v>372</v>
      </c>
      <c r="D954" s="1">
        <v>44839</v>
      </c>
      <c r="E954" t="s">
        <v>303</v>
      </c>
      <c r="F954" t="s">
        <v>425</v>
      </c>
      <c r="G954">
        <v>1.4675000000000001E-2</v>
      </c>
    </row>
    <row r="955" spans="1:7" x14ac:dyDescent="0.3">
      <c r="A955">
        <v>2022</v>
      </c>
      <c r="B955" t="s">
        <v>233</v>
      </c>
      <c r="C955" t="s">
        <v>372</v>
      </c>
      <c r="D955" s="1">
        <v>44838</v>
      </c>
      <c r="E955" t="s">
        <v>303</v>
      </c>
      <c r="F955" t="s">
        <v>425</v>
      </c>
      <c r="G955">
        <v>1.4749999999999999E-2</v>
      </c>
    </row>
    <row r="956" spans="1:7" x14ac:dyDescent="0.3">
      <c r="A956">
        <v>2022</v>
      </c>
      <c r="B956" t="s">
        <v>233</v>
      </c>
      <c r="C956" t="s">
        <v>372</v>
      </c>
      <c r="D956" s="1">
        <v>44837</v>
      </c>
      <c r="E956" t="s">
        <v>303</v>
      </c>
      <c r="F956" t="s">
        <v>425</v>
      </c>
      <c r="G956">
        <v>1.6E-2</v>
      </c>
    </row>
    <row r="957" spans="1:7" x14ac:dyDescent="0.3">
      <c r="A957">
        <v>2022</v>
      </c>
      <c r="B957" t="s">
        <v>233</v>
      </c>
      <c r="C957" t="s">
        <v>372</v>
      </c>
      <c r="D957" s="1">
        <v>44836</v>
      </c>
      <c r="E957" t="s">
        <v>303</v>
      </c>
      <c r="F957" t="s">
        <v>425</v>
      </c>
      <c r="G957">
        <v>1.545E-2</v>
      </c>
    </row>
    <row r="958" spans="1:7" x14ac:dyDescent="0.3">
      <c r="A958">
        <v>2022</v>
      </c>
      <c r="B958" t="s">
        <v>233</v>
      </c>
      <c r="C958" t="s">
        <v>372</v>
      </c>
      <c r="D958" s="1">
        <v>44835</v>
      </c>
      <c r="E958" t="s">
        <v>303</v>
      </c>
      <c r="F958" t="s">
        <v>425</v>
      </c>
      <c r="G958">
        <v>1.46E-2</v>
      </c>
    </row>
    <row r="959" spans="1:7" x14ac:dyDescent="0.3">
      <c r="A959">
        <v>2022</v>
      </c>
      <c r="B959" t="s">
        <v>233</v>
      </c>
      <c r="C959" t="s">
        <v>372</v>
      </c>
      <c r="D959" s="1">
        <v>44834</v>
      </c>
      <c r="E959" t="s">
        <v>303</v>
      </c>
      <c r="F959" t="s">
        <v>425</v>
      </c>
      <c r="G959">
        <v>1.6150000000000001E-2</v>
      </c>
    </row>
    <row r="960" spans="1:7" x14ac:dyDescent="0.3">
      <c r="A960">
        <v>2022</v>
      </c>
      <c r="B960" t="s">
        <v>233</v>
      </c>
      <c r="C960" t="s">
        <v>372</v>
      </c>
      <c r="D960" s="1">
        <v>44833</v>
      </c>
      <c r="E960" t="s">
        <v>303</v>
      </c>
      <c r="F960" t="s">
        <v>425</v>
      </c>
      <c r="G960">
        <v>1.6E-2</v>
      </c>
    </row>
    <row r="961" spans="1:7" x14ac:dyDescent="0.3">
      <c r="A961">
        <v>2022</v>
      </c>
      <c r="B961" t="s">
        <v>233</v>
      </c>
      <c r="C961" t="s">
        <v>372</v>
      </c>
      <c r="D961" s="1">
        <v>44832</v>
      </c>
      <c r="E961" t="s">
        <v>303</v>
      </c>
      <c r="F961" t="s">
        <v>425</v>
      </c>
      <c r="G961">
        <v>1.6750000000000001E-2</v>
      </c>
    </row>
    <row r="962" spans="1:7" x14ac:dyDescent="0.3">
      <c r="A962">
        <v>2022</v>
      </c>
      <c r="B962" t="s">
        <v>233</v>
      </c>
      <c r="C962" t="s">
        <v>372</v>
      </c>
      <c r="D962" s="1">
        <v>44831</v>
      </c>
      <c r="E962" t="s">
        <v>303</v>
      </c>
      <c r="F962" t="s">
        <v>425</v>
      </c>
      <c r="G962">
        <v>1.7024999999999998E-2</v>
      </c>
    </row>
    <row r="963" spans="1:7" x14ac:dyDescent="0.3">
      <c r="A963">
        <v>2022</v>
      </c>
      <c r="B963" t="s">
        <v>233</v>
      </c>
      <c r="C963" t="s">
        <v>372</v>
      </c>
      <c r="D963" s="1">
        <v>44830</v>
      </c>
      <c r="E963" t="s">
        <v>303</v>
      </c>
      <c r="F963" t="s">
        <v>425</v>
      </c>
      <c r="G963">
        <v>1.6299999999999999E-2</v>
      </c>
    </row>
    <row r="964" spans="1:7" x14ac:dyDescent="0.3">
      <c r="A964">
        <v>2022</v>
      </c>
      <c r="B964" t="s">
        <v>233</v>
      </c>
      <c r="C964" t="s">
        <v>372</v>
      </c>
      <c r="D964" s="1">
        <v>44829</v>
      </c>
      <c r="E964" t="s">
        <v>303</v>
      </c>
      <c r="F964" t="s">
        <v>425</v>
      </c>
      <c r="G964">
        <v>1.77E-2</v>
      </c>
    </row>
    <row r="965" spans="1:7" x14ac:dyDescent="0.3">
      <c r="A965">
        <v>2022</v>
      </c>
      <c r="B965" t="s">
        <v>233</v>
      </c>
      <c r="C965" t="s">
        <v>372</v>
      </c>
      <c r="D965" s="1">
        <v>44828</v>
      </c>
      <c r="E965" t="s">
        <v>303</v>
      </c>
      <c r="F965" t="s">
        <v>425</v>
      </c>
      <c r="G965">
        <v>1.5650000000000001E-2</v>
      </c>
    </row>
    <row r="966" spans="1:7" x14ac:dyDescent="0.3">
      <c r="A966">
        <v>2022</v>
      </c>
      <c r="B966" t="s">
        <v>233</v>
      </c>
      <c r="C966" t="s">
        <v>372</v>
      </c>
      <c r="D966" s="1">
        <v>44827</v>
      </c>
      <c r="E966" t="s">
        <v>303</v>
      </c>
      <c r="F966" t="s">
        <v>425</v>
      </c>
      <c r="G966">
        <v>1.67E-2</v>
      </c>
    </row>
    <row r="967" spans="1:7" x14ac:dyDescent="0.3">
      <c r="A967">
        <v>2022</v>
      </c>
      <c r="B967" t="s">
        <v>233</v>
      </c>
      <c r="C967" t="s">
        <v>372</v>
      </c>
      <c r="D967" s="1">
        <v>44826</v>
      </c>
      <c r="E967" t="s">
        <v>303</v>
      </c>
      <c r="F967" t="s">
        <v>425</v>
      </c>
      <c r="G967">
        <v>1.7874999999999999E-2</v>
      </c>
    </row>
    <row r="968" spans="1:7" x14ac:dyDescent="0.3">
      <c r="A968">
        <v>2022</v>
      </c>
      <c r="B968" t="s">
        <v>233</v>
      </c>
      <c r="C968" t="s">
        <v>372</v>
      </c>
      <c r="D968" s="1">
        <v>44825</v>
      </c>
      <c r="E968" t="s">
        <v>303</v>
      </c>
      <c r="F968" t="s">
        <v>425</v>
      </c>
      <c r="G968">
        <v>1.7350000000000001E-2</v>
      </c>
    </row>
    <row r="969" spans="1:7" x14ac:dyDescent="0.3">
      <c r="A969">
        <v>2022</v>
      </c>
      <c r="B969" t="s">
        <v>233</v>
      </c>
      <c r="C969" t="s">
        <v>372</v>
      </c>
      <c r="D969" s="1">
        <v>44824</v>
      </c>
      <c r="E969" t="s">
        <v>303</v>
      </c>
      <c r="F969" t="s">
        <v>425</v>
      </c>
      <c r="G969">
        <v>3.465E-2</v>
      </c>
    </row>
    <row r="970" spans="1:7" x14ac:dyDescent="0.3">
      <c r="A970">
        <v>2022</v>
      </c>
      <c r="B970" t="s">
        <v>233</v>
      </c>
      <c r="C970" t="s">
        <v>372</v>
      </c>
      <c r="D970" s="1">
        <v>44823</v>
      </c>
      <c r="E970" t="s">
        <v>303</v>
      </c>
      <c r="F970" t="s">
        <v>425</v>
      </c>
      <c r="G970">
        <v>3.4799999999999998E-2</v>
      </c>
    </row>
    <row r="971" spans="1:7" x14ac:dyDescent="0.3">
      <c r="A971">
        <v>2022</v>
      </c>
      <c r="B971" t="s">
        <v>233</v>
      </c>
      <c r="C971" t="s">
        <v>372</v>
      </c>
      <c r="D971" s="1">
        <v>44822</v>
      </c>
      <c r="E971" t="s">
        <v>303</v>
      </c>
      <c r="F971" t="s">
        <v>425</v>
      </c>
      <c r="G971">
        <v>3.4799999999999998E-2</v>
      </c>
    </row>
    <row r="972" spans="1:7" x14ac:dyDescent="0.3">
      <c r="A972">
        <v>2022</v>
      </c>
      <c r="B972" t="s">
        <v>233</v>
      </c>
      <c r="C972" t="s">
        <v>372</v>
      </c>
      <c r="D972" s="1">
        <v>44821</v>
      </c>
      <c r="E972" t="s">
        <v>303</v>
      </c>
      <c r="F972" t="s">
        <v>425</v>
      </c>
      <c r="G972">
        <v>3.4275E-2</v>
      </c>
    </row>
    <row r="973" spans="1:7" x14ac:dyDescent="0.3">
      <c r="A973">
        <v>2022</v>
      </c>
      <c r="B973" t="s">
        <v>233</v>
      </c>
      <c r="C973" t="s">
        <v>372</v>
      </c>
      <c r="D973" s="1">
        <v>44820</v>
      </c>
      <c r="E973" t="s">
        <v>303</v>
      </c>
      <c r="F973" t="s">
        <v>425</v>
      </c>
      <c r="G973">
        <v>3.4625000000000003E-2</v>
      </c>
    </row>
    <row r="974" spans="1:7" x14ac:dyDescent="0.3">
      <c r="A974">
        <v>2022</v>
      </c>
      <c r="B974" t="s">
        <v>233</v>
      </c>
      <c r="C974" t="s">
        <v>372</v>
      </c>
      <c r="D974" s="1">
        <v>44819</v>
      </c>
      <c r="E974" t="s">
        <v>303</v>
      </c>
      <c r="F974" t="s">
        <v>425</v>
      </c>
      <c r="G974">
        <v>3.4825000000000002E-2</v>
      </c>
    </row>
    <row r="975" spans="1:7" x14ac:dyDescent="0.3">
      <c r="A975">
        <v>2022</v>
      </c>
      <c r="B975" t="s">
        <v>233</v>
      </c>
      <c r="C975" t="s">
        <v>372</v>
      </c>
      <c r="D975" s="1">
        <v>44818</v>
      </c>
      <c r="E975" t="s">
        <v>303</v>
      </c>
      <c r="F975" t="s">
        <v>425</v>
      </c>
      <c r="G975">
        <v>3.5374999999999997E-2</v>
      </c>
    </row>
    <row r="976" spans="1:7" x14ac:dyDescent="0.3">
      <c r="A976">
        <v>2022</v>
      </c>
      <c r="B976" t="s">
        <v>233</v>
      </c>
      <c r="C976" t="s">
        <v>372</v>
      </c>
      <c r="D976" s="1">
        <v>44817</v>
      </c>
      <c r="E976" t="s">
        <v>303</v>
      </c>
      <c r="F976" t="s">
        <v>425</v>
      </c>
      <c r="G976">
        <v>3.4049999999999997E-2</v>
      </c>
    </row>
    <row r="977" spans="1:7" x14ac:dyDescent="0.3">
      <c r="A977">
        <v>2022</v>
      </c>
      <c r="B977" t="s">
        <v>233</v>
      </c>
      <c r="C977" t="s">
        <v>372</v>
      </c>
      <c r="D977" s="1">
        <v>44816</v>
      </c>
      <c r="E977" t="s">
        <v>303</v>
      </c>
      <c r="F977" t="s">
        <v>425</v>
      </c>
      <c r="G977">
        <v>3.8124999999999999E-2</v>
      </c>
    </row>
    <row r="978" spans="1:7" x14ac:dyDescent="0.3">
      <c r="A978">
        <v>2022</v>
      </c>
      <c r="B978" t="s">
        <v>233</v>
      </c>
      <c r="C978" t="s">
        <v>372</v>
      </c>
      <c r="D978" s="1">
        <v>44815</v>
      </c>
      <c r="E978" t="s">
        <v>303</v>
      </c>
      <c r="F978" t="s">
        <v>425</v>
      </c>
      <c r="G978">
        <v>4.1175000000000003E-2</v>
      </c>
    </row>
    <row r="979" spans="1:7" x14ac:dyDescent="0.3">
      <c r="A979">
        <v>2022</v>
      </c>
      <c r="B979" t="s">
        <v>233</v>
      </c>
      <c r="C979" t="s">
        <v>372</v>
      </c>
      <c r="D979" s="1">
        <v>44814</v>
      </c>
      <c r="E979" t="s">
        <v>303</v>
      </c>
      <c r="F979" t="s">
        <v>425</v>
      </c>
      <c r="G979">
        <v>3.8675000000000001E-2</v>
      </c>
    </row>
    <row r="980" spans="1:7" x14ac:dyDescent="0.3">
      <c r="A980">
        <v>2022</v>
      </c>
      <c r="B980" t="s">
        <v>233</v>
      </c>
      <c r="C980" t="s">
        <v>372</v>
      </c>
      <c r="D980" s="1">
        <v>44813</v>
      </c>
      <c r="E980" t="s">
        <v>303</v>
      </c>
      <c r="F980" t="s">
        <v>425</v>
      </c>
      <c r="G980">
        <v>4.1549999999999997E-2</v>
      </c>
    </row>
    <row r="981" spans="1:7" x14ac:dyDescent="0.3">
      <c r="A981">
        <v>2022</v>
      </c>
      <c r="B981" t="s">
        <v>233</v>
      </c>
      <c r="C981" t="s">
        <v>372</v>
      </c>
      <c r="D981" s="1">
        <v>44812</v>
      </c>
      <c r="E981" t="s">
        <v>303</v>
      </c>
      <c r="F981" t="s">
        <v>425</v>
      </c>
      <c r="G981">
        <v>3.9524999999999998E-2</v>
      </c>
    </row>
    <row r="982" spans="1:7" x14ac:dyDescent="0.3">
      <c r="A982">
        <v>2022</v>
      </c>
      <c r="B982" t="s">
        <v>233</v>
      </c>
      <c r="C982" t="s">
        <v>372</v>
      </c>
      <c r="D982" s="1">
        <v>44811</v>
      </c>
      <c r="E982" t="s">
        <v>303</v>
      </c>
      <c r="F982" t="s">
        <v>425</v>
      </c>
      <c r="G982">
        <v>3.5975E-2</v>
      </c>
    </row>
    <row r="983" spans="1:7" x14ac:dyDescent="0.3">
      <c r="A983">
        <v>2022</v>
      </c>
      <c r="B983" t="s">
        <v>233</v>
      </c>
      <c r="C983" t="s">
        <v>372</v>
      </c>
      <c r="D983" s="1">
        <v>44810</v>
      </c>
      <c r="E983" t="s">
        <v>303</v>
      </c>
      <c r="F983" t="s">
        <v>425</v>
      </c>
      <c r="G983">
        <v>3.9324999999999999E-2</v>
      </c>
    </row>
    <row r="984" spans="1:7" x14ac:dyDescent="0.3">
      <c r="A984">
        <v>2022</v>
      </c>
      <c r="B984" t="s">
        <v>233</v>
      </c>
      <c r="C984" t="s">
        <v>372</v>
      </c>
      <c r="D984" s="1">
        <v>44809</v>
      </c>
      <c r="E984" t="s">
        <v>303</v>
      </c>
      <c r="F984" t="s">
        <v>425</v>
      </c>
      <c r="G984">
        <v>4.1024999999999999E-2</v>
      </c>
    </row>
    <row r="985" spans="1:7" x14ac:dyDescent="0.3">
      <c r="A985">
        <v>2022</v>
      </c>
      <c r="B985" t="s">
        <v>233</v>
      </c>
      <c r="C985" t="s">
        <v>372</v>
      </c>
      <c r="D985" s="1">
        <v>44808</v>
      </c>
      <c r="E985" t="s">
        <v>303</v>
      </c>
      <c r="F985" t="s">
        <v>425</v>
      </c>
      <c r="G985">
        <v>4.2424999999999997E-2</v>
      </c>
    </row>
    <row r="986" spans="1:7" x14ac:dyDescent="0.3">
      <c r="A986">
        <v>2022</v>
      </c>
      <c r="B986" t="s">
        <v>233</v>
      </c>
      <c r="C986" t="s">
        <v>372</v>
      </c>
      <c r="D986" s="1">
        <v>44807</v>
      </c>
      <c r="E986" t="s">
        <v>303</v>
      </c>
      <c r="F986" t="s">
        <v>425</v>
      </c>
      <c r="G986">
        <v>4.0575E-2</v>
      </c>
    </row>
    <row r="987" spans="1:7" x14ac:dyDescent="0.3">
      <c r="A987">
        <v>2022</v>
      </c>
      <c r="B987" t="s">
        <v>233</v>
      </c>
      <c r="C987" t="s">
        <v>372</v>
      </c>
      <c r="D987" s="1">
        <v>44806</v>
      </c>
      <c r="E987" t="s">
        <v>303</v>
      </c>
      <c r="F987" t="s">
        <v>425</v>
      </c>
      <c r="G987">
        <v>4.215E-2</v>
      </c>
    </row>
    <row r="988" spans="1:7" x14ac:dyDescent="0.3">
      <c r="A988">
        <v>2022</v>
      </c>
      <c r="B988" t="s">
        <v>233</v>
      </c>
      <c r="C988" t="s">
        <v>372</v>
      </c>
      <c r="D988" s="1">
        <v>44805</v>
      </c>
      <c r="E988" t="s">
        <v>303</v>
      </c>
      <c r="F988" t="s">
        <v>425</v>
      </c>
      <c r="G988">
        <v>4.0024999999999998E-2</v>
      </c>
    </row>
    <row r="989" spans="1:7" x14ac:dyDescent="0.3">
      <c r="A989">
        <v>2022</v>
      </c>
      <c r="B989" t="s">
        <v>233</v>
      </c>
      <c r="C989" t="s">
        <v>372</v>
      </c>
      <c r="D989" s="1">
        <v>44804</v>
      </c>
      <c r="E989" t="s">
        <v>303</v>
      </c>
      <c r="F989" t="s">
        <v>425</v>
      </c>
      <c r="G989">
        <v>3.9824999999999999E-2</v>
      </c>
    </row>
    <row r="990" spans="1:7" x14ac:dyDescent="0.3">
      <c r="A990">
        <v>2022</v>
      </c>
      <c r="B990" t="s">
        <v>233</v>
      </c>
      <c r="C990" t="s">
        <v>372</v>
      </c>
      <c r="D990" s="1">
        <v>44803</v>
      </c>
      <c r="E990" t="s">
        <v>303</v>
      </c>
      <c r="F990" t="s">
        <v>425</v>
      </c>
      <c r="G990">
        <v>4.0474999999999997E-2</v>
      </c>
    </row>
    <row r="991" spans="1:7" x14ac:dyDescent="0.3">
      <c r="A991">
        <v>2022</v>
      </c>
      <c r="B991" t="s">
        <v>233</v>
      </c>
      <c r="C991" t="s">
        <v>372</v>
      </c>
      <c r="D991" s="1">
        <v>44802</v>
      </c>
      <c r="E991" t="s">
        <v>303</v>
      </c>
      <c r="F991" t="s">
        <v>425</v>
      </c>
      <c r="G991">
        <v>4.385E-2</v>
      </c>
    </row>
    <row r="992" spans="1:7" x14ac:dyDescent="0.3">
      <c r="A992">
        <v>2022</v>
      </c>
      <c r="B992" t="s">
        <v>233</v>
      </c>
      <c r="C992" t="s">
        <v>372</v>
      </c>
      <c r="D992" s="1">
        <v>44801</v>
      </c>
      <c r="E992" t="s">
        <v>303</v>
      </c>
      <c r="F992" t="s">
        <v>425</v>
      </c>
      <c r="G992">
        <v>4.3999999999999997E-2</v>
      </c>
    </row>
    <row r="993" spans="1:7" x14ac:dyDescent="0.3">
      <c r="A993">
        <v>2022</v>
      </c>
      <c r="B993" t="s">
        <v>233</v>
      </c>
      <c r="C993" t="s">
        <v>372</v>
      </c>
      <c r="D993" s="1">
        <v>44800</v>
      </c>
      <c r="E993" t="s">
        <v>303</v>
      </c>
      <c r="F993" t="s">
        <v>425</v>
      </c>
      <c r="G993">
        <v>4.36E-2</v>
      </c>
    </row>
    <row r="994" spans="1:7" x14ac:dyDescent="0.3">
      <c r="A994">
        <v>2022</v>
      </c>
      <c r="B994" t="s">
        <v>233</v>
      </c>
      <c r="C994" t="s">
        <v>372</v>
      </c>
      <c r="D994" s="1">
        <v>44799</v>
      </c>
      <c r="E994" t="s">
        <v>303</v>
      </c>
      <c r="F994" t="s">
        <v>425</v>
      </c>
      <c r="G994">
        <v>4.2974999999999999E-2</v>
      </c>
    </row>
    <row r="995" spans="1:7" x14ac:dyDescent="0.3">
      <c r="A995">
        <v>2022</v>
      </c>
      <c r="B995" t="s">
        <v>233</v>
      </c>
      <c r="C995" t="s">
        <v>372</v>
      </c>
      <c r="D995" s="1">
        <v>44798</v>
      </c>
      <c r="E995" t="s">
        <v>303</v>
      </c>
      <c r="F995" t="s">
        <v>425</v>
      </c>
      <c r="G995">
        <v>4.6774999999999997E-2</v>
      </c>
    </row>
    <row r="996" spans="1:7" x14ac:dyDescent="0.3">
      <c r="A996">
        <v>2022</v>
      </c>
      <c r="B996" t="s">
        <v>233</v>
      </c>
      <c r="C996" t="s">
        <v>372</v>
      </c>
      <c r="D996" s="1">
        <v>44797</v>
      </c>
      <c r="E996" t="s">
        <v>303</v>
      </c>
      <c r="F996" t="s">
        <v>425</v>
      </c>
      <c r="G996">
        <v>4.4975000000000001E-2</v>
      </c>
    </row>
    <row r="997" spans="1:7" x14ac:dyDescent="0.3">
      <c r="A997">
        <v>2022</v>
      </c>
      <c r="B997" t="s">
        <v>233</v>
      </c>
      <c r="C997" t="s">
        <v>372</v>
      </c>
      <c r="D997" s="1">
        <v>44796</v>
      </c>
      <c r="E997" t="s">
        <v>303</v>
      </c>
      <c r="F997" t="s">
        <v>425</v>
      </c>
      <c r="G997">
        <v>4.6300000000000001E-2</v>
      </c>
    </row>
    <row r="998" spans="1:7" x14ac:dyDescent="0.3">
      <c r="A998">
        <v>2022</v>
      </c>
      <c r="B998" t="s">
        <v>233</v>
      </c>
      <c r="C998" t="s">
        <v>372</v>
      </c>
      <c r="D998" s="1">
        <v>44795</v>
      </c>
      <c r="E998" t="s">
        <v>303</v>
      </c>
      <c r="F998" t="s">
        <v>425</v>
      </c>
      <c r="G998">
        <v>4.8300000000000003E-2</v>
      </c>
    </row>
    <row r="999" spans="1:7" x14ac:dyDescent="0.3">
      <c r="A999">
        <v>2022</v>
      </c>
      <c r="B999" t="s">
        <v>233</v>
      </c>
      <c r="C999" t="s">
        <v>372</v>
      </c>
      <c r="D999" s="1">
        <v>44794</v>
      </c>
      <c r="E999" t="s">
        <v>303</v>
      </c>
      <c r="F999" t="s">
        <v>425</v>
      </c>
      <c r="G999">
        <v>4.7849999999999997E-2</v>
      </c>
    </row>
    <row r="1000" spans="1:7" x14ac:dyDescent="0.3">
      <c r="A1000">
        <v>2022</v>
      </c>
      <c r="B1000" t="s">
        <v>233</v>
      </c>
      <c r="C1000" t="s">
        <v>372</v>
      </c>
      <c r="D1000" s="1">
        <v>44793</v>
      </c>
      <c r="E1000" t="s">
        <v>303</v>
      </c>
      <c r="F1000" t="s">
        <v>425</v>
      </c>
      <c r="G1000">
        <v>4.7024999999999997E-2</v>
      </c>
    </row>
    <row r="1001" spans="1:7" x14ac:dyDescent="0.3">
      <c r="A1001">
        <v>2022</v>
      </c>
      <c r="B1001" t="s">
        <v>233</v>
      </c>
      <c r="C1001" t="s">
        <v>372</v>
      </c>
      <c r="D1001" s="1">
        <v>44792</v>
      </c>
      <c r="E1001" t="s">
        <v>303</v>
      </c>
      <c r="F1001" t="s">
        <v>425</v>
      </c>
      <c r="G1001">
        <v>4.6100000000000002E-2</v>
      </c>
    </row>
    <row r="1002" spans="1:7" x14ac:dyDescent="0.3">
      <c r="A1002">
        <v>2022</v>
      </c>
      <c r="B1002" t="s">
        <v>233</v>
      </c>
      <c r="C1002" t="s">
        <v>372</v>
      </c>
      <c r="D1002" s="1">
        <v>44791</v>
      </c>
      <c r="E1002" t="s">
        <v>303</v>
      </c>
      <c r="F1002" t="s">
        <v>425</v>
      </c>
      <c r="G1002">
        <v>4.6725000000000003E-2</v>
      </c>
    </row>
    <row r="1003" spans="1:7" x14ac:dyDescent="0.3">
      <c r="A1003">
        <v>2022</v>
      </c>
      <c r="B1003" t="s">
        <v>233</v>
      </c>
      <c r="C1003" t="s">
        <v>372</v>
      </c>
      <c r="D1003" s="1">
        <v>44790</v>
      </c>
      <c r="E1003" t="s">
        <v>303</v>
      </c>
      <c r="F1003" t="s">
        <v>425</v>
      </c>
      <c r="G1003">
        <v>4.7425000000000002E-2</v>
      </c>
    </row>
    <row r="1004" spans="1:7" x14ac:dyDescent="0.3">
      <c r="A1004">
        <v>2022</v>
      </c>
      <c r="B1004" t="s">
        <v>233</v>
      </c>
      <c r="C1004" t="s">
        <v>372</v>
      </c>
      <c r="D1004" s="1">
        <v>44789</v>
      </c>
      <c r="E1004" t="s">
        <v>303</v>
      </c>
      <c r="F1004" t="s">
        <v>425</v>
      </c>
      <c r="G1004">
        <v>4.7849999999999997E-2</v>
      </c>
    </row>
    <row r="1005" spans="1:7" x14ac:dyDescent="0.3">
      <c r="A1005">
        <v>2022</v>
      </c>
      <c r="B1005" t="s">
        <v>233</v>
      </c>
      <c r="C1005" t="s">
        <v>372</v>
      </c>
      <c r="D1005" s="1">
        <v>44788</v>
      </c>
      <c r="E1005" t="s">
        <v>303</v>
      </c>
      <c r="F1005" t="s">
        <v>425</v>
      </c>
      <c r="G1005">
        <v>4.7750000000000001E-2</v>
      </c>
    </row>
    <row r="1006" spans="1:7" x14ac:dyDescent="0.3">
      <c r="A1006">
        <v>2022</v>
      </c>
      <c r="B1006" t="s">
        <v>233</v>
      </c>
      <c r="C1006" t="s">
        <v>372</v>
      </c>
      <c r="D1006" s="1">
        <v>44787</v>
      </c>
      <c r="E1006" t="s">
        <v>303</v>
      </c>
      <c r="F1006" t="s">
        <v>425</v>
      </c>
      <c r="G1006">
        <v>4.9549999999999997E-2</v>
      </c>
    </row>
    <row r="1007" spans="1:7" x14ac:dyDescent="0.3">
      <c r="A1007">
        <v>2022</v>
      </c>
      <c r="B1007" t="s">
        <v>233</v>
      </c>
      <c r="C1007" t="s">
        <v>372</v>
      </c>
      <c r="D1007" s="1">
        <v>44786</v>
      </c>
      <c r="E1007" t="s">
        <v>303</v>
      </c>
      <c r="F1007" t="s">
        <v>425</v>
      </c>
      <c r="G1007">
        <v>4.8750000000000002E-2</v>
      </c>
    </row>
    <row r="1008" spans="1:7" x14ac:dyDescent="0.3">
      <c r="A1008">
        <v>2022</v>
      </c>
      <c r="B1008" t="s">
        <v>233</v>
      </c>
      <c r="C1008" t="s">
        <v>372</v>
      </c>
      <c r="D1008" s="1">
        <v>44785</v>
      </c>
      <c r="E1008" t="s">
        <v>303</v>
      </c>
      <c r="F1008" t="s">
        <v>425</v>
      </c>
      <c r="G1008">
        <v>5.0049999999999997E-2</v>
      </c>
    </row>
    <row r="1009" spans="1:7" x14ac:dyDescent="0.3">
      <c r="A1009">
        <v>2022</v>
      </c>
      <c r="B1009" t="s">
        <v>233</v>
      </c>
      <c r="C1009" t="s">
        <v>372</v>
      </c>
      <c r="D1009" s="1">
        <v>44784</v>
      </c>
      <c r="E1009" t="s">
        <v>303</v>
      </c>
      <c r="F1009" t="s">
        <v>425</v>
      </c>
      <c r="G1009">
        <v>5.0900000000000001E-2</v>
      </c>
    </row>
    <row r="1010" spans="1:7" x14ac:dyDescent="0.3">
      <c r="A1010">
        <v>2022</v>
      </c>
      <c r="B1010" t="s">
        <v>233</v>
      </c>
      <c r="C1010" t="s">
        <v>372</v>
      </c>
      <c r="D1010" s="1">
        <v>44783</v>
      </c>
      <c r="E1010" t="s">
        <v>303</v>
      </c>
      <c r="F1010" t="s">
        <v>425</v>
      </c>
      <c r="G1010">
        <v>5.3749999999999999E-2</v>
      </c>
    </row>
    <row r="1011" spans="1:7" x14ac:dyDescent="0.3">
      <c r="A1011">
        <v>2022</v>
      </c>
      <c r="B1011" t="s">
        <v>233</v>
      </c>
      <c r="C1011" t="s">
        <v>372</v>
      </c>
      <c r="D1011" s="1">
        <v>44782</v>
      </c>
      <c r="E1011" t="s">
        <v>303</v>
      </c>
      <c r="F1011" t="s">
        <v>371</v>
      </c>
      <c r="G1011">
        <v>7.2825000000000001E-2</v>
      </c>
    </row>
    <row r="1012" spans="1:7" x14ac:dyDescent="0.3">
      <c r="A1012">
        <v>2022</v>
      </c>
      <c r="B1012" t="s">
        <v>233</v>
      </c>
      <c r="C1012" t="s">
        <v>372</v>
      </c>
      <c r="D1012" s="1">
        <v>44781</v>
      </c>
      <c r="E1012" t="s">
        <v>303</v>
      </c>
      <c r="F1012" t="s">
        <v>371</v>
      </c>
      <c r="G1012">
        <v>8.1699999999999995E-2</v>
      </c>
    </row>
    <row r="1013" spans="1:7" x14ac:dyDescent="0.3">
      <c r="A1013">
        <v>2022</v>
      </c>
      <c r="B1013" t="s">
        <v>233</v>
      </c>
      <c r="C1013" t="s">
        <v>372</v>
      </c>
      <c r="D1013" s="1">
        <v>44780</v>
      </c>
      <c r="E1013" t="s">
        <v>303</v>
      </c>
      <c r="F1013" t="s">
        <v>371</v>
      </c>
      <c r="G1013">
        <v>8.1449999999999995E-2</v>
      </c>
    </row>
    <row r="1014" spans="1:7" x14ac:dyDescent="0.3">
      <c r="A1014">
        <v>2022</v>
      </c>
      <c r="B1014" t="s">
        <v>233</v>
      </c>
      <c r="C1014" t="s">
        <v>372</v>
      </c>
      <c r="D1014" s="1">
        <v>44779</v>
      </c>
      <c r="E1014" t="s">
        <v>303</v>
      </c>
      <c r="F1014" t="s">
        <v>371</v>
      </c>
      <c r="G1014">
        <v>8.1975000000000006E-2</v>
      </c>
    </row>
    <row r="1015" spans="1:7" x14ac:dyDescent="0.3">
      <c r="A1015">
        <v>2022</v>
      </c>
      <c r="B1015" t="s">
        <v>233</v>
      </c>
      <c r="C1015" t="s">
        <v>372</v>
      </c>
      <c r="D1015" s="1">
        <v>44778</v>
      </c>
      <c r="E1015" t="s">
        <v>303</v>
      </c>
      <c r="F1015" t="s">
        <v>371</v>
      </c>
      <c r="G1015">
        <v>8.1525E-2</v>
      </c>
    </row>
    <row r="1016" spans="1:7" x14ac:dyDescent="0.3">
      <c r="A1016">
        <v>2022</v>
      </c>
      <c r="B1016" t="s">
        <v>233</v>
      </c>
      <c r="C1016" t="s">
        <v>372</v>
      </c>
      <c r="D1016" s="1">
        <v>44777</v>
      </c>
      <c r="E1016" t="s">
        <v>303</v>
      </c>
      <c r="F1016" t="s">
        <v>371</v>
      </c>
      <c r="G1016">
        <v>8.1174999999999997E-2</v>
      </c>
    </row>
    <row r="1017" spans="1:7" x14ac:dyDescent="0.3">
      <c r="A1017">
        <v>2022</v>
      </c>
      <c r="B1017" t="s">
        <v>233</v>
      </c>
      <c r="C1017" t="s">
        <v>372</v>
      </c>
      <c r="D1017" s="1">
        <v>44776</v>
      </c>
      <c r="E1017" t="s">
        <v>303</v>
      </c>
      <c r="F1017" t="s">
        <v>371</v>
      </c>
      <c r="G1017">
        <v>8.1949999999999995E-2</v>
      </c>
    </row>
    <row r="1018" spans="1:7" x14ac:dyDescent="0.3">
      <c r="A1018">
        <v>2022</v>
      </c>
      <c r="B1018" t="s">
        <v>233</v>
      </c>
      <c r="C1018" t="s">
        <v>372</v>
      </c>
      <c r="D1018" s="1">
        <v>44775</v>
      </c>
      <c r="E1018" t="s">
        <v>303</v>
      </c>
      <c r="F1018" t="s">
        <v>371</v>
      </c>
      <c r="G1018">
        <v>8.1750000000000003E-2</v>
      </c>
    </row>
    <row r="1019" spans="1:7" x14ac:dyDescent="0.3">
      <c r="A1019">
        <v>2022</v>
      </c>
      <c r="B1019" t="s">
        <v>233</v>
      </c>
      <c r="C1019" t="s">
        <v>372</v>
      </c>
      <c r="D1019" s="1">
        <v>44774</v>
      </c>
      <c r="E1019" t="s">
        <v>303</v>
      </c>
      <c r="F1019" t="s">
        <v>371</v>
      </c>
      <c r="G1019">
        <v>0.132325</v>
      </c>
    </row>
    <row r="1020" spans="1:7" x14ac:dyDescent="0.3">
      <c r="A1020">
        <v>2022</v>
      </c>
      <c r="B1020" t="s">
        <v>233</v>
      </c>
      <c r="C1020" t="s">
        <v>372</v>
      </c>
      <c r="D1020" s="1">
        <v>44773</v>
      </c>
      <c r="E1020" t="s">
        <v>303</v>
      </c>
      <c r="F1020" t="s">
        <v>371</v>
      </c>
      <c r="G1020">
        <v>0.13487499999999999</v>
      </c>
    </row>
    <row r="1021" spans="1:7" x14ac:dyDescent="0.3">
      <c r="A1021">
        <v>2022</v>
      </c>
      <c r="B1021" t="s">
        <v>233</v>
      </c>
      <c r="C1021" t="s">
        <v>372</v>
      </c>
      <c r="D1021" s="1">
        <v>44772</v>
      </c>
      <c r="E1021" t="s">
        <v>303</v>
      </c>
      <c r="F1021" t="s">
        <v>371</v>
      </c>
      <c r="G1021">
        <v>0.13539999999999999</v>
      </c>
    </row>
    <row r="1022" spans="1:7" x14ac:dyDescent="0.3">
      <c r="A1022">
        <v>2022</v>
      </c>
      <c r="B1022" t="s">
        <v>233</v>
      </c>
      <c r="C1022" t="s">
        <v>372</v>
      </c>
      <c r="D1022" s="1">
        <v>44771</v>
      </c>
      <c r="E1022" t="s">
        <v>303</v>
      </c>
      <c r="F1022" t="s">
        <v>371</v>
      </c>
      <c r="G1022">
        <v>0.13335</v>
      </c>
    </row>
    <row r="1023" spans="1:7" x14ac:dyDescent="0.3">
      <c r="A1023">
        <v>2022</v>
      </c>
      <c r="B1023" t="s">
        <v>233</v>
      </c>
      <c r="C1023" t="s">
        <v>372</v>
      </c>
      <c r="D1023" s="1">
        <v>44770</v>
      </c>
      <c r="E1023" t="s">
        <v>303</v>
      </c>
      <c r="F1023" t="s">
        <v>371</v>
      </c>
      <c r="G1023">
        <v>0.13275000000000001</v>
      </c>
    </row>
    <row r="1024" spans="1:7" x14ac:dyDescent="0.3">
      <c r="A1024">
        <v>2022</v>
      </c>
      <c r="B1024" t="s">
        <v>233</v>
      </c>
      <c r="C1024" t="s">
        <v>372</v>
      </c>
      <c r="D1024" s="1">
        <v>44769</v>
      </c>
      <c r="E1024" t="s">
        <v>303</v>
      </c>
      <c r="F1024" t="s">
        <v>371</v>
      </c>
      <c r="G1024">
        <v>0.14035</v>
      </c>
    </row>
    <row r="1025" spans="1:7" x14ac:dyDescent="0.3">
      <c r="A1025">
        <v>2022</v>
      </c>
      <c r="B1025" t="s">
        <v>233</v>
      </c>
      <c r="C1025" t="s">
        <v>372</v>
      </c>
      <c r="D1025" s="1">
        <v>44768</v>
      </c>
      <c r="E1025" t="s">
        <v>303</v>
      </c>
      <c r="F1025" t="s">
        <v>371</v>
      </c>
      <c r="G1025">
        <v>0.14177500000000001</v>
      </c>
    </row>
    <row r="1026" spans="1:7" x14ac:dyDescent="0.3">
      <c r="A1026">
        <v>2022</v>
      </c>
      <c r="B1026" t="s">
        <v>233</v>
      </c>
      <c r="C1026" t="s">
        <v>372</v>
      </c>
      <c r="D1026" s="1">
        <v>44767</v>
      </c>
      <c r="E1026" t="s">
        <v>303</v>
      </c>
      <c r="F1026" t="s">
        <v>371</v>
      </c>
      <c r="G1026">
        <v>0.14837500000000001</v>
      </c>
    </row>
    <row r="1027" spans="1:7" x14ac:dyDescent="0.3">
      <c r="A1027">
        <v>2022</v>
      </c>
      <c r="B1027" t="s">
        <v>233</v>
      </c>
      <c r="C1027" t="s">
        <v>372</v>
      </c>
      <c r="D1027" s="1">
        <v>44766</v>
      </c>
      <c r="E1027" t="s">
        <v>303</v>
      </c>
      <c r="F1027" t="s">
        <v>371</v>
      </c>
      <c r="G1027">
        <v>0.14765</v>
      </c>
    </row>
    <row r="1028" spans="1:7" x14ac:dyDescent="0.3">
      <c r="A1028">
        <v>2022</v>
      </c>
      <c r="B1028" t="s">
        <v>233</v>
      </c>
      <c r="C1028" t="s">
        <v>372</v>
      </c>
      <c r="D1028" s="1">
        <v>44765</v>
      </c>
      <c r="E1028" t="s">
        <v>303</v>
      </c>
      <c r="F1028" t="s">
        <v>371</v>
      </c>
      <c r="G1028">
        <v>0.14545</v>
      </c>
    </row>
    <row r="1029" spans="1:7" x14ac:dyDescent="0.3">
      <c r="A1029">
        <v>2022</v>
      </c>
      <c r="B1029" t="s">
        <v>233</v>
      </c>
      <c r="C1029" t="s">
        <v>372</v>
      </c>
      <c r="D1029" s="1">
        <v>44764</v>
      </c>
      <c r="E1029" t="s">
        <v>303</v>
      </c>
      <c r="F1029" t="s">
        <v>371</v>
      </c>
      <c r="G1029">
        <v>0.144875</v>
      </c>
    </row>
    <row r="1030" spans="1:7" x14ac:dyDescent="0.3">
      <c r="A1030">
        <v>2022</v>
      </c>
      <c r="B1030" t="s">
        <v>233</v>
      </c>
      <c r="C1030" t="s">
        <v>372</v>
      </c>
      <c r="D1030" s="1">
        <v>44763</v>
      </c>
      <c r="E1030" t="s">
        <v>303</v>
      </c>
      <c r="F1030" t="s">
        <v>371</v>
      </c>
      <c r="G1030">
        <v>0.14147499999999999</v>
      </c>
    </row>
    <row r="1031" spans="1:7" x14ac:dyDescent="0.3">
      <c r="A1031">
        <v>2022</v>
      </c>
      <c r="B1031" t="s">
        <v>233</v>
      </c>
      <c r="C1031" t="s">
        <v>372</v>
      </c>
      <c r="D1031" s="1">
        <v>44762</v>
      </c>
      <c r="E1031" t="s">
        <v>303</v>
      </c>
      <c r="F1031" t="s">
        <v>371</v>
      </c>
      <c r="G1031">
        <v>0.14962500000000001</v>
      </c>
    </row>
    <row r="1032" spans="1:7" x14ac:dyDescent="0.3">
      <c r="A1032">
        <v>2022</v>
      </c>
      <c r="B1032" t="s">
        <v>233</v>
      </c>
      <c r="C1032" t="s">
        <v>372</v>
      </c>
      <c r="D1032" s="1">
        <v>44761</v>
      </c>
      <c r="E1032" t="s">
        <v>303</v>
      </c>
      <c r="F1032" t="s">
        <v>371</v>
      </c>
      <c r="G1032">
        <v>0.1605</v>
      </c>
    </row>
    <row r="1033" spans="1:7" x14ac:dyDescent="0.3">
      <c r="A1033">
        <v>2022</v>
      </c>
      <c r="B1033" t="s">
        <v>233</v>
      </c>
      <c r="C1033" t="s">
        <v>372</v>
      </c>
      <c r="D1033" s="1">
        <v>44760</v>
      </c>
      <c r="E1033" t="s">
        <v>303</v>
      </c>
      <c r="F1033" t="s">
        <v>371</v>
      </c>
      <c r="G1033">
        <v>0.16605</v>
      </c>
    </row>
    <row r="1034" spans="1:7" x14ac:dyDescent="0.3">
      <c r="A1034">
        <v>2022</v>
      </c>
      <c r="B1034" t="s">
        <v>233</v>
      </c>
      <c r="C1034" t="s">
        <v>372</v>
      </c>
      <c r="D1034" s="1">
        <v>44759</v>
      </c>
      <c r="E1034" t="s">
        <v>303</v>
      </c>
      <c r="F1034" t="s">
        <v>371</v>
      </c>
      <c r="G1034">
        <v>0.16550000000000001</v>
      </c>
    </row>
    <row r="1035" spans="1:7" x14ac:dyDescent="0.3">
      <c r="A1035">
        <v>2022</v>
      </c>
      <c r="B1035" t="s">
        <v>233</v>
      </c>
      <c r="C1035" t="s">
        <v>372</v>
      </c>
      <c r="D1035" s="1">
        <v>44758</v>
      </c>
      <c r="E1035" t="s">
        <v>303</v>
      </c>
      <c r="F1035" t="s">
        <v>371</v>
      </c>
      <c r="G1035">
        <v>0.16489999999999999</v>
      </c>
    </row>
    <row r="1036" spans="1:7" x14ac:dyDescent="0.3">
      <c r="A1036">
        <v>2022</v>
      </c>
      <c r="B1036" t="s">
        <v>233</v>
      </c>
      <c r="C1036" t="s">
        <v>372</v>
      </c>
      <c r="D1036" s="1">
        <v>44757</v>
      </c>
      <c r="E1036" t="s">
        <v>303</v>
      </c>
      <c r="F1036" t="s">
        <v>371</v>
      </c>
      <c r="G1036">
        <v>0.16284999999999999</v>
      </c>
    </row>
    <row r="1037" spans="1:7" x14ac:dyDescent="0.3">
      <c r="A1037">
        <v>2022</v>
      </c>
      <c r="B1037" t="s">
        <v>233</v>
      </c>
      <c r="C1037" t="s">
        <v>372</v>
      </c>
      <c r="D1037" s="1">
        <v>44756</v>
      </c>
      <c r="E1037" t="s">
        <v>303</v>
      </c>
      <c r="F1037" t="s">
        <v>371</v>
      </c>
      <c r="G1037">
        <v>0.16705</v>
      </c>
    </row>
    <row r="1038" spans="1:7" x14ac:dyDescent="0.3">
      <c r="A1038">
        <v>2022</v>
      </c>
      <c r="B1038" t="s">
        <v>233</v>
      </c>
      <c r="C1038" t="s">
        <v>372</v>
      </c>
      <c r="D1038" s="1">
        <v>44755</v>
      </c>
      <c r="E1038" t="s">
        <v>303</v>
      </c>
      <c r="F1038" t="s">
        <v>371</v>
      </c>
      <c r="G1038">
        <v>0.182425</v>
      </c>
    </row>
    <row r="1039" spans="1:7" x14ac:dyDescent="0.3">
      <c r="A1039">
        <v>2022</v>
      </c>
      <c r="B1039" t="s">
        <v>233</v>
      </c>
      <c r="C1039" t="s">
        <v>372</v>
      </c>
      <c r="D1039" s="1">
        <v>44754</v>
      </c>
      <c r="E1039" t="s">
        <v>303</v>
      </c>
      <c r="F1039" t="s">
        <v>371</v>
      </c>
      <c r="G1039">
        <v>0.19055</v>
      </c>
    </row>
    <row r="1040" spans="1:7" x14ac:dyDescent="0.3">
      <c r="A1040">
        <v>2022</v>
      </c>
      <c r="B1040" t="s">
        <v>233</v>
      </c>
      <c r="C1040" t="s">
        <v>372</v>
      </c>
      <c r="D1040" s="1">
        <v>44753</v>
      </c>
      <c r="E1040" t="s">
        <v>303</v>
      </c>
      <c r="F1040" t="s">
        <v>371</v>
      </c>
      <c r="G1040">
        <v>0.18417500000000001</v>
      </c>
    </row>
    <row r="1041" spans="1:7" x14ac:dyDescent="0.3">
      <c r="A1041">
        <v>2022</v>
      </c>
      <c r="B1041" t="s">
        <v>233</v>
      </c>
      <c r="C1041" t="s">
        <v>372</v>
      </c>
      <c r="D1041" s="1">
        <v>44752</v>
      </c>
      <c r="E1041" t="s">
        <v>303</v>
      </c>
      <c r="F1041" t="s">
        <v>371</v>
      </c>
      <c r="G1041">
        <v>0.17910000000000001</v>
      </c>
    </row>
    <row r="1042" spans="1:7" x14ac:dyDescent="0.3">
      <c r="A1042">
        <v>2022</v>
      </c>
      <c r="B1042" t="s">
        <v>233</v>
      </c>
      <c r="C1042" t="s">
        <v>372</v>
      </c>
      <c r="D1042" s="1">
        <v>44751</v>
      </c>
      <c r="E1042" t="s">
        <v>303</v>
      </c>
      <c r="F1042" t="s">
        <v>371</v>
      </c>
      <c r="G1042">
        <v>0.17974999999999999</v>
      </c>
    </row>
    <row r="1043" spans="1:7" x14ac:dyDescent="0.3">
      <c r="A1043">
        <v>2022</v>
      </c>
      <c r="B1043" t="s">
        <v>233</v>
      </c>
      <c r="C1043" t="s">
        <v>372</v>
      </c>
      <c r="D1043" s="1">
        <v>44750</v>
      </c>
      <c r="E1043" t="s">
        <v>303</v>
      </c>
      <c r="F1043" t="s">
        <v>371</v>
      </c>
      <c r="G1043">
        <v>0.18145</v>
      </c>
    </row>
    <row r="1044" spans="1:7" x14ac:dyDescent="0.3">
      <c r="A1044">
        <v>2022</v>
      </c>
      <c r="B1044" t="s">
        <v>233</v>
      </c>
      <c r="C1044" t="s">
        <v>372</v>
      </c>
      <c r="D1044" s="1">
        <v>44749</v>
      </c>
      <c r="E1044" t="s">
        <v>303</v>
      </c>
      <c r="F1044" t="s">
        <v>371</v>
      </c>
      <c r="G1044">
        <v>0.17877499999999999</v>
      </c>
    </row>
    <row r="1045" spans="1:7" x14ac:dyDescent="0.3">
      <c r="A1045">
        <v>2022</v>
      </c>
      <c r="B1045" t="s">
        <v>233</v>
      </c>
      <c r="C1045" t="s">
        <v>372</v>
      </c>
      <c r="D1045" s="1">
        <v>44748</v>
      </c>
      <c r="E1045" t="s">
        <v>303</v>
      </c>
      <c r="F1045" t="s">
        <v>371</v>
      </c>
      <c r="G1045">
        <v>0.17355000000000001</v>
      </c>
    </row>
    <row r="1046" spans="1:7" x14ac:dyDescent="0.3">
      <c r="A1046">
        <v>2022</v>
      </c>
      <c r="B1046" t="s">
        <v>233</v>
      </c>
      <c r="C1046" t="s">
        <v>372</v>
      </c>
      <c r="D1046" s="1">
        <v>44747</v>
      </c>
      <c r="E1046" t="s">
        <v>303</v>
      </c>
      <c r="F1046" t="s">
        <v>371</v>
      </c>
      <c r="G1046">
        <v>0.1812</v>
      </c>
    </row>
    <row r="1047" spans="1:7" x14ac:dyDescent="0.3">
      <c r="A1047">
        <v>2022</v>
      </c>
      <c r="B1047" t="s">
        <v>233</v>
      </c>
      <c r="C1047" t="s">
        <v>372</v>
      </c>
      <c r="D1047" s="1">
        <v>44746</v>
      </c>
      <c r="E1047" t="s">
        <v>303</v>
      </c>
      <c r="F1047" t="s">
        <v>371</v>
      </c>
      <c r="G1047">
        <v>0.186225</v>
      </c>
    </row>
    <row r="1048" spans="1:7" x14ac:dyDescent="0.3">
      <c r="A1048">
        <v>2022</v>
      </c>
      <c r="B1048" t="s">
        <v>233</v>
      </c>
      <c r="C1048" t="s">
        <v>372</v>
      </c>
      <c r="D1048" s="1">
        <v>44745</v>
      </c>
      <c r="E1048" t="s">
        <v>303</v>
      </c>
      <c r="F1048" t="s">
        <v>371</v>
      </c>
      <c r="G1048">
        <v>0.18417500000000001</v>
      </c>
    </row>
    <row r="1049" spans="1:7" x14ac:dyDescent="0.3">
      <c r="A1049">
        <v>2022</v>
      </c>
      <c r="B1049" t="s">
        <v>233</v>
      </c>
      <c r="C1049" t="s">
        <v>372</v>
      </c>
      <c r="D1049" s="1">
        <v>44744</v>
      </c>
      <c r="E1049" t="s">
        <v>303</v>
      </c>
      <c r="F1049" t="s">
        <v>371</v>
      </c>
      <c r="G1049">
        <v>0.181475</v>
      </c>
    </row>
    <row r="1050" spans="1:7" x14ac:dyDescent="0.3">
      <c r="A1050">
        <v>2022</v>
      </c>
      <c r="B1050" t="s">
        <v>233</v>
      </c>
      <c r="C1050" t="s">
        <v>372</v>
      </c>
      <c r="D1050" s="1">
        <v>44743</v>
      </c>
      <c r="E1050" t="s">
        <v>303</v>
      </c>
      <c r="F1050" t="s">
        <v>371</v>
      </c>
      <c r="G1050">
        <v>0.18340000000000001</v>
      </c>
    </row>
    <row r="1051" spans="1:7" x14ac:dyDescent="0.3">
      <c r="A1051">
        <v>2022</v>
      </c>
      <c r="B1051" t="s">
        <v>233</v>
      </c>
      <c r="C1051" t="s">
        <v>372</v>
      </c>
      <c r="D1051" s="1">
        <v>44742</v>
      </c>
      <c r="E1051" t="s">
        <v>303</v>
      </c>
      <c r="F1051" t="s">
        <v>371</v>
      </c>
      <c r="G1051">
        <v>0.18782499999999999</v>
      </c>
    </row>
    <row r="1052" spans="1:7" x14ac:dyDescent="0.3">
      <c r="A1052">
        <v>2022</v>
      </c>
      <c r="B1052" t="s">
        <v>233</v>
      </c>
      <c r="C1052" t="s">
        <v>372</v>
      </c>
      <c r="D1052" s="1">
        <v>44741</v>
      </c>
      <c r="E1052" t="s">
        <v>303</v>
      </c>
      <c r="F1052" t="s">
        <v>371</v>
      </c>
      <c r="G1052">
        <v>0.17657500000000001</v>
      </c>
    </row>
    <row r="1053" spans="1:7" x14ac:dyDescent="0.3">
      <c r="A1053">
        <v>2022</v>
      </c>
      <c r="B1053" t="s">
        <v>233</v>
      </c>
      <c r="C1053" t="s">
        <v>372</v>
      </c>
      <c r="D1053" s="1">
        <v>44738</v>
      </c>
      <c r="E1053" t="s">
        <v>303</v>
      </c>
      <c r="F1053" t="s">
        <v>371</v>
      </c>
      <c r="G1053">
        <v>0.17960000000000001</v>
      </c>
    </row>
    <row r="1054" spans="1:7" x14ac:dyDescent="0.3">
      <c r="A1054">
        <v>2022</v>
      </c>
      <c r="B1054" t="s">
        <v>233</v>
      </c>
      <c r="C1054" t="s">
        <v>372</v>
      </c>
      <c r="D1054" s="1">
        <v>44737</v>
      </c>
      <c r="E1054" t="s">
        <v>303</v>
      </c>
      <c r="F1054" t="s">
        <v>371</v>
      </c>
      <c r="G1054">
        <v>0.184725</v>
      </c>
    </row>
    <row r="1055" spans="1:7" x14ac:dyDescent="0.3">
      <c r="A1055">
        <v>2022</v>
      </c>
      <c r="B1055" t="s">
        <v>233</v>
      </c>
      <c r="C1055" t="s">
        <v>372</v>
      </c>
      <c r="D1055" s="1">
        <v>44736</v>
      </c>
      <c r="E1055" t="s">
        <v>303</v>
      </c>
      <c r="F1055" t="s">
        <v>371</v>
      </c>
      <c r="G1055">
        <v>0.18462500000000001</v>
      </c>
    </row>
    <row r="1056" spans="1:7" x14ac:dyDescent="0.3">
      <c r="A1056">
        <v>2022</v>
      </c>
      <c r="B1056" t="s">
        <v>233</v>
      </c>
      <c r="C1056" t="s">
        <v>372</v>
      </c>
      <c r="D1056" s="1">
        <v>44734</v>
      </c>
      <c r="E1056" t="s">
        <v>303</v>
      </c>
      <c r="F1056" t="s">
        <v>371</v>
      </c>
      <c r="G1056">
        <v>0.18887499999999999</v>
      </c>
    </row>
    <row r="1057" spans="1:7" x14ac:dyDescent="0.3">
      <c r="A1057">
        <v>2022</v>
      </c>
      <c r="B1057" t="s">
        <v>233</v>
      </c>
      <c r="C1057" t="s">
        <v>372</v>
      </c>
      <c r="D1057" s="1">
        <v>44733</v>
      </c>
      <c r="E1057" t="s">
        <v>303</v>
      </c>
      <c r="F1057" t="s">
        <v>371</v>
      </c>
      <c r="G1057">
        <v>0.19162499999999999</v>
      </c>
    </row>
    <row r="1058" spans="1:7" x14ac:dyDescent="0.3">
      <c r="A1058">
        <v>2022</v>
      </c>
      <c r="B1058" t="s">
        <v>233</v>
      </c>
      <c r="C1058" t="s">
        <v>372</v>
      </c>
      <c r="D1058" s="1">
        <v>44731</v>
      </c>
      <c r="E1058" t="s">
        <v>303</v>
      </c>
      <c r="F1058" t="s">
        <v>371</v>
      </c>
      <c r="G1058">
        <v>0.19455</v>
      </c>
    </row>
    <row r="1059" spans="1:7" x14ac:dyDescent="0.3">
      <c r="A1059">
        <v>2022</v>
      </c>
      <c r="B1059" t="s">
        <v>233</v>
      </c>
      <c r="C1059" t="s">
        <v>372</v>
      </c>
      <c r="D1059" s="1">
        <v>44730</v>
      </c>
      <c r="E1059" t="s">
        <v>303</v>
      </c>
      <c r="F1059" t="s">
        <v>371</v>
      </c>
      <c r="G1059">
        <v>0.1973</v>
      </c>
    </row>
    <row r="1060" spans="1:7" x14ac:dyDescent="0.3">
      <c r="A1060">
        <v>2022</v>
      </c>
      <c r="B1060" t="s">
        <v>233</v>
      </c>
      <c r="C1060" t="s">
        <v>372</v>
      </c>
      <c r="D1060" s="1">
        <v>44729</v>
      </c>
      <c r="E1060" t="s">
        <v>303</v>
      </c>
      <c r="F1060" t="s">
        <v>371</v>
      </c>
      <c r="G1060">
        <v>0.19545000000000001</v>
      </c>
    </row>
    <row r="1061" spans="1:7" x14ac:dyDescent="0.3">
      <c r="A1061">
        <v>2022</v>
      </c>
      <c r="B1061" t="s">
        <v>233</v>
      </c>
      <c r="C1061" t="s">
        <v>372</v>
      </c>
      <c r="D1061" s="1">
        <v>44727</v>
      </c>
      <c r="E1061" t="s">
        <v>303</v>
      </c>
      <c r="F1061" t="s">
        <v>371</v>
      </c>
      <c r="G1061">
        <v>0.19517499999999999</v>
      </c>
    </row>
    <row r="1062" spans="1:7" x14ac:dyDescent="0.3">
      <c r="A1062">
        <v>2022</v>
      </c>
      <c r="B1062" t="s">
        <v>233</v>
      </c>
      <c r="C1062" t="s">
        <v>372</v>
      </c>
      <c r="D1062" s="1">
        <v>44726</v>
      </c>
      <c r="E1062" t="s">
        <v>303</v>
      </c>
      <c r="F1062" t="s">
        <v>371</v>
      </c>
      <c r="G1062">
        <v>0.20077500000000001</v>
      </c>
    </row>
    <row r="1063" spans="1:7" x14ac:dyDescent="0.3">
      <c r="A1063">
        <v>2022</v>
      </c>
      <c r="B1063" t="s">
        <v>233</v>
      </c>
      <c r="C1063" t="s">
        <v>372</v>
      </c>
      <c r="D1063" s="1">
        <v>44725</v>
      </c>
      <c r="E1063" t="s">
        <v>303</v>
      </c>
      <c r="F1063" t="s">
        <v>371</v>
      </c>
      <c r="G1063">
        <v>0.20072499999999999</v>
      </c>
    </row>
    <row r="1064" spans="1:7" x14ac:dyDescent="0.3">
      <c r="A1064">
        <v>2022</v>
      </c>
      <c r="B1064" t="s">
        <v>233</v>
      </c>
      <c r="C1064" t="s">
        <v>372</v>
      </c>
      <c r="D1064" s="1">
        <v>44723</v>
      </c>
      <c r="E1064" t="s">
        <v>303</v>
      </c>
      <c r="F1064" t="s">
        <v>371</v>
      </c>
      <c r="G1064">
        <v>0.20085</v>
      </c>
    </row>
    <row r="1065" spans="1:7" x14ac:dyDescent="0.3">
      <c r="A1065">
        <v>2022</v>
      </c>
      <c r="B1065" t="s">
        <v>233</v>
      </c>
      <c r="C1065" t="s">
        <v>372</v>
      </c>
      <c r="D1065" s="1">
        <v>44722</v>
      </c>
      <c r="E1065" t="s">
        <v>303</v>
      </c>
      <c r="F1065" t="s">
        <v>371</v>
      </c>
      <c r="G1065">
        <v>0.20035</v>
      </c>
    </row>
    <row r="1066" spans="1:7" x14ac:dyDescent="0.3">
      <c r="A1066">
        <v>2022</v>
      </c>
      <c r="B1066" t="s">
        <v>233</v>
      </c>
      <c r="C1066" t="s">
        <v>372</v>
      </c>
      <c r="D1066" s="1">
        <v>44721</v>
      </c>
      <c r="E1066" t="s">
        <v>303</v>
      </c>
      <c r="F1066" t="s">
        <v>371</v>
      </c>
      <c r="G1066">
        <v>0.2036</v>
      </c>
    </row>
    <row r="1067" spans="1:7" x14ac:dyDescent="0.3">
      <c r="A1067">
        <v>2022</v>
      </c>
      <c r="B1067" t="s">
        <v>233</v>
      </c>
      <c r="C1067" t="s">
        <v>372</v>
      </c>
      <c r="D1067" s="1">
        <v>44719</v>
      </c>
      <c r="E1067" t="s">
        <v>303</v>
      </c>
      <c r="F1067" t="s">
        <v>371</v>
      </c>
      <c r="G1067">
        <v>0.19725000000000001</v>
      </c>
    </row>
    <row r="1068" spans="1:7" x14ac:dyDescent="0.3">
      <c r="A1068">
        <v>2022</v>
      </c>
      <c r="B1068" t="s">
        <v>233</v>
      </c>
      <c r="C1068" t="s">
        <v>372</v>
      </c>
      <c r="D1068" s="1">
        <v>44718</v>
      </c>
      <c r="E1068" t="s">
        <v>303</v>
      </c>
      <c r="F1068" t="s">
        <v>371</v>
      </c>
      <c r="G1068">
        <v>0.19767499999999999</v>
      </c>
    </row>
    <row r="1069" spans="1:7" x14ac:dyDescent="0.3">
      <c r="A1069">
        <v>2022</v>
      </c>
      <c r="B1069" t="s">
        <v>233</v>
      </c>
      <c r="C1069" t="s">
        <v>372</v>
      </c>
      <c r="D1069" s="1">
        <v>44717</v>
      </c>
      <c r="E1069" t="s">
        <v>303</v>
      </c>
      <c r="F1069" t="s">
        <v>371</v>
      </c>
      <c r="G1069">
        <v>0.19685</v>
      </c>
    </row>
    <row r="1070" spans="1:7" x14ac:dyDescent="0.3">
      <c r="A1070">
        <v>2022</v>
      </c>
      <c r="B1070" t="s">
        <v>233</v>
      </c>
      <c r="C1070" t="s">
        <v>372</v>
      </c>
      <c r="D1070" s="1">
        <v>44715</v>
      </c>
      <c r="E1070" t="s">
        <v>303</v>
      </c>
      <c r="F1070" t="s">
        <v>371</v>
      </c>
      <c r="G1070">
        <v>0.176425</v>
      </c>
    </row>
    <row r="1071" spans="1:7" x14ac:dyDescent="0.3">
      <c r="A1071">
        <v>2022</v>
      </c>
      <c r="B1071" t="s">
        <v>233</v>
      </c>
      <c r="C1071" t="s">
        <v>372</v>
      </c>
      <c r="D1071" s="1">
        <v>44714</v>
      </c>
      <c r="E1071" t="s">
        <v>303</v>
      </c>
      <c r="F1071" t="s">
        <v>371</v>
      </c>
      <c r="G1071">
        <v>0.17787500000000001</v>
      </c>
    </row>
    <row r="1072" spans="1:7" x14ac:dyDescent="0.3">
      <c r="A1072">
        <v>2022</v>
      </c>
      <c r="B1072" t="s">
        <v>233</v>
      </c>
      <c r="C1072" t="s">
        <v>372</v>
      </c>
      <c r="D1072" s="1">
        <v>44713</v>
      </c>
      <c r="E1072" t="s">
        <v>303</v>
      </c>
      <c r="F1072" t="s">
        <v>371</v>
      </c>
      <c r="G1072">
        <v>0.177425</v>
      </c>
    </row>
    <row r="1073" spans="1:7" x14ac:dyDescent="0.3">
      <c r="A1073">
        <v>2022</v>
      </c>
      <c r="B1073" t="s">
        <v>233</v>
      </c>
      <c r="C1073" t="s">
        <v>374</v>
      </c>
      <c r="D1073" s="1">
        <v>44873</v>
      </c>
      <c r="E1073" t="s">
        <v>303</v>
      </c>
      <c r="F1073" t="s">
        <v>373</v>
      </c>
      <c r="G1073">
        <v>0.95179999999999998</v>
      </c>
    </row>
    <row r="1074" spans="1:7" x14ac:dyDescent="0.3">
      <c r="A1074">
        <v>2022</v>
      </c>
      <c r="B1074" t="s">
        <v>233</v>
      </c>
      <c r="C1074" t="s">
        <v>374</v>
      </c>
      <c r="D1074" s="1">
        <v>44872</v>
      </c>
      <c r="E1074" t="s">
        <v>303</v>
      </c>
      <c r="F1074" t="s">
        <v>373</v>
      </c>
      <c r="G1074">
        <v>0.95047499999999996</v>
      </c>
    </row>
    <row r="1075" spans="1:7" x14ac:dyDescent="0.3">
      <c r="A1075">
        <v>2022</v>
      </c>
      <c r="B1075" t="s">
        <v>233</v>
      </c>
      <c r="C1075" t="s">
        <v>374</v>
      </c>
      <c r="D1075" s="1">
        <v>44871</v>
      </c>
      <c r="E1075" t="s">
        <v>303</v>
      </c>
      <c r="F1075" t="s">
        <v>373</v>
      </c>
      <c r="G1075">
        <v>0.93315000000000003</v>
      </c>
    </row>
    <row r="1076" spans="1:7" x14ac:dyDescent="0.3">
      <c r="A1076">
        <v>2022</v>
      </c>
      <c r="B1076" t="s">
        <v>233</v>
      </c>
      <c r="C1076" t="s">
        <v>374</v>
      </c>
      <c r="D1076" s="1">
        <v>44870</v>
      </c>
      <c r="E1076" t="s">
        <v>303</v>
      </c>
      <c r="F1076" t="s">
        <v>373</v>
      </c>
      <c r="G1076">
        <v>0.93735000000000002</v>
      </c>
    </row>
    <row r="1077" spans="1:7" x14ac:dyDescent="0.3">
      <c r="A1077">
        <v>2022</v>
      </c>
      <c r="B1077" t="s">
        <v>233</v>
      </c>
      <c r="C1077" t="s">
        <v>374</v>
      </c>
      <c r="D1077" s="1">
        <v>44869</v>
      </c>
      <c r="E1077" t="s">
        <v>303</v>
      </c>
      <c r="F1077" t="s">
        <v>373</v>
      </c>
      <c r="G1077">
        <v>0.93559999999999999</v>
      </c>
    </row>
    <row r="1078" spans="1:7" x14ac:dyDescent="0.3">
      <c r="A1078">
        <v>2022</v>
      </c>
      <c r="B1078" t="s">
        <v>233</v>
      </c>
      <c r="C1078" t="s">
        <v>374</v>
      </c>
      <c r="D1078" s="1">
        <v>44868</v>
      </c>
      <c r="E1078" t="s">
        <v>303</v>
      </c>
      <c r="F1078" t="s">
        <v>373</v>
      </c>
      <c r="G1078">
        <v>0.91790000000000005</v>
      </c>
    </row>
    <row r="1079" spans="1:7" x14ac:dyDescent="0.3">
      <c r="A1079">
        <v>2022</v>
      </c>
      <c r="B1079" t="s">
        <v>233</v>
      </c>
      <c r="C1079" t="s">
        <v>374</v>
      </c>
      <c r="D1079" s="1">
        <v>44867</v>
      </c>
      <c r="E1079" t="s">
        <v>303</v>
      </c>
      <c r="F1079" t="s">
        <v>373</v>
      </c>
      <c r="G1079">
        <v>0.91610000000000003</v>
      </c>
    </row>
    <row r="1080" spans="1:7" x14ac:dyDescent="0.3">
      <c r="A1080">
        <v>2022</v>
      </c>
      <c r="B1080" t="s">
        <v>233</v>
      </c>
      <c r="C1080" t="s">
        <v>374</v>
      </c>
      <c r="D1080" s="1">
        <v>44866</v>
      </c>
      <c r="E1080" t="s">
        <v>303</v>
      </c>
      <c r="F1080" t="s">
        <v>373</v>
      </c>
      <c r="G1080">
        <v>0.90947500000000003</v>
      </c>
    </row>
    <row r="1081" spans="1:7" x14ac:dyDescent="0.3">
      <c r="A1081">
        <v>2022</v>
      </c>
      <c r="B1081" t="s">
        <v>233</v>
      </c>
      <c r="C1081" t="s">
        <v>374</v>
      </c>
      <c r="D1081" s="1">
        <v>44865</v>
      </c>
      <c r="E1081" t="s">
        <v>303</v>
      </c>
      <c r="F1081" t="s">
        <v>373</v>
      </c>
      <c r="G1081">
        <v>0.90937500000000004</v>
      </c>
    </row>
    <row r="1082" spans="1:7" x14ac:dyDescent="0.3">
      <c r="A1082">
        <v>2022</v>
      </c>
      <c r="B1082" t="s">
        <v>233</v>
      </c>
      <c r="C1082" t="s">
        <v>374</v>
      </c>
      <c r="D1082" s="1">
        <v>44864</v>
      </c>
      <c r="E1082" t="s">
        <v>303</v>
      </c>
      <c r="F1082" t="s">
        <v>373</v>
      </c>
      <c r="G1082">
        <v>0.90669999999999995</v>
      </c>
    </row>
    <row r="1083" spans="1:7" x14ac:dyDescent="0.3">
      <c r="A1083">
        <v>2022</v>
      </c>
      <c r="B1083" t="s">
        <v>233</v>
      </c>
      <c r="C1083" t="s">
        <v>374</v>
      </c>
      <c r="D1083" s="1">
        <v>44863</v>
      </c>
      <c r="E1083" t="s">
        <v>303</v>
      </c>
      <c r="F1083" t="s">
        <v>373</v>
      </c>
      <c r="G1083">
        <v>0.90590000000000004</v>
      </c>
    </row>
    <row r="1084" spans="1:7" x14ac:dyDescent="0.3">
      <c r="A1084">
        <v>2022</v>
      </c>
      <c r="B1084" t="s">
        <v>233</v>
      </c>
      <c r="C1084" t="s">
        <v>374</v>
      </c>
      <c r="D1084" s="1">
        <v>44862</v>
      </c>
      <c r="E1084" t="s">
        <v>303</v>
      </c>
      <c r="F1084" t="s">
        <v>373</v>
      </c>
      <c r="G1084">
        <v>0.90480000000000005</v>
      </c>
    </row>
    <row r="1085" spans="1:7" x14ac:dyDescent="0.3">
      <c r="A1085">
        <v>2022</v>
      </c>
      <c r="B1085" t="s">
        <v>233</v>
      </c>
      <c r="C1085" t="s">
        <v>374</v>
      </c>
      <c r="D1085" s="1">
        <v>44861</v>
      </c>
      <c r="E1085" t="s">
        <v>303</v>
      </c>
      <c r="F1085" t="s">
        <v>373</v>
      </c>
      <c r="G1085">
        <v>0.90732500000000005</v>
      </c>
    </row>
    <row r="1086" spans="1:7" x14ac:dyDescent="0.3">
      <c r="A1086">
        <v>2022</v>
      </c>
      <c r="B1086" t="s">
        <v>233</v>
      </c>
      <c r="C1086" t="s">
        <v>374</v>
      </c>
      <c r="D1086" s="1">
        <v>44860</v>
      </c>
      <c r="E1086" t="s">
        <v>303</v>
      </c>
      <c r="F1086" t="s">
        <v>373</v>
      </c>
      <c r="G1086">
        <v>0.90175000000000005</v>
      </c>
    </row>
    <row r="1087" spans="1:7" x14ac:dyDescent="0.3">
      <c r="A1087">
        <v>2022</v>
      </c>
      <c r="B1087" t="s">
        <v>233</v>
      </c>
      <c r="C1087" t="s">
        <v>374</v>
      </c>
      <c r="D1087" s="1">
        <v>44859</v>
      </c>
      <c r="E1087" t="s">
        <v>303</v>
      </c>
      <c r="F1087" t="s">
        <v>373</v>
      </c>
      <c r="G1087">
        <v>0.85235000000000005</v>
      </c>
    </row>
    <row r="1088" spans="1:7" x14ac:dyDescent="0.3">
      <c r="A1088">
        <v>2022</v>
      </c>
      <c r="B1088" t="s">
        <v>233</v>
      </c>
      <c r="C1088" t="s">
        <v>374</v>
      </c>
      <c r="D1088" s="1">
        <v>44858</v>
      </c>
      <c r="E1088" t="s">
        <v>303</v>
      </c>
      <c r="F1088" t="s">
        <v>373</v>
      </c>
      <c r="G1088">
        <v>0.84830000000000005</v>
      </c>
    </row>
    <row r="1089" spans="1:7" x14ac:dyDescent="0.3">
      <c r="A1089">
        <v>2022</v>
      </c>
      <c r="B1089" t="s">
        <v>233</v>
      </c>
      <c r="C1089" t="s">
        <v>374</v>
      </c>
      <c r="D1089" s="1">
        <v>44857</v>
      </c>
      <c r="E1089" t="s">
        <v>303</v>
      </c>
      <c r="F1089" t="s">
        <v>373</v>
      </c>
      <c r="G1089">
        <v>0.837175</v>
      </c>
    </row>
    <row r="1090" spans="1:7" x14ac:dyDescent="0.3">
      <c r="A1090">
        <v>2022</v>
      </c>
      <c r="B1090" t="s">
        <v>233</v>
      </c>
      <c r="C1090" t="s">
        <v>374</v>
      </c>
      <c r="D1090" s="1">
        <v>44856</v>
      </c>
      <c r="E1090" t="s">
        <v>303</v>
      </c>
      <c r="F1090" t="s">
        <v>373</v>
      </c>
      <c r="G1090">
        <v>0.83555000000000001</v>
      </c>
    </row>
    <row r="1091" spans="1:7" x14ac:dyDescent="0.3">
      <c r="A1091">
        <v>2022</v>
      </c>
      <c r="B1091" t="s">
        <v>233</v>
      </c>
      <c r="C1091" t="s">
        <v>374</v>
      </c>
      <c r="D1091" s="1">
        <v>44855</v>
      </c>
      <c r="E1091" t="s">
        <v>303</v>
      </c>
      <c r="F1091" t="s">
        <v>373</v>
      </c>
      <c r="G1091">
        <v>0.832175</v>
      </c>
    </row>
    <row r="1092" spans="1:7" x14ac:dyDescent="0.3">
      <c r="A1092">
        <v>2022</v>
      </c>
      <c r="B1092" t="s">
        <v>233</v>
      </c>
      <c r="C1092" t="s">
        <v>374</v>
      </c>
      <c r="D1092" s="1">
        <v>44854</v>
      </c>
      <c r="E1092" t="s">
        <v>303</v>
      </c>
      <c r="F1092" t="s">
        <v>373</v>
      </c>
      <c r="G1092">
        <v>0.83589999999999998</v>
      </c>
    </row>
    <row r="1093" spans="1:7" x14ac:dyDescent="0.3">
      <c r="A1093">
        <v>2022</v>
      </c>
      <c r="B1093" t="s">
        <v>233</v>
      </c>
      <c r="C1093" t="s">
        <v>374</v>
      </c>
      <c r="D1093" s="1">
        <v>44853</v>
      </c>
      <c r="E1093" t="s">
        <v>303</v>
      </c>
      <c r="F1093" t="s">
        <v>373</v>
      </c>
      <c r="G1093">
        <v>0.82417499999999999</v>
      </c>
    </row>
    <row r="1094" spans="1:7" x14ac:dyDescent="0.3">
      <c r="A1094">
        <v>2022</v>
      </c>
      <c r="B1094" t="s">
        <v>233</v>
      </c>
      <c r="C1094" t="s">
        <v>374</v>
      </c>
      <c r="D1094" s="1">
        <v>44852</v>
      </c>
      <c r="E1094" t="s">
        <v>303</v>
      </c>
      <c r="F1094" t="s">
        <v>373</v>
      </c>
      <c r="G1094">
        <v>0.81589999999999996</v>
      </c>
    </row>
    <row r="1095" spans="1:7" x14ac:dyDescent="0.3">
      <c r="A1095">
        <v>2022</v>
      </c>
      <c r="B1095" t="s">
        <v>233</v>
      </c>
      <c r="C1095" t="s">
        <v>374</v>
      </c>
      <c r="D1095" s="1">
        <v>44851</v>
      </c>
      <c r="E1095" t="s">
        <v>303</v>
      </c>
      <c r="F1095" t="s">
        <v>373</v>
      </c>
      <c r="G1095">
        <v>0.80982500000000002</v>
      </c>
    </row>
    <row r="1096" spans="1:7" x14ac:dyDescent="0.3">
      <c r="A1096">
        <v>2022</v>
      </c>
      <c r="B1096" t="s">
        <v>233</v>
      </c>
      <c r="C1096" t="s">
        <v>374</v>
      </c>
      <c r="D1096" s="1">
        <v>44850</v>
      </c>
      <c r="E1096" t="s">
        <v>303</v>
      </c>
      <c r="F1096" t="s">
        <v>373</v>
      </c>
      <c r="G1096">
        <v>0.80620000000000003</v>
      </c>
    </row>
    <row r="1097" spans="1:7" x14ac:dyDescent="0.3">
      <c r="A1097">
        <v>2022</v>
      </c>
      <c r="B1097" t="s">
        <v>233</v>
      </c>
      <c r="C1097" t="s">
        <v>374</v>
      </c>
      <c r="D1097" s="1">
        <v>44849</v>
      </c>
      <c r="E1097" t="s">
        <v>303</v>
      </c>
      <c r="F1097" t="s">
        <v>373</v>
      </c>
      <c r="G1097">
        <v>0.80707499999999999</v>
      </c>
    </row>
    <row r="1098" spans="1:7" x14ac:dyDescent="0.3">
      <c r="A1098">
        <v>2022</v>
      </c>
      <c r="B1098" t="s">
        <v>233</v>
      </c>
      <c r="C1098" t="s">
        <v>374</v>
      </c>
      <c r="D1098" s="1">
        <v>44848</v>
      </c>
      <c r="E1098" t="s">
        <v>303</v>
      </c>
      <c r="F1098" t="s">
        <v>373</v>
      </c>
      <c r="G1098">
        <v>0.803925</v>
      </c>
    </row>
    <row r="1099" spans="1:7" x14ac:dyDescent="0.3">
      <c r="A1099">
        <v>2022</v>
      </c>
      <c r="B1099" t="s">
        <v>233</v>
      </c>
      <c r="C1099" t="s">
        <v>374</v>
      </c>
      <c r="D1099" s="1">
        <v>44847</v>
      </c>
      <c r="E1099" t="s">
        <v>303</v>
      </c>
      <c r="F1099" t="s">
        <v>373</v>
      </c>
      <c r="G1099">
        <v>0.79495000000000005</v>
      </c>
    </row>
    <row r="1100" spans="1:7" x14ac:dyDescent="0.3">
      <c r="A1100">
        <v>2022</v>
      </c>
      <c r="B1100" t="s">
        <v>233</v>
      </c>
      <c r="C1100" t="s">
        <v>374</v>
      </c>
      <c r="D1100" s="1">
        <v>44846</v>
      </c>
      <c r="E1100" t="s">
        <v>303</v>
      </c>
      <c r="F1100" t="s">
        <v>373</v>
      </c>
      <c r="G1100">
        <v>0.80210000000000004</v>
      </c>
    </row>
    <row r="1101" spans="1:7" x14ac:dyDescent="0.3">
      <c r="A1101">
        <v>2022</v>
      </c>
      <c r="B1101" t="s">
        <v>233</v>
      </c>
      <c r="C1101" t="s">
        <v>374</v>
      </c>
      <c r="D1101" s="1">
        <v>44845</v>
      </c>
      <c r="E1101" t="s">
        <v>303</v>
      </c>
      <c r="F1101" t="s">
        <v>373</v>
      </c>
      <c r="G1101">
        <v>0.80232499999999995</v>
      </c>
    </row>
    <row r="1102" spans="1:7" x14ac:dyDescent="0.3">
      <c r="A1102">
        <v>2022</v>
      </c>
      <c r="B1102" t="s">
        <v>233</v>
      </c>
      <c r="C1102" t="s">
        <v>374</v>
      </c>
      <c r="D1102" s="1">
        <v>44844</v>
      </c>
      <c r="E1102" t="s">
        <v>303</v>
      </c>
      <c r="F1102" t="s">
        <v>373</v>
      </c>
      <c r="G1102">
        <v>0.80174999999999996</v>
      </c>
    </row>
    <row r="1103" spans="1:7" x14ac:dyDescent="0.3">
      <c r="A1103">
        <v>2022</v>
      </c>
      <c r="B1103" t="s">
        <v>233</v>
      </c>
      <c r="C1103" t="s">
        <v>374</v>
      </c>
      <c r="D1103" s="1">
        <v>44843</v>
      </c>
      <c r="E1103" t="s">
        <v>303</v>
      </c>
      <c r="F1103" t="s">
        <v>373</v>
      </c>
      <c r="G1103">
        <v>0.79052500000000003</v>
      </c>
    </row>
    <row r="1104" spans="1:7" x14ac:dyDescent="0.3">
      <c r="A1104">
        <v>2022</v>
      </c>
      <c r="B1104" t="s">
        <v>233</v>
      </c>
      <c r="C1104" t="s">
        <v>374</v>
      </c>
      <c r="D1104" s="1">
        <v>44842</v>
      </c>
      <c r="E1104" t="s">
        <v>303</v>
      </c>
      <c r="F1104" t="s">
        <v>373</v>
      </c>
      <c r="G1104">
        <v>0.79085000000000005</v>
      </c>
    </row>
    <row r="1105" spans="1:7" x14ac:dyDescent="0.3">
      <c r="A1105">
        <v>2022</v>
      </c>
      <c r="B1105" t="s">
        <v>233</v>
      </c>
      <c r="C1105" t="s">
        <v>374</v>
      </c>
      <c r="D1105" s="1">
        <v>44841</v>
      </c>
      <c r="E1105" t="s">
        <v>303</v>
      </c>
      <c r="F1105" t="s">
        <v>373</v>
      </c>
      <c r="G1105">
        <v>0.79397499999999999</v>
      </c>
    </row>
    <row r="1106" spans="1:7" x14ac:dyDescent="0.3">
      <c r="A1106">
        <v>2022</v>
      </c>
      <c r="B1106" t="s">
        <v>233</v>
      </c>
      <c r="C1106" t="s">
        <v>374</v>
      </c>
      <c r="D1106" s="1">
        <v>44840</v>
      </c>
      <c r="E1106" t="s">
        <v>303</v>
      </c>
      <c r="F1106" t="s">
        <v>373</v>
      </c>
      <c r="G1106">
        <v>0.78944999999999999</v>
      </c>
    </row>
    <row r="1107" spans="1:7" x14ac:dyDescent="0.3">
      <c r="A1107">
        <v>2022</v>
      </c>
      <c r="B1107" t="s">
        <v>233</v>
      </c>
      <c r="C1107" t="s">
        <v>374</v>
      </c>
      <c r="D1107" s="1">
        <v>44839</v>
      </c>
      <c r="E1107" t="s">
        <v>303</v>
      </c>
      <c r="F1107" t="s">
        <v>373</v>
      </c>
      <c r="G1107">
        <v>0.78442500000000004</v>
      </c>
    </row>
    <row r="1108" spans="1:7" x14ac:dyDescent="0.3">
      <c r="A1108">
        <v>2022</v>
      </c>
      <c r="B1108" t="s">
        <v>233</v>
      </c>
      <c r="C1108" t="s">
        <v>374</v>
      </c>
      <c r="D1108" s="1">
        <v>44838</v>
      </c>
      <c r="E1108" t="s">
        <v>303</v>
      </c>
      <c r="F1108" t="s">
        <v>373</v>
      </c>
      <c r="G1108">
        <v>0.78357500000000002</v>
      </c>
    </row>
    <row r="1109" spans="1:7" x14ac:dyDescent="0.3">
      <c r="A1109">
        <v>2022</v>
      </c>
      <c r="B1109" t="s">
        <v>233</v>
      </c>
      <c r="C1109" t="s">
        <v>374</v>
      </c>
      <c r="D1109" s="1">
        <v>44837</v>
      </c>
      <c r="E1109" t="s">
        <v>303</v>
      </c>
      <c r="F1109" t="s">
        <v>373</v>
      </c>
      <c r="G1109">
        <v>0.77544999999999997</v>
      </c>
    </row>
    <row r="1110" spans="1:7" x14ac:dyDescent="0.3">
      <c r="A1110">
        <v>2022</v>
      </c>
      <c r="B1110" t="s">
        <v>233</v>
      </c>
      <c r="C1110" t="s">
        <v>374</v>
      </c>
      <c r="D1110" s="1">
        <v>44836</v>
      </c>
      <c r="E1110" t="s">
        <v>303</v>
      </c>
      <c r="F1110" t="s">
        <v>373</v>
      </c>
      <c r="G1110">
        <v>0.74332500000000001</v>
      </c>
    </row>
    <row r="1111" spans="1:7" x14ac:dyDescent="0.3">
      <c r="A1111">
        <v>2022</v>
      </c>
      <c r="B1111" t="s">
        <v>233</v>
      </c>
      <c r="C1111" t="s">
        <v>374</v>
      </c>
      <c r="D1111" s="1">
        <v>44835</v>
      </c>
      <c r="E1111" t="s">
        <v>303</v>
      </c>
      <c r="F1111" t="s">
        <v>373</v>
      </c>
      <c r="G1111">
        <v>0.74157499999999998</v>
      </c>
    </row>
    <row r="1112" spans="1:7" x14ac:dyDescent="0.3">
      <c r="A1112">
        <v>2022</v>
      </c>
      <c r="B1112" t="s">
        <v>233</v>
      </c>
      <c r="C1112" t="s">
        <v>374</v>
      </c>
      <c r="D1112" s="1">
        <v>44834</v>
      </c>
      <c r="E1112" t="s">
        <v>303</v>
      </c>
      <c r="F1112" t="s">
        <v>373</v>
      </c>
      <c r="G1112">
        <v>0.74127500000000002</v>
      </c>
    </row>
    <row r="1113" spans="1:7" x14ac:dyDescent="0.3">
      <c r="A1113">
        <v>2022</v>
      </c>
      <c r="B1113" t="s">
        <v>233</v>
      </c>
      <c r="C1113" t="s">
        <v>374</v>
      </c>
      <c r="D1113" s="1">
        <v>44833</v>
      </c>
      <c r="E1113" t="s">
        <v>303</v>
      </c>
      <c r="F1113" t="s">
        <v>373</v>
      </c>
      <c r="G1113">
        <v>0.74575000000000002</v>
      </c>
    </row>
    <row r="1114" spans="1:7" x14ac:dyDescent="0.3">
      <c r="A1114">
        <v>2022</v>
      </c>
      <c r="B1114" t="s">
        <v>233</v>
      </c>
      <c r="C1114" t="s">
        <v>374</v>
      </c>
      <c r="D1114" s="1">
        <v>44832</v>
      </c>
      <c r="E1114" t="s">
        <v>303</v>
      </c>
      <c r="F1114" t="s">
        <v>373</v>
      </c>
      <c r="G1114">
        <v>0.74772499999999997</v>
      </c>
    </row>
    <row r="1115" spans="1:7" x14ac:dyDescent="0.3">
      <c r="A1115">
        <v>2022</v>
      </c>
      <c r="B1115" t="s">
        <v>233</v>
      </c>
      <c r="C1115" t="s">
        <v>374</v>
      </c>
      <c r="D1115" s="1">
        <v>44831</v>
      </c>
      <c r="E1115" t="s">
        <v>303</v>
      </c>
      <c r="F1115" t="s">
        <v>373</v>
      </c>
      <c r="G1115">
        <v>0.74409999999999998</v>
      </c>
    </row>
    <row r="1116" spans="1:7" x14ac:dyDescent="0.3">
      <c r="A1116">
        <v>2022</v>
      </c>
      <c r="B1116" t="s">
        <v>233</v>
      </c>
      <c r="C1116" t="s">
        <v>374</v>
      </c>
      <c r="D1116" s="1">
        <v>44830</v>
      </c>
      <c r="E1116" t="s">
        <v>303</v>
      </c>
      <c r="F1116" t="s">
        <v>373</v>
      </c>
      <c r="G1116">
        <v>0.74260000000000004</v>
      </c>
    </row>
    <row r="1117" spans="1:7" x14ac:dyDescent="0.3">
      <c r="A1117">
        <v>2022</v>
      </c>
      <c r="B1117" t="s">
        <v>233</v>
      </c>
      <c r="C1117" t="s">
        <v>374</v>
      </c>
      <c r="D1117" s="1">
        <v>44829</v>
      </c>
      <c r="E1117" t="s">
        <v>303</v>
      </c>
      <c r="F1117" t="s">
        <v>373</v>
      </c>
      <c r="G1117">
        <v>0.74744999999999995</v>
      </c>
    </row>
    <row r="1118" spans="1:7" x14ac:dyDescent="0.3">
      <c r="A1118">
        <v>2022</v>
      </c>
      <c r="B1118" t="s">
        <v>233</v>
      </c>
      <c r="C1118" t="s">
        <v>374</v>
      </c>
      <c r="D1118" s="1">
        <v>44828</v>
      </c>
      <c r="E1118" t="s">
        <v>303</v>
      </c>
      <c r="F1118" t="s">
        <v>373</v>
      </c>
      <c r="G1118">
        <v>0.73882499999999995</v>
      </c>
    </row>
    <row r="1119" spans="1:7" x14ac:dyDescent="0.3">
      <c r="A1119">
        <v>2022</v>
      </c>
      <c r="B1119" t="s">
        <v>233</v>
      </c>
      <c r="C1119" t="s">
        <v>374</v>
      </c>
      <c r="D1119" s="1">
        <v>44827</v>
      </c>
      <c r="E1119" t="s">
        <v>303</v>
      </c>
      <c r="F1119" t="s">
        <v>373</v>
      </c>
      <c r="G1119">
        <v>0.741425</v>
      </c>
    </row>
    <row r="1120" spans="1:7" x14ac:dyDescent="0.3">
      <c r="A1120">
        <v>2022</v>
      </c>
      <c r="B1120" t="s">
        <v>233</v>
      </c>
      <c r="C1120" t="s">
        <v>374</v>
      </c>
      <c r="D1120" s="1">
        <v>44826</v>
      </c>
      <c r="E1120" t="s">
        <v>303</v>
      </c>
      <c r="F1120" t="s">
        <v>373</v>
      </c>
      <c r="G1120">
        <v>0.74047499999999999</v>
      </c>
    </row>
    <row r="1121" spans="1:7" x14ac:dyDescent="0.3">
      <c r="A1121">
        <v>2022</v>
      </c>
      <c r="B1121" t="s">
        <v>233</v>
      </c>
      <c r="C1121" t="s">
        <v>374</v>
      </c>
      <c r="D1121" s="1">
        <v>44825</v>
      </c>
      <c r="E1121" t="s">
        <v>303</v>
      </c>
      <c r="F1121" t="s">
        <v>373</v>
      </c>
      <c r="G1121">
        <v>0.74434999999999996</v>
      </c>
    </row>
    <row r="1122" spans="1:7" x14ac:dyDescent="0.3">
      <c r="A1122">
        <v>2022</v>
      </c>
      <c r="B1122" t="s">
        <v>233</v>
      </c>
      <c r="C1122" t="s">
        <v>374</v>
      </c>
      <c r="D1122" s="1">
        <v>44824</v>
      </c>
      <c r="E1122" t="s">
        <v>303</v>
      </c>
      <c r="F1122" t="s">
        <v>373</v>
      </c>
      <c r="G1122">
        <v>0.74655000000000005</v>
      </c>
    </row>
    <row r="1123" spans="1:7" x14ac:dyDescent="0.3">
      <c r="A1123">
        <v>2022</v>
      </c>
      <c r="B1123" t="s">
        <v>233</v>
      </c>
      <c r="C1123" t="s">
        <v>374</v>
      </c>
      <c r="D1123" s="1">
        <v>44823</v>
      </c>
      <c r="E1123" t="s">
        <v>303</v>
      </c>
      <c r="F1123" t="s">
        <v>373</v>
      </c>
      <c r="G1123">
        <v>0.74922500000000003</v>
      </c>
    </row>
    <row r="1124" spans="1:7" x14ac:dyDescent="0.3">
      <c r="A1124">
        <v>2022</v>
      </c>
      <c r="B1124" t="s">
        <v>233</v>
      </c>
      <c r="C1124" t="s">
        <v>374</v>
      </c>
      <c r="D1124" s="1">
        <v>44822</v>
      </c>
      <c r="E1124" t="s">
        <v>303</v>
      </c>
      <c r="F1124" t="s">
        <v>373</v>
      </c>
      <c r="G1124">
        <v>0.75080000000000002</v>
      </c>
    </row>
    <row r="1125" spans="1:7" x14ac:dyDescent="0.3">
      <c r="A1125">
        <v>2022</v>
      </c>
      <c r="B1125" t="s">
        <v>233</v>
      </c>
      <c r="C1125" t="s">
        <v>374</v>
      </c>
      <c r="D1125" s="1">
        <v>44821</v>
      </c>
      <c r="E1125" t="s">
        <v>303</v>
      </c>
      <c r="F1125" t="s">
        <v>373</v>
      </c>
      <c r="G1125">
        <v>0.74965000000000004</v>
      </c>
    </row>
    <row r="1126" spans="1:7" x14ac:dyDescent="0.3">
      <c r="A1126">
        <v>2022</v>
      </c>
      <c r="B1126" t="s">
        <v>233</v>
      </c>
      <c r="C1126" t="s">
        <v>374</v>
      </c>
      <c r="D1126" s="1">
        <v>44820</v>
      </c>
      <c r="E1126" t="s">
        <v>303</v>
      </c>
      <c r="F1126" t="s">
        <v>373</v>
      </c>
      <c r="G1126">
        <v>0.74590000000000001</v>
      </c>
    </row>
    <row r="1127" spans="1:7" x14ac:dyDescent="0.3">
      <c r="A1127">
        <v>2022</v>
      </c>
      <c r="B1127" t="s">
        <v>233</v>
      </c>
      <c r="C1127" t="s">
        <v>374</v>
      </c>
      <c r="D1127" s="1">
        <v>44819</v>
      </c>
      <c r="E1127" t="s">
        <v>303</v>
      </c>
      <c r="F1127" t="s">
        <v>373</v>
      </c>
      <c r="G1127">
        <v>0.74555000000000005</v>
      </c>
    </row>
    <row r="1128" spans="1:7" x14ac:dyDescent="0.3">
      <c r="A1128">
        <v>2022</v>
      </c>
      <c r="B1128" t="s">
        <v>233</v>
      </c>
      <c r="C1128" t="s">
        <v>374</v>
      </c>
      <c r="D1128" s="1">
        <v>44818</v>
      </c>
      <c r="E1128" t="s">
        <v>303</v>
      </c>
      <c r="F1128" t="s">
        <v>373</v>
      </c>
      <c r="G1128">
        <v>0.75817500000000004</v>
      </c>
    </row>
    <row r="1129" spans="1:7" x14ac:dyDescent="0.3">
      <c r="A1129">
        <v>2022</v>
      </c>
      <c r="B1129" t="s">
        <v>233</v>
      </c>
      <c r="C1129" t="s">
        <v>374</v>
      </c>
      <c r="D1129" s="1">
        <v>44817</v>
      </c>
      <c r="E1129" t="s">
        <v>303</v>
      </c>
      <c r="F1129" t="s">
        <v>373</v>
      </c>
      <c r="G1129">
        <v>0.76834999999999998</v>
      </c>
    </row>
    <row r="1130" spans="1:7" x14ac:dyDescent="0.3">
      <c r="A1130">
        <v>2022</v>
      </c>
      <c r="B1130" t="s">
        <v>233</v>
      </c>
      <c r="C1130" t="s">
        <v>374</v>
      </c>
      <c r="D1130" s="1">
        <v>44816</v>
      </c>
      <c r="E1130" t="s">
        <v>303</v>
      </c>
      <c r="F1130" t="s">
        <v>373</v>
      </c>
      <c r="G1130">
        <v>0.72430000000000005</v>
      </c>
    </row>
    <row r="1131" spans="1:7" x14ac:dyDescent="0.3">
      <c r="A1131">
        <v>2022</v>
      </c>
      <c r="B1131" t="s">
        <v>233</v>
      </c>
      <c r="C1131" t="s">
        <v>374</v>
      </c>
      <c r="D1131" s="1">
        <v>44815</v>
      </c>
      <c r="E1131" t="s">
        <v>303</v>
      </c>
      <c r="F1131" t="s">
        <v>373</v>
      </c>
      <c r="G1131">
        <v>0.72417500000000001</v>
      </c>
    </row>
    <row r="1132" spans="1:7" x14ac:dyDescent="0.3">
      <c r="A1132">
        <v>2022</v>
      </c>
      <c r="B1132" t="s">
        <v>233</v>
      </c>
      <c r="C1132" t="s">
        <v>374</v>
      </c>
      <c r="D1132" s="1">
        <v>44814</v>
      </c>
      <c r="E1132" t="s">
        <v>303</v>
      </c>
      <c r="F1132" t="s">
        <v>373</v>
      </c>
      <c r="G1132">
        <v>0.72357499999999997</v>
      </c>
    </row>
    <row r="1133" spans="1:7" x14ac:dyDescent="0.3">
      <c r="A1133">
        <v>2022</v>
      </c>
      <c r="B1133" t="s">
        <v>233</v>
      </c>
      <c r="C1133" t="s">
        <v>374</v>
      </c>
      <c r="D1133" s="1">
        <v>44813</v>
      </c>
      <c r="E1133" t="s">
        <v>303</v>
      </c>
      <c r="F1133" t="s">
        <v>373</v>
      </c>
      <c r="G1133">
        <v>0.72512500000000002</v>
      </c>
    </row>
    <row r="1134" spans="1:7" x14ac:dyDescent="0.3">
      <c r="A1134">
        <v>2022</v>
      </c>
      <c r="B1134" t="s">
        <v>233</v>
      </c>
      <c r="C1134" t="s">
        <v>374</v>
      </c>
      <c r="D1134" s="1">
        <v>44812</v>
      </c>
      <c r="E1134" t="s">
        <v>303</v>
      </c>
      <c r="F1134" t="s">
        <v>373</v>
      </c>
      <c r="G1134">
        <v>0.73717500000000002</v>
      </c>
    </row>
    <row r="1135" spans="1:7" x14ac:dyDescent="0.3">
      <c r="A1135">
        <v>2022</v>
      </c>
      <c r="B1135" t="s">
        <v>233</v>
      </c>
      <c r="C1135" t="s">
        <v>374</v>
      </c>
      <c r="D1135" s="1">
        <v>44811</v>
      </c>
      <c r="E1135" t="s">
        <v>303</v>
      </c>
      <c r="F1135" t="s">
        <v>373</v>
      </c>
      <c r="G1135">
        <v>0.73665000000000003</v>
      </c>
    </row>
    <row r="1136" spans="1:7" x14ac:dyDescent="0.3">
      <c r="A1136">
        <v>2022</v>
      </c>
      <c r="B1136" t="s">
        <v>233</v>
      </c>
      <c r="C1136" t="s">
        <v>374</v>
      </c>
      <c r="D1136" s="1">
        <v>44810</v>
      </c>
      <c r="E1136" t="s">
        <v>303</v>
      </c>
      <c r="F1136" t="s">
        <v>373</v>
      </c>
      <c r="G1136">
        <v>0.75442500000000001</v>
      </c>
    </row>
    <row r="1137" spans="1:7" x14ac:dyDescent="0.3">
      <c r="A1137">
        <v>2022</v>
      </c>
      <c r="B1137" t="s">
        <v>233</v>
      </c>
      <c r="C1137" t="s">
        <v>374</v>
      </c>
      <c r="D1137" s="1">
        <v>44809</v>
      </c>
      <c r="E1137" t="s">
        <v>303</v>
      </c>
      <c r="F1137" t="s">
        <v>373</v>
      </c>
      <c r="G1137">
        <v>0.761575</v>
      </c>
    </row>
    <row r="1138" spans="1:7" x14ac:dyDescent="0.3">
      <c r="A1138">
        <v>2022</v>
      </c>
      <c r="B1138" t="s">
        <v>233</v>
      </c>
      <c r="C1138" t="s">
        <v>374</v>
      </c>
      <c r="D1138" s="1">
        <v>44808</v>
      </c>
      <c r="E1138" t="s">
        <v>303</v>
      </c>
      <c r="F1138" t="s">
        <v>373</v>
      </c>
      <c r="G1138">
        <v>0.76424999999999998</v>
      </c>
    </row>
    <row r="1139" spans="1:7" x14ac:dyDescent="0.3">
      <c r="A1139">
        <v>2022</v>
      </c>
      <c r="B1139" t="s">
        <v>233</v>
      </c>
      <c r="C1139" t="s">
        <v>374</v>
      </c>
      <c r="D1139" s="1">
        <v>44807</v>
      </c>
      <c r="E1139" t="s">
        <v>303</v>
      </c>
      <c r="F1139" t="s">
        <v>373</v>
      </c>
      <c r="G1139">
        <v>0.76092499999999996</v>
      </c>
    </row>
    <row r="1140" spans="1:7" x14ac:dyDescent="0.3">
      <c r="A1140">
        <v>2022</v>
      </c>
      <c r="B1140" t="s">
        <v>233</v>
      </c>
      <c r="C1140" t="s">
        <v>374</v>
      </c>
      <c r="D1140" s="1">
        <v>44806</v>
      </c>
      <c r="E1140" t="s">
        <v>303</v>
      </c>
      <c r="F1140" t="s">
        <v>373</v>
      </c>
      <c r="G1140">
        <v>0.75875000000000004</v>
      </c>
    </row>
    <row r="1141" spans="1:7" x14ac:dyDescent="0.3">
      <c r="A1141">
        <v>2022</v>
      </c>
      <c r="B1141" t="s">
        <v>233</v>
      </c>
      <c r="C1141" t="s">
        <v>374</v>
      </c>
      <c r="D1141" s="1">
        <v>44805</v>
      </c>
      <c r="E1141" t="s">
        <v>303</v>
      </c>
      <c r="F1141" t="s">
        <v>373</v>
      </c>
      <c r="G1141">
        <v>0.76100000000000001</v>
      </c>
    </row>
    <row r="1142" spans="1:7" x14ac:dyDescent="0.3">
      <c r="A1142">
        <v>2022</v>
      </c>
      <c r="B1142" t="s">
        <v>233</v>
      </c>
      <c r="C1142" t="s">
        <v>374</v>
      </c>
      <c r="D1142" s="1">
        <v>44804</v>
      </c>
      <c r="E1142" t="s">
        <v>303</v>
      </c>
      <c r="F1142" t="s">
        <v>373</v>
      </c>
      <c r="G1142">
        <v>0.69537499999999997</v>
      </c>
    </row>
    <row r="1143" spans="1:7" x14ac:dyDescent="0.3">
      <c r="A1143">
        <v>2022</v>
      </c>
      <c r="B1143" t="s">
        <v>233</v>
      </c>
      <c r="C1143" t="s">
        <v>374</v>
      </c>
      <c r="D1143" s="1">
        <v>44803</v>
      </c>
      <c r="E1143" t="s">
        <v>303</v>
      </c>
      <c r="F1143" t="s">
        <v>373</v>
      </c>
      <c r="G1143">
        <v>0.69869999999999999</v>
      </c>
    </row>
    <row r="1144" spans="1:7" x14ac:dyDescent="0.3">
      <c r="A1144">
        <v>2022</v>
      </c>
      <c r="B1144" t="s">
        <v>233</v>
      </c>
      <c r="C1144" t="s">
        <v>374</v>
      </c>
      <c r="D1144" s="1">
        <v>44802</v>
      </c>
      <c r="E1144" t="s">
        <v>303</v>
      </c>
      <c r="F1144" t="s">
        <v>373</v>
      </c>
      <c r="G1144">
        <v>0.65567500000000001</v>
      </c>
    </row>
    <row r="1145" spans="1:7" x14ac:dyDescent="0.3">
      <c r="A1145">
        <v>2022</v>
      </c>
      <c r="B1145" t="s">
        <v>233</v>
      </c>
      <c r="C1145" t="s">
        <v>374</v>
      </c>
      <c r="D1145" s="1">
        <v>44801</v>
      </c>
      <c r="E1145" t="s">
        <v>303</v>
      </c>
      <c r="F1145" t="s">
        <v>373</v>
      </c>
      <c r="G1145">
        <v>0.65529999999999999</v>
      </c>
    </row>
    <row r="1146" spans="1:7" x14ac:dyDescent="0.3">
      <c r="A1146">
        <v>2022</v>
      </c>
      <c r="B1146" t="s">
        <v>233</v>
      </c>
      <c r="C1146" t="s">
        <v>374</v>
      </c>
      <c r="D1146" s="1">
        <v>44800</v>
      </c>
      <c r="E1146" t="s">
        <v>303</v>
      </c>
      <c r="F1146" t="s">
        <v>373</v>
      </c>
      <c r="G1146">
        <v>0.65932500000000005</v>
      </c>
    </row>
    <row r="1147" spans="1:7" x14ac:dyDescent="0.3">
      <c r="A1147">
        <v>2022</v>
      </c>
      <c r="B1147" t="s">
        <v>233</v>
      </c>
      <c r="C1147" t="s">
        <v>374</v>
      </c>
      <c r="D1147" s="1">
        <v>44799</v>
      </c>
      <c r="E1147" t="s">
        <v>303</v>
      </c>
      <c r="F1147" t="s">
        <v>373</v>
      </c>
      <c r="G1147">
        <v>0.65810000000000002</v>
      </c>
    </row>
    <row r="1148" spans="1:7" x14ac:dyDescent="0.3">
      <c r="A1148">
        <v>2022</v>
      </c>
      <c r="B1148" t="s">
        <v>233</v>
      </c>
      <c r="C1148" t="s">
        <v>374</v>
      </c>
      <c r="D1148" s="1">
        <v>44798</v>
      </c>
      <c r="E1148" t="s">
        <v>303</v>
      </c>
      <c r="F1148" t="s">
        <v>373</v>
      </c>
      <c r="G1148">
        <v>0.66192499999999999</v>
      </c>
    </row>
    <row r="1149" spans="1:7" x14ac:dyDescent="0.3">
      <c r="A1149">
        <v>2022</v>
      </c>
      <c r="B1149" t="s">
        <v>233</v>
      </c>
      <c r="C1149" t="s">
        <v>374</v>
      </c>
      <c r="D1149" s="1">
        <v>44797</v>
      </c>
      <c r="E1149" t="s">
        <v>303</v>
      </c>
      <c r="F1149" t="s">
        <v>373</v>
      </c>
      <c r="G1149">
        <v>0.65422499999999995</v>
      </c>
    </row>
    <row r="1150" spans="1:7" x14ac:dyDescent="0.3">
      <c r="A1150">
        <v>2022</v>
      </c>
      <c r="B1150" t="s">
        <v>233</v>
      </c>
      <c r="C1150" t="s">
        <v>374</v>
      </c>
      <c r="D1150" s="1">
        <v>44796</v>
      </c>
      <c r="E1150" t="s">
        <v>303</v>
      </c>
      <c r="F1150" t="s">
        <v>373</v>
      </c>
      <c r="G1150">
        <v>0.66039999999999999</v>
      </c>
    </row>
    <row r="1151" spans="1:7" x14ac:dyDescent="0.3">
      <c r="A1151">
        <v>2022</v>
      </c>
      <c r="B1151" t="s">
        <v>233</v>
      </c>
      <c r="C1151" t="s">
        <v>374</v>
      </c>
      <c r="D1151" s="1">
        <v>44795</v>
      </c>
      <c r="E1151" t="s">
        <v>303</v>
      </c>
      <c r="F1151" t="s">
        <v>373</v>
      </c>
      <c r="G1151">
        <v>0.66495000000000004</v>
      </c>
    </row>
    <row r="1152" spans="1:7" x14ac:dyDescent="0.3">
      <c r="A1152">
        <v>2022</v>
      </c>
      <c r="B1152" t="s">
        <v>233</v>
      </c>
      <c r="C1152" t="s">
        <v>374</v>
      </c>
      <c r="D1152" s="1">
        <v>44794</v>
      </c>
      <c r="E1152" t="s">
        <v>303</v>
      </c>
      <c r="F1152" t="s">
        <v>373</v>
      </c>
      <c r="G1152">
        <v>0.66067500000000001</v>
      </c>
    </row>
    <row r="1153" spans="1:7" x14ac:dyDescent="0.3">
      <c r="A1153">
        <v>2022</v>
      </c>
      <c r="B1153" t="s">
        <v>233</v>
      </c>
      <c r="C1153" t="s">
        <v>374</v>
      </c>
      <c r="D1153" s="1">
        <v>44793</v>
      </c>
      <c r="E1153" t="s">
        <v>303</v>
      </c>
      <c r="F1153" t="s">
        <v>373</v>
      </c>
      <c r="G1153">
        <v>0.66190000000000004</v>
      </c>
    </row>
    <row r="1154" spans="1:7" x14ac:dyDescent="0.3">
      <c r="A1154">
        <v>2022</v>
      </c>
      <c r="B1154" t="s">
        <v>233</v>
      </c>
      <c r="C1154" t="s">
        <v>374</v>
      </c>
      <c r="D1154" s="1">
        <v>44792</v>
      </c>
      <c r="E1154" t="s">
        <v>303</v>
      </c>
      <c r="F1154" t="s">
        <v>373</v>
      </c>
      <c r="G1154">
        <v>0.65639999999999998</v>
      </c>
    </row>
    <row r="1155" spans="1:7" x14ac:dyDescent="0.3">
      <c r="A1155">
        <v>2022</v>
      </c>
      <c r="B1155" t="s">
        <v>233</v>
      </c>
      <c r="C1155" t="s">
        <v>374</v>
      </c>
      <c r="D1155" s="1">
        <v>44791</v>
      </c>
      <c r="E1155" t="s">
        <v>303</v>
      </c>
      <c r="F1155" t="s">
        <v>373</v>
      </c>
      <c r="G1155">
        <v>0.65757500000000002</v>
      </c>
    </row>
    <row r="1156" spans="1:7" x14ac:dyDescent="0.3">
      <c r="A1156">
        <v>2022</v>
      </c>
      <c r="B1156" t="s">
        <v>233</v>
      </c>
      <c r="C1156" t="s">
        <v>374</v>
      </c>
      <c r="D1156" s="1">
        <v>44790</v>
      </c>
      <c r="E1156" t="s">
        <v>303</v>
      </c>
      <c r="F1156" t="s">
        <v>373</v>
      </c>
      <c r="G1156">
        <v>0.65867500000000001</v>
      </c>
    </row>
    <row r="1157" spans="1:7" x14ac:dyDescent="0.3">
      <c r="A1157">
        <v>2022</v>
      </c>
      <c r="B1157" t="s">
        <v>233</v>
      </c>
      <c r="C1157" t="s">
        <v>374</v>
      </c>
      <c r="D1157" s="1">
        <v>44789</v>
      </c>
      <c r="E1157" t="s">
        <v>303</v>
      </c>
      <c r="F1157" t="s">
        <v>373</v>
      </c>
      <c r="G1157">
        <v>0.63705000000000001</v>
      </c>
    </row>
    <row r="1158" spans="1:7" x14ac:dyDescent="0.3">
      <c r="A1158">
        <v>2022</v>
      </c>
      <c r="B1158" t="s">
        <v>233</v>
      </c>
      <c r="C1158" t="s">
        <v>374</v>
      </c>
      <c r="D1158" s="1">
        <v>44788</v>
      </c>
      <c r="E1158" t="s">
        <v>303</v>
      </c>
      <c r="F1158" t="s">
        <v>373</v>
      </c>
      <c r="G1158">
        <v>0.80764999999999998</v>
      </c>
    </row>
    <row r="1159" spans="1:7" x14ac:dyDescent="0.3">
      <c r="A1159">
        <v>2022</v>
      </c>
      <c r="B1159" t="s">
        <v>233</v>
      </c>
      <c r="C1159" t="s">
        <v>374</v>
      </c>
      <c r="D1159" s="1">
        <v>44787</v>
      </c>
      <c r="E1159" t="s">
        <v>303</v>
      </c>
      <c r="F1159" t="s">
        <v>373</v>
      </c>
      <c r="G1159">
        <v>0.79472500000000001</v>
      </c>
    </row>
    <row r="1160" spans="1:7" x14ac:dyDescent="0.3">
      <c r="A1160">
        <v>2022</v>
      </c>
      <c r="B1160" t="s">
        <v>233</v>
      </c>
      <c r="C1160" t="s">
        <v>374</v>
      </c>
      <c r="D1160" s="1">
        <v>44786</v>
      </c>
      <c r="E1160" t="s">
        <v>303</v>
      </c>
      <c r="F1160" t="s">
        <v>373</v>
      </c>
      <c r="G1160">
        <v>0.79752500000000004</v>
      </c>
    </row>
    <row r="1161" spans="1:7" x14ac:dyDescent="0.3">
      <c r="A1161">
        <v>2022</v>
      </c>
      <c r="B1161" t="s">
        <v>233</v>
      </c>
      <c r="C1161" t="s">
        <v>374</v>
      </c>
      <c r="D1161" s="1">
        <v>44785</v>
      </c>
      <c r="E1161" t="s">
        <v>303</v>
      </c>
      <c r="F1161" t="s">
        <v>373</v>
      </c>
      <c r="G1161">
        <v>0.795875</v>
      </c>
    </row>
    <row r="1162" spans="1:7" x14ac:dyDescent="0.3">
      <c r="A1162">
        <v>2022</v>
      </c>
      <c r="B1162" t="s">
        <v>233</v>
      </c>
      <c r="C1162" t="s">
        <v>374</v>
      </c>
      <c r="D1162" s="1">
        <v>44784</v>
      </c>
      <c r="E1162" t="s">
        <v>303</v>
      </c>
      <c r="F1162" t="s">
        <v>373</v>
      </c>
      <c r="G1162">
        <v>0.79562500000000003</v>
      </c>
    </row>
    <row r="1163" spans="1:7" x14ac:dyDescent="0.3">
      <c r="A1163">
        <v>2022</v>
      </c>
      <c r="B1163" t="s">
        <v>233</v>
      </c>
      <c r="C1163" t="s">
        <v>374</v>
      </c>
      <c r="D1163" s="1">
        <v>44783</v>
      </c>
      <c r="E1163" t="s">
        <v>303</v>
      </c>
      <c r="F1163" t="s">
        <v>373</v>
      </c>
      <c r="G1163">
        <v>0.80484999999999995</v>
      </c>
    </row>
    <row r="1164" spans="1:7" x14ac:dyDescent="0.3">
      <c r="A1164">
        <v>2022</v>
      </c>
      <c r="B1164" t="s">
        <v>233</v>
      </c>
      <c r="C1164" t="s">
        <v>374</v>
      </c>
      <c r="D1164" s="1">
        <v>44782</v>
      </c>
      <c r="E1164" t="s">
        <v>303</v>
      </c>
      <c r="F1164" t="s">
        <v>373</v>
      </c>
      <c r="G1164">
        <v>0.80349999999999999</v>
      </c>
    </row>
    <row r="1165" spans="1:7" x14ac:dyDescent="0.3">
      <c r="A1165">
        <v>2022</v>
      </c>
      <c r="B1165" t="s">
        <v>233</v>
      </c>
      <c r="C1165" t="s">
        <v>374</v>
      </c>
      <c r="D1165" s="1">
        <v>44781</v>
      </c>
      <c r="E1165" t="s">
        <v>303</v>
      </c>
      <c r="F1165" t="s">
        <v>373</v>
      </c>
      <c r="G1165">
        <v>0.79652500000000004</v>
      </c>
    </row>
    <row r="1166" spans="1:7" x14ac:dyDescent="0.3">
      <c r="A1166">
        <v>2022</v>
      </c>
      <c r="B1166" t="s">
        <v>233</v>
      </c>
      <c r="C1166" t="s">
        <v>374</v>
      </c>
      <c r="D1166" s="1">
        <v>44780</v>
      </c>
      <c r="E1166" t="s">
        <v>303</v>
      </c>
      <c r="F1166" t="s">
        <v>373</v>
      </c>
      <c r="G1166">
        <v>0.84647499999999998</v>
      </c>
    </row>
    <row r="1167" spans="1:7" x14ac:dyDescent="0.3">
      <c r="A1167">
        <v>2022</v>
      </c>
      <c r="B1167" t="s">
        <v>233</v>
      </c>
      <c r="C1167" t="s">
        <v>374</v>
      </c>
      <c r="D1167" s="1">
        <v>44779</v>
      </c>
      <c r="E1167" t="s">
        <v>303</v>
      </c>
      <c r="F1167" t="s">
        <v>373</v>
      </c>
      <c r="G1167">
        <v>0.84514999999999996</v>
      </c>
    </row>
    <row r="1168" spans="1:7" x14ac:dyDescent="0.3">
      <c r="A1168">
        <v>2022</v>
      </c>
      <c r="B1168" t="s">
        <v>233</v>
      </c>
      <c r="C1168" t="s">
        <v>374</v>
      </c>
      <c r="D1168" s="1">
        <v>44778</v>
      </c>
      <c r="E1168" t="s">
        <v>303</v>
      </c>
      <c r="F1168" t="s">
        <v>373</v>
      </c>
      <c r="G1168">
        <v>0.84494999999999998</v>
      </c>
    </row>
    <row r="1169" spans="1:7" x14ac:dyDescent="0.3">
      <c r="A1169">
        <v>2022</v>
      </c>
      <c r="B1169" t="s">
        <v>233</v>
      </c>
      <c r="C1169" t="s">
        <v>374</v>
      </c>
      <c r="D1169" s="1">
        <v>44777</v>
      </c>
      <c r="E1169" t="s">
        <v>303</v>
      </c>
      <c r="F1169" t="s">
        <v>373</v>
      </c>
      <c r="G1169">
        <v>0.84909999999999997</v>
      </c>
    </row>
    <row r="1170" spans="1:7" x14ac:dyDescent="0.3">
      <c r="A1170">
        <v>2022</v>
      </c>
      <c r="B1170" t="s">
        <v>233</v>
      </c>
      <c r="C1170" t="s">
        <v>374</v>
      </c>
      <c r="D1170" s="1">
        <v>44776</v>
      </c>
      <c r="E1170" t="s">
        <v>303</v>
      </c>
      <c r="F1170" t="s">
        <v>373</v>
      </c>
      <c r="G1170">
        <v>0.84745000000000004</v>
      </c>
    </row>
    <row r="1171" spans="1:7" x14ac:dyDescent="0.3">
      <c r="A1171">
        <v>2022</v>
      </c>
      <c r="B1171" t="s">
        <v>233</v>
      </c>
      <c r="C1171" t="s">
        <v>374</v>
      </c>
      <c r="D1171" s="1">
        <v>44775</v>
      </c>
      <c r="E1171" t="s">
        <v>303</v>
      </c>
      <c r="F1171" t="s">
        <v>373</v>
      </c>
      <c r="G1171">
        <v>0.84847499999999998</v>
      </c>
    </row>
    <row r="1172" spans="1:7" x14ac:dyDescent="0.3">
      <c r="A1172">
        <v>2022</v>
      </c>
      <c r="B1172" t="s">
        <v>233</v>
      </c>
      <c r="C1172" t="s">
        <v>374</v>
      </c>
      <c r="D1172" s="1">
        <v>44774</v>
      </c>
      <c r="E1172" t="s">
        <v>303</v>
      </c>
      <c r="F1172" t="s">
        <v>373</v>
      </c>
      <c r="G1172">
        <v>0.85162499999999997</v>
      </c>
    </row>
    <row r="1173" spans="1:7" x14ac:dyDescent="0.3">
      <c r="A1173">
        <v>2022</v>
      </c>
      <c r="B1173" t="s">
        <v>233</v>
      </c>
      <c r="C1173" t="s">
        <v>374</v>
      </c>
      <c r="D1173" s="1">
        <v>44773</v>
      </c>
      <c r="E1173" t="s">
        <v>303</v>
      </c>
      <c r="F1173" t="s">
        <v>373</v>
      </c>
      <c r="G1173">
        <v>0.85167499999999996</v>
      </c>
    </row>
    <row r="1174" spans="1:7" x14ac:dyDescent="0.3">
      <c r="A1174">
        <v>2022</v>
      </c>
      <c r="B1174" t="s">
        <v>233</v>
      </c>
      <c r="C1174" t="s">
        <v>374</v>
      </c>
      <c r="D1174" s="1">
        <v>44772</v>
      </c>
      <c r="E1174" t="s">
        <v>303</v>
      </c>
      <c r="F1174" t="s">
        <v>373</v>
      </c>
      <c r="G1174">
        <v>0.84922500000000001</v>
      </c>
    </row>
    <row r="1175" spans="1:7" x14ac:dyDescent="0.3">
      <c r="A1175">
        <v>2022</v>
      </c>
      <c r="B1175" t="s">
        <v>233</v>
      </c>
      <c r="C1175" t="s">
        <v>374</v>
      </c>
      <c r="D1175" s="1">
        <v>44771</v>
      </c>
      <c r="E1175" t="s">
        <v>303</v>
      </c>
      <c r="F1175" t="s">
        <v>373</v>
      </c>
      <c r="G1175">
        <v>0.84935000000000005</v>
      </c>
    </row>
    <row r="1176" spans="1:7" x14ac:dyDescent="0.3">
      <c r="A1176">
        <v>2022</v>
      </c>
      <c r="B1176" t="s">
        <v>233</v>
      </c>
      <c r="C1176" t="s">
        <v>374</v>
      </c>
      <c r="D1176" s="1">
        <v>44770</v>
      </c>
      <c r="E1176" t="s">
        <v>303</v>
      </c>
      <c r="F1176" t="s">
        <v>373</v>
      </c>
      <c r="G1176">
        <v>0.84962499999999996</v>
      </c>
    </row>
    <row r="1177" spans="1:7" x14ac:dyDescent="0.3">
      <c r="A1177">
        <v>2022</v>
      </c>
      <c r="B1177" t="s">
        <v>233</v>
      </c>
      <c r="C1177" t="s">
        <v>374</v>
      </c>
      <c r="D1177" s="1">
        <v>44769</v>
      </c>
      <c r="E1177" t="s">
        <v>303</v>
      </c>
      <c r="F1177" t="s">
        <v>373</v>
      </c>
      <c r="G1177">
        <v>0.84909999999999997</v>
      </c>
    </row>
    <row r="1178" spans="1:7" x14ac:dyDescent="0.3">
      <c r="A1178">
        <v>2022</v>
      </c>
      <c r="B1178" t="s">
        <v>233</v>
      </c>
      <c r="C1178" t="s">
        <v>374</v>
      </c>
      <c r="D1178" s="1">
        <v>44768</v>
      </c>
      <c r="E1178" t="s">
        <v>303</v>
      </c>
      <c r="F1178" t="s">
        <v>373</v>
      </c>
      <c r="G1178">
        <v>0.85272499999999996</v>
      </c>
    </row>
    <row r="1179" spans="1:7" x14ac:dyDescent="0.3">
      <c r="A1179">
        <v>2022</v>
      </c>
      <c r="B1179" t="s">
        <v>233</v>
      </c>
      <c r="C1179" t="s">
        <v>374</v>
      </c>
      <c r="D1179" s="1">
        <v>44767</v>
      </c>
      <c r="E1179" t="s">
        <v>303</v>
      </c>
      <c r="F1179" t="s">
        <v>373</v>
      </c>
      <c r="G1179">
        <v>0.85794999999999999</v>
      </c>
    </row>
    <row r="1180" spans="1:7" x14ac:dyDescent="0.3">
      <c r="A1180">
        <v>2022</v>
      </c>
      <c r="B1180" t="s">
        <v>233</v>
      </c>
      <c r="C1180" t="s">
        <v>374</v>
      </c>
      <c r="D1180" s="1">
        <v>44766</v>
      </c>
      <c r="E1180" t="s">
        <v>303</v>
      </c>
      <c r="F1180" t="s">
        <v>373</v>
      </c>
      <c r="G1180">
        <v>0.85729999999999995</v>
      </c>
    </row>
    <row r="1181" spans="1:7" x14ac:dyDescent="0.3">
      <c r="A1181">
        <v>2022</v>
      </c>
      <c r="B1181" t="s">
        <v>233</v>
      </c>
      <c r="C1181" t="s">
        <v>374</v>
      </c>
      <c r="D1181" s="1">
        <v>44765</v>
      </c>
      <c r="E1181" t="s">
        <v>303</v>
      </c>
      <c r="F1181" t="s">
        <v>373</v>
      </c>
      <c r="G1181">
        <v>0.85577499999999995</v>
      </c>
    </row>
    <row r="1182" spans="1:7" x14ac:dyDescent="0.3">
      <c r="A1182">
        <v>2022</v>
      </c>
      <c r="B1182" t="s">
        <v>233</v>
      </c>
      <c r="C1182" t="s">
        <v>374</v>
      </c>
      <c r="D1182" s="1">
        <v>44764</v>
      </c>
      <c r="E1182" t="s">
        <v>303</v>
      </c>
      <c r="F1182" t="s">
        <v>373</v>
      </c>
      <c r="G1182">
        <v>0.85647499999999999</v>
      </c>
    </row>
    <row r="1183" spans="1:7" x14ac:dyDescent="0.3">
      <c r="A1183">
        <v>2022</v>
      </c>
      <c r="B1183" t="s">
        <v>233</v>
      </c>
      <c r="C1183" t="s">
        <v>374</v>
      </c>
      <c r="D1183" s="1">
        <v>44763</v>
      </c>
      <c r="E1183" t="s">
        <v>303</v>
      </c>
      <c r="F1183" t="s">
        <v>373</v>
      </c>
      <c r="G1183">
        <v>0.85887500000000006</v>
      </c>
    </row>
    <row r="1184" spans="1:7" x14ac:dyDescent="0.3">
      <c r="A1184">
        <v>2022</v>
      </c>
      <c r="B1184" t="s">
        <v>233</v>
      </c>
      <c r="C1184" t="s">
        <v>374</v>
      </c>
      <c r="D1184" s="1">
        <v>44762</v>
      </c>
      <c r="E1184" t="s">
        <v>303</v>
      </c>
      <c r="F1184" t="s">
        <v>373</v>
      </c>
      <c r="G1184">
        <v>0.86029999999999995</v>
      </c>
    </row>
    <row r="1185" spans="1:7" x14ac:dyDescent="0.3">
      <c r="A1185">
        <v>2022</v>
      </c>
      <c r="B1185" t="s">
        <v>233</v>
      </c>
      <c r="C1185" t="s">
        <v>374</v>
      </c>
      <c r="D1185" s="1">
        <v>44761</v>
      </c>
      <c r="E1185" t="s">
        <v>303</v>
      </c>
      <c r="F1185" t="s">
        <v>373</v>
      </c>
      <c r="G1185">
        <v>0.86404999999999998</v>
      </c>
    </row>
    <row r="1186" spans="1:7" x14ac:dyDescent="0.3">
      <c r="A1186">
        <v>2022</v>
      </c>
      <c r="B1186" t="s">
        <v>233</v>
      </c>
      <c r="C1186" t="s">
        <v>374</v>
      </c>
      <c r="D1186" s="1">
        <v>44760</v>
      </c>
      <c r="E1186" t="s">
        <v>303</v>
      </c>
      <c r="F1186" t="s">
        <v>373</v>
      </c>
      <c r="G1186">
        <v>0.86229999999999996</v>
      </c>
    </row>
    <row r="1187" spans="1:7" x14ac:dyDescent="0.3">
      <c r="A1187">
        <v>2022</v>
      </c>
      <c r="B1187" t="s">
        <v>233</v>
      </c>
      <c r="C1187" t="s">
        <v>374</v>
      </c>
      <c r="D1187" s="1">
        <v>44759</v>
      </c>
      <c r="E1187" t="s">
        <v>303</v>
      </c>
      <c r="F1187" t="s">
        <v>373</v>
      </c>
      <c r="G1187">
        <v>0.86514999999999997</v>
      </c>
    </row>
    <row r="1188" spans="1:7" x14ac:dyDescent="0.3">
      <c r="A1188">
        <v>2022</v>
      </c>
      <c r="B1188" t="s">
        <v>233</v>
      </c>
      <c r="C1188" t="s">
        <v>374</v>
      </c>
      <c r="D1188" s="1">
        <v>44758</v>
      </c>
      <c r="E1188" t="s">
        <v>303</v>
      </c>
      <c r="F1188" t="s">
        <v>373</v>
      </c>
      <c r="G1188">
        <v>0.86270000000000002</v>
      </c>
    </row>
    <row r="1189" spans="1:7" x14ac:dyDescent="0.3">
      <c r="A1189">
        <v>2022</v>
      </c>
      <c r="B1189" t="s">
        <v>233</v>
      </c>
      <c r="C1189" t="s">
        <v>374</v>
      </c>
      <c r="D1189" s="1">
        <v>44757</v>
      </c>
      <c r="E1189" t="s">
        <v>303</v>
      </c>
      <c r="F1189" t="s">
        <v>373</v>
      </c>
      <c r="G1189">
        <v>0.86060000000000003</v>
      </c>
    </row>
    <row r="1190" spans="1:7" x14ac:dyDescent="0.3">
      <c r="A1190">
        <v>2022</v>
      </c>
      <c r="B1190" t="s">
        <v>233</v>
      </c>
      <c r="C1190" t="s">
        <v>374</v>
      </c>
      <c r="D1190" s="1">
        <v>44756</v>
      </c>
      <c r="E1190" t="s">
        <v>303</v>
      </c>
      <c r="F1190" t="s">
        <v>373</v>
      </c>
      <c r="G1190">
        <v>0.86007500000000003</v>
      </c>
    </row>
    <row r="1191" spans="1:7" x14ac:dyDescent="0.3">
      <c r="A1191">
        <v>2022</v>
      </c>
      <c r="B1191" t="s">
        <v>233</v>
      </c>
      <c r="C1191" t="s">
        <v>374</v>
      </c>
      <c r="D1191" s="1">
        <v>44755</v>
      </c>
      <c r="E1191" t="s">
        <v>303</v>
      </c>
      <c r="F1191" t="s">
        <v>373</v>
      </c>
      <c r="G1191">
        <v>0.87792499999999996</v>
      </c>
    </row>
    <row r="1192" spans="1:7" x14ac:dyDescent="0.3">
      <c r="A1192">
        <v>2022</v>
      </c>
      <c r="B1192" t="s">
        <v>233</v>
      </c>
      <c r="C1192" t="s">
        <v>374</v>
      </c>
      <c r="D1192" s="1">
        <v>44754</v>
      </c>
      <c r="E1192" t="s">
        <v>303</v>
      </c>
      <c r="F1192" t="s">
        <v>373</v>
      </c>
      <c r="G1192">
        <v>0.90444999999999998</v>
      </c>
    </row>
    <row r="1193" spans="1:7" x14ac:dyDescent="0.3">
      <c r="A1193">
        <v>2022</v>
      </c>
      <c r="B1193" t="s">
        <v>233</v>
      </c>
      <c r="C1193" t="s">
        <v>374</v>
      </c>
      <c r="D1193" s="1">
        <v>44753</v>
      </c>
      <c r="E1193" t="s">
        <v>303</v>
      </c>
      <c r="F1193" t="s">
        <v>373</v>
      </c>
      <c r="G1193">
        <v>0.89910000000000001</v>
      </c>
    </row>
    <row r="1194" spans="1:7" x14ac:dyDescent="0.3">
      <c r="A1194">
        <v>2022</v>
      </c>
      <c r="B1194" t="s">
        <v>233</v>
      </c>
      <c r="C1194" t="s">
        <v>374</v>
      </c>
      <c r="D1194" s="1">
        <v>44752</v>
      </c>
      <c r="E1194" t="s">
        <v>303</v>
      </c>
      <c r="F1194" t="s">
        <v>373</v>
      </c>
      <c r="G1194">
        <v>0.89970000000000006</v>
      </c>
    </row>
    <row r="1195" spans="1:7" x14ac:dyDescent="0.3">
      <c r="A1195">
        <v>2022</v>
      </c>
      <c r="B1195" t="s">
        <v>233</v>
      </c>
      <c r="C1195" t="s">
        <v>374</v>
      </c>
      <c r="D1195" s="1">
        <v>44751</v>
      </c>
      <c r="E1195" t="s">
        <v>303</v>
      </c>
      <c r="F1195" t="s">
        <v>373</v>
      </c>
      <c r="G1195">
        <v>0.90042500000000003</v>
      </c>
    </row>
    <row r="1196" spans="1:7" x14ac:dyDescent="0.3">
      <c r="A1196">
        <v>2022</v>
      </c>
      <c r="B1196" t="s">
        <v>233</v>
      </c>
      <c r="C1196" t="s">
        <v>374</v>
      </c>
      <c r="D1196" s="1">
        <v>44750</v>
      </c>
      <c r="E1196" t="s">
        <v>303</v>
      </c>
      <c r="F1196" t="s">
        <v>373</v>
      </c>
      <c r="G1196">
        <v>0.89747500000000002</v>
      </c>
    </row>
    <row r="1197" spans="1:7" x14ac:dyDescent="0.3">
      <c r="A1197">
        <v>2022</v>
      </c>
      <c r="B1197" t="s">
        <v>233</v>
      </c>
      <c r="C1197" t="s">
        <v>374</v>
      </c>
      <c r="D1197" s="1">
        <v>44749</v>
      </c>
      <c r="E1197" t="s">
        <v>303</v>
      </c>
      <c r="F1197" t="s">
        <v>373</v>
      </c>
      <c r="G1197">
        <v>0.89485000000000003</v>
      </c>
    </row>
    <row r="1198" spans="1:7" x14ac:dyDescent="0.3">
      <c r="A1198">
        <v>2022</v>
      </c>
      <c r="B1198" t="s">
        <v>233</v>
      </c>
      <c r="C1198" t="s">
        <v>374</v>
      </c>
      <c r="D1198" s="1">
        <v>44748</v>
      </c>
      <c r="E1198" t="s">
        <v>303</v>
      </c>
      <c r="F1198" t="s">
        <v>373</v>
      </c>
      <c r="G1198">
        <v>0.89517500000000005</v>
      </c>
    </row>
    <row r="1199" spans="1:7" x14ac:dyDescent="0.3">
      <c r="A1199">
        <v>2022</v>
      </c>
      <c r="B1199" t="s">
        <v>233</v>
      </c>
      <c r="C1199" t="s">
        <v>374</v>
      </c>
      <c r="D1199" s="1">
        <v>44747</v>
      </c>
      <c r="E1199" t="s">
        <v>303</v>
      </c>
      <c r="F1199" t="s">
        <v>373</v>
      </c>
      <c r="G1199">
        <v>0.89697499999999997</v>
      </c>
    </row>
    <row r="1200" spans="1:7" x14ac:dyDescent="0.3">
      <c r="A1200">
        <v>2022</v>
      </c>
      <c r="B1200" t="s">
        <v>233</v>
      </c>
      <c r="C1200" t="s">
        <v>374</v>
      </c>
      <c r="D1200" s="1">
        <v>44746</v>
      </c>
      <c r="E1200" t="s">
        <v>303</v>
      </c>
      <c r="F1200" t="s">
        <v>373</v>
      </c>
      <c r="G1200">
        <v>0.89990000000000003</v>
      </c>
    </row>
    <row r="1201" spans="1:7" x14ac:dyDescent="0.3">
      <c r="A1201">
        <v>2022</v>
      </c>
      <c r="B1201" t="s">
        <v>233</v>
      </c>
      <c r="C1201" t="s">
        <v>374</v>
      </c>
      <c r="D1201" s="1">
        <v>44745</v>
      </c>
      <c r="E1201" t="s">
        <v>303</v>
      </c>
      <c r="F1201" t="s">
        <v>373</v>
      </c>
      <c r="G1201">
        <v>0.900725</v>
      </c>
    </row>
    <row r="1202" spans="1:7" x14ac:dyDescent="0.3">
      <c r="A1202">
        <v>2022</v>
      </c>
      <c r="B1202" t="s">
        <v>233</v>
      </c>
      <c r="C1202" t="s">
        <v>374</v>
      </c>
      <c r="D1202" s="1">
        <v>44744</v>
      </c>
      <c r="E1202" t="s">
        <v>303</v>
      </c>
      <c r="F1202" t="s">
        <v>373</v>
      </c>
      <c r="G1202">
        <v>0.90205000000000002</v>
      </c>
    </row>
    <row r="1203" spans="1:7" x14ac:dyDescent="0.3">
      <c r="A1203">
        <v>2022</v>
      </c>
      <c r="B1203" t="s">
        <v>233</v>
      </c>
      <c r="C1203" t="s">
        <v>374</v>
      </c>
      <c r="D1203" s="1">
        <v>44743</v>
      </c>
      <c r="E1203" t="s">
        <v>303</v>
      </c>
      <c r="F1203" t="s">
        <v>373</v>
      </c>
      <c r="G1203">
        <v>0.89759999999999995</v>
      </c>
    </row>
    <row r="1204" spans="1:7" x14ac:dyDescent="0.3">
      <c r="A1204">
        <v>2022</v>
      </c>
      <c r="B1204" t="s">
        <v>233</v>
      </c>
      <c r="C1204" t="s">
        <v>374</v>
      </c>
      <c r="D1204" s="1">
        <v>44742</v>
      </c>
      <c r="E1204" t="s">
        <v>303</v>
      </c>
      <c r="F1204" t="s">
        <v>373</v>
      </c>
      <c r="G1204">
        <v>0.90054999999999996</v>
      </c>
    </row>
    <row r="1205" spans="1:7" x14ac:dyDescent="0.3">
      <c r="A1205">
        <v>2022</v>
      </c>
      <c r="B1205" t="s">
        <v>233</v>
      </c>
      <c r="C1205" t="s">
        <v>374</v>
      </c>
      <c r="D1205" s="1">
        <v>44741</v>
      </c>
      <c r="E1205" t="s">
        <v>303</v>
      </c>
      <c r="F1205" t="s">
        <v>373</v>
      </c>
      <c r="G1205">
        <v>0.90054999999999996</v>
      </c>
    </row>
    <row r="1206" spans="1:7" x14ac:dyDescent="0.3">
      <c r="A1206">
        <v>2022</v>
      </c>
      <c r="B1206" t="s">
        <v>233</v>
      </c>
      <c r="C1206" t="s">
        <v>374</v>
      </c>
      <c r="D1206" s="1">
        <v>44738</v>
      </c>
      <c r="E1206" t="s">
        <v>303</v>
      </c>
      <c r="F1206" t="s">
        <v>373</v>
      </c>
      <c r="G1206">
        <v>0.902725</v>
      </c>
    </row>
    <row r="1207" spans="1:7" x14ac:dyDescent="0.3">
      <c r="A1207">
        <v>2022</v>
      </c>
      <c r="B1207" t="s">
        <v>233</v>
      </c>
      <c r="C1207" t="s">
        <v>374</v>
      </c>
      <c r="D1207" s="1">
        <v>44737</v>
      </c>
      <c r="E1207" t="s">
        <v>303</v>
      </c>
      <c r="F1207" t="s">
        <v>373</v>
      </c>
      <c r="G1207">
        <v>0.901725</v>
      </c>
    </row>
    <row r="1208" spans="1:7" x14ac:dyDescent="0.3">
      <c r="A1208">
        <v>2022</v>
      </c>
      <c r="B1208" t="s">
        <v>233</v>
      </c>
      <c r="C1208" t="s">
        <v>374</v>
      </c>
      <c r="D1208" s="1">
        <v>44736</v>
      </c>
      <c r="E1208" t="s">
        <v>303</v>
      </c>
      <c r="F1208" t="s">
        <v>373</v>
      </c>
      <c r="G1208">
        <v>0.90149999999999997</v>
      </c>
    </row>
    <row r="1209" spans="1:7" x14ac:dyDescent="0.3">
      <c r="A1209">
        <v>2022</v>
      </c>
      <c r="B1209" t="s">
        <v>233</v>
      </c>
      <c r="C1209" t="s">
        <v>374</v>
      </c>
      <c r="D1209" s="1">
        <v>44734</v>
      </c>
      <c r="E1209" t="s">
        <v>303</v>
      </c>
      <c r="F1209" t="s">
        <v>373</v>
      </c>
      <c r="G1209">
        <v>0.90337500000000004</v>
      </c>
    </row>
    <row r="1210" spans="1:7" x14ac:dyDescent="0.3">
      <c r="A1210">
        <v>2022</v>
      </c>
      <c r="B1210" t="s">
        <v>233</v>
      </c>
      <c r="C1210" t="s">
        <v>374</v>
      </c>
      <c r="D1210" s="1">
        <v>44733</v>
      </c>
      <c r="E1210" t="s">
        <v>303</v>
      </c>
      <c r="F1210" t="s">
        <v>373</v>
      </c>
      <c r="G1210">
        <v>0.90022500000000005</v>
      </c>
    </row>
    <row r="1211" spans="1:7" x14ac:dyDescent="0.3">
      <c r="A1211">
        <v>2022</v>
      </c>
      <c r="B1211" t="s">
        <v>233</v>
      </c>
      <c r="C1211" t="s">
        <v>374</v>
      </c>
      <c r="D1211" s="1">
        <v>44731</v>
      </c>
      <c r="E1211" t="s">
        <v>303</v>
      </c>
      <c r="F1211" t="s">
        <v>373</v>
      </c>
      <c r="G1211">
        <v>0.90049999999999997</v>
      </c>
    </row>
    <row r="1212" spans="1:7" x14ac:dyDescent="0.3">
      <c r="A1212">
        <v>2022</v>
      </c>
      <c r="B1212" t="s">
        <v>233</v>
      </c>
      <c r="C1212" t="s">
        <v>374</v>
      </c>
      <c r="D1212" s="1">
        <v>44730</v>
      </c>
      <c r="E1212" t="s">
        <v>303</v>
      </c>
      <c r="F1212" t="s">
        <v>373</v>
      </c>
      <c r="G1212">
        <v>0.90125</v>
      </c>
    </row>
    <row r="1213" spans="1:7" x14ac:dyDescent="0.3">
      <c r="A1213">
        <v>2022</v>
      </c>
      <c r="B1213" t="s">
        <v>233</v>
      </c>
      <c r="C1213" t="s">
        <v>374</v>
      </c>
      <c r="D1213" s="1">
        <v>44729</v>
      </c>
      <c r="E1213" t="s">
        <v>303</v>
      </c>
      <c r="F1213" t="s">
        <v>373</v>
      </c>
      <c r="G1213">
        <v>0.90297499999999997</v>
      </c>
    </row>
    <row r="1214" spans="1:7" x14ac:dyDescent="0.3">
      <c r="A1214">
        <v>2022</v>
      </c>
      <c r="B1214" t="s">
        <v>233</v>
      </c>
      <c r="C1214" t="s">
        <v>374</v>
      </c>
      <c r="D1214" s="1">
        <v>44727</v>
      </c>
      <c r="E1214" t="s">
        <v>303</v>
      </c>
      <c r="F1214" t="s">
        <v>373</v>
      </c>
      <c r="G1214">
        <v>0.90215000000000001</v>
      </c>
    </row>
    <row r="1215" spans="1:7" x14ac:dyDescent="0.3">
      <c r="A1215">
        <v>2022</v>
      </c>
      <c r="B1215" t="s">
        <v>233</v>
      </c>
      <c r="C1215" t="s">
        <v>374</v>
      </c>
      <c r="D1215" s="1">
        <v>44726</v>
      </c>
      <c r="E1215" t="s">
        <v>303</v>
      </c>
      <c r="F1215" t="s">
        <v>373</v>
      </c>
      <c r="G1215">
        <v>0.9012</v>
      </c>
    </row>
    <row r="1216" spans="1:7" x14ac:dyDescent="0.3">
      <c r="A1216">
        <v>2022</v>
      </c>
      <c r="B1216" t="s">
        <v>233</v>
      </c>
      <c r="C1216" t="s">
        <v>374</v>
      </c>
      <c r="D1216" s="1">
        <v>44725</v>
      </c>
      <c r="E1216" t="s">
        <v>303</v>
      </c>
      <c r="F1216" t="s">
        <v>373</v>
      </c>
      <c r="G1216">
        <v>0.89900000000000002</v>
      </c>
    </row>
    <row r="1217" spans="1:7" x14ac:dyDescent="0.3">
      <c r="A1217">
        <v>2022</v>
      </c>
      <c r="B1217" t="s">
        <v>233</v>
      </c>
      <c r="C1217" t="s">
        <v>374</v>
      </c>
      <c r="D1217" s="1">
        <v>44723</v>
      </c>
      <c r="E1217" t="s">
        <v>303</v>
      </c>
      <c r="F1217" t="s">
        <v>373</v>
      </c>
      <c r="G1217">
        <v>0.89877499999999999</v>
      </c>
    </row>
    <row r="1218" spans="1:7" x14ac:dyDescent="0.3">
      <c r="A1218">
        <v>2022</v>
      </c>
      <c r="B1218" t="s">
        <v>233</v>
      </c>
      <c r="C1218" t="s">
        <v>374</v>
      </c>
      <c r="D1218" s="1">
        <v>44722</v>
      </c>
      <c r="E1218" t="s">
        <v>303</v>
      </c>
      <c r="F1218" t="s">
        <v>373</v>
      </c>
      <c r="G1218">
        <v>0.90212499999999995</v>
      </c>
    </row>
    <row r="1219" spans="1:7" x14ac:dyDescent="0.3">
      <c r="A1219">
        <v>2022</v>
      </c>
      <c r="B1219" t="s">
        <v>233</v>
      </c>
      <c r="C1219" t="s">
        <v>374</v>
      </c>
      <c r="D1219" s="1">
        <v>44721</v>
      </c>
      <c r="E1219" t="s">
        <v>303</v>
      </c>
      <c r="F1219" t="s">
        <v>373</v>
      </c>
      <c r="G1219">
        <v>0.90134999999999998</v>
      </c>
    </row>
    <row r="1220" spans="1:7" x14ac:dyDescent="0.3">
      <c r="A1220">
        <v>2022</v>
      </c>
      <c r="B1220" t="s">
        <v>233</v>
      </c>
      <c r="C1220" t="s">
        <v>374</v>
      </c>
      <c r="D1220" s="1">
        <v>44719</v>
      </c>
      <c r="E1220" t="s">
        <v>303</v>
      </c>
      <c r="F1220" t="s">
        <v>373</v>
      </c>
      <c r="G1220">
        <v>0.90062500000000001</v>
      </c>
    </row>
    <row r="1221" spans="1:7" x14ac:dyDescent="0.3">
      <c r="A1221">
        <v>2022</v>
      </c>
      <c r="B1221" t="s">
        <v>233</v>
      </c>
      <c r="C1221" t="s">
        <v>374</v>
      </c>
      <c r="D1221" s="1">
        <v>44718</v>
      </c>
      <c r="E1221" t="s">
        <v>303</v>
      </c>
      <c r="F1221" t="s">
        <v>373</v>
      </c>
      <c r="G1221">
        <v>0.9002</v>
      </c>
    </row>
    <row r="1222" spans="1:7" x14ac:dyDescent="0.3">
      <c r="A1222">
        <v>2022</v>
      </c>
      <c r="B1222" t="s">
        <v>233</v>
      </c>
      <c r="C1222" t="s">
        <v>374</v>
      </c>
      <c r="D1222" s="1">
        <v>44717</v>
      </c>
      <c r="E1222" t="s">
        <v>303</v>
      </c>
      <c r="F1222" t="s">
        <v>373</v>
      </c>
      <c r="G1222">
        <v>0.89780000000000004</v>
      </c>
    </row>
    <row r="1223" spans="1:7" x14ac:dyDescent="0.3">
      <c r="A1223">
        <v>2022</v>
      </c>
      <c r="B1223" t="s">
        <v>233</v>
      </c>
      <c r="C1223" t="s">
        <v>374</v>
      </c>
      <c r="D1223" s="1">
        <v>44715</v>
      </c>
      <c r="E1223" t="s">
        <v>303</v>
      </c>
      <c r="F1223" t="s">
        <v>373</v>
      </c>
      <c r="G1223">
        <v>0.89292499999999997</v>
      </c>
    </row>
    <row r="1224" spans="1:7" x14ac:dyDescent="0.3">
      <c r="A1224">
        <v>2022</v>
      </c>
      <c r="B1224" t="s">
        <v>233</v>
      </c>
      <c r="C1224" t="s">
        <v>374</v>
      </c>
      <c r="D1224" s="1">
        <v>44714</v>
      </c>
      <c r="E1224" t="s">
        <v>303</v>
      </c>
      <c r="F1224" t="s">
        <v>373</v>
      </c>
      <c r="G1224">
        <v>0.89539999999999997</v>
      </c>
    </row>
    <row r="1225" spans="1:7" x14ac:dyDescent="0.3">
      <c r="A1225">
        <v>2022</v>
      </c>
      <c r="B1225" t="s">
        <v>233</v>
      </c>
      <c r="C1225" t="s">
        <v>374</v>
      </c>
      <c r="D1225" s="1">
        <v>44713</v>
      </c>
      <c r="E1225" t="s">
        <v>303</v>
      </c>
      <c r="F1225" t="s">
        <v>373</v>
      </c>
      <c r="G1225">
        <v>0.89242500000000002</v>
      </c>
    </row>
    <row r="1226" spans="1:7" x14ac:dyDescent="0.3">
      <c r="A1226">
        <v>2022</v>
      </c>
      <c r="B1226" t="s">
        <v>233</v>
      </c>
      <c r="C1226" t="s">
        <v>247</v>
      </c>
      <c r="D1226" s="1">
        <v>44873</v>
      </c>
      <c r="E1226" t="s">
        <v>303</v>
      </c>
      <c r="F1226" t="s">
        <v>375</v>
      </c>
      <c r="G1226">
        <v>0.52347500000000002</v>
      </c>
    </row>
    <row r="1227" spans="1:7" x14ac:dyDescent="0.3">
      <c r="A1227">
        <v>2022</v>
      </c>
      <c r="B1227" t="s">
        <v>233</v>
      </c>
      <c r="C1227" t="s">
        <v>247</v>
      </c>
      <c r="D1227" s="1">
        <v>44872</v>
      </c>
      <c r="E1227" t="s">
        <v>303</v>
      </c>
      <c r="F1227" t="s">
        <v>375</v>
      </c>
      <c r="G1227">
        <v>0.52544999999999997</v>
      </c>
    </row>
    <row r="1228" spans="1:7" x14ac:dyDescent="0.3">
      <c r="A1228">
        <v>2022</v>
      </c>
      <c r="B1228" t="s">
        <v>233</v>
      </c>
      <c r="C1228" t="s">
        <v>247</v>
      </c>
      <c r="D1228" s="1">
        <v>44871</v>
      </c>
      <c r="E1228" t="s">
        <v>303</v>
      </c>
      <c r="F1228" t="s">
        <v>375</v>
      </c>
      <c r="G1228">
        <v>0.50007500000000005</v>
      </c>
    </row>
    <row r="1229" spans="1:7" x14ac:dyDescent="0.3">
      <c r="A1229">
        <v>2022</v>
      </c>
      <c r="B1229" t="s">
        <v>233</v>
      </c>
      <c r="C1229" t="s">
        <v>247</v>
      </c>
      <c r="D1229" s="1">
        <v>44870</v>
      </c>
      <c r="E1229" t="s">
        <v>303</v>
      </c>
      <c r="F1229" t="s">
        <v>375</v>
      </c>
      <c r="G1229">
        <v>0.51219999999999999</v>
      </c>
    </row>
    <row r="1230" spans="1:7" x14ac:dyDescent="0.3">
      <c r="A1230">
        <v>2022</v>
      </c>
      <c r="B1230" t="s">
        <v>233</v>
      </c>
      <c r="C1230" t="s">
        <v>247</v>
      </c>
      <c r="D1230" s="1">
        <v>44869</v>
      </c>
      <c r="E1230" t="s">
        <v>303</v>
      </c>
      <c r="F1230" t="s">
        <v>375</v>
      </c>
      <c r="G1230">
        <v>0.511625</v>
      </c>
    </row>
    <row r="1231" spans="1:7" x14ac:dyDescent="0.3">
      <c r="A1231">
        <v>2022</v>
      </c>
      <c r="B1231" t="s">
        <v>233</v>
      </c>
      <c r="C1231" t="s">
        <v>247</v>
      </c>
      <c r="D1231" s="1">
        <v>44868</v>
      </c>
      <c r="E1231" t="s">
        <v>303</v>
      </c>
      <c r="F1231" t="s">
        <v>375</v>
      </c>
      <c r="G1231">
        <v>0.49867499999999998</v>
      </c>
    </row>
    <row r="1232" spans="1:7" x14ac:dyDescent="0.3">
      <c r="A1232">
        <v>2022</v>
      </c>
      <c r="B1232" t="s">
        <v>233</v>
      </c>
      <c r="C1232" t="s">
        <v>247</v>
      </c>
      <c r="D1232" s="1">
        <v>44867</v>
      </c>
      <c r="E1232" t="s">
        <v>303</v>
      </c>
      <c r="F1232" t="s">
        <v>375</v>
      </c>
      <c r="G1232">
        <v>0.44427499999999998</v>
      </c>
    </row>
    <row r="1233" spans="1:7" x14ac:dyDescent="0.3">
      <c r="A1233">
        <v>2022</v>
      </c>
      <c r="B1233" t="s">
        <v>233</v>
      </c>
      <c r="C1233" t="s">
        <v>247</v>
      </c>
      <c r="D1233" s="1">
        <v>44866</v>
      </c>
      <c r="E1233" t="s">
        <v>303</v>
      </c>
      <c r="F1233" t="s">
        <v>375</v>
      </c>
      <c r="G1233">
        <v>0.42027500000000001</v>
      </c>
    </row>
    <row r="1234" spans="1:7" x14ac:dyDescent="0.3">
      <c r="A1234">
        <v>2022</v>
      </c>
      <c r="B1234" t="s">
        <v>233</v>
      </c>
      <c r="C1234" t="s">
        <v>247</v>
      </c>
      <c r="D1234" s="1">
        <v>44865</v>
      </c>
      <c r="E1234" t="s">
        <v>303</v>
      </c>
      <c r="F1234" t="s">
        <v>375</v>
      </c>
      <c r="G1234">
        <v>0.420375</v>
      </c>
    </row>
    <row r="1235" spans="1:7" x14ac:dyDescent="0.3">
      <c r="A1235">
        <v>2022</v>
      </c>
      <c r="B1235" t="s">
        <v>233</v>
      </c>
      <c r="C1235" t="s">
        <v>247</v>
      </c>
      <c r="D1235" s="1">
        <v>44864</v>
      </c>
      <c r="E1235" t="s">
        <v>303</v>
      </c>
      <c r="F1235" t="s">
        <v>375</v>
      </c>
      <c r="G1235">
        <v>0.4178</v>
      </c>
    </row>
    <row r="1236" spans="1:7" x14ac:dyDescent="0.3">
      <c r="A1236">
        <v>2022</v>
      </c>
      <c r="B1236" t="s">
        <v>233</v>
      </c>
      <c r="C1236" t="s">
        <v>247</v>
      </c>
      <c r="D1236" s="1">
        <v>44863</v>
      </c>
      <c r="E1236" t="s">
        <v>303</v>
      </c>
      <c r="F1236" t="s">
        <v>375</v>
      </c>
      <c r="G1236">
        <v>0.41112500000000002</v>
      </c>
    </row>
    <row r="1237" spans="1:7" x14ac:dyDescent="0.3">
      <c r="A1237">
        <v>2022</v>
      </c>
      <c r="B1237" t="s">
        <v>233</v>
      </c>
      <c r="C1237" t="s">
        <v>247</v>
      </c>
      <c r="D1237" s="1">
        <v>44862</v>
      </c>
      <c r="E1237" t="s">
        <v>303</v>
      </c>
      <c r="F1237" t="s">
        <v>375</v>
      </c>
      <c r="G1237">
        <v>0.40972500000000001</v>
      </c>
    </row>
    <row r="1238" spans="1:7" x14ac:dyDescent="0.3">
      <c r="A1238">
        <v>2022</v>
      </c>
      <c r="B1238" t="s">
        <v>233</v>
      </c>
      <c r="C1238" t="s">
        <v>247</v>
      </c>
      <c r="D1238" s="1">
        <v>44861</v>
      </c>
      <c r="E1238" t="s">
        <v>303</v>
      </c>
      <c r="F1238" t="s">
        <v>375</v>
      </c>
      <c r="G1238">
        <v>0.40260000000000001</v>
      </c>
    </row>
    <row r="1239" spans="1:7" x14ac:dyDescent="0.3">
      <c r="A1239">
        <v>2022</v>
      </c>
      <c r="B1239" t="s">
        <v>233</v>
      </c>
      <c r="C1239" t="s">
        <v>247</v>
      </c>
      <c r="D1239" s="1">
        <v>44860</v>
      </c>
      <c r="E1239" t="s">
        <v>303</v>
      </c>
      <c r="F1239" t="s">
        <v>375</v>
      </c>
      <c r="G1239">
        <v>0.35599999999999998</v>
      </c>
    </row>
    <row r="1240" spans="1:7" x14ac:dyDescent="0.3">
      <c r="A1240">
        <v>2022</v>
      </c>
      <c r="B1240" t="s">
        <v>233</v>
      </c>
      <c r="C1240" t="s">
        <v>247</v>
      </c>
      <c r="D1240" s="1">
        <v>44859</v>
      </c>
      <c r="E1240" t="s">
        <v>303</v>
      </c>
      <c r="F1240" t="s">
        <v>375</v>
      </c>
      <c r="G1240">
        <v>0.31227500000000002</v>
      </c>
    </row>
    <row r="1241" spans="1:7" x14ac:dyDescent="0.3">
      <c r="A1241">
        <v>2022</v>
      </c>
      <c r="B1241" t="s">
        <v>233</v>
      </c>
      <c r="C1241" t="s">
        <v>247</v>
      </c>
      <c r="D1241" s="1">
        <v>44858</v>
      </c>
      <c r="E1241" t="s">
        <v>303</v>
      </c>
      <c r="F1241" t="s">
        <v>375</v>
      </c>
      <c r="G1241">
        <v>0.28949999999999998</v>
      </c>
    </row>
    <row r="1242" spans="1:7" x14ac:dyDescent="0.3">
      <c r="A1242">
        <v>2022</v>
      </c>
      <c r="B1242" t="s">
        <v>233</v>
      </c>
      <c r="C1242" t="s">
        <v>247</v>
      </c>
      <c r="D1242" s="1">
        <v>44857</v>
      </c>
      <c r="E1242" t="s">
        <v>303</v>
      </c>
      <c r="F1242" t="s">
        <v>375</v>
      </c>
      <c r="G1242">
        <v>0.29052499999999998</v>
      </c>
    </row>
    <row r="1243" spans="1:7" x14ac:dyDescent="0.3">
      <c r="A1243">
        <v>2022</v>
      </c>
      <c r="B1243" t="s">
        <v>233</v>
      </c>
      <c r="C1243" t="s">
        <v>247</v>
      </c>
      <c r="D1243" s="1">
        <v>44856</v>
      </c>
      <c r="E1243" t="s">
        <v>303</v>
      </c>
      <c r="F1243" t="s">
        <v>375</v>
      </c>
      <c r="G1243">
        <v>0.30102499999999999</v>
      </c>
    </row>
    <row r="1244" spans="1:7" x14ac:dyDescent="0.3">
      <c r="A1244">
        <v>2022</v>
      </c>
      <c r="B1244" t="s">
        <v>233</v>
      </c>
      <c r="C1244" t="s">
        <v>247</v>
      </c>
      <c r="D1244" s="1">
        <v>44855</v>
      </c>
      <c r="E1244" t="s">
        <v>303</v>
      </c>
      <c r="F1244" t="s">
        <v>375</v>
      </c>
      <c r="G1244">
        <v>0.28042499999999998</v>
      </c>
    </row>
    <row r="1245" spans="1:7" x14ac:dyDescent="0.3">
      <c r="A1245">
        <v>2022</v>
      </c>
      <c r="B1245" t="s">
        <v>233</v>
      </c>
      <c r="C1245" t="s">
        <v>247</v>
      </c>
      <c r="D1245" s="1">
        <v>44854</v>
      </c>
      <c r="E1245" t="s">
        <v>303</v>
      </c>
      <c r="F1245" t="s">
        <v>375</v>
      </c>
      <c r="G1245">
        <v>0.27284999999999998</v>
      </c>
    </row>
    <row r="1246" spans="1:7" x14ac:dyDescent="0.3">
      <c r="A1246">
        <v>2022</v>
      </c>
      <c r="B1246" t="s">
        <v>233</v>
      </c>
      <c r="C1246" t="s">
        <v>247</v>
      </c>
      <c r="D1246" s="1">
        <v>44853</v>
      </c>
      <c r="E1246" t="s">
        <v>303</v>
      </c>
      <c r="F1246" t="s">
        <v>375</v>
      </c>
      <c r="G1246">
        <v>0.26745000000000002</v>
      </c>
    </row>
    <row r="1247" spans="1:7" x14ac:dyDescent="0.3">
      <c r="A1247">
        <v>2022</v>
      </c>
      <c r="B1247" t="s">
        <v>233</v>
      </c>
      <c r="C1247" t="s">
        <v>247</v>
      </c>
      <c r="D1247" s="1">
        <v>44852</v>
      </c>
      <c r="E1247" t="s">
        <v>303</v>
      </c>
      <c r="F1247" t="s">
        <v>375</v>
      </c>
      <c r="G1247">
        <v>0.26284999999999997</v>
      </c>
    </row>
    <row r="1248" spans="1:7" x14ac:dyDescent="0.3">
      <c r="A1248">
        <v>2022</v>
      </c>
      <c r="B1248" t="s">
        <v>233</v>
      </c>
      <c r="C1248" t="s">
        <v>247</v>
      </c>
      <c r="D1248" s="1">
        <v>44851</v>
      </c>
      <c r="E1248" t="s">
        <v>303</v>
      </c>
      <c r="F1248" t="s">
        <v>375</v>
      </c>
      <c r="G1248">
        <v>0.238625</v>
      </c>
    </row>
    <row r="1249" spans="1:7" x14ac:dyDescent="0.3">
      <c r="A1249">
        <v>2022</v>
      </c>
      <c r="B1249" t="s">
        <v>233</v>
      </c>
      <c r="C1249" t="s">
        <v>247</v>
      </c>
      <c r="D1249" s="1">
        <v>44850</v>
      </c>
      <c r="E1249" t="s">
        <v>303</v>
      </c>
      <c r="F1249" t="s">
        <v>375</v>
      </c>
      <c r="G1249">
        <v>0.23630000000000001</v>
      </c>
    </row>
    <row r="1250" spans="1:7" x14ac:dyDescent="0.3">
      <c r="A1250">
        <v>2022</v>
      </c>
      <c r="B1250" t="s">
        <v>233</v>
      </c>
      <c r="C1250" t="s">
        <v>247</v>
      </c>
      <c r="D1250" s="1">
        <v>44849</v>
      </c>
      <c r="E1250" t="s">
        <v>303</v>
      </c>
      <c r="F1250" t="s">
        <v>375</v>
      </c>
      <c r="G1250">
        <v>0.23597499999999999</v>
      </c>
    </row>
    <row r="1251" spans="1:7" x14ac:dyDescent="0.3">
      <c r="A1251">
        <v>2022</v>
      </c>
      <c r="B1251" t="s">
        <v>233</v>
      </c>
      <c r="C1251" t="s">
        <v>247</v>
      </c>
      <c r="D1251" s="1">
        <v>44848</v>
      </c>
      <c r="E1251" t="s">
        <v>303</v>
      </c>
      <c r="F1251" t="s">
        <v>375</v>
      </c>
      <c r="G1251">
        <v>0.23957500000000001</v>
      </c>
    </row>
    <row r="1252" spans="1:7" x14ac:dyDescent="0.3">
      <c r="A1252">
        <v>2022</v>
      </c>
      <c r="B1252" t="s">
        <v>233</v>
      </c>
      <c r="C1252" t="s">
        <v>247</v>
      </c>
      <c r="D1252" s="1">
        <v>44847</v>
      </c>
      <c r="E1252" t="s">
        <v>303</v>
      </c>
      <c r="F1252" t="s">
        <v>375</v>
      </c>
      <c r="G1252">
        <v>0.23492499999999999</v>
      </c>
    </row>
    <row r="1253" spans="1:7" x14ac:dyDescent="0.3">
      <c r="A1253">
        <v>2022</v>
      </c>
      <c r="B1253" t="s">
        <v>233</v>
      </c>
      <c r="C1253" t="s">
        <v>247</v>
      </c>
      <c r="D1253" s="1">
        <v>44846</v>
      </c>
      <c r="E1253" t="s">
        <v>303</v>
      </c>
      <c r="F1253" t="s">
        <v>375</v>
      </c>
      <c r="G1253">
        <v>0.23827499999999999</v>
      </c>
    </row>
    <row r="1254" spans="1:7" x14ac:dyDescent="0.3">
      <c r="A1254">
        <v>2022</v>
      </c>
      <c r="B1254" t="s">
        <v>233</v>
      </c>
      <c r="C1254" t="s">
        <v>247</v>
      </c>
      <c r="D1254" s="1">
        <v>44845</v>
      </c>
      <c r="E1254" t="s">
        <v>303</v>
      </c>
      <c r="F1254" t="s">
        <v>375</v>
      </c>
      <c r="G1254">
        <v>0.23897499999999999</v>
      </c>
    </row>
    <row r="1255" spans="1:7" x14ac:dyDescent="0.3">
      <c r="A1255">
        <v>2022</v>
      </c>
      <c r="B1255" t="s">
        <v>233</v>
      </c>
      <c r="C1255" t="s">
        <v>247</v>
      </c>
      <c r="D1255" s="1">
        <v>44844</v>
      </c>
      <c r="E1255" t="s">
        <v>303</v>
      </c>
      <c r="F1255" t="s">
        <v>375</v>
      </c>
      <c r="G1255">
        <v>0.25445000000000001</v>
      </c>
    </row>
    <row r="1256" spans="1:7" x14ac:dyDescent="0.3">
      <c r="A1256">
        <v>2022</v>
      </c>
      <c r="B1256" t="s">
        <v>233</v>
      </c>
      <c r="C1256" t="s">
        <v>247</v>
      </c>
      <c r="D1256" s="1">
        <v>44843</v>
      </c>
      <c r="E1256" t="s">
        <v>303</v>
      </c>
      <c r="F1256" t="s">
        <v>375</v>
      </c>
      <c r="G1256">
        <v>0.25109999999999999</v>
      </c>
    </row>
    <row r="1257" spans="1:7" x14ac:dyDescent="0.3">
      <c r="A1257">
        <v>2022</v>
      </c>
      <c r="B1257" t="s">
        <v>233</v>
      </c>
      <c r="C1257" t="s">
        <v>247</v>
      </c>
      <c r="D1257" s="1">
        <v>44842</v>
      </c>
      <c r="E1257" t="s">
        <v>303</v>
      </c>
      <c r="F1257" t="s">
        <v>375</v>
      </c>
      <c r="G1257">
        <v>0.25057499999999999</v>
      </c>
    </row>
    <row r="1258" spans="1:7" x14ac:dyDescent="0.3">
      <c r="A1258">
        <v>2022</v>
      </c>
      <c r="B1258" t="s">
        <v>233</v>
      </c>
      <c r="C1258" t="s">
        <v>247</v>
      </c>
      <c r="D1258" s="1">
        <v>44841</v>
      </c>
      <c r="E1258" t="s">
        <v>303</v>
      </c>
      <c r="F1258" t="s">
        <v>375</v>
      </c>
      <c r="G1258">
        <v>0.25472499999999998</v>
      </c>
    </row>
    <row r="1259" spans="1:7" x14ac:dyDescent="0.3">
      <c r="A1259">
        <v>2022</v>
      </c>
      <c r="B1259" t="s">
        <v>233</v>
      </c>
      <c r="C1259" t="s">
        <v>247</v>
      </c>
      <c r="D1259" s="1">
        <v>44840</v>
      </c>
      <c r="E1259" t="s">
        <v>303</v>
      </c>
      <c r="F1259" t="s">
        <v>375</v>
      </c>
      <c r="G1259">
        <v>0.25187500000000002</v>
      </c>
    </row>
    <row r="1260" spans="1:7" x14ac:dyDescent="0.3">
      <c r="A1260">
        <v>2022</v>
      </c>
      <c r="B1260" t="s">
        <v>233</v>
      </c>
      <c r="C1260" t="s">
        <v>247</v>
      </c>
      <c r="D1260" s="1">
        <v>44839</v>
      </c>
      <c r="E1260" t="s">
        <v>303</v>
      </c>
      <c r="F1260" t="s">
        <v>375</v>
      </c>
      <c r="G1260">
        <v>0.25032500000000002</v>
      </c>
    </row>
    <row r="1261" spans="1:7" x14ac:dyDescent="0.3">
      <c r="A1261">
        <v>2022</v>
      </c>
      <c r="B1261" t="s">
        <v>233</v>
      </c>
      <c r="C1261" t="s">
        <v>247</v>
      </c>
      <c r="D1261" s="1">
        <v>44838</v>
      </c>
      <c r="E1261" t="s">
        <v>303</v>
      </c>
      <c r="F1261" t="s">
        <v>375</v>
      </c>
      <c r="G1261">
        <v>0.34012500000000001</v>
      </c>
    </row>
    <row r="1262" spans="1:7" x14ac:dyDescent="0.3">
      <c r="A1262">
        <v>2022</v>
      </c>
      <c r="B1262" t="s">
        <v>233</v>
      </c>
      <c r="C1262" t="s">
        <v>247</v>
      </c>
      <c r="D1262" s="1">
        <v>44837</v>
      </c>
      <c r="E1262" t="s">
        <v>303</v>
      </c>
      <c r="F1262" t="s">
        <v>375</v>
      </c>
      <c r="G1262">
        <v>0.34027499999999999</v>
      </c>
    </row>
    <row r="1263" spans="1:7" x14ac:dyDescent="0.3">
      <c r="A1263">
        <v>2022</v>
      </c>
      <c r="B1263" t="s">
        <v>233</v>
      </c>
      <c r="C1263" t="s">
        <v>247</v>
      </c>
      <c r="D1263" s="1">
        <v>44836</v>
      </c>
      <c r="E1263" t="s">
        <v>303</v>
      </c>
      <c r="F1263" t="s">
        <v>375</v>
      </c>
      <c r="G1263">
        <v>0.33642499999999997</v>
      </c>
    </row>
    <row r="1264" spans="1:7" x14ac:dyDescent="0.3">
      <c r="A1264">
        <v>2022</v>
      </c>
      <c r="B1264" t="s">
        <v>233</v>
      </c>
      <c r="C1264" t="s">
        <v>247</v>
      </c>
      <c r="D1264" s="1">
        <v>44835</v>
      </c>
      <c r="E1264" t="s">
        <v>303</v>
      </c>
      <c r="F1264" t="s">
        <v>375</v>
      </c>
      <c r="G1264">
        <v>0.33800000000000002</v>
      </c>
    </row>
    <row r="1265" spans="1:7" x14ac:dyDescent="0.3">
      <c r="A1265">
        <v>2022</v>
      </c>
      <c r="B1265" t="s">
        <v>233</v>
      </c>
      <c r="C1265" t="s">
        <v>247</v>
      </c>
      <c r="D1265" s="1">
        <v>44834</v>
      </c>
      <c r="E1265" t="s">
        <v>303</v>
      </c>
      <c r="F1265" t="s">
        <v>375</v>
      </c>
      <c r="G1265">
        <v>0.34084999999999999</v>
      </c>
    </row>
    <row r="1266" spans="1:7" x14ac:dyDescent="0.3">
      <c r="A1266">
        <v>2022</v>
      </c>
      <c r="B1266" t="s">
        <v>233</v>
      </c>
      <c r="C1266" t="s">
        <v>247</v>
      </c>
      <c r="D1266" s="1">
        <v>44833</v>
      </c>
      <c r="E1266" t="s">
        <v>303</v>
      </c>
      <c r="F1266" t="s">
        <v>375</v>
      </c>
      <c r="G1266">
        <v>0.3387</v>
      </c>
    </row>
    <row r="1267" spans="1:7" x14ac:dyDescent="0.3">
      <c r="A1267">
        <v>2022</v>
      </c>
      <c r="B1267" t="s">
        <v>233</v>
      </c>
      <c r="C1267" t="s">
        <v>247</v>
      </c>
      <c r="D1267" s="1">
        <v>44832</v>
      </c>
      <c r="E1267" t="s">
        <v>303</v>
      </c>
      <c r="F1267" t="s">
        <v>375</v>
      </c>
      <c r="G1267">
        <v>0.341725</v>
      </c>
    </row>
    <row r="1268" spans="1:7" x14ac:dyDescent="0.3">
      <c r="A1268">
        <v>2022</v>
      </c>
      <c r="B1268" t="s">
        <v>233</v>
      </c>
      <c r="C1268" t="s">
        <v>247</v>
      </c>
      <c r="D1268" s="1">
        <v>44831</v>
      </c>
      <c r="E1268" t="s">
        <v>303</v>
      </c>
      <c r="F1268" t="s">
        <v>375</v>
      </c>
      <c r="G1268">
        <v>0.34975000000000001</v>
      </c>
    </row>
    <row r="1269" spans="1:7" x14ac:dyDescent="0.3">
      <c r="A1269">
        <v>2022</v>
      </c>
      <c r="B1269" t="s">
        <v>233</v>
      </c>
      <c r="C1269" t="s">
        <v>247</v>
      </c>
      <c r="D1269" s="1">
        <v>44830</v>
      </c>
      <c r="E1269" t="s">
        <v>303</v>
      </c>
      <c r="F1269" t="s">
        <v>375</v>
      </c>
      <c r="G1269">
        <v>0.35204999999999997</v>
      </c>
    </row>
    <row r="1270" spans="1:7" x14ac:dyDescent="0.3">
      <c r="A1270">
        <v>2022</v>
      </c>
      <c r="B1270" t="s">
        <v>233</v>
      </c>
      <c r="C1270" t="s">
        <v>247</v>
      </c>
      <c r="D1270" s="1">
        <v>44829</v>
      </c>
      <c r="E1270" t="s">
        <v>303</v>
      </c>
      <c r="F1270" t="s">
        <v>375</v>
      </c>
      <c r="G1270">
        <v>0.35062500000000002</v>
      </c>
    </row>
    <row r="1271" spans="1:7" x14ac:dyDescent="0.3">
      <c r="A1271">
        <v>2022</v>
      </c>
      <c r="B1271" t="s">
        <v>233</v>
      </c>
      <c r="C1271" t="s">
        <v>247</v>
      </c>
      <c r="D1271" s="1">
        <v>44828</v>
      </c>
      <c r="E1271" t="s">
        <v>303</v>
      </c>
      <c r="F1271" t="s">
        <v>375</v>
      </c>
      <c r="G1271">
        <v>0.34207500000000002</v>
      </c>
    </row>
    <row r="1272" spans="1:7" x14ac:dyDescent="0.3">
      <c r="A1272">
        <v>2022</v>
      </c>
      <c r="B1272" t="s">
        <v>233</v>
      </c>
      <c r="C1272" t="s">
        <v>247</v>
      </c>
      <c r="D1272" s="1">
        <v>44827</v>
      </c>
      <c r="E1272" t="s">
        <v>303</v>
      </c>
      <c r="F1272" t="s">
        <v>375</v>
      </c>
      <c r="G1272">
        <v>0.34594999999999998</v>
      </c>
    </row>
    <row r="1273" spans="1:7" x14ac:dyDescent="0.3">
      <c r="A1273">
        <v>2022</v>
      </c>
      <c r="B1273" t="s">
        <v>233</v>
      </c>
      <c r="C1273" t="s">
        <v>247</v>
      </c>
      <c r="D1273" s="1">
        <v>44826</v>
      </c>
      <c r="E1273" t="s">
        <v>303</v>
      </c>
      <c r="F1273" t="s">
        <v>375</v>
      </c>
      <c r="G1273">
        <v>0.34255000000000002</v>
      </c>
    </row>
    <row r="1274" spans="1:7" x14ac:dyDescent="0.3">
      <c r="A1274">
        <v>2022</v>
      </c>
      <c r="B1274" t="s">
        <v>233</v>
      </c>
      <c r="C1274" t="s">
        <v>247</v>
      </c>
      <c r="D1274" s="1">
        <v>44825</v>
      </c>
      <c r="E1274" t="s">
        <v>303</v>
      </c>
      <c r="F1274" t="s">
        <v>375</v>
      </c>
      <c r="G1274">
        <v>0.34567500000000001</v>
      </c>
    </row>
    <row r="1275" spans="1:7" x14ac:dyDescent="0.3">
      <c r="A1275">
        <v>2022</v>
      </c>
      <c r="B1275" t="s">
        <v>233</v>
      </c>
      <c r="C1275" t="s">
        <v>247</v>
      </c>
      <c r="D1275" s="1">
        <v>44824</v>
      </c>
      <c r="E1275" t="s">
        <v>303</v>
      </c>
      <c r="F1275" t="s">
        <v>375</v>
      </c>
      <c r="G1275">
        <v>0.337175</v>
      </c>
    </row>
    <row r="1276" spans="1:7" x14ac:dyDescent="0.3">
      <c r="A1276">
        <v>2022</v>
      </c>
      <c r="B1276" t="s">
        <v>233</v>
      </c>
      <c r="C1276" t="s">
        <v>247</v>
      </c>
      <c r="D1276" s="1">
        <v>44823</v>
      </c>
      <c r="E1276" t="s">
        <v>303</v>
      </c>
      <c r="F1276" t="s">
        <v>375</v>
      </c>
      <c r="G1276">
        <v>0.31637500000000002</v>
      </c>
    </row>
    <row r="1277" spans="1:7" x14ac:dyDescent="0.3">
      <c r="A1277">
        <v>2022</v>
      </c>
      <c r="B1277" t="s">
        <v>233</v>
      </c>
      <c r="C1277" t="s">
        <v>247</v>
      </c>
      <c r="D1277" s="1">
        <v>44822</v>
      </c>
      <c r="E1277" t="s">
        <v>303</v>
      </c>
      <c r="F1277" t="s">
        <v>375</v>
      </c>
      <c r="G1277">
        <v>0.31647500000000001</v>
      </c>
    </row>
    <row r="1278" spans="1:7" x14ac:dyDescent="0.3">
      <c r="A1278">
        <v>2022</v>
      </c>
      <c r="B1278" t="s">
        <v>233</v>
      </c>
      <c r="C1278" t="s">
        <v>247</v>
      </c>
      <c r="D1278" s="1">
        <v>44821</v>
      </c>
      <c r="E1278" t="s">
        <v>303</v>
      </c>
      <c r="F1278" t="s">
        <v>375</v>
      </c>
      <c r="G1278">
        <v>0.314525</v>
      </c>
    </row>
    <row r="1279" spans="1:7" x14ac:dyDescent="0.3">
      <c r="A1279">
        <v>2022</v>
      </c>
      <c r="B1279" t="s">
        <v>233</v>
      </c>
      <c r="C1279" t="s">
        <v>247</v>
      </c>
      <c r="D1279" s="1">
        <v>44820</v>
      </c>
      <c r="E1279" t="s">
        <v>303</v>
      </c>
      <c r="F1279" t="s">
        <v>375</v>
      </c>
      <c r="G1279">
        <v>0.31324999999999997</v>
      </c>
    </row>
    <row r="1280" spans="1:7" x14ac:dyDescent="0.3">
      <c r="A1280">
        <v>2022</v>
      </c>
      <c r="B1280" t="s">
        <v>233</v>
      </c>
      <c r="C1280" t="s">
        <v>247</v>
      </c>
      <c r="D1280" s="1">
        <v>44819</v>
      </c>
      <c r="E1280" t="s">
        <v>303</v>
      </c>
      <c r="F1280" t="s">
        <v>375</v>
      </c>
      <c r="G1280">
        <v>0.318075</v>
      </c>
    </row>
    <row r="1281" spans="1:7" x14ac:dyDescent="0.3">
      <c r="A1281">
        <v>2022</v>
      </c>
      <c r="B1281" t="s">
        <v>233</v>
      </c>
      <c r="C1281" t="s">
        <v>247</v>
      </c>
      <c r="D1281" s="1">
        <v>44818</v>
      </c>
      <c r="E1281" t="s">
        <v>303</v>
      </c>
      <c r="F1281" t="s">
        <v>375</v>
      </c>
      <c r="G1281">
        <v>0.31990000000000002</v>
      </c>
    </row>
    <row r="1282" spans="1:7" x14ac:dyDescent="0.3">
      <c r="A1282">
        <v>2022</v>
      </c>
      <c r="B1282" t="s">
        <v>233</v>
      </c>
      <c r="C1282" t="s">
        <v>247</v>
      </c>
      <c r="D1282" s="1">
        <v>44817</v>
      </c>
      <c r="E1282" t="s">
        <v>303</v>
      </c>
      <c r="F1282" t="s">
        <v>375</v>
      </c>
      <c r="G1282">
        <v>0.3528</v>
      </c>
    </row>
    <row r="1283" spans="1:7" x14ac:dyDescent="0.3">
      <c r="A1283">
        <v>2022</v>
      </c>
      <c r="B1283" t="s">
        <v>233</v>
      </c>
      <c r="C1283" t="s">
        <v>247</v>
      </c>
      <c r="D1283" s="1">
        <v>44816</v>
      </c>
      <c r="E1283" t="s">
        <v>303</v>
      </c>
      <c r="F1283" t="s">
        <v>375</v>
      </c>
      <c r="G1283">
        <v>0.41272500000000001</v>
      </c>
    </row>
    <row r="1284" spans="1:7" x14ac:dyDescent="0.3">
      <c r="A1284">
        <v>2022</v>
      </c>
      <c r="B1284" t="s">
        <v>233</v>
      </c>
      <c r="C1284" t="s">
        <v>247</v>
      </c>
      <c r="D1284" s="1">
        <v>44815</v>
      </c>
      <c r="E1284" t="s">
        <v>303</v>
      </c>
      <c r="F1284" t="s">
        <v>375</v>
      </c>
      <c r="G1284">
        <v>0.41549999999999998</v>
      </c>
    </row>
    <row r="1285" spans="1:7" x14ac:dyDescent="0.3">
      <c r="A1285">
        <v>2022</v>
      </c>
      <c r="B1285" t="s">
        <v>233</v>
      </c>
      <c r="C1285" t="s">
        <v>247</v>
      </c>
      <c r="D1285" s="1">
        <v>44814</v>
      </c>
      <c r="E1285" t="s">
        <v>303</v>
      </c>
      <c r="F1285" t="s">
        <v>375</v>
      </c>
      <c r="G1285">
        <v>0.41260000000000002</v>
      </c>
    </row>
    <row r="1286" spans="1:7" x14ac:dyDescent="0.3">
      <c r="A1286">
        <v>2022</v>
      </c>
      <c r="B1286" t="s">
        <v>233</v>
      </c>
      <c r="C1286" t="s">
        <v>247</v>
      </c>
      <c r="D1286" s="1">
        <v>44813</v>
      </c>
      <c r="E1286" t="s">
        <v>303</v>
      </c>
      <c r="F1286" t="s">
        <v>375</v>
      </c>
      <c r="G1286">
        <v>0.41252499999999998</v>
      </c>
    </row>
    <row r="1287" spans="1:7" x14ac:dyDescent="0.3">
      <c r="A1287">
        <v>2022</v>
      </c>
      <c r="B1287" t="s">
        <v>233</v>
      </c>
      <c r="C1287" t="s">
        <v>247</v>
      </c>
      <c r="D1287" s="1">
        <v>44812</v>
      </c>
      <c r="E1287" t="s">
        <v>303</v>
      </c>
      <c r="F1287" t="s">
        <v>375</v>
      </c>
      <c r="G1287">
        <v>0.361925</v>
      </c>
    </row>
    <row r="1288" spans="1:7" x14ac:dyDescent="0.3">
      <c r="A1288">
        <v>2022</v>
      </c>
      <c r="B1288" t="s">
        <v>233</v>
      </c>
      <c r="C1288" t="s">
        <v>247</v>
      </c>
      <c r="D1288" s="1">
        <v>44811</v>
      </c>
      <c r="E1288" t="s">
        <v>303</v>
      </c>
      <c r="F1288" t="s">
        <v>375</v>
      </c>
      <c r="G1288">
        <v>0.35942499999999999</v>
      </c>
    </row>
    <row r="1289" spans="1:7" x14ac:dyDescent="0.3">
      <c r="A1289">
        <v>2022</v>
      </c>
      <c r="B1289" t="s">
        <v>233</v>
      </c>
      <c r="C1289" t="s">
        <v>247</v>
      </c>
      <c r="D1289" s="1">
        <v>44810</v>
      </c>
      <c r="E1289" t="s">
        <v>303</v>
      </c>
      <c r="F1289" t="s">
        <v>375</v>
      </c>
      <c r="G1289">
        <v>0.36599999999999999</v>
      </c>
    </row>
    <row r="1290" spans="1:7" x14ac:dyDescent="0.3">
      <c r="A1290">
        <v>2022</v>
      </c>
      <c r="B1290" t="s">
        <v>233</v>
      </c>
      <c r="C1290" t="s">
        <v>247</v>
      </c>
      <c r="D1290" s="1">
        <v>44809</v>
      </c>
      <c r="E1290" t="s">
        <v>303</v>
      </c>
      <c r="F1290" t="s">
        <v>375</v>
      </c>
      <c r="G1290">
        <v>0.36837500000000001</v>
      </c>
    </row>
    <row r="1291" spans="1:7" x14ac:dyDescent="0.3">
      <c r="A1291">
        <v>2022</v>
      </c>
      <c r="B1291" t="s">
        <v>233</v>
      </c>
      <c r="C1291" t="s">
        <v>247</v>
      </c>
      <c r="D1291" s="1">
        <v>44808</v>
      </c>
      <c r="E1291" t="s">
        <v>303</v>
      </c>
      <c r="F1291" t="s">
        <v>375</v>
      </c>
      <c r="G1291">
        <v>0.36875000000000002</v>
      </c>
    </row>
    <row r="1292" spans="1:7" x14ac:dyDescent="0.3">
      <c r="A1292">
        <v>2022</v>
      </c>
      <c r="B1292" t="s">
        <v>233</v>
      </c>
      <c r="C1292" t="s">
        <v>247</v>
      </c>
      <c r="D1292" s="1">
        <v>44807</v>
      </c>
      <c r="E1292" t="s">
        <v>303</v>
      </c>
      <c r="F1292" t="s">
        <v>375</v>
      </c>
      <c r="G1292">
        <v>0.36712499999999998</v>
      </c>
    </row>
    <row r="1293" spans="1:7" x14ac:dyDescent="0.3">
      <c r="A1293">
        <v>2022</v>
      </c>
      <c r="B1293" t="s">
        <v>233</v>
      </c>
      <c r="C1293" t="s">
        <v>247</v>
      </c>
      <c r="D1293" s="1">
        <v>44806</v>
      </c>
      <c r="E1293" t="s">
        <v>303</v>
      </c>
      <c r="F1293" t="s">
        <v>375</v>
      </c>
      <c r="G1293">
        <v>0.37052499999999999</v>
      </c>
    </row>
    <row r="1294" spans="1:7" x14ac:dyDescent="0.3">
      <c r="A1294">
        <v>2022</v>
      </c>
      <c r="B1294" t="s">
        <v>233</v>
      </c>
      <c r="C1294" t="s">
        <v>247</v>
      </c>
      <c r="D1294" s="1">
        <v>44805</v>
      </c>
      <c r="E1294" t="s">
        <v>303</v>
      </c>
      <c r="F1294" t="s">
        <v>375</v>
      </c>
      <c r="G1294">
        <v>0.37037500000000001</v>
      </c>
    </row>
    <row r="1295" spans="1:7" x14ac:dyDescent="0.3">
      <c r="A1295">
        <v>2022</v>
      </c>
      <c r="B1295" t="s">
        <v>233</v>
      </c>
      <c r="C1295" t="s">
        <v>247</v>
      </c>
      <c r="D1295" s="1">
        <v>44804</v>
      </c>
      <c r="E1295" t="s">
        <v>303</v>
      </c>
      <c r="F1295" t="s">
        <v>375</v>
      </c>
      <c r="G1295">
        <v>0.37195</v>
      </c>
    </row>
    <row r="1296" spans="1:7" x14ac:dyDescent="0.3">
      <c r="A1296">
        <v>2022</v>
      </c>
      <c r="B1296" t="s">
        <v>233</v>
      </c>
      <c r="C1296" t="s">
        <v>247</v>
      </c>
      <c r="D1296" s="1">
        <v>44803</v>
      </c>
      <c r="E1296" t="s">
        <v>303</v>
      </c>
      <c r="F1296" t="s">
        <v>375</v>
      </c>
      <c r="G1296">
        <v>0.38182500000000003</v>
      </c>
    </row>
    <row r="1297" spans="1:7" x14ac:dyDescent="0.3">
      <c r="A1297">
        <v>2022</v>
      </c>
      <c r="B1297" t="s">
        <v>233</v>
      </c>
      <c r="C1297" t="s">
        <v>247</v>
      </c>
      <c r="D1297" s="1">
        <v>44802</v>
      </c>
      <c r="E1297" t="s">
        <v>303</v>
      </c>
      <c r="F1297" t="s">
        <v>375</v>
      </c>
      <c r="G1297">
        <v>0.35112500000000002</v>
      </c>
    </row>
    <row r="1298" spans="1:7" x14ac:dyDescent="0.3">
      <c r="A1298">
        <v>2022</v>
      </c>
      <c r="B1298" t="s">
        <v>233</v>
      </c>
      <c r="C1298" t="s">
        <v>247</v>
      </c>
      <c r="D1298" s="1">
        <v>44801</v>
      </c>
      <c r="E1298" t="s">
        <v>303</v>
      </c>
      <c r="F1298" t="s">
        <v>375</v>
      </c>
      <c r="G1298">
        <v>0.35417500000000002</v>
      </c>
    </row>
    <row r="1299" spans="1:7" x14ac:dyDescent="0.3">
      <c r="A1299">
        <v>2022</v>
      </c>
      <c r="B1299" t="s">
        <v>233</v>
      </c>
      <c r="C1299" t="s">
        <v>247</v>
      </c>
      <c r="D1299" s="1">
        <v>44800</v>
      </c>
      <c r="E1299" t="s">
        <v>303</v>
      </c>
      <c r="F1299" t="s">
        <v>375</v>
      </c>
      <c r="G1299">
        <v>0.35735</v>
      </c>
    </row>
    <row r="1300" spans="1:7" x14ac:dyDescent="0.3">
      <c r="A1300">
        <v>2022</v>
      </c>
      <c r="B1300" t="s">
        <v>233</v>
      </c>
      <c r="C1300" t="s">
        <v>247</v>
      </c>
      <c r="D1300" s="1">
        <v>44799</v>
      </c>
      <c r="E1300" t="s">
        <v>303</v>
      </c>
      <c r="F1300" t="s">
        <v>375</v>
      </c>
      <c r="G1300">
        <v>0.35604999999999998</v>
      </c>
    </row>
    <row r="1301" spans="1:7" x14ac:dyDescent="0.3">
      <c r="A1301">
        <v>2022</v>
      </c>
      <c r="B1301" t="s">
        <v>233</v>
      </c>
      <c r="C1301" t="s">
        <v>247</v>
      </c>
      <c r="D1301" s="1">
        <v>44798</v>
      </c>
      <c r="E1301" t="s">
        <v>303</v>
      </c>
      <c r="F1301" t="s">
        <v>375</v>
      </c>
      <c r="G1301">
        <v>0.35842499999999999</v>
      </c>
    </row>
    <row r="1302" spans="1:7" x14ac:dyDescent="0.3">
      <c r="A1302">
        <v>2022</v>
      </c>
      <c r="B1302" t="s">
        <v>233</v>
      </c>
      <c r="C1302" t="s">
        <v>247</v>
      </c>
      <c r="D1302" s="1">
        <v>44797</v>
      </c>
      <c r="E1302" t="s">
        <v>303</v>
      </c>
      <c r="F1302" t="s">
        <v>375</v>
      </c>
      <c r="G1302">
        <v>0.36282500000000001</v>
      </c>
    </row>
    <row r="1303" spans="1:7" x14ac:dyDescent="0.3">
      <c r="A1303">
        <v>2022</v>
      </c>
      <c r="B1303" t="s">
        <v>233</v>
      </c>
      <c r="C1303" t="s">
        <v>247</v>
      </c>
      <c r="D1303" s="1">
        <v>44796</v>
      </c>
      <c r="E1303" t="s">
        <v>303</v>
      </c>
      <c r="F1303" t="s">
        <v>375</v>
      </c>
      <c r="G1303">
        <v>0.35607499999999997</v>
      </c>
    </row>
    <row r="1304" spans="1:7" x14ac:dyDescent="0.3">
      <c r="A1304">
        <v>2022</v>
      </c>
      <c r="B1304" t="s">
        <v>233</v>
      </c>
      <c r="C1304" t="s">
        <v>247</v>
      </c>
      <c r="D1304" s="1">
        <v>44795</v>
      </c>
      <c r="E1304" t="s">
        <v>303</v>
      </c>
      <c r="F1304" t="s">
        <v>375</v>
      </c>
      <c r="G1304">
        <v>0.36067500000000002</v>
      </c>
    </row>
    <row r="1305" spans="1:7" x14ac:dyDescent="0.3">
      <c r="A1305">
        <v>2022</v>
      </c>
      <c r="B1305" t="s">
        <v>233</v>
      </c>
      <c r="C1305" t="s">
        <v>247</v>
      </c>
      <c r="D1305" s="1">
        <v>44794</v>
      </c>
      <c r="E1305" t="s">
        <v>303</v>
      </c>
      <c r="F1305" t="s">
        <v>375</v>
      </c>
      <c r="G1305">
        <v>0.36054999999999998</v>
      </c>
    </row>
    <row r="1306" spans="1:7" x14ac:dyDescent="0.3">
      <c r="A1306">
        <v>2022</v>
      </c>
      <c r="B1306" t="s">
        <v>233</v>
      </c>
      <c r="C1306" t="s">
        <v>247</v>
      </c>
      <c r="D1306" s="1">
        <v>44793</v>
      </c>
      <c r="E1306" t="s">
        <v>303</v>
      </c>
      <c r="F1306" t="s">
        <v>375</v>
      </c>
      <c r="G1306">
        <v>0.35572500000000001</v>
      </c>
    </row>
    <row r="1307" spans="1:7" x14ac:dyDescent="0.3">
      <c r="A1307">
        <v>2022</v>
      </c>
      <c r="B1307" t="s">
        <v>233</v>
      </c>
      <c r="C1307" t="s">
        <v>247</v>
      </c>
      <c r="D1307" s="1">
        <v>44792</v>
      </c>
      <c r="E1307" t="s">
        <v>303</v>
      </c>
      <c r="F1307" t="s">
        <v>375</v>
      </c>
      <c r="G1307">
        <v>0.35912500000000003</v>
      </c>
    </row>
    <row r="1308" spans="1:7" x14ac:dyDescent="0.3">
      <c r="A1308">
        <v>2022</v>
      </c>
      <c r="B1308" t="s">
        <v>233</v>
      </c>
      <c r="C1308" t="s">
        <v>247</v>
      </c>
      <c r="D1308" s="1">
        <v>44791</v>
      </c>
      <c r="E1308" t="s">
        <v>303</v>
      </c>
      <c r="F1308" t="s">
        <v>375</v>
      </c>
      <c r="G1308">
        <v>0.37114999999999998</v>
      </c>
    </row>
    <row r="1309" spans="1:7" x14ac:dyDescent="0.3">
      <c r="A1309">
        <v>2022</v>
      </c>
      <c r="B1309" t="s">
        <v>233</v>
      </c>
      <c r="C1309" t="s">
        <v>247</v>
      </c>
      <c r="D1309" s="1">
        <v>44790</v>
      </c>
      <c r="E1309" t="s">
        <v>303</v>
      </c>
      <c r="F1309" t="s">
        <v>375</v>
      </c>
      <c r="G1309">
        <v>0.36859999999999998</v>
      </c>
    </row>
    <row r="1310" spans="1:7" x14ac:dyDescent="0.3">
      <c r="A1310">
        <v>2022</v>
      </c>
      <c r="B1310" t="s">
        <v>233</v>
      </c>
      <c r="C1310" t="s">
        <v>247</v>
      </c>
      <c r="D1310" s="1">
        <v>44789</v>
      </c>
      <c r="E1310" t="s">
        <v>303</v>
      </c>
      <c r="F1310" t="s">
        <v>375</v>
      </c>
      <c r="G1310">
        <v>0.37495000000000001</v>
      </c>
    </row>
    <row r="1311" spans="1:7" x14ac:dyDescent="0.3">
      <c r="A1311">
        <v>2022</v>
      </c>
      <c r="B1311" t="s">
        <v>233</v>
      </c>
      <c r="C1311" t="s">
        <v>247</v>
      </c>
      <c r="D1311" s="1">
        <v>44788</v>
      </c>
      <c r="E1311" t="s">
        <v>303</v>
      </c>
      <c r="F1311" t="s">
        <v>375</v>
      </c>
      <c r="G1311">
        <v>0.37717499999999998</v>
      </c>
    </row>
    <row r="1312" spans="1:7" x14ac:dyDescent="0.3">
      <c r="A1312">
        <v>2022</v>
      </c>
      <c r="B1312" t="s">
        <v>233</v>
      </c>
      <c r="C1312" t="s">
        <v>247</v>
      </c>
      <c r="D1312" s="1">
        <v>44787</v>
      </c>
      <c r="E1312" t="s">
        <v>303</v>
      </c>
      <c r="F1312" t="s">
        <v>375</v>
      </c>
      <c r="G1312">
        <v>0.34325</v>
      </c>
    </row>
    <row r="1313" spans="1:7" x14ac:dyDescent="0.3">
      <c r="A1313">
        <v>2022</v>
      </c>
      <c r="B1313" t="s">
        <v>233</v>
      </c>
      <c r="C1313" t="s">
        <v>247</v>
      </c>
      <c r="D1313" s="1">
        <v>44786</v>
      </c>
      <c r="E1313" t="s">
        <v>303</v>
      </c>
      <c r="F1313" t="s">
        <v>375</v>
      </c>
      <c r="G1313">
        <v>0.34799999999999998</v>
      </c>
    </row>
    <row r="1314" spans="1:7" x14ac:dyDescent="0.3">
      <c r="A1314">
        <v>2022</v>
      </c>
      <c r="B1314" t="s">
        <v>233</v>
      </c>
      <c r="C1314" t="s">
        <v>247</v>
      </c>
      <c r="D1314" s="1">
        <v>44785</v>
      </c>
      <c r="E1314" t="s">
        <v>303</v>
      </c>
      <c r="F1314" t="s">
        <v>375</v>
      </c>
      <c r="G1314">
        <v>0.34742499999999998</v>
      </c>
    </row>
    <row r="1315" spans="1:7" x14ac:dyDescent="0.3">
      <c r="A1315">
        <v>2022</v>
      </c>
      <c r="B1315" t="s">
        <v>233</v>
      </c>
      <c r="C1315" t="s">
        <v>247</v>
      </c>
      <c r="D1315" s="1">
        <v>44784</v>
      </c>
      <c r="E1315" t="s">
        <v>303</v>
      </c>
      <c r="F1315" t="s">
        <v>375</v>
      </c>
      <c r="G1315">
        <v>0.34499999999999997</v>
      </c>
    </row>
    <row r="1316" spans="1:7" x14ac:dyDescent="0.3">
      <c r="A1316">
        <v>2022</v>
      </c>
      <c r="B1316" t="s">
        <v>233</v>
      </c>
      <c r="C1316" t="s">
        <v>247</v>
      </c>
      <c r="D1316" s="1">
        <v>44783</v>
      </c>
      <c r="E1316" t="s">
        <v>303</v>
      </c>
      <c r="F1316" t="s">
        <v>375</v>
      </c>
      <c r="G1316">
        <v>0.350775</v>
      </c>
    </row>
    <row r="1317" spans="1:7" x14ac:dyDescent="0.3">
      <c r="A1317">
        <v>2022</v>
      </c>
      <c r="B1317" t="s">
        <v>233</v>
      </c>
      <c r="C1317" t="s">
        <v>247</v>
      </c>
      <c r="D1317" s="1">
        <v>44782</v>
      </c>
      <c r="E1317" t="s">
        <v>303</v>
      </c>
      <c r="F1317" t="s">
        <v>375</v>
      </c>
      <c r="G1317">
        <v>0.34849999999999998</v>
      </c>
    </row>
    <row r="1318" spans="1:7" x14ac:dyDescent="0.3">
      <c r="A1318">
        <v>2022</v>
      </c>
      <c r="B1318" t="s">
        <v>233</v>
      </c>
      <c r="C1318" t="s">
        <v>247</v>
      </c>
      <c r="D1318" s="1">
        <v>44781</v>
      </c>
      <c r="E1318" t="s">
        <v>303</v>
      </c>
      <c r="F1318" t="s">
        <v>375</v>
      </c>
      <c r="G1318">
        <v>0.32969999999999999</v>
      </c>
    </row>
    <row r="1319" spans="1:7" x14ac:dyDescent="0.3">
      <c r="A1319">
        <v>2022</v>
      </c>
      <c r="B1319" t="s">
        <v>233</v>
      </c>
      <c r="C1319" t="s">
        <v>247</v>
      </c>
      <c r="D1319" s="1">
        <v>44780</v>
      </c>
      <c r="E1319" t="s">
        <v>303</v>
      </c>
      <c r="F1319" t="s">
        <v>375</v>
      </c>
      <c r="G1319">
        <v>0.33457500000000001</v>
      </c>
    </row>
    <row r="1320" spans="1:7" x14ac:dyDescent="0.3">
      <c r="A1320">
        <v>2022</v>
      </c>
      <c r="B1320" t="s">
        <v>233</v>
      </c>
      <c r="C1320" t="s">
        <v>247</v>
      </c>
      <c r="D1320" s="1">
        <v>44779</v>
      </c>
      <c r="E1320" t="s">
        <v>303</v>
      </c>
      <c r="F1320" t="s">
        <v>375</v>
      </c>
      <c r="G1320">
        <v>0.32957500000000001</v>
      </c>
    </row>
    <row r="1321" spans="1:7" x14ac:dyDescent="0.3">
      <c r="A1321">
        <v>2022</v>
      </c>
      <c r="B1321" t="s">
        <v>233</v>
      </c>
      <c r="C1321" t="s">
        <v>247</v>
      </c>
      <c r="D1321" s="1">
        <v>44778</v>
      </c>
      <c r="E1321" t="s">
        <v>303</v>
      </c>
      <c r="F1321" t="s">
        <v>375</v>
      </c>
      <c r="G1321">
        <v>0.33055000000000001</v>
      </c>
    </row>
    <row r="1322" spans="1:7" x14ac:dyDescent="0.3">
      <c r="A1322">
        <v>2022</v>
      </c>
      <c r="B1322" t="s">
        <v>233</v>
      </c>
      <c r="C1322" t="s">
        <v>247</v>
      </c>
      <c r="D1322" s="1">
        <v>44777</v>
      </c>
      <c r="E1322" t="s">
        <v>303</v>
      </c>
      <c r="F1322" t="s">
        <v>375</v>
      </c>
      <c r="G1322">
        <v>0.339225</v>
      </c>
    </row>
    <row r="1323" spans="1:7" x14ac:dyDescent="0.3">
      <c r="A1323">
        <v>2022</v>
      </c>
      <c r="B1323" t="s">
        <v>233</v>
      </c>
      <c r="C1323" t="s">
        <v>247</v>
      </c>
      <c r="D1323" s="1">
        <v>44776</v>
      </c>
      <c r="E1323" t="s">
        <v>303</v>
      </c>
      <c r="F1323" t="s">
        <v>375</v>
      </c>
      <c r="G1323">
        <v>0.3367</v>
      </c>
    </row>
    <row r="1324" spans="1:7" x14ac:dyDescent="0.3">
      <c r="A1324">
        <v>2022</v>
      </c>
      <c r="B1324" t="s">
        <v>233</v>
      </c>
      <c r="C1324" t="s">
        <v>247</v>
      </c>
      <c r="D1324" s="1">
        <v>44775</v>
      </c>
      <c r="E1324" t="s">
        <v>303</v>
      </c>
      <c r="F1324" t="s">
        <v>375</v>
      </c>
      <c r="G1324">
        <v>0.33632499999999999</v>
      </c>
    </row>
    <row r="1325" spans="1:7" x14ac:dyDescent="0.3">
      <c r="A1325">
        <v>2022</v>
      </c>
      <c r="B1325" t="s">
        <v>233</v>
      </c>
      <c r="C1325" t="s">
        <v>247</v>
      </c>
      <c r="D1325" s="1">
        <v>44774</v>
      </c>
      <c r="E1325" t="s">
        <v>303</v>
      </c>
      <c r="F1325" t="s">
        <v>375</v>
      </c>
      <c r="G1325">
        <v>0.3367</v>
      </c>
    </row>
    <row r="1326" spans="1:7" x14ac:dyDescent="0.3">
      <c r="A1326">
        <v>2022</v>
      </c>
      <c r="B1326" t="s">
        <v>233</v>
      </c>
      <c r="C1326" t="s">
        <v>247</v>
      </c>
      <c r="D1326" s="1">
        <v>44773</v>
      </c>
      <c r="E1326" t="s">
        <v>303</v>
      </c>
      <c r="F1326" t="s">
        <v>375</v>
      </c>
      <c r="G1326">
        <v>0.3397</v>
      </c>
    </row>
    <row r="1327" spans="1:7" x14ac:dyDescent="0.3">
      <c r="A1327">
        <v>2022</v>
      </c>
      <c r="B1327" t="s">
        <v>233</v>
      </c>
      <c r="C1327" t="s">
        <v>247</v>
      </c>
      <c r="D1327" s="1">
        <v>44772</v>
      </c>
      <c r="E1327" t="s">
        <v>303</v>
      </c>
      <c r="F1327" t="s">
        <v>375</v>
      </c>
      <c r="G1327">
        <v>0.34265000000000001</v>
      </c>
    </row>
    <row r="1328" spans="1:7" x14ac:dyDescent="0.3">
      <c r="A1328">
        <v>2022</v>
      </c>
      <c r="B1328" t="s">
        <v>233</v>
      </c>
      <c r="C1328" t="s">
        <v>247</v>
      </c>
      <c r="D1328" s="1">
        <v>44771</v>
      </c>
      <c r="E1328" t="s">
        <v>303</v>
      </c>
      <c r="F1328" t="s">
        <v>375</v>
      </c>
      <c r="G1328">
        <v>0.33810000000000001</v>
      </c>
    </row>
    <row r="1329" spans="1:7" x14ac:dyDescent="0.3">
      <c r="A1329">
        <v>2022</v>
      </c>
      <c r="B1329" t="s">
        <v>233</v>
      </c>
      <c r="C1329" t="s">
        <v>247</v>
      </c>
      <c r="D1329" s="1">
        <v>44770</v>
      </c>
      <c r="E1329" t="s">
        <v>303</v>
      </c>
      <c r="F1329" t="s">
        <v>375</v>
      </c>
      <c r="G1329">
        <v>0.3548</v>
      </c>
    </row>
    <row r="1330" spans="1:7" x14ac:dyDescent="0.3">
      <c r="A1330">
        <v>2022</v>
      </c>
      <c r="B1330" t="s">
        <v>233</v>
      </c>
      <c r="C1330" t="s">
        <v>247</v>
      </c>
      <c r="D1330" s="1">
        <v>44769</v>
      </c>
      <c r="E1330" t="s">
        <v>303</v>
      </c>
      <c r="F1330" t="s">
        <v>375</v>
      </c>
      <c r="G1330">
        <v>0.32969999999999999</v>
      </c>
    </row>
    <row r="1331" spans="1:7" x14ac:dyDescent="0.3">
      <c r="A1331">
        <v>2022</v>
      </c>
      <c r="B1331" t="s">
        <v>233</v>
      </c>
      <c r="C1331" t="s">
        <v>247</v>
      </c>
      <c r="D1331" s="1">
        <v>44768</v>
      </c>
      <c r="E1331" t="s">
        <v>303</v>
      </c>
      <c r="F1331" t="s">
        <v>375</v>
      </c>
      <c r="G1331">
        <v>0.42714999999999997</v>
      </c>
    </row>
    <row r="1332" spans="1:7" x14ac:dyDescent="0.3">
      <c r="A1332">
        <v>2022</v>
      </c>
      <c r="B1332" t="s">
        <v>233</v>
      </c>
      <c r="C1332" t="s">
        <v>247</v>
      </c>
      <c r="D1332" s="1">
        <v>44767</v>
      </c>
      <c r="E1332" t="s">
        <v>303</v>
      </c>
      <c r="F1332" t="s">
        <v>375</v>
      </c>
      <c r="G1332">
        <v>0.438</v>
      </c>
    </row>
    <row r="1333" spans="1:7" x14ac:dyDescent="0.3">
      <c r="A1333">
        <v>2022</v>
      </c>
      <c r="B1333" t="s">
        <v>233</v>
      </c>
      <c r="C1333" t="s">
        <v>247</v>
      </c>
      <c r="D1333" s="1">
        <v>44766</v>
      </c>
      <c r="E1333" t="s">
        <v>303</v>
      </c>
      <c r="F1333" t="s">
        <v>375</v>
      </c>
      <c r="G1333">
        <v>0.43254999999999999</v>
      </c>
    </row>
    <row r="1334" spans="1:7" x14ac:dyDescent="0.3">
      <c r="A1334">
        <v>2022</v>
      </c>
      <c r="B1334" t="s">
        <v>233</v>
      </c>
      <c r="C1334" t="s">
        <v>247</v>
      </c>
      <c r="D1334" s="1">
        <v>44765</v>
      </c>
      <c r="E1334" t="s">
        <v>303</v>
      </c>
      <c r="F1334" t="s">
        <v>375</v>
      </c>
      <c r="G1334">
        <v>0.43914999999999998</v>
      </c>
    </row>
    <row r="1335" spans="1:7" x14ac:dyDescent="0.3">
      <c r="A1335">
        <v>2022</v>
      </c>
      <c r="B1335" t="s">
        <v>233</v>
      </c>
      <c r="C1335" t="s">
        <v>247</v>
      </c>
      <c r="D1335" s="1">
        <v>44764</v>
      </c>
      <c r="E1335" t="s">
        <v>303</v>
      </c>
      <c r="F1335" t="s">
        <v>375</v>
      </c>
      <c r="G1335">
        <v>0.43777500000000003</v>
      </c>
    </row>
    <row r="1336" spans="1:7" x14ac:dyDescent="0.3">
      <c r="A1336">
        <v>2022</v>
      </c>
      <c r="B1336" t="s">
        <v>233</v>
      </c>
      <c r="C1336" t="s">
        <v>247</v>
      </c>
      <c r="D1336" s="1">
        <v>44763</v>
      </c>
      <c r="E1336" t="s">
        <v>303</v>
      </c>
      <c r="F1336" t="s">
        <v>375</v>
      </c>
      <c r="G1336">
        <v>0.43152499999999999</v>
      </c>
    </row>
    <row r="1337" spans="1:7" x14ac:dyDescent="0.3">
      <c r="A1337">
        <v>2022</v>
      </c>
      <c r="B1337" t="s">
        <v>233</v>
      </c>
      <c r="C1337" t="s">
        <v>247</v>
      </c>
      <c r="D1337" s="1">
        <v>44762</v>
      </c>
      <c r="E1337" t="s">
        <v>303</v>
      </c>
      <c r="F1337" t="s">
        <v>375</v>
      </c>
      <c r="G1337">
        <v>0.44135000000000002</v>
      </c>
    </row>
    <row r="1338" spans="1:7" x14ac:dyDescent="0.3">
      <c r="A1338">
        <v>2022</v>
      </c>
      <c r="B1338" t="s">
        <v>233</v>
      </c>
      <c r="C1338" t="s">
        <v>247</v>
      </c>
      <c r="D1338" s="1">
        <v>44761</v>
      </c>
      <c r="E1338" t="s">
        <v>303</v>
      </c>
      <c r="F1338" t="s">
        <v>375</v>
      </c>
      <c r="G1338">
        <v>0.45017499999999999</v>
      </c>
    </row>
    <row r="1339" spans="1:7" x14ac:dyDescent="0.3">
      <c r="A1339">
        <v>2022</v>
      </c>
      <c r="B1339" t="s">
        <v>233</v>
      </c>
      <c r="C1339" t="s">
        <v>247</v>
      </c>
      <c r="D1339" s="1">
        <v>44760</v>
      </c>
      <c r="E1339" t="s">
        <v>303</v>
      </c>
      <c r="F1339" t="s">
        <v>375</v>
      </c>
      <c r="G1339">
        <v>0.4526</v>
      </c>
    </row>
    <row r="1340" spans="1:7" x14ac:dyDescent="0.3">
      <c r="A1340">
        <v>2022</v>
      </c>
      <c r="B1340" t="s">
        <v>233</v>
      </c>
      <c r="C1340" t="s">
        <v>247</v>
      </c>
      <c r="D1340" s="1">
        <v>44759</v>
      </c>
      <c r="E1340" t="s">
        <v>303</v>
      </c>
      <c r="F1340" t="s">
        <v>375</v>
      </c>
      <c r="G1340">
        <v>0.45334999999999998</v>
      </c>
    </row>
    <row r="1341" spans="1:7" x14ac:dyDescent="0.3">
      <c r="A1341">
        <v>2022</v>
      </c>
      <c r="B1341" t="s">
        <v>233</v>
      </c>
      <c r="C1341" t="s">
        <v>247</v>
      </c>
      <c r="D1341" s="1">
        <v>44758</v>
      </c>
      <c r="E1341" t="s">
        <v>303</v>
      </c>
      <c r="F1341" t="s">
        <v>375</v>
      </c>
      <c r="G1341">
        <v>0.45032499999999998</v>
      </c>
    </row>
    <row r="1342" spans="1:7" x14ac:dyDescent="0.3">
      <c r="A1342">
        <v>2022</v>
      </c>
      <c r="B1342" t="s">
        <v>233</v>
      </c>
      <c r="C1342" t="s">
        <v>247</v>
      </c>
      <c r="D1342" s="1">
        <v>44757</v>
      </c>
      <c r="E1342" t="s">
        <v>303</v>
      </c>
      <c r="F1342" t="s">
        <v>375</v>
      </c>
      <c r="G1342">
        <v>0.44717499999999999</v>
      </c>
    </row>
    <row r="1343" spans="1:7" x14ac:dyDescent="0.3">
      <c r="A1343">
        <v>2022</v>
      </c>
      <c r="B1343" t="s">
        <v>233</v>
      </c>
      <c r="C1343" t="s">
        <v>247</v>
      </c>
      <c r="D1343" s="1">
        <v>44756</v>
      </c>
      <c r="E1343" t="s">
        <v>303</v>
      </c>
      <c r="F1343" t="s">
        <v>375</v>
      </c>
      <c r="G1343">
        <v>0.4536</v>
      </c>
    </row>
    <row r="1344" spans="1:7" x14ac:dyDescent="0.3">
      <c r="A1344">
        <v>2022</v>
      </c>
      <c r="B1344" t="s">
        <v>233</v>
      </c>
      <c r="C1344" t="s">
        <v>247</v>
      </c>
      <c r="D1344" s="1">
        <v>44755</v>
      </c>
      <c r="E1344" t="s">
        <v>303</v>
      </c>
      <c r="F1344" t="s">
        <v>375</v>
      </c>
      <c r="G1344">
        <v>0.46965000000000001</v>
      </c>
    </row>
    <row r="1345" spans="1:7" x14ac:dyDescent="0.3">
      <c r="A1345">
        <v>2022</v>
      </c>
      <c r="B1345" t="s">
        <v>233</v>
      </c>
      <c r="C1345" t="s">
        <v>247</v>
      </c>
      <c r="D1345" s="1">
        <v>44754</v>
      </c>
      <c r="E1345" t="s">
        <v>303</v>
      </c>
      <c r="F1345" t="s">
        <v>375</v>
      </c>
      <c r="G1345">
        <v>0.48404999999999998</v>
      </c>
    </row>
    <row r="1346" spans="1:7" x14ac:dyDescent="0.3">
      <c r="A1346">
        <v>2022</v>
      </c>
      <c r="B1346" t="s">
        <v>233</v>
      </c>
      <c r="C1346" t="s">
        <v>247</v>
      </c>
      <c r="D1346" s="1">
        <v>44753</v>
      </c>
      <c r="E1346" t="s">
        <v>303</v>
      </c>
      <c r="F1346" t="s">
        <v>375</v>
      </c>
      <c r="G1346">
        <v>0.47015000000000001</v>
      </c>
    </row>
    <row r="1347" spans="1:7" x14ac:dyDescent="0.3">
      <c r="A1347">
        <v>2022</v>
      </c>
      <c r="B1347" t="s">
        <v>233</v>
      </c>
      <c r="C1347" t="s">
        <v>247</v>
      </c>
      <c r="D1347" s="1">
        <v>44752</v>
      </c>
      <c r="E1347" t="s">
        <v>303</v>
      </c>
      <c r="F1347" t="s">
        <v>375</v>
      </c>
      <c r="G1347">
        <v>0.47542499999999999</v>
      </c>
    </row>
    <row r="1348" spans="1:7" x14ac:dyDescent="0.3">
      <c r="A1348">
        <v>2022</v>
      </c>
      <c r="B1348" t="s">
        <v>233</v>
      </c>
      <c r="C1348" t="s">
        <v>247</v>
      </c>
      <c r="D1348" s="1">
        <v>44751</v>
      </c>
      <c r="E1348" t="s">
        <v>303</v>
      </c>
      <c r="F1348" t="s">
        <v>375</v>
      </c>
      <c r="G1348">
        <v>0.47062500000000002</v>
      </c>
    </row>
    <row r="1349" spans="1:7" x14ac:dyDescent="0.3">
      <c r="A1349">
        <v>2022</v>
      </c>
      <c r="B1349" t="s">
        <v>233</v>
      </c>
      <c r="C1349" t="s">
        <v>247</v>
      </c>
      <c r="D1349" s="1">
        <v>44750</v>
      </c>
      <c r="E1349" t="s">
        <v>303</v>
      </c>
      <c r="F1349" t="s">
        <v>375</v>
      </c>
      <c r="G1349">
        <v>0.47362500000000002</v>
      </c>
    </row>
    <row r="1350" spans="1:7" x14ac:dyDescent="0.3">
      <c r="A1350">
        <v>2022</v>
      </c>
      <c r="B1350" t="s">
        <v>233</v>
      </c>
      <c r="C1350" t="s">
        <v>247</v>
      </c>
      <c r="D1350" s="1">
        <v>44749</v>
      </c>
      <c r="E1350" t="s">
        <v>303</v>
      </c>
      <c r="F1350" t="s">
        <v>375</v>
      </c>
      <c r="G1350">
        <v>0.436975</v>
      </c>
    </row>
    <row r="1351" spans="1:7" x14ac:dyDescent="0.3">
      <c r="A1351">
        <v>2022</v>
      </c>
      <c r="B1351" t="s">
        <v>233</v>
      </c>
      <c r="C1351" t="s">
        <v>247</v>
      </c>
      <c r="D1351" s="1">
        <v>44748</v>
      </c>
      <c r="E1351" t="s">
        <v>303</v>
      </c>
      <c r="F1351" t="s">
        <v>375</v>
      </c>
      <c r="G1351">
        <v>0.43209999999999998</v>
      </c>
    </row>
    <row r="1352" spans="1:7" x14ac:dyDescent="0.3">
      <c r="A1352">
        <v>2022</v>
      </c>
      <c r="B1352" t="s">
        <v>233</v>
      </c>
      <c r="C1352" t="s">
        <v>247</v>
      </c>
      <c r="D1352" s="1">
        <v>44747</v>
      </c>
      <c r="E1352" t="s">
        <v>303</v>
      </c>
      <c r="F1352" t="s">
        <v>375</v>
      </c>
      <c r="G1352">
        <v>0.43509999999999999</v>
      </c>
    </row>
    <row r="1353" spans="1:7" x14ac:dyDescent="0.3">
      <c r="A1353">
        <v>2022</v>
      </c>
      <c r="B1353" t="s">
        <v>233</v>
      </c>
      <c r="C1353" t="s">
        <v>247</v>
      </c>
      <c r="D1353" s="1">
        <v>44746</v>
      </c>
      <c r="E1353" t="s">
        <v>303</v>
      </c>
      <c r="F1353" t="s">
        <v>375</v>
      </c>
      <c r="G1353">
        <v>0.43809999999999999</v>
      </c>
    </row>
    <row r="1354" spans="1:7" x14ac:dyDescent="0.3">
      <c r="A1354">
        <v>2022</v>
      </c>
      <c r="B1354" t="s">
        <v>233</v>
      </c>
      <c r="C1354" t="s">
        <v>247</v>
      </c>
      <c r="D1354" s="1">
        <v>44745</v>
      </c>
      <c r="E1354" t="s">
        <v>303</v>
      </c>
      <c r="F1354" t="s">
        <v>375</v>
      </c>
      <c r="G1354">
        <v>0.441525</v>
      </c>
    </row>
    <row r="1355" spans="1:7" x14ac:dyDescent="0.3">
      <c r="A1355">
        <v>2022</v>
      </c>
      <c r="B1355" t="s">
        <v>233</v>
      </c>
      <c r="C1355" t="s">
        <v>247</v>
      </c>
      <c r="D1355" s="1">
        <v>44744</v>
      </c>
      <c r="E1355" t="s">
        <v>303</v>
      </c>
      <c r="F1355" t="s">
        <v>375</v>
      </c>
      <c r="G1355">
        <v>0.43390000000000001</v>
      </c>
    </row>
    <row r="1356" spans="1:7" x14ac:dyDescent="0.3">
      <c r="A1356">
        <v>2022</v>
      </c>
      <c r="B1356" t="s">
        <v>233</v>
      </c>
      <c r="C1356" t="s">
        <v>247</v>
      </c>
      <c r="D1356" s="1">
        <v>44743</v>
      </c>
      <c r="E1356" t="s">
        <v>303</v>
      </c>
      <c r="F1356" t="s">
        <v>375</v>
      </c>
      <c r="G1356">
        <v>0.43822499999999998</v>
      </c>
    </row>
    <row r="1357" spans="1:7" x14ac:dyDescent="0.3">
      <c r="A1357">
        <v>2022</v>
      </c>
      <c r="B1357" t="s">
        <v>233</v>
      </c>
      <c r="C1357" t="s">
        <v>247</v>
      </c>
      <c r="D1357" s="1">
        <v>44742</v>
      </c>
      <c r="E1357" t="s">
        <v>303</v>
      </c>
      <c r="F1357" t="s">
        <v>375</v>
      </c>
      <c r="G1357">
        <v>0.43795000000000001</v>
      </c>
    </row>
    <row r="1358" spans="1:7" x14ac:dyDescent="0.3">
      <c r="A1358">
        <v>2022</v>
      </c>
      <c r="B1358" t="s">
        <v>233</v>
      </c>
      <c r="C1358" t="s">
        <v>247</v>
      </c>
      <c r="D1358" s="1">
        <v>44741</v>
      </c>
      <c r="E1358" t="s">
        <v>303</v>
      </c>
      <c r="F1358" t="s">
        <v>375</v>
      </c>
      <c r="G1358">
        <v>0.39802500000000002</v>
      </c>
    </row>
    <row r="1359" spans="1:7" x14ac:dyDescent="0.3">
      <c r="A1359">
        <v>2022</v>
      </c>
      <c r="B1359" t="s">
        <v>233</v>
      </c>
      <c r="C1359" t="s">
        <v>247</v>
      </c>
      <c r="D1359" s="1">
        <v>44738</v>
      </c>
      <c r="E1359" t="s">
        <v>303</v>
      </c>
      <c r="F1359" t="s">
        <v>375</v>
      </c>
      <c r="G1359">
        <v>0.59624999999999995</v>
      </c>
    </row>
    <row r="1360" spans="1:7" x14ac:dyDescent="0.3">
      <c r="A1360">
        <v>2022</v>
      </c>
      <c r="B1360" t="s">
        <v>233</v>
      </c>
      <c r="C1360" t="s">
        <v>247</v>
      </c>
      <c r="D1360" s="1">
        <v>44737</v>
      </c>
      <c r="E1360" t="s">
        <v>303</v>
      </c>
      <c r="F1360" t="s">
        <v>375</v>
      </c>
      <c r="G1360">
        <v>0.59887500000000005</v>
      </c>
    </row>
    <row r="1361" spans="1:7" x14ac:dyDescent="0.3">
      <c r="A1361">
        <v>2022</v>
      </c>
      <c r="B1361" t="s">
        <v>233</v>
      </c>
      <c r="C1361" t="s">
        <v>247</v>
      </c>
      <c r="D1361" s="1">
        <v>44736</v>
      </c>
      <c r="E1361" t="s">
        <v>303</v>
      </c>
      <c r="F1361" t="s">
        <v>375</v>
      </c>
      <c r="G1361">
        <v>0.59650000000000003</v>
      </c>
    </row>
    <row r="1362" spans="1:7" x14ac:dyDescent="0.3">
      <c r="A1362">
        <v>2022</v>
      </c>
      <c r="B1362" t="s">
        <v>233</v>
      </c>
      <c r="C1362" t="s">
        <v>247</v>
      </c>
      <c r="D1362" s="1">
        <v>44734</v>
      </c>
      <c r="E1362" t="s">
        <v>303</v>
      </c>
      <c r="F1362" t="s">
        <v>375</v>
      </c>
      <c r="G1362">
        <v>0.60067499999999996</v>
      </c>
    </row>
    <row r="1363" spans="1:7" x14ac:dyDescent="0.3">
      <c r="A1363">
        <v>2022</v>
      </c>
      <c r="B1363" t="s">
        <v>233</v>
      </c>
      <c r="C1363" t="s">
        <v>247</v>
      </c>
      <c r="D1363" s="1">
        <v>44733</v>
      </c>
      <c r="E1363" t="s">
        <v>303</v>
      </c>
      <c r="F1363" t="s">
        <v>375</v>
      </c>
      <c r="G1363">
        <v>0.59035000000000004</v>
      </c>
    </row>
    <row r="1364" spans="1:7" x14ac:dyDescent="0.3">
      <c r="A1364">
        <v>2022</v>
      </c>
      <c r="B1364" t="s">
        <v>233</v>
      </c>
      <c r="C1364" t="s">
        <v>247</v>
      </c>
      <c r="D1364" s="1">
        <v>44731</v>
      </c>
      <c r="E1364" t="s">
        <v>303</v>
      </c>
      <c r="F1364" t="s">
        <v>375</v>
      </c>
      <c r="G1364">
        <v>0.59857499999999997</v>
      </c>
    </row>
    <row r="1365" spans="1:7" x14ac:dyDescent="0.3">
      <c r="A1365">
        <v>2022</v>
      </c>
      <c r="B1365" t="s">
        <v>233</v>
      </c>
      <c r="C1365" t="s">
        <v>247</v>
      </c>
      <c r="D1365" s="1">
        <v>44730</v>
      </c>
      <c r="E1365" t="s">
        <v>303</v>
      </c>
      <c r="F1365" t="s">
        <v>375</v>
      </c>
      <c r="G1365">
        <v>0.59535000000000005</v>
      </c>
    </row>
    <row r="1366" spans="1:7" x14ac:dyDescent="0.3">
      <c r="A1366">
        <v>2022</v>
      </c>
      <c r="B1366" t="s">
        <v>233</v>
      </c>
      <c r="C1366" t="s">
        <v>247</v>
      </c>
      <c r="D1366" s="1">
        <v>44729</v>
      </c>
      <c r="E1366" t="s">
        <v>303</v>
      </c>
      <c r="F1366" t="s">
        <v>375</v>
      </c>
      <c r="G1366">
        <v>0.59775</v>
      </c>
    </row>
    <row r="1367" spans="1:7" x14ac:dyDescent="0.3">
      <c r="A1367">
        <v>2022</v>
      </c>
      <c r="B1367" t="s">
        <v>233</v>
      </c>
      <c r="C1367" t="s">
        <v>247</v>
      </c>
      <c r="D1367" s="1">
        <v>44727</v>
      </c>
      <c r="E1367" t="s">
        <v>303</v>
      </c>
      <c r="F1367" t="s">
        <v>375</v>
      </c>
      <c r="G1367">
        <v>0.60007500000000003</v>
      </c>
    </row>
    <row r="1368" spans="1:7" x14ac:dyDescent="0.3">
      <c r="A1368">
        <v>2022</v>
      </c>
      <c r="B1368" t="s">
        <v>233</v>
      </c>
      <c r="C1368" t="s">
        <v>247</v>
      </c>
      <c r="D1368" s="1">
        <v>44726</v>
      </c>
      <c r="E1368" t="s">
        <v>303</v>
      </c>
      <c r="F1368" t="s">
        <v>375</v>
      </c>
      <c r="G1368">
        <v>0.59897500000000004</v>
      </c>
    </row>
    <row r="1369" spans="1:7" x14ac:dyDescent="0.3">
      <c r="A1369">
        <v>2022</v>
      </c>
      <c r="B1369" t="s">
        <v>233</v>
      </c>
      <c r="C1369" t="s">
        <v>247</v>
      </c>
      <c r="D1369" s="1">
        <v>44725</v>
      </c>
      <c r="E1369" t="s">
        <v>303</v>
      </c>
      <c r="F1369" t="s">
        <v>375</v>
      </c>
      <c r="G1369">
        <v>0.58857499999999996</v>
      </c>
    </row>
    <row r="1370" spans="1:7" x14ac:dyDescent="0.3">
      <c r="A1370">
        <v>2022</v>
      </c>
      <c r="B1370" t="s">
        <v>233</v>
      </c>
      <c r="C1370" t="s">
        <v>247</v>
      </c>
      <c r="D1370" s="1">
        <v>44723</v>
      </c>
      <c r="E1370" t="s">
        <v>303</v>
      </c>
      <c r="F1370" t="s">
        <v>375</v>
      </c>
      <c r="G1370">
        <v>0.59807500000000002</v>
      </c>
    </row>
    <row r="1371" spans="1:7" x14ac:dyDescent="0.3">
      <c r="A1371">
        <v>2022</v>
      </c>
      <c r="B1371" t="s">
        <v>233</v>
      </c>
      <c r="C1371" t="s">
        <v>247</v>
      </c>
      <c r="D1371" s="1">
        <v>44722</v>
      </c>
      <c r="E1371" t="s">
        <v>303</v>
      </c>
      <c r="F1371" t="s">
        <v>375</v>
      </c>
      <c r="G1371">
        <v>0.60017500000000001</v>
      </c>
    </row>
    <row r="1372" spans="1:7" x14ac:dyDescent="0.3">
      <c r="A1372">
        <v>2022</v>
      </c>
      <c r="B1372" t="s">
        <v>233</v>
      </c>
      <c r="C1372" t="s">
        <v>247</v>
      </c>
      <c r="D1372" s="1">
        <v>44721</v>
      </c>
      <c r="E1372" t="s">
        <v>303</v>
      </c>
      <c r="F1372" t="s">
        <v>375</v>
      </c>
      <c r="G1372">
        <v>0.60085</v>
      </c>
    </row>
    <row r="1373" spans="1:7" x14ac:dyDescent="0.3">
      <c r="A1373">
        <v>2022</v>
      </c>
      <c r="B1373" t="s">
        <v>233</v>
      </c>
      <c r="C1373" t="s">
        <v>247</v>
      </c>
      <c r="D1373" s="1">
        <v>44719</v>
      </c>
      <c r="E1373" t="s">
        <v>303</v>
      </c>
      <c r="F1373" t="s">
        <v>375</v>
      </c>
      <c r="G1373">
        <v>0.586225</v>
      </c>
    </row>
    <row r="1374" spans="1:7" x14ac:dyDescent="0.3">
      <c r="A1374">
        <v>2022</v>
      </c>
      <c r="B1374" t="s">
        <v>233</v>
      </c>
      <c r="C1374" t="s">
        <v>247</v>
      </c>
      <c r="D1374" s="1">
        <v>44718</v>
      </c>
      <c r="E1374" t="s">
        <v>303</v>
      </c>
      <c r="F1374" t="s">
        <v>375</v>
      </c>
      <c r="G1374">
        <v>0.58872500000000005</v>
      </c>
    </row>
    <row r="1375" spans="1:7" x14ac:dyDescent="0.3">
      <c r="A1375">
        <v>2022</v>
      </c>
      <c r="B1375" t="s">
        <v>233</v>
      </c>
      <c r="C1375" t="s">
        <v>247</v>
      </c>
      <c r="D1375" s="1">
        <v>44717</v>
      </c>
      <c r="E1375" t="s">
        <v>303</v>
      </c>
      <c r="F1375" t="s">
        <v>375</v>
      </c>
      <c r="G1375">
        <v>0.57930000000000004</v>
      </c>
    </row>
    <row r="1376" spans="1:7" x14ac:dyDescent="0.3">
      <c r="A1376">
        <v>2022</v>
      </c>
      <c r="B1376" t="s">
        <v>233</v>
      </c>
      <c r="C1376" t="s">
        <v>247</v>
      </c>
      <c r="D1376" s="1">
        <v>44715</v>
      </c>
      <c r="E1376" t="s">
        <v>303</v>
      </c>
      <c r="F1376" t="s">
        <v>375</v>
      </c>
      <c r="G1376">
        <v>0.57832499999999998</v>
      </c>
    </row>
    <row r="1377" spans="1:7" x14ac:dyDescent="0.3">
      <c r="A1377">
        <v>2022</v>
      </c>
      <c r="B1377" t="s">
        <v>233</v>
      </c>
      <c r="C1377" t="s">
        <v>247</v>
      </c>
      <c r="D1377" s="1">
        <v>44714</v>
      </c>
      <c r="E1377" t="s">
        <v>303</v>
      </c>
      <c r="F1377" t="s">
        <v>375</v>
      </c>
      <c r="G1377">
        <v>0.57892500000000002</v>
      </c>
    </row>
    <row r="1378" spans="1:7" x14ac:dyDescent="0.3">
      <c r="A1378">
        <v>2022</v>
      </c>
      <c r="B1378" t="s">
        <v>233</v>
      </c>
      <c r="C1378" t="s">
        <v>247</v>
      </c>
      <c r="D1378" s="1">
        <v>44713</v>
      </c>
      <c r="E1378" t="s">
        <v>303</v>
      </c>
      <c r="F1378" t="s">
        <v>375</v>
      </c>
      <c r="G1378">
        <v>0.58025000000000004</v>
      </c>
    </row>
    <row r="1379" spans="1:7" x14ac:dyDescent="0.3">
      <c r="A1379">
        <v>2022</v>
      </c>
      <c r="B1379" t="s">
        <v>233</v>
      </c>
      <c r="C1379" t="s">
        <v>377</v>
      </c>
      <c r="D1379" s="1">
        <v>44873</v>
      </c>
      <c r="E1379" t="s">
        <v>303</v>
      </c>
      <c r="F1379" t="s">
        <v>376</v>
      </c>
      <c r="G1379">
        <v>3.7750000000000001E-3</v>
      </c>
    </row>
    <row r="1380" spans="1:7" x14ac:dyDescent="0.3">
      <c r="A1380">
        <v>2022</v>
      </c>
      <c r="B1380" t="s">
        <v>233</v>
      </c>
      <c r="C1380" t="s">
        <v>377</v>
      </c>
      <c r="D1380" s="1">
        <v>44872</v>
      </c>
      <c r="E1380" t="s">
        <v>303</v>
      </c>
      <c r="F1380" t="s">
        <v>376</v>
      </c>
      <c r="G1380">
        <v>3.875E-3</v>
      </c>
    </row>
    <row r="1381" spans="1:7" x14ac:dyDescent="0.3">
      <c r="A1381">
        <v>2022</v>
      </c>
      <c r="B1381" t="s">
        <v>233</v>
      </c>
      <c r="C1381" t="s">
        <v>377</v>
      </c>
      <c r="D1381" s="1">
        <v>44871</v>
      </c>
      <c r="E1381" t="s">
        <v>303</v>
      </c>
      <c r="F1381" t="s">
        <v>376</v>
      </c>
      <c r="G1381">
        <v>4.5500000000000002E-3</v>
      </c>
    </row>
    <row r="1382" spans="1:7" x14ac:dyDescent="0.3">
      <c r="A1382">
        <v>2022</v>
      </c>
      <c r="B1382" t="s">
        <v>233</v>
      </c>
      <c r="C1382" t="s">
        <v>377</v>
      </c>
      <c r="D1382" s="1">
        <v>44870</v>
      </c>
      <c r="E1382" t="s">
        <v>303</v>
      </c>
      <c r="F1382" t="s">
        <v>376</v>
      </c>
      <c r="G1382">
        <v>4.7000000000000002E-3</v>
      </c>
    </row>
    <row r="1383" spans="1:7" x14ac:dyDescent="0.3">
      <c r="A1383">
        <v>2022</v>
      </c>
      <c r="B1383" t="s">
        <v>233</v>
      </c>
      <c r="C1383" t="s">
        <v>377</v>
      </c>
      <c r="D1383" s="1">
        <v>44869</v>
      </c>
      <c r="E1383" t="s">
        <v>303</v>
      </c>
      <c r="F1383" t="s">
        <v>376</v>
      </c>
      <c r="G1383">
        <v>4.6750000000000003E-3</v>
      </c>
    </row>
    <row r="1384" spans="1:7" x14ac:dyDescent="0.3">
      <c r="A1384">
        <v>2022</v>
      </c>
      <c r="B1384" t="s">
        <v>233</v>
      </c>
      <c r="C1384" t="s">
        <v>377</v>
      </c>
      <c r="D1384" s="1">
        <v>44868</v>
      </c>
      <c r="E1384" t="s">
        <v>303</v>
      </c>
      <c r="F1384" t="s">
        <v>376</v>
      </c>
      <c r="G1384">
        <v>4.7499999999999999E-3</v>
      </c>
    </row>
    <row r="1385" spans="1:7" x14ac:dyDescent="0.3">
      <c r="A1385">
        <v>2022</v>
      </c>
      <c r="B1385" t="s">
        <v>233</v>
      </c>
      <c r="C1385" t="s">
        <v>377</v>
      </c>
      <c r="D1385" s="1">
        <v>44867</v>
      </c>
      <c r="E1385" t="s">
        <v>303</v>
      </c>
      <c r="F1385" t="s">
        <v>376</v>
      </c>
      <c r="G1385">
        <v>5.5999999999999999E-3</v>
      </c>
    </row>
    <row r="1386" spans="1:7" x14ac:dyDescent="0.3">
      <c r="A1386">
        <v>2022</v>
      </c>
      <c r="B1386" t="s">
        <v>233</v>
      </c>
      <c r="C1386" t="s">
        <v>377</v>
      </c>
      <c r="D1386" s="1">
        <v>44866</v>
      </c>
      <c r="E1386" t="s">
        <v>303</v>
      </c>
      <c r="F1386" t="s">
        <v>376</v>
      </c>
      <c r="G1386">
        <v>5.45E-3</v>
      </c>
    </row>
    <row r="1387" spans="1:7" x14ac:dyDescent="0.3">
      <c r="A1387">
        <v>2022</v>
      </c>
      <c r="B1387" t="s">
        <v>233</v>
      </c>
      <c r="C1387" t="s">
        <v>377</v>
      </c>
      <c r="D1387" s="1">
        <v>44865</v>
      </c>
      <c r="E1387" t="s">
        <v>303</v>
      </c>
      <c r="F1387" t="s">
        <v>376</v>
      </c>
      <c r="G1387">
        <v>6.0499999999999998E-3</v>
      </c>
    </row>
    <row r="1388" spans="1:7" x14ac:dyDescent="0.3">
      <c r="A1388">
        <v>2022</v>
      </c>
      <c r="B1388" t="s">
        <v>233</v>
      </c>
      <c r="C1388" t="s">
        <v>377</v>
      </c>
      <c r="D1388" s="1">
        <v>44864</v>
      </c>
      <c r="E1388" t="s">
        <v>303</v>
      </c>
      <c r="F1388" t="s">
        <v>376</v>
      </c>
      <c r="G1388">
        <v>8.7500000000000008E-3</v>
      </c>
    </row>
    <row r="1389" spans="1:7" x14ac:dyDescent="0.3">
      <c r="A1389">
        <v>2022</v>
      </c>
      <c r="B1389" t="s">
        <v>233</v>
      </c>
      <c r="C1389" t="s">
        <v>377</v>
      </c>
      <c r="D1389" s="1">
        <v>44863</v>
      </c>
      <c r="E1389" t="s">
        <v>303</v>
      </c>
      <c r="F1389" t="s">
        <v>376</v>
      </c>
      <c r="G1389">
        <v>7.3000000000000001E-3</v>
      </c>
    </row>
    <row r="1390" spans="1:7" x14ac:dyDescent="0.3">
      <c r="A1390">
        <v>2022</v>
      </c>
      <c r="B1390" t="s">
        <v>233</v>
      </c>
      <c r="C1390" t="s">
        <v>377</v>
      </c>
      <c r="D1390" s="1">
        <v>44862</v>
      </c>
      <c r="E1390" t="s">
        <v>303</v>
      </c>
      <c r="F1390" t="s">
        <v>376</v>
      </c>
      <c r="G1390">
        <v>7.1999999999999998E-3</v>
      </c>
    </row>
    <row r="1391" spans="1:7" x14ac:dyDescent="0.3">
      <c r="A1391">
        <v>2022</v>
      </c>
      <c r="B1391" t="s">
        <v>233</v>
      </c>
      <c r="C1391" t="s">
        <v>377</v>
      </c>
      <c r="D1391" s="1">
        <v>44861</v>
      </c>
      <c r="E1391" t="s">
        <v>303</v>
      </c>
      <c r="F1391" t="s">
        <v>376</v>
      </c>
      <c r="G1391">
        <v>7.4000000000000003E-3</v>
      </c>
    </row>
    <row r="1392" spans="1:7" x14ac:dyDescent="0.3">
      <c r="A1392">
        <v>2022</v>
      </c>
      <c r="B1392" t="s">
        <v>233</v>
      </c>
      <c r="C1392" t="s">
        <v>377</v>
      </c>
      <c r="D1392" s="1">
        <v>44860</v>
      </c>
      <c r="E1392" t="s">
        <v>303</v>
      </c>
      <c r="F1392" t="s">
        <v>376</v>
      </c>
      <c r="G1392">
        <v>8.6250000000000007E-3</v>
      </c>
    </row>
    <row r="1393" spans="1:7" x14ac:dyDescent="0.3">
      <c r="A1393">
        <v>2022</v>
      </c>
      <c r="B1393" t="s">
        <v>233</v>
      </c>
      <c r="C1393" t="s">
        <v>377</v>
      </c>
      <c r="D1393" s="1">
        <v>44859</v>
      </c>
      <c r="E1393" t="s">
        <v>303</v>
      </c>
      <c r="F1393" t="s">
        <v>376</v>
      </c>
      <c r="G1393">
        <v>7.9000000000000008E-3</v>
      </c>
    </row>
    <row r="1394" spans="1:7" x14ac:dyDescent="0.3">
      <c r="A1394">
        <v>2022</v>
      </c>
      <c r="B1394" t="s">
        <v>233</v>
      </c>
      <c r="C1394" t="s">
        <v>377</v>
      </c>
      <c r="D1394" s="1">
        <v>44858</v>
      </c>
      <c r="E1394" t="s">
        <v>303</v>
      </c>
      <c r="F1394" t="s">
        <v>376</v>
      </c>
      <c r="G1394">
        <v>8.8500000000000002E-3</v>
      </c>
    </row>
    <row r="1395" spans="1:7" x14ac:dyDescent="0.3">
      <c r="A1395">
        <v>2022</v>
      </c>
      <c r="B1395" t="s">
        <v>233</v>
      </c>
      <c r="C1395" t="s">
        <v>377</v>
      </c>
      <c r="D1395" s="1">
        <v>44857</v>
      </c>
      <c r="E1395" t="s">
        <v>303</v>
      </c>
      <c r="F1395" t="s">
        <v>376</v>
      </c>
      <c r="G1395">
        <v>8.0000000000000002E-3</v>
      </c>
    </row>
    <row r="1396" spans="1:7" x14ac:dyDescent="0.3">
      <c r="A1396">
        <v>2022</v>
      </c>
      <c r="B1396" t="s">
        <v>233</v>
      </c>
      <c r="C1396" t="s">
        <v>377</v>
      </c>
      <c r="D1396" s="1">
        <v>44856</v>
      </c>
      <c r="E1396" t="s">
        <v>303</v>
      </c>
      <c r="F1396" t="s">
        <v>376</v>
      </c>
      <c r="G1396">
        <v>8.8000000000000005E-3</v>
      </c>
    </row>
    <row r="1397" spans="1:7" x14ac:dyDescent="0.3">
      <c r="A1397">
        <v>2022</v>
      </c>
      <c r="B1397" t="s">
        <v>233</v>
      </c>
      <c r="C1397" t="s">
        <v>377</v>
      </c>
      <c r="D1397" s="1">
        <v>44855</v>
      </c>
      <c r="E1397" t="s">
        <v>303</v>
      </c>
      <c r="F1397" t="s">
        <v>376</v>
      </c>
      <c r="G1397">
        <v>8.4749999999999999E-3</v>
      </c>
    </row>
    <row r="1398" spans="1:7" x14ac:dyDescent="0.3">
      <c r="A1398">
        <v>2022</v>
      </c>
      <c r="B1398" t="s">
        <v>233</v>
      </c>
      <c r="C1398" t="s">
        <v>377</v>
      </c>
      <c r="D1398" s="1">
        <v>44854</v>
      </c>
      <c r="E1398" t="s">
        <v>303</v>
      </c>
      <c r="F1398" t="s">
        <v>376</v>
      </c>
      <c r="G1398">
        <v>8.7250000000000001E-3</v>
      </c>
    </row>
    <row r="1399" spans="1:7" x14ac:dyDescent="0.3">
      <c r="A1399">
        <v>2022</v>
      </c>
      <c r="B1399" t="s">
        <v>233</v>
      </c>
      <c r="C1399" t="s">
        <v>377</v>
      </c>
      <c r="D1399" s="1">
        <v>44853</v>
      </c>
      <c r="E1399" t="s">
        <v>303</v>
      </c>
      <c r="F1399" t="s">
        <v>376</v>
      </c>
      <c r="G1399">
        <v>7.7749999999999998E-3</v>
      </c>
    </row>
    <row r="1400" spans="1:7" x14ac:dyDescent="0.3">
      <c r="A1400">
        <v>2022</v>
      </c>
      <c r="B1400" t="s">
        <v>233</v>
      </c>
      <c r="C1400" t="s">
        <v>377</v>
      </c>
      <c r="D1400" s="1">
        <v>44852</v>
      </c>
      <c r="E1400" t="s">
        <v>303</v>
      </c>
      <c r="F1400" t="s">
        <v>376</v>
      </c>
      <c r="G1400">
        <v>8.2249999999999997E-3</v>
      </c>
    </row>
    <row r="1401" spans="1:7" x14ac:dyDescent="0.3">
      <c r="A1401">
        <v>2022</v>
      </c>
      <c r="B1401" t="s">
        <v>233</v>
      </c>
      <c r="C1401" t="s">
        <v>377</v>
      </c>
      <c r="D1401" s="1">
        <v>44851</v>
      </c>
      <c r="E1401" t="s">
        <v>303</v>
      </c>
      <c r="F1401" t="s">
        <v>376</v>
      </c>
      <c r="G1401">
        <v>7.1250000000000003E-3</v>
      </c>
    </row>
    <row r="1402" spans="1:7" x14ac:dyDescent="0.3">
      <c r="A1402">
        <v>2022</v>
      </c>
      <c r="B1402" t="s">
        <v>233</v>
      </c>
      <c r="C1402" t="s">
        <v>377</v>
      </c>
      <c r="D1402" s="1">
        <v>44850</v>
      </c>
      <c r="E1402" t="s">
        <v>303</v>
      </c>
      <c r="F1402" t="s">
        <v>376</v>
      </c>
      <c r="G1402">
        <v>6.875E-3</v>
      </c>
    </row>
    <row r="1403" spans="1:7" x14ac:dyDescent="0.3">
      <c r="A1403">
        <v>2022</v>
      </c>
      <c r="B1403" t="s">
        <v>233</v>
      </c>
      <c r="C1403" t="s">
        <v>377</v>
      </c>
      <c r="D1403" s="1">
        <v>44849</v>
      </c>
      <c r="E1403" t="s">
        <v>303</v>
      </c>
      <c r="F1403" t="s">
        <v>376</v>
      </c>
      <c r="G1403">
        <v>6.4250000000000002E-3</v>
      </c>
    </row>
    <row r="1404" spans="1:7" x14ac:dyDescent="0.3">
      <c r="A1404">
        <v>2022</v>
      </c>
      <c r="B1404" t="s">
        <v>233</v>
      </c>
      <c r="C1404" t="s">
        <v>377</v>
      </c>
      <c r="D1404" s="1">
        <v>44848</v>
      </c>
      <c r="E1404" t="s">
        <v>303</v>
      </c>
      <c r="F1404" t="s">
        <v>376</v>
      </c>
      <c r="G1404">
        <v>5.9750000000000003E-3</v>
      </c>
    </row>
    <row r="1405" spans="1:7" x14ac:dyDescent="0.3">
      <c r="A1405">
        <v>2022</v>
      </c>
      <c r="B1405" t="s">
        <v>233</v>
      </c>
      <c r="C1405" t="s">
        <v>377</v>
      </c>
      <c r="D1405" s="1">
        <v>44847</v>
      </c>
      <c r="E1405" t="s">
        <v>303</v>
      </c>
      <c r="F1405" t="s">
        <v>376</v>
      </c>
      <c r="G1405">
        <v>5.5250000000000004E-3</v>
      </c>
    </row>
    <row r="1406" spans="1:7" x14ac:dyDescent="0.3">
      <c r="A1406">
        <v>2022</v>
      </c>
      <c r="B1406" t="s">
        <v>233</v>
      </c>
      <c r="C1406" t="s">
        <v>377</v>
      </c>
      <c r="D1406" s="1">
        <v>44846</v>
      </c>
      <c r="E1406" t="s">
        <v>303</v>
      </c>
      <c r="F1406" t="s">
        <v>376</v>
      </c>
      <c r="G1406">
        <v>5.4250000000000001E-3</v>
      </c>
    </row>
    <row r="1407" spans="1:7" x14ac:dyDescent="0.3">
      <c r="A1407">
        <v>2022</v>
      </c>
      <c r="B1407" t="s">
        <v>233</v>
      </c>
      <c r="C1407" t="s">
        <v>377</v>
      </c>
      <c r="D1407" s="1">
        <v>44845</v>
      </c>
      <c r="E1407" t="s">
        <v>303</v>
      </c>
      <c r="F1407" t="s">
        <v>376</v>
      </c>
      <c r="G1407">
        <v>5.4749999999999998E-3</v>
      </c>
    </row>
    <row r="1408" spans="1:7" x14ac:dyDescent="0.3">
      <c r="A1408">
        <v>2022</v>
      </c>
      <c r="B1408" t="s">
        <v>233</v>
      </c>
      <c r="C1408" t="s">
        <v>377</v>
      </c>
      <c r="D1408" s="1">
        <v>44844</v>
      </c>
      <c r="E1408" t="s">
        <v>303</v>
      </c>
      <c r="F1408" t="s">
        <v>376</v>
      </c>
      <c r="G1408">
        <v>5.5250000000000004E-3</v>
      </c>
    </row>
    <row r="1409" spans="1:7" x14ac:dyDescent="0.3">
      <c r="A1409">
        <v>2022</v>
      </c>
      <c r="B1409" t="s">
        <v>233</v>
      </c>
      <c r="C1409" t="s">
        <v>377</v>
      </c>
      <c r="D1409" s="1">
        <v>44843</v>
      </c>
      <c r="E1409" t="s">
        <v>303</v>
      </c>
      <c r="F1409" t="s">
        <v>376</v>
      </c>
      <c r="G1409">
        <v>5.6750000000000004E-3</v>
      </c>
    </row>
    <row r="1410" spans="1:7" x14ac:dyDescent="0.3">
      <c r="A1410">
        <v>2022</v>
      </c>
      <c r="B1410" t="s">
        <v>233</v>
      </c>
      <c r="C1410" t="s">
        <v>377</v>
      </c>
      <c r="D1410" s="1">
        <v>44842</v>
      </c>
      <c r="E1410" t="s">
        <v>303</v>
      </c>
      <c r="F1410" t="s">
        <v>376</v>
      </c>
      <c r="G1410">
        <v>5.6499999999999996E-3</v>
      </c>
    </row>
    <row r="1411" spans="1:7" x14ac:dyDescent="0.3">
      <c r="A1411">
        <v>2022</v>
      </c>
      <c r="B1411" t="s">
        <v>233</v>
      </c>
      <c r="C1411" t="s">
        <v>377</v>
      </c>
      <c r="D1411" s="1">
        <v>44841</v>
      </c>
      <c r="E1411" t="s">
        <v>303</v>
      </c>
      <c r="F1411" t="s">
        <v>376</v>
      </c>
      <c r="G1411">
        <v>5.1749999999999999E-3</v>
      </c>
    </row>
    <row r="1412" spans="1:7" x14ac:dyDescent="0.3">
      <c r="A1412">
        <v>2022</v>
      </c>
      <c r="B1412" t="s">
        <v>233</v>
      </c>
      <c r="C1412" t="s">
        <v>377</v>
      </c>
      <c r="D1412" s="1">
        <v>44840</v>
      </c>
      <c r="E1412" t="s">
        <v>303</v>
      </c>
      <c r="F1412" t="s">
        <v>376</v>
      </c>
      <c r="G1412">
        <v>5.2750000000000002E-3</v>
      </c>
    </row>
    <row r="1413" spans="1:7" x14ac:dyDescent="0.3">
      <c r="A1413">
        <v>2022</v>
      </c>
      <c r="B1413" t="s">
        <v>233</v>
      </c>
      <c r="C1413" t="s">
        <v>377</v>
      </c>
      <c r="D1413" s="1">
        <v>44839</v>
      </c>
      <c r="E1413" t="s">
        <v>303</v>
      </c>
      <c r="F1413" t="s">
        <v>376</v>
      </c>
      <c r="G1413">
        <v>5.45E-3</v>
      </c>
    </row>
    <row r="1414" spans="1:7" x14ac:dyDescent="0.3">
      <c r="A1414">
        <v>2022</v>
      </c>
      <c r="B1414" t="s">
        <v>233</v>
      </c>
      <c r="C1414" t="s">
        <v>377</v>
      </c>
      <c r="D1414" s="1">
        <v>44838</v>
      </c>
      <c r="E1414" t="s">
        <v>303</v>
      </c>
      <c r="F1414" t="s">
        <v>376</v>
      </c>
      <c r="G1414">
        <v>6.7749999999999998E-3</v>
      </c>
    </row>
    <row r="1415" spans="1:7" x14ac:dyDescent="0.3">
      <c r="A1415">
        <v>2022</v>
      </c>
      <c r="B1415" t="s">
        <v>233</v>
      </c>
      <c r="C1415" t="s">
        <v>377</v>
      </c>
      <c r="D1415" s="1">
        <v>44837</v>
      </c>
      <c r="E1415" t="s">
        <v>303</v>
      </c>
      <c r="F1415" t="s">
        <v>376</v>
      </c>
      <c r="G1415">
        <v>8.8999999999999999E-3</v>
      </c>
    </row>
    <row r="1416" spans="1:7" x14ac:dyDescent="0.3">
      <c r="A1416">
        <v>2022</v>
      </c>
      <c r="B1416" t="s">
        <v>233</v>
      </c>
      <c r="C1416" t="s">
        <v>377</v>
      </c>
      <c r="D1416" s="1">
        <v>44836</v>
      </c>
      <c r="E1416" t="s">
        <v>303</v>
      </c>
      <c r="F1416" t="s">
        <v>376</v>
      </c>
      <c r="G1416">
        <v>8.2500000000000004E-3</v>
      </c>
    </row>
    <row r="1417" spans="1:7" x14ac:dyDescent="0.3">
      <c r="A1417">
        <v>2022</v>
      </c>
      <c r="B1417" t="s">
        <v>233</v>
      </c>
      <c r="C1417" t="s">
        <v>377</v>
      </c>
      <c r="D1417" s="1">
        <v>44835</v>
      </c>
      <c r="E1417" t="s">
        <v>303</v>
      </c>
      <c r="F1417" t="s">
        <v>376</v>
      </c>
      <c r="G1417">
        <v>7.6499999999999997E-3</v>
      </c>
    </row>
    <row r="1418" spans="1:7" x14ac:dyDescent="0.3">
      <c r="A1418">
        <v>2022</v>
      </c>
      <c r="B1418" t="s">
        <v>233</v>
      </c>
      <c r="C1418" t="s">
        <v>377</v>
      </c>
      <c r="D1418" s="1">
        <v>44834</v>
      </c>
      <c r="E1418" t="s">
        <v>303</v>
      </c>
      <c r="F1418" t="s">
        <v>376</v>
      </c>
      <c r="G1418">
        <v>8.1250000000000003E-3</v>
      </c>
    </row>
    <row r="1419" spans="1:7" x14ac:dyDescent="0.3">
      <c r="A1419">
        <v>2022</v>
      </c>
      <c r="B1419" t="s">
        <v>233</v>
      </c>
      <c r="C1419" t="s">
        <v>377</v>
      </c>
      <c r="D1419" s="1">
        <v>44833</v>
      </c>
      <c r="E1419" t="s">
        <v>303</v>
      </c>
      <c r="F1419" t="s">
        <v>376</v>
      </c>
      <c r="G1419">
        <v>7.025E-3</v>
      </c>
    </row>
    <row r="1420" spans="1:7" x14ac:dyDescent="0.3">
      <c r="A1420">
        <v>2022</v>
      </c>
      <c r="B1420" t="s">
        <v>233</v>
      </c>
      <c r="C1420" t="s">
        <v>377</v>
      </c>
      <c r="D1420" s="1">
        <v>44832</v>
      </c>
      <c r="E1420" t="s">
        <v>303</v>
      </c>
      <c r="F1420" t="s">
        <v>376</v>
      </c>
      <c r="G1420">
        <v>8.4499999999999992E-3</v>
      </c>
    </row>
    <row r="1421" spans="1:7" x14ac:dyDescent="0.3">
      <c r="A1421">
        <v>2022</v>
      </c>
      <c r="B1421" t="s">
        <v>233</v>
      </c>
      <c r="C1421" t="s">
        <v>377</v>
      </c>
      <c r="D1421" s="1">
        <v>44831</v>
      </c>
      <c r="E1421" t="s">
        <v>303</v>
      </c>
      <c r="F1421" t="s">
        <v>376</v>
      </c>
      <c r="G1421">
        <v>7.4000000000000003E-3</v>
      </c>
    </row>
    <row r="1422" spans="1:7" x14ac:dyDescent="0.3">
      <c r="A1422">
        <v>2022</v>
      </c>
      <c r="B1422" t="s">
        <v>233</v>
      </c>
      <c r="C1422" t="s">
        <v>377</v>
      </c>
      <c r="D1422" s="1">
        <v>44830</v>
      </c>
      <c r="E1422" t="s">
        <v>303</v>
      </c>
      <c r="F1422" t="s">
        <v>376</v>
      </c>
      <c r="G1422">
        <v>6.6E-3</v>
      </c>
    </row>
    <row r="1423" spans="1:7" x14ac:dyDescent="0.3">
      <c r="A1423">
        <v>2022</v>
      </c>
      <c r="B1423" t="s">
        <v>233</v>
      </c>
      <c r="C1423" t="s">
        <v>377</v>
      </c>
      <c r="D1423" s="1">
        <v>44829</v>
      </c>
      <c r="E1423" t="s">
        <v>303</v>
      </c>
      <c r="F1423" t="s">
        <v>376</v>
      </c>
      <c r="G1423">
        <v>5.0749999999999997E-3</v>
      </c>
    </row>
    <row r="1424" spans="1:7" x14ac:dyDescent="0.3">
      <c r="A1424">
        <v>2022</v>
      </c>
      <c r="B1424" t="s">
        <v>233</v>
      </c>
      <c r="C1424" t="s">
        <v>377</v>
      </c>
      <c r="D1424" s="1">
        <v>44828</v>
      </c>
      <c r="E1424" t="s">
        <v>303</v>
      </c>
      <c r="F1424" t="s">
        <v>376</v>
      </c>
      <c r="G1424">
        <v>4.9750000000000003E-3</v>
      </c>
    </row>
    <row r="1425" spans="1:7" x14ac:dyDescent="0.3">
      <c r="A1425">
        <v>2022</v>
      </c>
      <c r="B1425" t="s">
        <v>233</v>
      </c>
      <c r="C1425" t="s">
        <v>377</v>
      </c>
      <c r="D1425" s="1">
        <v>44827</v>
      </c>
      <c r="E1425" t="s">
        <v>303</v>
      </c>
      <c r="F1425" t="s">
        <v>376</v>
      </c>
      <c r="G1425">
        <v>5.3499999999999997E-3</v>
      </c>
    </row>
    <row r="1426" spans="1:7" x14ac:dyDescent="0.3">
      <c r="A1426">
        <v>2022</v>
      </c>
      <c r="B1426" t="s">
        <v>233</v>
      </c>
      <c r="C1426" t="s">
        <v>377</v>
      </c>
      <c r="D1426" s="1">
        <v>44826</v>
      </c>
      <c r="E1426" t="s">
        <v>303</v>
      </c>
      <c r="F1426" t="s">
        <v>376</v>
      </c>
      <c r="G1426">
        <v>5.875E-3</v>
      </c>
    </row>
    <row r="1427" spans="1:7" x14ac:dyDescent="0.3">
      <c r="A1427">
        <v>2022</v>
      </c>
      <c r="B1427" t="s">
        <v>233</v>
      </c>
      <c r="C1427" t="s">
        <v>377</v>
      </c>
      <c r="D1427" s="1">
        <v>44825</v>
      </c>
      <c r="E1427" t="s">
        <v>303</v>
      </c>
      <c r="F1427" t="s">
        <v>376</v>
      </c>
      <c r="G1427">
        <v>5.0499999999999998E-3</v>
      </c>
    </row>
    <row r="1428" spans="1:7" x14ac:dyDescent="0.3">
      <c r="A1428">
        <v>2022</v>
      </c>
      <c r="B1428" t="s">
        <v>233</v>
      </c>
      <c r="C1428" t="s">
        <v>377</v>
      </c>
      <c r="D1428" s="1">
        <v>44824</v>
      </c>
      <c r="E1428" t="s">
        <v>303</v>
      </c>
      <c r="F1428" t="s">
        <v>376</v>
      </c>
      <c r="G1428">
        <v>4.0000000000000001E-3</v>
      </c>
    </row>
    <row r="1429" spans="1:7" x14ac:dyDescent="0.3">
      <c r="A1429">
        <v>2022</v>
      </c>
      <c r="B1429" t="s">
        <v>233</v>
      </c>
      <c r="C1429" t="s">
        <v>377</v>
      </c>
      <c r="D1429" s="1">
        <v>44823</v>
      </c>
      <c r="E1429" t="s">
        <v>303</v>
      </c>
      <c r="F1429" t="s">
        <v>376</v>
      </c>
      <c r="G1429">
        <v>4.3249999999999999E-3</v>
      </c>
    </row>
    <row r="1430" spans="1:7" x14ac:dyDescent="0.3">
      <c r="A1430">
        <v>2022</v>
      </c>
      <c r="B1430" t="s">
        <v>233</v>
      </c>
      <c r="C1430" t="s">
        <v>377</v>
      </c>
      <c r="D1430" s="1">
        <v>44822</v>
      </c>
      <c r="E1430" t="s">
        <v>303</v>
      </c>
      <c r="F1430" t="s">
        <v>376</v>
      </c>
      <c r="G1430">
        <v>5.2750000000000002E-3</v>
      </c>
    </row>
    <row r="1431" spans="1:7" x14ac:dyDescent="0.3">
      <c r="A1431">
        <v>2022</v>
      </c>
      <c r="B1431" t="s">
        <v>233</v>
      </c>
      <c r="C1431" t="s">
        <v>377</v>
      </c>
      <c r="D1431" s="1">
        <v>44821</v>
      </c>
      <c r="E1431" t="s">
        <v>303</v>
      </c>
      <c r="F1431" t="s">
        <v>376</v>
      </c>
      <c r="G1431">
        <v>3.8249999999999998E-3</v>
      </c>
    </row>
    <row r="1432" spans="1:7" x14ac:dyDescent="0.3">
      <c r="A1432">
        <v>2022</v>
      </c>
      <c r="B1432" t="s">
        <v>233</v>
      </c>
      <c r="C1432" t="s">
        <v>377</v>
      </c>
      <c r="D1432" s="1">
        <v>44820</v>
      </c>
      <c r="E1432" t="s">
        <v>303</v>
      </c>
      <c r="F1432" t="s">
        <v>376</v>
      </c>
      <c r="G1432">
        <v>4.8250000000000003E-3</v>
      </c>
    </row>
    <row r="1433" spans="1:7" x14ac:dyDescent="0.3">
      <c r="A1433">
        <v>2022</v>
      </c>
      <c r="B1433" t="s">
        <v>233</v>
      </c>
      <c r="C1433" t="s">
        <v>377</v>
      </c>
      <c r="D1433" s="1">
        <v>44819</v>
      </c>
      <c r="E1433" t="s">
        <v>303</v>
      </c>
      <c r="F1433" t="s">
        <v>376</v>
      </c>
      <c r="G1433">
        <v>4.1999999999999997E-3</v>
      </c>
    </row>
    <row r="1434" spans="1:7" x14ac:dyDescent="0.3">
      <c r="A1434">
        <v>2022</v>
      </c>
      <c r="B1434" t="s">
        <v>233</v>
      </c>
      <c r="C1434" t="s">
        <v>377</v>
      </c>
      <c r="D1434" s="1">
        <v>44818</v>
      </c>
      <c r="E1434" t="s">
        <v>303</v>
      </c>
      <c r="F1434" t="s">
        <v>376</v>
      </c>
      <c r="G1434">
        <v>4.725E-3</v>
      </c>
    </row>
    <row r="1435" spans="1:7" x14ac:dyDescent="0.3">
      <c r="A1435">
        <v>2022</v>
      </c>
      <c r="B1435" t="s">
        <v>233</v>
      </c>
      <c r="C1435" t="s">
        <v>377</v>
      </c>
      <c r="D1435" s="1">
        <v>44817</v>
      </c>
      <c r="E1435" t="s">
        <v>303</v>
      </c>
      <c r="F1435" t="s">
        <v>376</v>
      </c>
      <c r="G1435">
        <v>2.9499999999999999E-3</v>
      </c>
    </row>
    <row r="1436" spans="1:7" x14ac:dyDescent="0.3">
      <c r="A1436">
        <v>2022</v>
      </c>
      <c r="B1436" t="s">
        <v>233</v>
      </c>
      <c r="C1436" t="s">
        <v>377</v>
      </c>
      <c r="D1436" s="1">
        <v>44816</v>
      </c>
      <c r="E1436" t="s">
        <v>303</v>
      </c>
      <c r="F1436" t="s">
        <v>376</v>
      </c>
      <c r="G1436">
        <v>5.3249999999999999E-3</v>
      </c>
    </row>
    <row r="1437" spans="1:7" x14ac:dyDescent="0.3">
      <c r="A1437">
        <v>2022</v>
      </c>
      <c r="B1437" t="s">
        <v>233</v>
      </c>
      <c r="C1437" t="s">
        <v>377</v>
      </c>
      <c r="D1437" s="1">
        <v>44815</v>
      </c>
      <c r="E1437" t="s">
        <v>303</v>
      </c>
      <c r="F1437" t="s">
        <v>376</v>
      </c>
      <c r="G1437">
        <v>5.45E-3</v>
      </c>
    </row>
    <row r="1438" spans="1:7" x14ac:dyDescent="0.3">
      <c r="A1438">
        <v>2022</v>
      </c>
      <c r="B1438" t="s">
        <v>233</v>
      </c>
      <c r="C1438" t="s">
        <v>377</v>
      </c>
      <c r="D1438" s="1">
        <v>44814</v>
      </c>
      <c r="E1438" t="s">
        <v>303</v>
      </c>
      <c r="F1438" t="s">
        <v>376</v>
      </c>
      <c r="G1438">
        <v>5.5999999999999999E-3</v>
      </c>
    </row>
    <row r="1439" spans="1:7" x14ac:dyDescent="0.3">
      <c r="A1439">
        <v>2022</v>
      </c>
      <c r="B1439" t="s">
        <v>233</v>
      </c>
      <c r="C1439" t="s">
        <v>377</v>
      </c>
      <c r="D1439" s="1">
        <v>44813</v>
      </c>
      <c r="E1439" t="s">
        <v>303</v>
      </c>
      <c r="F1439" t="s">
        <v>376</v>
      </c>
      <c r="G1439">
        <v>4.725E-3</v>
      </c>
    </row>
    <row r="1440" spans="1:7" x14ac:dyDescent="0.3">
      <c r="A1440">
        <v>2022</v>
      </c>
      <c r="B1440" t="s">
        <v>233</v>
      </c>
      <c r="C1440" t="s">
        <v>377</v>
      </c>
      <c r="D1440" s="1">
        <v>44812</v>
      </c>
      <c r="E1440" t="s">
        <v>303</v>
      </c>
      <c r="F1440" t="s">
        <v>376</v>
      </c>
      <c r="G1440">
        <v>5.7999999999999996E-3</v>
      </c>
    </row>
    <row r="1441" spans="1:7" x14ac:dyDescent="0.3">
      <c r="A1441">
        <v>2022</v>
      </c>
      <c r="B1441" t="s">
        <v>233</v>
      </c>
      <c r="C1441" t="s">
        <v>377</v>
      </c>
      <c r="D1441" s="1">
        <v>44811</v>
      </c>
      <c r="E1441" t="s">
        <v>303</v>
      </c>
      <c r="F1441" t="s">
        <v>376</v>
      </c>
      <c r="G1441">
        <v>4.0499999999999998E-3</v>
      </c>
    </row>
    <row r="1442" spans="1:7" x14ac:dyDescent="0.3">
      <c r="A1442">
        <v>2022</v>
      </c>
      <c r="B1442" t="s">
        <v>233</v>
      </c>
      <c r="C1442" t="s">
        <v>377</v>
      </c>
      <c r="D1442" s="1">
        <v>44810</v>
      </c>
      <c r="E1442" t="s">
        <v>303</v>
      </c>
      <c r="F1442" t="s">
        <v>376</v>
      </c>
      <c r="G1442">
        <v>4.5750000000000001E-3</v>
      </c>
    </row>
    <row r="1443" spans="1:7" x14ac:dyDescent="0.3">
      <c r="A1443">
        <v>2022</v>
      </c>
      <c r="B1443" t="s">
        <v>233</v>
      </c>
      <c r="C1443" t="s">
        <v>377</v>
      </c>
      <c r="D1443" s="1">
        <v>44809</v>
      </c>
      <c r="E1443" t="s">
        <v>303</v>
      </c>
      <c r="F1443" t="s">
        <v>376</v>
      </c>
      <c r="G1443">
        <v>3.725E-3</v>
      </c>
    </row>
    <row r="1444" spans="1:7" x14ac:dyDescent="0.3">
      <c r="A1444">
        <v>2022</v>
      </c>
      <c r="B1444" t="s">
        <v>233</v>
      </c>
      <c r="C1444" t="s">
        <v>377</v>
      </c>
      <c r="D1444" s="1">
        <v>44808</v>
      </c>
      <c r="E1444" t="s">
        <v>303</v>
      </c>
      <c r="F1444" t="s">
        <v>376</v>
      </c>
      <c r="G1444">
        <v>3.9500000000000004E-3</v>
      </c>
    </row>
    <row r="1445" spans="1:7" x14ac:dyDescent="0.3">
      <c r="A1445">
        <v>2022</v>
      </c>
      <c r="B1445" t="s">
        <v>233</v>
      </c>
      <c r="C1445" t="s">
        <v>377</v>
      </c>
      <c r="D1445" s="1">
        <v>44807</v>
      </c>
      <c r="E1445" t="s">
        <v>303</v>
      </c>
      <c r="F1445" t="s">
        <v>376</v>
      </c>
      <c r="G1445">
        <v>4.45E-3</v>
      </c>
    </row>
    <row r="1446" spans="1:7" x14ac:dyDescent="0.3">
      <c r="A1446">
        <v>2022</v>
      </c>
      <c r="B1446" t="s">
        <v>233</v>
      </c>
      <c r="C1446" t="s">
        <v>377</v>
      </c>
      <c r="D1446" s="1">
        <v>44806</v>
      </c>
      <c r="E1446" t="s">
        <v>303</v>
      </c>
      <c r="F1446" t="s">
        <v>376</v>
      </c>
      <c r="G1446">
        <v>4.8250000000000003E-3</v>
      </c>
    </row>
    <row r="1447" spans="1:7" x14ac:dyDescent="0.3">
      <c r="A1447">
        <v>2022</v>
      </c>
      <c r="B1447" t="s">
        <v>233</v>
      </c>
      <c r="C1447" t="s">
        <v>377</v>
      </c>
      <c r="D1447" s="1">
        <v>44805</v>
      </c>
      <c r="E1447" t="s">
        <v>303</v>
      </c>
      <c r="F1447" t="s">
        <v>376</v>
      </c>
      <c r="G1447">
        <v>3.8E-3</v>
      </c>
    </row>
    <row r="1448" spans="1:7" x14ac:dyDescent="0.3">
      <c r="A1448">
        <v>2022</v>
      </c>
      <c r="B1448" t="s">
        <v>233</v>
      </c>
      <c r="C1448" t="s">
        <v>377</v>
      </c>
      <c r="D1448" s="1">
        <v>44804</v>
      </c>
      <c r="E1448" t="s">
        <v>303</v>
      </c>
      <c r="F1448" t="s">
        <v>376</v>
      </c>
      <c r="G1448">
        <v>3.4749999999999998E-3</v>
      </c>
    </row>
    <row r="1449" spans="1:7" x14ac:dyDescent="0.3">
      <c r="A1449">
        <v>2022</v>
      </c>
      <c r="B1449" t="s">
        <v>233</v>
      </c>
      <c r="C1449" t="s">
        <v>377</v>
      </c>
      <c r="D1449" s="1">
        <v>44803</v>
      </c>
      <c r="E1449" t="s">
        <v>303</v>
      </c>
      <c r="F1449" t="s">
        <v>376</v>
      </c>
      <c r="G1449">
        <v>3.0000000000000001E-3</v>
      </c>
    </row>
    <row r="1450" spans="1:7" x14ac:dyDescent="0.3">
      <c r="A1450">
        <v>2022</v>
      </c>
      <c r="B1450" t="s">
        <v>233</v>
      </c>
      <c r="C1450" t="s">
        <v>377</v>
      </c>
      <c r="D1450" s="1">
        <v>44802</v>
      </c>
      <c r="E1450" t="s">
        <v>303</v>
      </c>
      <c r="F1450" t="s">
        <v>376</v>
      </c>
      <c r="G1450">
        <v>3.7499999999999999E-3</v>
      </c>
    </row>
    <row r="1451" spans="1:7" x14ac:dyDescent="0.3">
      <c r="A1451">
        <v>2022</v>
      </c>
      <c r="B1451" t="s">
        <v>233</v>
      </c>
      <c r="C1451" t="s">
        <v>377</v>
      </c>
      <c r="D1451" s="1">
        <v>44801</v>
      </c>
      <c r="E1451" t="s">
        <v>303</v>
      </c>
      <c r="F1451" t="s">
        <v>376</v>
      </c>
      <c r="G1451">
        <v>4.15E-3</v>
      </c>
    </row>
    <row r="1452" spans="1:7" x14ac:dyDescent="0.3">
      <c r="A1452">
        <v>2022</v>
      </c>
      <c r="B1452" t="s">
        <v>233</v>
      </c>
      <c r="C1452" t="s">
        <v>377</v>
      </c>
      <c r="D1452" s="1">
        <v>44800</v>
      </c>
      <c r="E1452" t="s">
        <v>303</v>
      </c>
      <c r="F1452" t="s">
        <v>376</v>
      </c>
      <c r="G1452">
        <v>3.7000000000000002E-3</v>
      </c>
    </row>
    <row r="1453" spans="1:7" x14ac:dyDescent="0.3">
      <c r="A1453">
        <v>2022</v>
      </c>
      <c r="B1453" t="s">
        <v>233</v>
      </c>
      <c r="C1453" t="s">
        <v>377</v>
      </c>
      <c r="D1453" s="1">
        <v>44799</v>
      </c>
      <c r="E1453" t="s">
        <v>303</v>
      </c>
      <c r="F1453" t="s">
        <v>376</v>
      </c>
      <c r="G1453">
        <v>3.8500000000000001E-3</v>
      </c>
    </row>
    <row r="1454" spans="1:7" x14ac:dyDescent="0.3">
      <c r="A1454">
        <v>2022</v>
      </c>
      <c r="B1454" t="s">
        <v>233</v>
      </c>
      <c r="C1454" t="s">
        <v>377</v>
      </c>
      <c r="D1454" s="1">
        <v>44798</v>
      </c>
      <c r="E1454" t="s">
        <v>303</v>
      </c>
      <c r="F1454" t="s">
        <v>376</v>
      </c>
      <c r="G1454">
        <v>3.9249999999999997E-3</v>
      </c>
    </row>
    <row r="1455" spans="1:7" x14ac:dyDescent="0.3">
      <c r="A1455">
        <v>2022</v>
      </c>
      <c r="B1455" t="s">
        <v>233</v>
      </c>
      <c r="C1455" t="s">
        <v>377</v>
      </c>
      <c r="D1455" s="1">
        <v>44797</v>
      </c>
      <c r="E1455" t="s">
        <v>303</v>
      </c>
      <c r="F1455" t="s">
        <v>376</v>
      </c>
      <c r="G1455">
        <v>4.0749999999999996E-3</v>
      </c>
    </row>
    <row r="1456" spans="1:7" x14ac:dyDescent="0.3">
      <c r="A1456">
        <v>2022</v>
      </c>
      <c r="B1456" t="s">
        <v>233</v>
      </c>
      <c r="C1456" t="s">
        <v>377</v>
      </c>
      <c r="D1456" s="1">
        <v>44796</v>
      </c>
      <c r="E1456" t="s">
        <v>303</v>
      </c>
      <c r="F1456" t="s">
        <v>376</v>
      </c>
      <c r="G1456">
        <v>4.6750000000000003E-3</v>
      </c>
    </row>
    <row r="1457" spans="1:7" x14ac:dyDescent="0.3">
      <c r="A1457">
        <v>2022</v>
      </c>
      <c r="B1457" t="s">
        <v>233</v>
      </c>
      <c r="C1457" t="s">
        <v>377</v>
      </c>
      <c r="D1457" s="1">
        <v>44795</v>
      </c>
      <c r="E1457" t="s">
        <v>303</v>
      </c>
      <c r="F1457" t="s">
        <v>376</v>
      </c>
      <c r="G1457">
        <v>4.1999999999999997E-3</v>
      </c>
    </row>
    <row r="1458" spans="1:7" x14ac:dyDescent="0.3">
      <c r="A1458">
        <v>2022</v>
      </c>
      <c r="B1458" t="s">
        <v>233</v>
      </c>
      <c r="C1458" t="s">
        <v>377</v>
      </c>
      <c r="D1458" s="1">
        <v>44794</v>
      </c>
      <c r="E1458" t="s">
        <v>303</v>
      </c>
      <c r="F1458" t="s">
        <v>376</v>
      </c>
      <c r="G1458">
        <v>4.45E-3</v>
      </c>
    </row>
    <row r="1459" spans="1:7" x14ac:dyDescent="0.3">
      <c r="A1459">
        <v>2022</v>
      </c>
      <c r="B1459" t="s">
        <v>233</v>
      </c>
      <c r="C1459" t="s">
        <v>377</v>
      </c>
      <c r="D1459" s="1">
        <v>44793</v>
      </c>
      <c r="E1459" t="s">
        <v>303</v>
      </c>
      <c r="F1459" t="s">
        <v>376</v>
      </c>
      <c r="G1459">
        <v>4.8500000000000001E-3</v>
      </c>
    </row>
    <row r="1460" spans="1:7" x14ac:dyDescent="0.3">
      <c r="A1460">
        <v>2022</v>
      </c>
      <c r="B1460" t="s">
        <v>233</v>
      </c>
      <c r="C1460" t="s">
        <v>377</v>
      </c>
      <c r="D1460" s="1">
        <v>44792</v>
      </c>
      <c r="E1460" t="s">
        <v>303</v>
      </c>
      <c r="F1460" t="s">
        <v>376</v>
      </c>
      <c r="G1460">
        <v>4.5750000000000001E-3</v>
      </c>
    </row>
    <row r="1461" spans="1:7" x14ac:dyDescent="0.3">
      <c r="A1461">
        <v>2022</v>
      </c>
      <c r="B1461" t="s">
        <v>233</v>
      </c>
      <c r="C1461" t="s">
        <v>377</v>
      </c>
      <c r="D1461" s="1">
        <v>44791</v>
      </c>
      <c r="E1461" t="s">
        <v>303</v>
      </c>
      <c r="F1461" t="s">
        <v>376</v>
      </c>
      <c r="G1461">
        <v>4.4749999999999998E-3</v>
      </c>
    </row>
    <row r="1462" spans="1:7" x14ac:dyDescent="0.3">
      <c r="A1462">
        <v>2022</v>
      </c>
      <c r="B1462" t="s">
        <v>233</v>
      </c>
      <c r="C1462" t="s">
        <v>377</v>
      </c>
      <c r="D1462" s="1">
        <v>44790</v>
      </c>
      <c r="E1462" t="s">
        <v>303</v>
      </c>
      <c r="F1462" t="s">
        <v>376</v>
      </c>
      <c r="G1462">
        <v>4.0499999999999998E-3</v>
      </c>
    </row>
    <row r="1463" spans="1:7" x14ac:dyDescent="0.3">
      <c r="A1463">
        <v>2022</v>
      </c>
      <c r="B1463" t="s">
        <v>233</v>
      </c>
      <c r="C1463" t="s">
        <v>377</v>
      </c>
      <c r="D1463" s="1">
        <v>44789</v>
      </c>
      <c r="E1463" t="s">
        <v>303</v>
      </c>
      <c r="F1463" t="s">
        <v>376</v>
      </c>
      <c r="G1463">
        <v>4.1749999999999999E-3</v>
      </c>
    </row>
    <row r="1464" spans="1:7" x14ac:dyDescent="0.3">
      <c r="A1464">
        <v>2022</v>
      </c>
      <c r="B1464" t="s">
        <v>233</v>
      </c>
      <c r="C1464" t="s">
        <v>377</v>
      </c>
      <c r="D1464" s="1">
        <v>44788</v>
      </c>
      <c r="E1464" t="s">
        <v>303</v>
      </c>
      <c r="F1464" t="s">
        <v>376</v>
      </c>
      <c r="G1464">
        <v>4.3750000000000004E-3</v>
      </c>
    </row>
    <row r="1465" spans="1:7" x14ac:dyDescent="0.3">
      <c r="A1465">
        <v>2022</v>
      </c>
      <c r="B1465" t="s">
        <v>233</v>
      </c>
      <c r="C1465" t="s">
        <v>377</v>
      </c>
      <c r="D1465" s="1">
        <v>44787</v>
      </c>
      <c r="E1465" t="s">
        <v>303</v>
      </c>
      <c r="F1465" t="s">
        <v>376</v>
      </c>
      <c r="G1465">
        <v>4.3750000000000004E-3</v>
      </c>
    </row>
    <row r="1466" spans="1:7" x14ac:dyDescent="0.3">
      <c r="A1466">
        <v>2022</v>
      </c>
      <c r="B1466" t="s">
        <v>233</v>
      </c>
      <c r="C1466" t="s">
        <v>377</v>
      </c>
      <c r="D1466" s="1">
        <v>44786</v>
      </c>
      <c r="E1466" t="s">
        <v>303</v>
      </c>
      <c r="F1466" t="s">
        <v>376</v>
      </c>
      <c r="G1466">
        <v>4.5250000000000004E-3</v>
      </c>
    </row>
    <row r="1467" spans="1:7" x14ac:dyDescent="0.3">
      <c r="A1467">
        <v>2022</v>
      </c>
      <c r="B1467" t="s">
        <v>233</v>
      </c>
      <c r="C1467" t="s">
        <v>377</v>
      </c>
      <c r="D1467" s="1">
        <v>44785</v>
      </c>
      <c r="E1467" t="s">
        <v>303</v>
      </c>
      <c r="F1467" t="s">
        <v>376</v>
      </c>
      <c r="G1467">
        <v>5.3499999999999997E-3</v>
      </c>
    </row>
    <row r="1468" spans="1:7" x14ac:dyDescent="0.3">
      <c r="A1468">
        <v>2022</v>
      </c>
      <c r="B1468" t="s">
        <v>233</v>
      </c>
      <c r="C1468" t="s">
        <v>377</v>
      </c>
      <c r="D1468" s="1">
        <v>44784</v>
      </c>
      <c r="E1468" t="s">
        <v>303</v>
      </c>
      <c r="F1468" t="s">
        <v>376</v>
      </c>
      <c r="G1468">
        <v>5.1500000000000001E-3</v>
      </c>
    </row>
    <row r="1469" spans="1:7" x14ac:dyDescent="0.3">
      <c r="A1469">
        <v>2022</v>
      </c>
      <c r="B1469" t="s">
        <v>233</v>
      </c>
      <c r="C1469" t="s">
        <v>377</v>
      </c>
      <c r="D1469" s="1">
        <v>44783</v>
      </c>
      <c r="E1469" t="s">
        <v>303</v>
      </c>
      <c r="F1469" t="s">
        <v>376</v>
      </c>
      <c r="G1469">
        <v>5.1749999999999999E-3</v>
      </c>
    </row>
    <row r="1470" spans="1:7" x14ac:dyDescent="0.3">
      <c r="A1470">
        <v>2022</v>
      </c>
      <c r="B1470" t="s">
        <v>233</v>
      </c>
      <c r="C1470" t="s">
        <v>377</v>
      </c>
      <c r="D1470" s="1">
        <v>44782</v>
      </c>
      <c r="E1470" t="s">
        <v>303</v>
      </c>
      <c r="F1470" t="s">
        <v>376</v>
      </c>
      <c r="G1470">
        <v>2.875E-3</v>
      </c>
    </row>
    <row r="1471" spans="1:7" x14ac:dyDescent="0.3">
      <c r="A1471">
        <v>2022</v>
      </c>
      <c r="B1471" t="s">
        <v>233</v>
      </c>
      <c r="C1471" t="s">
        <v>377</v>
      </c>
      <c r="D1471" s="1">
        <v>44781</v>
      </c>
      <c r="E1471" t="s">
        <v>303</v>
      </c>
      <c r="F1471" t="s">
        <v>376</v>
      </c>
      <c r="G1471">
        <v>6.8999999999999999E-3</v>
      </c>
    </row>
    <row r="1472" spans="1:7" x14ac:dyDescent="0.3">
      <c r="A1472">
        <v>2022</v>
      </c>
      <c r="B1472" t="s">
        <v>233</v>
      </c>
      <c r="C1472" t="s">
        <v>377</v>
      </c>
      <c r="D1472" s="1">
        <v>44780</v>
      </c>
      <c r="E1472" t="s">
        <v>303</v>
      </c>
      <c r="F1472" t="s">
        <v>376</v>
      </c>
      <c r="G1472">
        <v>6.7749999999999998E-3</v>
      </c>
    </row>
    <row r="1473" spans="1:7" x14ac:dyDescent="0.3">
      <c r="A1473">
        <v>2022</v>
      </c>
      <c r="B1473" t="s">
        <v>233</v>
      </c>
      <c r="C1473" t="s">
        <v>377</v>
      </c>
      <c r="D1473" s="1">
        <v>44779</v>
      </c>
      <c r="E1473" t="s">
        <v>303</v>
      </c>
      <c r="F1473" t="s">
        <v>376</v>
      </c>
      <c r="G1473">
        <v>7.2249999999999997E-3</v>
      </c>
    </row>
    <row r="1474" spans="1:7" x14ac:dyDescent="0.3">
      <c r="A1474">
        <v>2022</v>
      </c>
      <c r="B1474" t="s">
        <v>233</v>
      </c>
      <c r="C1474" t="s">
        <v>377</v>
      </c>
      <c r="D1474" s="1">
        <v>44778</v>
      </c>
      <c r="E1474" t="s">
        <v>303</v>
      </c>
      <c r="F1474" t="s">
        <v>376</v>
      </c>
      <c r="G1474">
        <v>6.5500000000000003E-3</v>
      </c>
    </row>
    <row r="1475" spans="1:7" x14ac:dyDescent="0.3">
      <c r="A1475">
        <v>2022</v>
      </c>
      <c r="B1475" t="s">
        <v>233</v>
      </c>
      <c r="C1475" t="s">
        <v>377</v>
      </c>
      <c r="D1475" s="1">
        <v>44777</v>
      </c>
      <c r="E1475" t="s">
        <v>303</v>
      </c>
      <c r="F1475" t="s">
        <v>376</v>
      </c>
      <c r="G1475">
        <v>7.5750000000000001E-3</v>
      </c>
    </row>
    <row r="1476" spans="1:7" x14ac:dyDescent="0.3">
      <c r="A1476">
        <v>2022</v>
      </c>
      <c r="B1476" t="s">
        <v>233</v>
      </c>
      <c r="C1476" t="s">
        <v>377</v>
      </c>
      <c r="D1476" s="1">
        <v>44776</v>
      </c>
      <c r="E1476" t="s">
        <v>303</v>
      </c>
      <c r="F1476" t="s">
        <v>376</v>
      </c>
      <c r="G1476">
        <v>7.0000000000000001E-3</v>
      </c>
    </row>
    <row r="1477" spans="1:7" x14ac:dyDescent="0.3">
      <c r="A1477">
        <v>2022</v>
      </c>
      <c r="B1477" t="s">
        <v>233</v>
      </c>
      <c r="C1477" t="s">
        <v>377</v>
      </c>
      <c r="D1477" s="1">
        <v>44775</v>
      </c>
      <c r="E1477" t="s">
        <v>303</v>
      </c>
      <c r="F1477" t="s">
        <v>376</v>
      </c>
      <c r="G1477">
        <v>8.2249999999999997E-3</v>
      </c>
    </row>
    <row r="1478" spans="1:7" x14ac:dyDescent="0.3">
      <c r="A1478">
        <v>2022</v>
      </c>
      <c r="B1478" t="s">
        <v>233</v>
      </c>
      <c r="C1478" t="s">
        <v>377</v>
      </c>
      <c r="D1478" s="1">
        <v>44774</v>
      </c>
      <c r="E1478" t="s">
        <v>303</v>
      </c>
      <c r="F1478" t="s">
        <v>376</v>
      </c>
      <c r="G1478">
        <v>1.4825E-2</v>
      </c>
    </row>
    <row r="1479" spans="1:7" x14ac:dyDescent="0.3">
      <c r="A1479">
        <v>2022</v>
      </c>
      <c r="B1479" t="s">
        <v>233</v>
      </c>
      <c r="C1479" t="s">
        <v>377</v>
      </c>
      <c r="D1479" s="1">
        <v>44773</v>
      </c>
      <c r="E1479" t="s">
        <v>303</v>
      </c>
      <c r="F1479" t="s">
        <v>376</v>
      </c>
      <c r="G1479">
        <v>1.5525000000000001E-2</v>
      </c>
    </row>
    <row r="1480" spans="1:7" x14ac:dyDescent="0.3">
      <c r="A1480">
        <v>2022</v>
      </c>
      <c r="B1480" t="s">
        <v>233</v>
      </c>
      <c r="C1480" t="s">
        <v>377</v>
      </c>
      <c r="D1480" s="1">
        <v>44772</v>
      </c>
      <c r="E1480" t="s">
        <v>303</v>
      </c>
      <c r="F1480" t="s">
        <v>376</v>
      </c>
      <c r="G1480">
        <v>1.5575E-2</v>
      </c>
    </row>
    <row r="1481" spans="1:7" x14ac:dyDescent="0.3">
      <c r="A1481">
        <v>2022</v>
      </c>
      <c r="B1481" t="s">
        <v>233</v>
      </c>
      <c r="C1481" t="s">
        <v>377</v>
      </c>
      <c r="D1481" s="1">
        <v>44771</v>
      </c>
      <c r="E1481" t="s">
        <v>303</v>
      </c>
      <c r="F1481" t="s">
        <v>376</v>
      </c>
      <c r="G1481">
        <v>1.315E-2</v>
      </c>
    </row>
    <row r="1482" spans="1:7" x14ac:dyDescent="0.3">
      <c r="A1482">
        <v>2022</v>
      </c>
      <c r="B1482" t="s">
        <v>233</v>
      </c>
      <c r="C1482" t="s">
        <v>377</v>
      </c>
      <c r="D1482" s="1">
        <v>44770</v>
      </c>
      <c r="E1482" t="s">
        <v>303</v>
      </c>
      <c r="F1482" t="s">
        <v>376</v>
      </c>
      <c r="G1482">
        <v>1.4725E-2</v>
      </c>
    </row>
    <row r="1483" spans="1:7" x14ac:dyDescent="0.3">
      <c r="A1483">
        <v>2022</v>
      </c>
      <c r="B1483" t="s">
        <v>233</v>
      </c>
      <c r="C1483" t="s">
        <v>377</v>
      </c>
      <c r="D1483" s="1">
        <v>44769</v>
      </c>
      <c r="E1483" t="s">
        <v>303</v>
      </c>
      <c r="F1483" t="s">
        <v>376</v>
      </c>
      <c r="G1483">
        <v>1.4800000000000001E-2</v>
      </c>
    </row>
    <row r="1484" spans="1:7" x14ac:dyDescent="0.3">
      <c r="A1484">
        <v>2022</v>
      </c>
      <c r="B1484" t="s">
        <v>233</v>
      </c>
      <c r="C1484" t="s">
        <v>377</v>
      </c>
      <c r="D1484" s="1">
        <v>44768</v>
      </c>
      <c r="E1484" t="s">
        <v>303</v>
      </c>
      <c r="F1484" t="s">
        <v>376</v>
      </c>
      <c r="G1484">
        <v>1.4574999999999999E-2</v>
      </c>
    </row>
    <row r="1485" spans="1:7" x14ac:dyDescent="0.3">
      <c r="A1485">
        <v>2022</v>
      </c>
      <c r="B1485" t="s">
        <v>233</v>
      </c>
      <c r="C1485" t="s">
        <v>377</v>
      </c>
      <c r="D1485" s="1">
        <v>44767</v>
      </c>
      <c r="E1485" t="s">
        <v>303</v>
      </c>
      <c r="F1485" t="s">
        <v>376</v>
      </c>
      <c r="G1485">
        <v>1.3925E-2</v>
      </c>
    </row>
    <row r="1486" spans="1:7" x14ac:dyDescent="0.3">
      <c r="A1486">
        <v>2022</v>
      </c>
      <c r="B1486" t="s">
        <v>233</v>
      </c>
      <c r="C1486" t="s">
        <v>377</v>
      </c>
      <c r="D1486" s="1">
        <v>44766</v>
      </c>
      <c r="E1486" t="s">
        <v>303</v>
      </c>
      <c r="F1486" t="s">
        <v>376</v>
      </c>
      <c r="G1486">
        <v>1.325E-2</v>
      </c>
    </row>
    <row r="1487" spans="1:7" x14ac:dyDescent="0.3">
      <c r="A1487">
        <v>2022</v>
      </c>
      <c r="B1487" t="s">
        <v>233</v>
      </c>
      <c r="C1487" t="s">
        <v>377</v>
      </c>
      <c r="D1487" s="1">
        <v>44765</v>
      </c>
      <c r="E1487" t="s">
        <v>303</v>
      </c>
      <c r="F1487" t="s">
        <v>376</v>
      </c>
      <c r="G1487">
        <v>1.2375000000000001E-2</v>
      </c>
    </row>
    <row r="1488" spans="1:7" x14ac:dyDescent="0.3">
      <c r="A1488">
        <v>2022</v>
      </c>
      <c r="B1488" t="s">
        <v>233</v>
      </c>
      <c r="C1488" t="s">
        <v>377</v>
      </c>
      <c r="D1488" s="1">
        <v>44764</v>
      </c>
      <c r="E1488" t="s">
        <v>303</v>
      </c>
      <c r="F1488" t="s">
        <v>376</v>
      </c>
      <c r="G1488">
        <v>1.3350000000000001E-2</v>
      </c>
    </row>
    <row r="1489" spans="1:7" x14ac:dyDescent="0.3">
      <c r="A1489">
        <v>2022</v>
      </c>
      <c r="B1489" t="s">
        <v>233</v>
      </c>
      <c r="C1489" t="s">
        <v>377</v>
      </c>
      <c r="D1489" s="1">
        <v>44763</v>
      </c>
      <c r="E1489" t="s">
        <v>303</v>
      </c>
      <c r="F1489" t="s">
        <v>376</v>
      </c>
      <c r="G1489">
        <v>1.005E-2</v>
      </c>
    </row>
    <row r="1490" spans="1:7" x14ac:dyDescent="0.3">
      <c r="A1490">
        <v>2022</v>
      </c>
      <c r="B1490" t="s">
        <v>233</v>
      </c>
      <c r="C1490" t="s">
        <v>377</v>
      </c>
      <c r="D1490" s="1">
        <v>44762</v>
      </c>
      <c r="E1490" t="s">
        <v>303</v>
      </c>
      <c r="F1490" t="s">
        <v>376</v>
      </c>
      <c r="G1490">
        <v>1.1900000000000001E-2</v>
      </c>
    </row>
    <row r="1491" spans="1:7" x14ac:dyDescent="0.3">
      <c r="A1491">
        <v>2022</v>
      </c>
      <c r="B1491" t="s">
        <v>233</v>
      </c>
      <c r="C1491" t="s">
        <v>377</v>
      </c>
      <c r="D1491" s="1">
        <v>44761</v>
      </c>
      <c r="E1491" t="s">
        <v>303</v>
      </c>
      <c r="F1491" t="s">
        <v>376</v>
      </c>
      <c r="G1491">
        <v>1.7600000000000001E-2</v>
      </c>
    </row>
    <row r="1492" spans="1:7" x14ac:dyDescent="0.3">
      <c r="A1492">
        <v>2022</v>
      </c>
      <c r="B1492" t="s">
        <v>233</v>
      </c>
      <c r="C1492" t="s">
        <v>377</v>
      </c>
      <c r="D1492" s="1">
        <v>44760</v>
      </c>
      <c r="E1492" t="s">
        <v>303</v>
      </c>
      <c r="F1492" t="s">
        <v>376</v>
      </c>
      <c r="G1492">
        <v>2.0225E-2</v>
      </c>
    </row>
    <row r="1493" spans="1:7" x14ac:dyDescent="0.3">
      <c r="A1493">
        <v>2022</v>
      </c>
      <c r="B1493" t="s">
        <v>233</v>
      </c>
      <c r="C1493" t="s">
        <v>377</v>
      </c>
      <c r="D1493" s="1">
        <v>44759</v>
      </c>
      <c r="E1493" t="s">
        <v>303</v>
      </c>
      <c r="F1493" t="s">
        <v>376</v>
      </c>
      <c r="G1493">
        <v>1.9425000000000001E-2</v>
      </c>
    </row>
    <row r="1494" spans="1:7" x14ac:dyDescent="0.3">
      <c r="A1494">
        <v>2022</v>
      </c>
      <c r="B1494" t="s">
        <v>233</v>
      </c>
      <c r="C1494" t="s">
        <v>377</v>
      </c>
      <c r="D1494" s="1">
        <v>44758</v>
      </c>
      <c r="E1494" t="s">
        <v>303</v>
      </c>
      <c r="F1494" t="s">
        <v>376</v>
      </c>
      <c r="G1494">
        <v>2.0774999999999998E-2</v>
      </c>
    </row>
    <row r="1495" spans="1:7" x14ac:dyDescent="0.3">
      <c r="A1495">
        <v>2022</v>
      </c>
      <c r="B1495" t="s">
        <v>233</v>
      </c>
      <c r="C1495" t="s">
        <v>377</v>
      </c>
      <c r="D1495" s="1">
        <v>44757</v>
      </c>
      <c r="E1495" t="s">
        <v>303</v>
      </c>
      <c r="F1495" t="s">
        <v>376</v>
      </c>
      <c r="G1495">
        <v>2.0275000000000001E-2</v>
      </c>
    </row>
    <row r="1496" spans="1:7" x14ac:dyDescent="0.3">
      <c r="A1496">
        <v>2022</v>
      </c>
      <c r="B1496" t="s">
        <v>233</v>
      </c>
      <c r="C1496" t="s">
        <v>377</v>
      </c>
      <c r="D1496" s="1">
        <v>44756</v>
      </c>
      <c r="E1496" t="s">
        <v>303</v>
      </c>
      <c r="F1496" t="s">
        <v>376</v>
      </c>
      <c r="G1496">
        <v>2.01E-2</v>
      </c>
    </row>
    <row r="1497" spans="1:7" x14ac:dyDescent="0.3">
      <c r="A1497">
        <v>2022</v>
      </c>
      <c r="B1497" t="s">
        <v>233</v>
      </c>
      <c r="C1497" t="s">
        <v>377</v>
      </c>
      <c r="D1497" s="1">
        <v>44755</v>
      </c>
      <c r="E1497" t="s">
        <v>303</v>
      </c>
      <c r="F1497" t="s">
        <v>376</v>
      </c>
      <c r="G1497">
        <v>3.0224999999999998E-2</v>
      </c>
    </row>
    <row r="1498" spans="1:7" x14ac:dyDescent="0.3">
      <c r="A1498">
        <v>2022</v>
      </c>
      <c r="B1498" t="s">
        <v>233</v>
      </c>
      <c r="C1498" t="s">
        <v>377</v>
      </c>
      <c r="D1498" s="1">
        <v>44754</v>
      </c>
      <c r="E1498" t="s">
        <v>303</v>
      </c>
      <c r="F1498" t="s">
        <v>376</v>
      </c>
      <c r="G1498">
        <v>3.2050000000000002E-2</v>
      </c>
    </row>
    <row r="1499" spans="1:7" x14ac:dyDescent="0.3">
      <c r="A1499">
        <v>2022</v>
      </c>
      <c r="B1499" t="s">
        <v>233</v>
      </c>
      <c r="C1499" t="s">
        <v>377</v>
      </c>
      <c r="D1499" s="1">
        <v>44753</v>
      </c>
      <c r="E1499" t="s">
        <v>303</v>
      </c>
      <c r="F1499" t="s">
        <v>376</v>
      </c>
      <c r="G1499">
        <v>2.9874999999999999E-2</v>
      </c>
    </row>
    <row r="1500" spans="1:7" x14ac:dyDescent="0.3">
      <c r="A1500">
        <v>2022</v>
      </c>
      <c r="B1500" t="s">
        <v>233</v>
      </c>
      <c r="C1500" t="s">
        <v>377</v>
      </c>
      <c r="D1500" s="1">
        <v>44752</v>
      </c>
      <c r="E1500" t="s">
        <v>303</v>
      </c>
      <c r="F1500" t="s">
        <v>376</v>
      </c>
      <c r="G1500">
        <v>2.7900000000000001E-2</v>
      </c>
    </row>
    <row r="1501" spans="1:7" x14ac:dyDescent="0.3">
      <c r="A1501">
        <v>2022</v>
      </c>
      <c r="B1501" t="s">
        <v>233</v>
      </c>
      <c r="C1501" t="s">
        <v>377</v>
      </c>
      <c r="D1501" s="1">
        <v>44751</v>
      </c>
      <c r="E1501" t="s">
        <v>303</v>
      </c>
      <c r="F1501" t="s">
        <v>376</v>
      </c>
      <c r="G1501">
        <v>2.7875E-2</v>
      </c>
    </row>
    <row r="1502" spans="1:7" x14ac:dyDescent="0.3">
      <c r="A1502">
        <v>2022</v>
      </c>
      <c r="B1502" t="s">
        <v>233</v>
      </c>
      <c r="C1502" t="s">
        <v>377</v>
      </c>
      <c r="D1502" s="1">
        <v>44750</v>
      </c>
      <c r="E1502" t="s">
        <v>303</v>
      </c>
      <c r="F1502" t="s">
        <v>376</v>
      </c>
      <c r="G1502">
        <v>2.8850000000000001E-2</v>
      </c>
    </row>
    <row r="1503" spans="1:7" x14ac:dyDescent="0.3">
      <c r="A1503">
        <v>2022</v>
      </c>
      <c r="B1503" t="s">
        <v>233</v>
      </c>
      <c r="C1503" t="s">
        <v>377</v>
      </c>
      <c r="D1503" s="1">
        <v>44749</v>
      </c>
      <c r="E1503" t="s">
        <v>303</v>
      </c>
      <c r="F1503" t="s">
        <v>376</v>
      </c>
      <c r="G1503">
        <v>2.785E-2</v>
      </c>
    </row>
    <row r="1504" spans="1:7" x14ac:dyDescent="0.3">
      <c r="A1504">
        <v>2022</v>
      </c>
      <c r="B1504" t="s">
        <v>233</v>
      </c>
      <c r="C1504" t="s">
        <v>377</v>
      </c>
      <c r="D1504" s="1">
        <v>44748</v>
      </c>
      <c r="E1504" t="s">
        <v>303</v>
      </c>
      <c r="F1504" t="s">
        <v>376</v>
      </c>
      <c r="G1504">
        <v>2.7099999999999999E-2</v>
      </c>
    </row>
    <row r="1505" spans="1:7" x14ac:dyDescent="0.3">
      <c r="A1505">
        <v>2022</v>
      </c>
      <c r="B1505" t="s">
        <v>233</v>
      </c>
      <c r="C1505" t="s">
        <v>377</v>
      </c>
      <c r="D1505" s="1">
        <v>44747</v>
      </c>
      <c r="E1505" t="s">
        <v>303</v>
      </c>
      <c r="F1505" t="s">
        <v>376</v>
      </c>
      <c r="G1505">
        <v>2.7199999999999998E-2</v>
      </c>
    </row>
    <row r="1506" spans="1:7" x14ac:dyDescent="0.3">
      <c r="A1506">
        <v>2022</v>
      </c>
      <c r="B1506" t="s">
        <v>233</v>
      </c>
      <c r="C1506" t="s">
        <v>377</v>
      </c>
      <c r="D1506" s="1">
        <v>44746</v>
      </c>
      <c r="E1506" t="s">
        <v>303</v>
      </c>
      <c r="F1506" t="s">
        <v>376</v>
      </c>
      <c r="G1506">
        <v>2.9774999999999999E-2</v>
      </c>
    </row>
    <row r="1507" spans="1:7" x14ac:dyDescent="0.3">
      <c r="A1507">
        <v>2022</v>
      </c>
      <c r="B1507" t="s">
        <v>233</v>
      </c>
      <c r="C1507" t="s">
        <v>377</v>
      </c>
      <c r="D1507" s="1">
        <v>44745</v>
      </c>
      <c r="E1507" t="s">
        <v>303</v>
      </c>
      <c r="F1507" t="s">
        <v>376</v>
      </c>
      <c r="G1507">
        <v>2.98E-2</v>
      </c>
    </row>
    <row r="1508" spans="1:7" x14ac:dyDescent="0.3">
      <c r="A1508">
        <v>2022</v>
      </c>
      <c r="B1508" t="s">
        <v>233</v>
      </c>
      <c r="C1508" t="s">
        <v>377</v>
      </c>
      <c r="D1508" s="1">
        <v>44744</v>
      </c>
      <c r="E1508" t="s">
        <v>303</v>
      </c>
      <c r="F1508" t="s">
        <v>376</v>
      </c>
      <c r="G1508">
        <v>2.9350000000000001E-2</v>
      </c>
    </row>
    <row r="1509" spans="1:7" x14ac:dyDescent="0.3">
      <c r="A1509">
        <v>2022</v>
      </c>
      <c r="B1509" t="s">
        <v>233</v>
      </c>
      <c r="C1509" t="s">
        <v>377</v>
      </c>
      <c r="D1509" s="1">
        <v>44743</v>
      </c>
      <c r="E1509" t="s">
        <v>303</v>
      </c>
      <c r="F1509" t="s">
        <v>376</v>
      </c>
      <c r="G1509">
        <v>2.8049999999999999E-2</v>
      </c>
    </row>
    <row r="1510" spans="1:7" x14ac:dyDescent="0.3">
      <c r="A1510">
        <v>2022</v>
      </c>
      <c r="B1510" t="s">
        <v>233</v>
      </c>
      <c r="C1510" t="s">
        <v>377</v>
      </c>
      <c r="D1510" s="1">
        <v>44742</v>
      </c>
      <c r="E1510" t="s">
        <v>303</v>
      </c>
      <c r="F1510" t="s">
        <v>376</v>
      </c>
      <c r="G1510">
        <v>3.075E-2</v>
      </c>
    </row>
    <row r="1511" spans="1:7" x14ac:dyDescent="0.3">
      <c r="A1511">
        <v>2022</v>
      </c>
      <c r="B1511" t="s">
        <v>233</v>
      </c>
      <c r="C1511" t="s">
        <v>377</v>
      </c>
      <c r="D1511" s="1">
        <v>44741</v>
      </c>
      <c r="E1511" t="s">
        <v>303</v>
      </c>
      <c r="F1511" t="s">
        <v>376</v>
      </c>
      <c r="G1511">
        <v>2.3324999999999999E-2</v>
      </c>
    </row>
    <row r="1512" spans="1:7" x14ac:dyDescent="0.3">
      <c r="A1512">
        <v>2022</v>
      </c>
      <c r="B1512" t="s">
        <v>233</v>
      </c>
      <c r="C1512" t="s">
        <v>377</v>
      </c>
      <c r="D1512" s="1">
        <v>44738</v>
      </c>
      <c r="E1512" t="s">
        <v>303</v>
      </c>
      <c r="F1512" t="s">
        <v>376</v>
      </c>
      <c r="G1512">
        <v>1.5299999999999999E-2</v>
      </c>
    </row>
    <row r="1513" spans="1:7" x14ac:dyDescent="0.3">
      <c r="A1513">
        <v>2022</v>
      </c>
      <c r="B1513" t="s">
        <v>233</v>
      </c>
      <c r="C1513" t="s">
        <v>377</v>
      </c>
      <c r="D1513" s="1">
        <v>44737</v>
      </c>
      <c r="E1513" t="s">
        <v>303</v>
      </c>
      <c r="F1513" t="s">
        <v>376</v>
      </c>
      <c r="G1513">
        <v>1.5875E-2</v>
      </c>
    </row>
    <row r="1514" spans="1:7" x14ac:dyDescent="0.3">
      <c r="A1514">
        <v>2022</v>
      </c>
      <c r="B1514" t="s">
        <v>233</v>
      </c>
      <c r="C1514" t="s">
        <v>377</v>
      </c>
      <c r="D1514" s="1">
        <v>44736</v>
      </c>
      <c r="E1514" t="s">
        <v>303</v>
      </c>
      <c r="F1514" t="s">
        <v>376</v>
      </c>
      <c r="G1514">
        <v>1.52E-2</v>
      </c>
    </row>
    <row r="1515" spans="1:7" x14ac:dyDescent="0.3">
      <c r="A1515">
        <v>2022</v>
      </c>
      <c r="B1515" t="s">
        <v>233</v>
      </c>
      <c r="C1515" t="s">
        <v>377</v>
      </c>
      <c r="D1515" s="1">
        <v>44734</v>
      </c>
      <c r="E1515" t="s">
        <v>303</v>
      </c>
      <c r="F1515" t="s">
        <v>376</v>
      </c>
      <c r="G1515">
        <v>1.95E-2</v>
      </c>
    </row>
    <row r="1516" spans="1:7" x14ac:dyDescent="0.3">
      <c r="A1516">
        <v>2022</v>
      </c>
      <c r="B1516" t="s">
        <v>233</v>
      </c>
      <c r="C1516" t="s">
        <v>377</v>
      </c>
      <c r="D1516" s="1">
        <v>44733</v>
      </c>
      <c r="E1516" t="s">
        <v>303</v>
      </c>
      <c r="F1516" t="s">
        <v>376</v>
      </c>
      <c r="G1516">
        <v>1.7575E-2</v>
      </c>
    </row>
    <row r="1517" spans="1:7" x14ac:dyDescent="0.3">
      <c r="A1517">
        <v>2022</v>
      </c>
      <c r="B1517" t="s">
        <v>233</v>
      </c>
      <c r="C1517" t="s">
        <v>377</v>
      </c>
      <c r="D1517" s="1">
        <v>44731</v>
      </c>
      <c r="E1517" t="s">
        <v>303</v>
      </c>
      <c r="F1517" t="s">
        <v>376</v>
      </c>
      <c r="G1517">
        <v>1.9050000000000001E-2</v>
      </c>
    </row>
    <row r="1518" spans="1:7" x14ac:dyDescent="0.3">
      <c r="A1518">
        <v>2022</v>
      </c>
      <c r="B1518" t="s">
        <v>233</v>
      </c>
      <c r="C1518" t="s">
        <v>377</v>
      </c>
      <c r="D1518" s="1">
        <v>44730</v>
      </c>
      <c r="E1518" t="s">
        <v>303</v>
      </c>
      <c r="F1518" t="s">
        <v>376</v>
      </c>
      <c r="G1518">
        <v>1.9224999999999999E-2</v>
      </c>
    </row>
    <row r="1519" spans="1:7" x14ac:dyDescent="0.3">
      <c r="A1519">
        <v>2022</v>
      </c>
      <c r="B1519" t="s">
        <v>233</v>
      </c>
      <c r="C1519" t="s">
        <v>377</v>
      </c>
      <c r="D1519" s="1">
        <v>44729</v>
      </c>
      <c r="E1519" t="s">
        <v>303</v>
      </c>
      <c r="F1519" t="s">
        <v>376</v>
      </c>
      <c r="G1519">
        <v>1.9650000000000001E-2</v>
      </c>
    </row>
    <row r="1520" spans="1:7" x14ac:dyDescent="0.3">
      <c r="A1520">
        <v>2022</v>
      </c>
      <c r="B1520" t="s">
        <v>233</v>
      </c>
      <c r="C1520" t="s">
        <v>377</v>
      </c>
      <c r="D1520" s="1">
        <v>44727</v>
      </c>
      <c r="E1520" t="s">
        <v>303</v>
      </c>
      <c r="F1520" t="s">
        <v>376</v>
      </c>
      <c r="G1520">
        <v>2.0225E-2</v>
      </c>
    </row>
    <row r="1521" spans="1:7" x14ac:dyDescent="0.3">
      <c r="A1521">
        <v>2022</v>
      </c>
      <c r="B1521" t="s">
        <v>233</v>
      </c>
      <c r="C1521" t="s">
        <v>377</v>
      </c>
      <c r="D1521" s="1">
        <v>44726</v>
      </c>
      <c r="E1521" t="s">
        <v>303</v>
      </c>
      <c r="F1521" t="s">
        <v>376</v>
      </c>
      <c r="G1521">
        <v>1.7899999999999999E-2</v>
      </c>
    </row>
    <row r="1522" spans="1:7" x14ac:dyDescent="0.3">
      <c r="A1522">
        <v>2022</v>
      </c>
      <c r="B1522" t="s">
        <v>233</v>
      </c>
      <c r="C1522" t="s">
        <v>377</v>
      </c>
      <c r="D1522" s="1">
        <v>44725</v>
      </c>
      <c r="E1522" t="s">
        <v>303</v>
      </c>
      <c r="F1522" t="s">
        <v>376</v>
      </c>
      <c r="G1522">
        <v>1.8550000000000001E-2</v>
      </c>
    </row>
    <row r="1523" spans="1:7" x14ac:dyDescent="0.3">
      <c r="A1523">
        <v>2022</v>
      </c>
      <c r="B1523" t="s">
        <v>233</v>
      </c>
      <c r="C1523" t="s">
        <v>377</v>
      </c>
      <c r="D1523" s="1">
        <v>44723</v>
      </c>
      <c r="E1523" t="s">
        <v>303</v>
      </c>
      <c r="F1523" t="s">
        <v>376</v>
      </c>
      <c r="G1523">
        <v>2.0025000000000001E-2</v>
      </c>
    </row>
    <row r="1524" spans="1:7" x14ac:dyDescent="0.3">
      <c r="A1524">
        <v>2022</v>
      </c>
      <c r="B1524" t="s">
        <v>233</v>
      </c>
      <c r="C1524" t="s">
        <v>377</v>
      </c>
      <c r="D1524" s="1">
        <v>44722</v>
      </c>
      <c r="E1524" t="s">
        <v>303</v>
      </c>
      <c r="F1524" t="s">
        <v>376</v>
      </c>
      <c r="G1524">
        <v>2.1274999999999999E-2</v>
      </c>
    </row>
    <row r="1525" spans="1:7" x14ac:dyDescent="0.3">
      <c r="A1525">
        <v>2022</v>
      </c>
      <c r="B1525" t="s">
        <v>233</v>
      </c>
      <c r="C1525" t="s">
        <v>377</v>
      </c>
      <c r="D1525" s="1">
        <v>44721</v>
      </c>
      <c r="E1525" t="s">
        <v>303</v>
      </c>
      <c r="F1525" t="s">
        <v>376</v>
      </c>
      <c r="G1525">
        <v>2.1325E-2</v>
      </c>
    </row>
    <row r="1526" spans="1:7" x14ac:dyDescent="0.3">
      <c r="A1526">
        <v>2022</v>
      </c>
      <c r="B1526" t="s">
        <v>233</v>
      </c>
      <c r="C1526" t="s">
        <v>377</v>
      </c>
      <c r="D1526" s="1">
        <v>44719</v>
      </c>
      <c r="E1526" t="s">
        <v>303</v>
      </c>
      <c r="F1526" t="s">
        <v>376</v>
      </c>
      <c r="G1526">
        <v>2.0674999999999999E-2</v>
      </c>
    </row>
    <row r="1527" spans="1:7" x14ac:dyDescent="0.3">
      <c r="A1527">
        <v>2022</v>
      </c>
      <c r="B1527" t="s">
        <v>233</v>
      </c>
      <c r="C1527" t="s">
        <v>377</v>
      </c>
      <c r="D1527" s="1">
        <v>44718</v>
      </c>
      <c r="E1527" t="s">
        <v>303</v>
      </c>
      <c r="F1527" t="s">
        <v>376</v>
      </c>
      <c r="G1527">
        <v>2.1375000000000002E-2</v>
      </c>
    </row>
    <row r="1528" spans="1:7" x14ac:dyDescent="0.3">
      <c r="A1528">
        <v>2022</v>
      </c>
      <c r="B1528" t="s">
        <v>233</v>
      </c>
      <c r="C1528" t="s">
        <v>377</v>
      </c>
      <c r="D1528" s="1">
        <v>44717</v>
      </c>
      <c r="E1528" t="s">
        <v>303</v>
      </c>
      <c r="F1528" t="s">
        <v>376</v>
      </c>
      <c r="G1528">
        <v>1.985E-2</v>
      </c>
    </row>
    <row r="1529" spans="1:7" x14ac:dyDescent="0.3">
      <c r="A1529">
        <v>2022</v>
      </c>
      <c r="B1529" t="s">
        <v>233</v>
      </c>
      <c r="C1529" t="s">
        <v>377</v>
      </c>
      <c r="D1529" s="1">
        <v>44715</v>
      </c>
      <c r="E1529" t="s">
        <v>303</v>
      </c>
      <c r="F1529" t="s">
        <v>376</v>
      </c>
      <c r="G1529">
        <v>9.2499999999999995E-3</v>
      </c>
    </row>
    <row r="1530" spans="1:7" x14ac:dyDescent="0.3">
      <c r="A1530">
        <v>2022</v>
      </c>
      <c r="B1530" t="s">
        <v>233</v>
      </c>
      <c r="C1530" t="s">
        <v>377</v>
      </c>
      <c r="D1530" s="1">
        <v>44714</v>
      </c>
      <c r="E1530" t="s">
        <v>303</v>
      </c>
      <c r="F1530" t="s">
        <v>376</v>
      </c>
      <c r="G1530">
        <v>9.4000000000000004E-3</v>
      </c>
    </row>
    <row r="1531" spans="1:7" x14ac:dyDescent="0.3">
      <c r="A1531">
        <v>2022</v>
      </c>
      <c r="B1531" t="s">
        <v>233</v>
      </c>
      <c r="C1531" t="s">
        <v>377</v>
      </c>
      <c r="D1531" s="1">
        <v>44713</v>
      </c>
      <c r="E1531" t="s">
        <v>303</v>
      </c>
      <c r="F1531" t="s">
        <v>376</v>
      </c>
      <c r="G1531">
        <v>9.325E-3</v>
      </c>
    </row>
    <row r="1532" spans="1:7" x14ac:dyDescent="0.3">
      <c r="A1532">
        <v>2022</v>
      </c>
      <c r="B1532" t="s">
        <v>233</v>
      </c>
      <c r="C1532" t="s">
        <v>379</v>
      </c>
      <c r="D1532" s="1">
        <v>44873</v>
      </c>
      <c r="E1532" t="s">
        <v>303</v>
      </c>
      <c r="F1532" t="s">
        <v>378</v>
      </c>
      <c r="G1532">
        <v>0.9607</v>
      </c>
    </row>
    <row r="1533" spans="1:7" x14ac:dyDescent="0.3">
      <c r="A1533">
        <v>2022</v>
      </c>
      <c r="B1533" t="s">
        <v>233</v>
      </c>
      <c r="C1533" t="s">
        <v>379</v>
      </c>
      <c r="D1533" s="1">
        <v>44872</v>
      </c>
      <c r="E1533" t="s">
        <v>303</v>
      </c>
      <c r="F1533" t="s">
        <v>378</v>
      </c>
      <c r="G1533">
        <v>0.96072500000000005</v>
      </c>
    </row>
    <row r="1534" spans="1:7" x14ac:dyDescent="0.3">
      <c r="A1534">
        <v>2022</v>
      </c>
      <c r="B1534" t="s">
        <v>233</v>
      </c>
      <c r="C1534" t="s">
        <v>379</v>
      </c>
      <c r="D1534" s="1">
        <v>44871</v>
      </c>
      <c r="E1534" t="s">
        <v>303</v>
      </c>
      <c r="F1534" t="s">
        <v>378</v>
      </c>
      <c r="G1534">
        <v>0.95750000000000002</v>
      </c>
    </row>
    <row r="1535" spans="1:7" x14ac:dyDescent="0.3">
      <c r="A1535">
        <v>2022</v>
      </c>
      <c r="B1535" t="s">
        <v>233</v>
      </c>
      <c r="C1535" t="s">
        <v>379</v>
      </c>
      <c r="D1535" s="1">
        <v>44870</v>
      </c>
      <c r="E1535" t="s">
        <v>303</v>
      </c>
      <c r="F1535" t="s">
        <v>378</v>
      </c>
      <c r="G1535">
        <v>0.96099999999999997</v>
      </c>
    </row>
    <row r="1536" spans="1:7" x14ac:dyDescent="0.3">
      <c r="A1536">
        <v>2022</v>
      </c>
      <c r="B1536" t="s">
        <v>233</v>
      </c>
      <c r="C1536" t="s">
        <v>379</v>
      </c>
      <c r="D1536" s="1">
        <v>44869</v>
      </c>
      <c r="E1536" t="s">
        <v>303</v>
      </c>
      <c r="F1536" t="s">
        <v>378</v>
      </c>
      <c r="G1536">
        <v>0.91707499999999997</v>
      </c>
    </row>
    <row r="1537" spans="1:7" x14ac:dyDescent="0.3">
      <c r="A1537">
        <v>2022</v>
      </c>
      <c r="B1537" t="s">
        <v>233</v>
      </c>
      <c r="C1537" t="s">
        <v>379</v>
      </c>
      <c r="D1537" s="1">
        <v>44868</v>
      </c>
      <c r="E1537" t="s">
        <v>303</v>
      </c>
      <c r="F1537" t="s">
        <v>378</v>
      </c>
      <c r="G1537">
        <v>0.92284999999999995</v>
      </c>
    </row>
    <row r="1538" spans="1:7" x14ac:dyDescent="0.3">
      <c r="A1538">
        <v>2022</v>
      </c>
      <c r="B1538" t="s">
        <v>233</v>
      </c>
      <c r="C1538" t="s">
        <v>379</v>
      </c>
      <c r="D1538" s="1">
        <v>44867</v>
      </c>
      <c r="E1538" t="s">
        <v>303</v>
      </c>
      <c r="F1538" t="s">
        <v>378</v>
      </c>
      <c r="G1538">
        <v>0.9214</v>
      </c>
    </row>
    <row r="1539" spans="1:7" x14ac:dyDescent="0.3">
      <c r="A1539">
        <v>2022</v>
      </c>
      <c r="B1539" t="s">
        <v>233</v>
      </c>
      <c r="C1539" t="s">
        <v>379</v>
      </c>
      <c r="D1539" s="1">
        <v>44866</v>
      </c>
      <c r="E1539" t="s">
        <v>303</v>
      </c>
      <c r="F1539" t="s">
        <v>378</v>
      </c>
      <c r="G1539">
        <v>0.91112499999999996</v>
      </c>
    </row>
    <row r="1540" spans="1:7" x14ac:dyDescent="0.3">
      <c r="A1540">
        <v>2022</v>
      </c>
      <c r="B1540" t="s">
        <v>233</v>
      </c>
      <c r="C1540" t="s">
        <v>379</v>
      </c>
      <c r="D1540" s="1">
        <v>44865</v>
      </c>
      <c r="E1540" t="s">
        <v>303</v>
      </c>
      <c r="F1540" t="s">
        <v>378</v>
      </c>
      <c r="G1540">
        <v>0.91259999999999997</v>
      </c>
    </row>
    <row r="1541" spans="1:7" x14ac:dyDescent="0.3">
      <c r="A1541">
        <v>2022</v>
      </c>
      <c r="B1541" t="s">
        <v>233</v>
      </c>
      <c r="C1541" t="s">
        <v>379</v>
      </c>
      <c r="D1541" s="1">
        <v>44864</v>
      </c>
      <c r="E1541" t="s">
        <v>303</v>
      </c>
      <c r="F1541" t="s">
        <v>378</v>
      </c>
      <c r="G1541">
        <v>0.91815000000000002</v>
      </c>
    </row>
    <row r="1542" spans="1:7" x14ac:dyDescent="0.3">
      <c r="A1542">
        <v>2022</v>
      </c>
      <c r="B1542" t="s">
        <v>233</v>
      </c>
      <c r="C1542" t="s">
        <v>379</v>
      </c>
      <c r="D1542" s="1">
        <v>44863</v>
      </c>
      <c r="E1542" t="s">
        <v>303</v>
      </c>
      <c r="F1542" t="s">
        <v>378</v>
      </c>
      <c r="G1542">
        <v>0.91402499999999998</v>
      </c>
    </row>
    <row r="1543" spans="1:7" x14ac:dyDescent="0.3">
      <c r="A1543">
        <v>2022</v>
      </c>
      <c r="B1543" t="s">
        <v>233</v>
      </c>
      <c r="C1543" t="s">
        <v>379</v>
      </c>
      <c r="D1543" s="1">
        <v>44862</v>
      </c>
      <c r="E1543" t="s">
        <v>303</v>
      </c>
      <c r="F1543" t="s">
        <v>378</v>
      </c>
      <c r="G1543">
        <v>0.91400000000000003</v>
      </c>
    </row>
    <row r="1544" spans="1:7" x14ac:dyDescent="0.3">
      <c r="A1544">
        <v>2022</v>
      </c>
      <c r="B1544" t="s">
        <v>233</v>
      </c>
      <c r="C1544" t="s">
        <v>379</v>
      </c>
      <c r="D1544" s="1">
        <v>44861</v>
      </c>
      <c r="E1544" t="s">
        <v>303</v>
      </c>
      <c r="F1544" t="s">
        <v>378</v>
      </c>
      <c r="G1544">
        <v>0.91792499999999999</v>
      </c>
    </row>
    <row r="1545" spans="1:7" x14ac:dyDescent="0.3">
      <c r="A1545">
        <v>2022</v>
      </c>
      <c r="B1545" t="s">
        <v>233</v>
      </c>
      <c r="C1545" t="s">
        <v>379</v>
      </c>
      <c r="D1545" s="1">
        <v>44860</v>
      </c>
      <c r="E1545" t="s">
        <v>303</v>
      </c>
      <c r="F1545" t="s">
        <v>378</v>
      </c>
      <c r="G1545">
        <v>0.91612499999999997</v>
      </c>
    </row>
    <row r="1546" spans="1:7" x14ac:dyDescent="0.3">
      <c r="A1546">
        <v>2022</v>
      </c>
      <c r="B1546" t="s">
        <v>233</v>
      </c>
      <c r="C1546" t="s">
        <v>379</v>
      </c>
      <c r="D1546" s="1">
        <v>44859</v>
      </c>
      <c r="E1546" t="s">
        <v>303</v>
      </c>
      <c r="F1546" t="s">
        <v>378</v>
      </c>
      <c r="G1546">
        <v>0.91577500000000001</v>
      </c>
    </row>
    <row r="1547" spans="1:7" x14ac:dyDescent="0.3">
      <c r="A1547">
        <v>2022</v>
      </c>
      <c r="B1547" t="s">
        <v>233</v>
      </c>
      <c r="C1547" t="s">
        <v>379</v>
      </c>
      <c r="D1547" s="1">
        <v>44858</v>
      </c>
      <c r="E1547" t="s">
        <v>303</v>
      </c>
      <c r="F1547" t="s">
        <v>378</v>
      </c>
      <c r="G1547">
        <v>0.91690000000000005</v>
      </c>
    </row>
    <row r="1548" spans="1:7" x14ac:dyDescent="0.3">
      <c r="A1548">
        <v>2022</v>
      </c>
      <c r="B1548" t="s">
        <v>233</v>
      </c>
      <c r="C1548" t="s">
        <v>379</v>
      </c>
      <c r="D1548" s="1">
        <v>44857</v>
      </c>
      <c r="E1548" t="s">
        <v>303</v>
      </c>
      <c r="F1548" t="s">
        <v>378</v>
      </c>
      <c r="G1548">
        <v>0.91759999999999997</v>
      </c>
    </row>
    <row r="1549" spans="1:7" x14ac:dyDescent="0.3">
      <c r="A1549">
        <v>2022</v>
      </c>
      <c r="B1549" t="s">
        <v>233</v>
      </c>
      <c r="C1549" t="s">
        <v>379</v>
      </c>
      <c r="D1549" s="1">
        <v>44856</v>
      </c>
      <c r="E1549" t="s">
        <v>303</v>
      </c>
      <c r="F1549" t="s">
        <v>378</v>
      </c>
      <c r="G1549">
        <v>0.91572500000000001</v>
      </c>
    </row>
    <row r="1550" spans="1:7" x14ac:dyDescent="0.3">
      <c r="A1550">
        <v>2022</v>
      </c>
      <c r="B1550" t="s">
        <v>233</v>
      </c>
      <c r="C1550" t="s">
        <v>379</v>
      </c>
      <c r="D1550" s="1">
        <v>44855</v>
      </c>
      <c r="E1550" t="s">
        <v>303</v>
      </c>
      <c r="F1550" t="s">
        <v>378</v>
      </c>
      <c r="G1550">
        <v>0.91332500000000005</v>
      </c>
    </row>
    <row r="1551" spans="1:7" x14ac:dyDescent="0.3">
      <c r="A1551">
        <v>2022</v>
      </c>
      <c r="B1551" t="s">
        <v>233</v>
      </c>
      <c r="C1551" t="s">
        <v>379</v>
      </c>
      <c r="D1551" s="1">
        <v>44854</v>
      </c>
      <c r="E1551" t="s">
        <v>303</v>
      </c>
      <c r="F1551" t="s">
        <v>378</v>
      </c>
      <c r="G1551">
        <v>0.90857500000000002</v>
      </c>
    </row>
    <row r="1552" spans="1:7" x14ac:dyDescent="0.3">
      <c r="A1552">
        <v>2022</v>
      </c>
      <c r="B1552" t="s">
        <v>233</v>
      </c>
      <c r="C1552" t="s">
        <v>379</v>
      </c>
      <c r="D1552" s="1">
        <v>44853</v>
      </c>
      <c r="E1552" t="s">
        <v>303</v>
      </c>
      <c r="F1552" t="s">
        <v>378</v>
      </c>
      <c r="G1552">
        <v>0.9093</v>
      </c>
    </row>
    <row r="1553" spans="1:7" x14ac:dyDescent="0.3">
      <c r="A1553">
        <v>2022</v>
      </c>
      <c r="B1553" t="s">
        <v>233</v>
      </c>
      <c r="C1553" t="s">
        <v>379</v>
      </c>
      <c r="D1553" s="1">
        <v>44852</v>
      </c>
      <c r="E1553" t="s">
        <v>303</v>
      </c>
      <c r="F1553" t="s">
        <v>378</v>
      </c>
      <c r="G1553">
        <v>0.90452500000000002</v>
      </c>
    </row>
    <row r="1554" spans="1:7" x14ac:dyDescent="0.3">
      <c r="A1554">
        <v>2022</v>
      </c>
      <c r="B1554" t="s">
        <v>233</v>
      </c>
      <c r="C1554" t="s">
        <v>379</v>
      </c>
      <c r="D1554" s="1">
        <v>44851</v>
      </c>
      <c r="E1554" t="s">
        <v>303</v>
      </c>
      <c r="F1554" t="s">
        <v>378</v>
      </c>
      <c r="G1554">
        <v>0.90539999999999998</v>
      </c>
    </row>
    <row r="1555" spans="1:7" x14ac:dyDescent="0.3">
      <c r="A1555">
        <v>2022</v>
      </c>
      <c r="B1555" t="s">
        <v>233</v>
      </c>
      <c r="C1555" t="s">
        <v>379</v>
      </c>
      <c r="D1555" s="1">
        <v>44850</v>
      </c>
      <c r="E1555" t="s">
        <v>303</v>
      </c>
      <c r="F1555" t="s">
        <v>378</v>
      </c>
      <c r="G1555">
        <v>0.90212499999999995</v>
      </c>
    </row>
    <row r="1556" spans="1:7" x14ac:dyDescent="0.3">
      <c r="A1556">
        <v>2022</v>
      </c>
      <c r="B1556" t="s">
        <v>233</v>
      </c>
      <c r="C1556" t="s">
        <v>379</v>
      </c>
      <c r="D1556" s="1">
        <v>44849</v>
      </c>
      <c r="E1556" t="s">
        <v>303</v>
      </c>
      <c r="F1556" t="s">
        <v>378</v>
      </c>
      <c r="G1556">
        <v>0.94587500000000002</v>
      </c>
    </row>
    <row r="1557" spans="1:7" x14ac:dyDescent="0.3">
      <c r="A1557">
        <v>2022</v>
      </c>
      <c r="B1557" t="s">
        <v>233</v>
      </c>
      <c r="C1557" t="s">
        <v>379</v>
      </c>
      <c r="D1557" s="1">
        <v>44848</v>
      </c>
      <c r="E1557" t="s">
        <v>303</v>
      </c>
      <c r="F1557" t="s">
        <v>378</v>
      </c>
      <c r="G1557">
        <v>0.94610000000000005</v>
      </c>
    </row>
    <row r="1558" spans="1:7" x14ac:dyDescent="0.3">
      <c r="A1558">
        <v>2022</v>
      </c>
      <c r="B1558" t="s">
        <v>233</v>
      </c>
      <c r="C1558" t="s">
        <v>379</v>
      </c>
      <c r="D1558" s="1">
        <v>44847</v>
      </c>
      <c r="E1558" t="s">
        <v>303</v>
      </c>
      <c r="F1558" t="s">
        <v>378</v>
      </c>
      <c r="G1558">
        <v>0.94312499999999999</v>
      </c>
    </row>
    <row r="1559" spans="1:7" x14ac:dyDescent="0.3">
      <c r="A1559">
        <v>2022</v>
      </c>
      <c r="B1559" t="s">
        <v>233</v>
      </c>
      <c r="C1559" t="s">
        <v>379</v>
      </c>
      <c r="D1559" s="1">
        <v>44846</v>
      </c>
      <c r="E1559" t="s">
        <v>303</v>
      </c>
      <c r="F1559" t="s">
        <v>378</v>
      </c>
      <c r="G1559">
        <v>0.94484999999999997</v>
      </c>
    </row>
    <row r="1560" spans="1:7" x14ac:dyDescent="0.3">
      <c r="A1560">
        <v>2022</v>
      </c>
      <c r="B1560" t="s">
        <v>233</v>
      </c>
      <c r="C1560" t="s">
        <v>379</v>
      </c>
      <c r="D1560" s="1">
        <v>44845</v>
      </c>
      <c r="E1560" t="s">
        <v>303</v>
      </c>
      <c r="F1560" t="s">
        <v>378</v>
      </c>
      <c r="G1560">
        <v>0.93727499999999997</v>
      </c>
    </row>
    <row r="1561" spans="1:7" x14ac:dyDescent="0.3">
      <c r="A1561">
        <v>2022</v>
      </c>
      <c r="B1561" t="s">
        <v>233</v>
      </c>
      <c r="C1561" t="s">
        <v>379</v>
      </c>
      <c r="D1561" s="1">
        <v>44844</v>
      </c>
      <c r="E1561" t="s">
        <v>303</v>
      </c>
      <c r="F1561" t="s">
        <v>378</v>
      </c>
      <c r="G1561">
        <v>0.93632499999999996</v>
      </c>
    </row>
    <row r="1562" spans="1:7" x14ac:dyDescent="0.3">
      <c r="A1562">
        <v>2022</v>
      </c>
      <c r="B1562" t="s">
        <v>233</v>
      </c>
      <c r="C1562" t="s">
        <v>379</v>
      </c>
      <c r="D1562" s="1">
        <v>44843</v>
      </c>
      <c r="E1562" t="s">
        <v>303</v>
      </c>
      <c r="F1562" t="s">
        <v>378</v>
      </c>
      <c r="G1562">
        <v>0.93647499999999995</v>
      </c>
    </row>
    <row r="1563" spans="1:7" x14ac:dyDescent="0.3">
      <c r="A1563">
        <v>2022</v>
      </c>
      <c r="B1563" t="s">
        <v>233</v>
      </c>
      <c r="C1563" t="s">
        <v>379</v>
      </c>
      <c r="D1563" s="1">
        <v>44842</v>
      </c>
      <c r="E1563" t="s">
        <v>303</v>
      </c>
      <c r="F1563" t="s">
        <v>378</v>
      </c>
      <c r="G1563">
        <v>0.93379999999999996</v>
      </c>
    </row>
    <row r="1564" spans="1:7" x14ac:dyDescent="0.3">
      <c r="A1564">
        <v>2022</v>
      </c>
      <c r="B1564" t="s">
        <v>233</v>
      </c>
      <c r="C1564" t="s">
        <v>379</v>
      </c>
      <c r="D1564" s="1">
        <v>44841</v>
      </c>
      <c r="E1564" t="s">
        <v>303</v>
      </c>
      <c r="F1564" t="s">
        <v>378</v>
      </c>
      <c r="G1564">
        <v>0.93720000000000003</v>
      </c>
    </row>
    <row r="1565" spans="1:7" x14ac:dyDescent="0.3">
      <c r="A1565">
        <v>2022</v>
      </c>
      <c r="B1565" t="s">
        <v>233</v>
      </c>
      <c r="C1565" t="s">
        <v>379</v>
      </c>
      <c r="D1565" s="1">
        <v>44840</v>
      </c>
      <c r="E1565" t="s">
        <v>303</v>
      </c>
      <c r="F1565" t="s">
        <v>378</v>
      </c>
      <c r="G1565">
        <v>0.92454999999999998</v>
      </c>
    </row>
    <row r="1566" spans="1:7" x14ac:dyDescent="0.3">
      <c r="A1566">
        <v>2022</v>
      </c>
      <c r="B1566" t="s">
        <v>233</v>
      </c>
      <c r="C1566" t="s">
        <v>379</v>
      </c>
      <c r="D1566" s="1">
        <v>44839</v>
      </c>
      <c r="E1566" t="s">
        <v>303</v>
      </c>
      <c r="F1566" t="s">
        <v>378</v>
      </c>
      <c r="G1566">
        <v>0.85970000000000002</v>
      </c>
    </row>
    <row r="1567" spans="1:7" x14ac:dyDescent="0.3">
      <c r="A1567">
        <v>2022</v>
      </c>
      <c r="B1567" t="s">
        <v>233</v>
      </c>
      <c r="C1567" t="s">
        <v>379</v>
      </c>
      <c r="D1567" s="1">
        <v>44838</v>
      </c>
      <c r="E1567" t="s">
        <v>303</v>
      </c>
      <c r="F1567" t="s">
        <v>378</v>
      </c>
      <c r="G1567">
        <v>0.85994999999999999</v>
      </c>
    </row>
    <row r="1568" spans="1:7" x14ac:dyDescent="0.3">
      <c r="A1568">
        <v>2022</v>
      </c>
      <c r="B1568" t="s">
        <v>233</v>
      </c>
      <c r="C1568" t="s">
        <v>379</v>
      </c>
      <c r="D1568" s="1">
        <v>44837</v>
      </c>
      <c r="E1568" t="s">
        <v>303</v>
      </c>
      <c r="F1568" t="s">
        <v>378</v>
      </c>
      <c r="G1568">
        <v>0.85950000000000004</v>
      </c>
    </row>
    <row r="1569" spans="1:7" x14ac:dyDescent="0.3">
      <c r="A1569">
        <v>2022</v>
      </c>
      <c r="B1569" t="s">
        <v>233</v>
      </c>
      <c r="C1569" t="s">
        <v>379</v>
      </c>
      <c r="D1569" s="1">
        <v>44836</v>
      </c>
      <c r="E1569" t="s">
        <v>303</v>
      </c>
      <c r="F1569" t="s">
        <v>378</v>
      </c>
      <c r="G1569">
        <v>0.85562499999999997</v>
      </c>
    </row>
    <row r="1570" spans="1:7" x14ac:dyDescent="0.3">
      <c r="A1570">
        <v>2022</v>
      </c>
      <c r="B1570" t="s">
        <v>233</v>
      </c>
      <c r="C1570" t="s">
        <v>379</v>
      </c>
      <c r="D1570" s="1">
        <v>44835</v>
      </c>
      <c r="E1570" t="s">
        <v>303</v>
      </c>
      <c r="F1570" t="s">
        <v>378</v>
      </c>
      <c r="G1570">
        <v>0.85350000000000004</v>
      </c>
    </row>
    <row r="1571" spans="1:7" x14ac:dyDescent="0.3">
      <c r="A1571">
        <v>2022</v>
      </c>
      <c r="B1571" t="s">
        <v>233</v>
      </c>
      <c r="C1571" t="s">
        <v>379</v>
      </c>
      <c r="D1571" s="1">
        <v>44834</v>
      </c>
      <c r="E1571" t="s">
        <v>303</v>
      </c>
      <c r="F1571" t="s">
        <v>378</v>
      </c>
      <c r="G1571">
        <v>0.85770000000000002</v>
      </c>
    </row>
    <row r="1572" spans="1:7" x14ac:dyDescent="0.3">
      <c r="A1572">
        <v>2022</v>
      </c>
      <c r="B1572" t="s">
        <v>233</v>
      </c>
      <c r="C1572" t="s">
        <v>379</v>
      </c>
      <c r="D1572" s="1">
        <v>44833</v>
      </c>
      <c r="E1572" t="s">
        <v>303</v>
      </c>
      <c r="F1572" t="s">
        <v>378</v>
      </c>
      <c r="G1572">
        <v>0.85675000000000001</v>
      </c>
    </row>
    <row r="1573" spans="1:7" x14ac:dyDescent="0.3">
      <c r="A1573">
        <v>2022</v>
      </c>
      <c r="B1573" t="s">
        <v>233</v>
      </c>
      <c r="C1573" t="s">
        <v>379</v>
      </c>
      <c r="D1573" s="1">
        <v>44832</v>
      </c>
      <c r="E1573" t="s">
        <v>303</v>
      </c>
      <c r="F1573" t="s">
        <v>378</v>
      </c>
      <c r="G1573">
        <v>0.85604999999999998</v>
      </c>
    </row>
    <row r="1574" spans="1:7" x14ac:dyDescent="0.3">
      <c r="A1574">
        <v>2022</v>
      </c>
      <c r="B1574" t="s">
        <v>233</v>
      </c>
      <c r="C1574" t="s">
        <v>379</v>
      </c>
      <c r="D1574" s="1">
        <v>44831</v>
      </c>
      <c r="E1574" t="s">
        <v>303</v>
      </c>
      <c r="F1574" t="s">
        <v>378</v>
      </c>
      <c r="G1574">
        <v>0.85847499999999999</v>
      </c>
    </row>
    <row r="1575" spans="1:7" x14ac:dyDescent="0.3">
      <c r="A1575">
        <v>2022</v>
      </c>
      <c r="B1575" t="s">
        <v>233</v>
      </c>
      <c r="C1575" t="s">
        <v>379</v>
      </c>
      <c r="D1575" s="1">
        <v>44830</v>
      </c>
      <c r="E1575" t="s">
        <v>303</v>
      </c>
      <c r="F1575" t="s">
        <v>378</v>
      </c>
      <c r="G1575">
        <v>0.85955000000000004</v>
      </c>
    </row>
    <row r="1576" spans="1:7" x14ac:dyDescent="0.3">
      <c r="A1576">
        <v>2022</v>
      </c>
      <c r="B1576" t="s">
        <v>233</v>
      </c>
      <c r="C1576" t="s">
        <v>379</v>
      </c>
      <c r="D1576" s="1">
        <v>44829</v>
      </c>
      <c r="E1576" t="s">
        <v>303</v>
      </c>
      <c r="F1576" t="s">
        <v>378</v>
      </c>
      <c r="G1576">
        <v>0.85657499999999998</v>
      </c>
    </row>
    <row r="1577" spans="1:7" x14ac:dyDescent="0.3">
      <c r="A1577">
        <v>2022</v>
      </c>
      <c r="B1577" t="s">
        <v>233</v>
      </c>
      <c r="C1577" t="s">
        <v>379</v>
      </c>
      <c r="D1577" s="1">
        <v>44828</v>
      </c>
      <c r="E1577" t="s">
        <v>303</v>
      </c>
      <c r="F1577" t="s">
        <v>378</v>
      </c>
      <c r="G1577">
        <v>0.84867499999999996</v>
      </c>
    </row>
    <row r="1578" spans="1:7" x14ac:dyDescent="0.3">
      <c r="A1578">
        <v>2022</v>
      </c>
      <c r="B1578" t="s">
        <v>233</v>
      </c>
      <c r="C1578" t="s">
        <v>379</v>
      </c>
      <c r="D1578" s="1">
        <v>44827</v>
      </c>
      <c r="E1578" t="s">
        <v>303</v>
      </c>
      <c r="F1578" t="s">
        <v>378</v>
      </c>
      <c r="G1578">
        <v>0.85082500000000005</v>
      </c>
    </row>
    <row r="1579" spans="1:7" x14ac:dyDescent="0.3">
      <c r="A1579">
        <v>2022</v>
      </c>
      <c r="B1579" t="s">
        <v>233</v>
      </c>
      <c r="C1579" t="s">
        <v>379</v>
      </c>
      <c r="D1579" s="1">
        <v>44826</v>
      </c>
      <c r="E1579" t="s">
        <v>303</v>
      </c>
      <c r="F1579" t="s">
        <v>378</v>
      </c>
      <c r="G1579">
        <v>0.85192500000000004</v>
      </c>
    </row>
    <row r="1580" spans="1:7" x14ac:dyDescent="0.3">
      <c r="A1580">
        <v>2022</v>
      </c>
      <c r="B1580" t="s">
        <v>233</v>
      </c>
      <c r="C1580" t="s">
        <v>379</v>
      </c>
      <c r="D1580" s="1">
        <v>44825</v>
      </c>
      <c r="E1580" t="s">
        <v>303</v>
      </c>
      <c r="F1580" t="s">
        <v>378</v>
      </c>
      <c r="G1580">
        <v>0.856375</v>
      </c>
    </row>
    <row r="1581" spans="1:7" x14ac:dyDescent="0.3">
      <c r="A1581">
        <v>2022</v>
      </c>
      <c r="B1581" t="s">
        <v>233</v>
      </c>
      <c r="C1581" t="s">
        <v>379</v>
      </c>
      <c r="D1581" s="1">
        <v>44824</v>
      </c>
      <c r="E1581" t="s">
        <v>303</v>
      </c>
      <c r="F1581" t="s">
        <v>378</v>
      </c>
      <c r="G1581">
        <v>0.85322500000000001</v>
      </c>
    </row>
    <row r="1582" spans="1:7" x14ac:dyDescent="0.3">
      <c r="A1582">
        <v>2022</v>
      </c>
      <c r="B1582" t="s">
        <v>233</v>
      </c>
      <c r="C1582" t="s">
        <v>379</v>
      </c>
      <c r="D1582" s="1">
        <v>44823</v>
      </c>
      <c r="E1582" t="s">
        <v>303</v>
      </c>
      <c r="F1582" t="s">
        <v>378</v>
      </c>
      <c r="G1582">
        <v>0.85237499999999999</v>
      </c>
    </row>
    <row r="1583" spans="1:7" x14ac:dyDescent="0.3">
      <c r="A1583">
        <v>2022</v>
      </c>
      <c r="B1583" t="s">
        <v>233</v>
      </c>
      <c r="C1583" t="s">
        <v>379</v>
      </c>
      <c r="D1583" s="1">
        <v>44822</v>
      </c>
      <c r="E1583" t="s">
        <v>303</v>
      </c>
      <c r="F1583" t="s">
        <v>378</v>
      </c>
      <c r="G1583">
        <v>0.85712500000000003</v>
      </c>
    </row>
    <row r="1584" spans="1:7" x14ac:dyDescent="0.3">
      <c r="A1584">
        <v>2022</v>
      </c>
      <c r="B1584" t="s">
        <v>233</v>
      </c>
      <c r="C1584" t="s">
        <v>379</v>
      </c>
      <c r="D1584" s="1">
        <v>44821</v>
      </c>
      <c r="E1584" t="s">
        <v>303</v>
      </c>
      <c r="F1584" t="s">
        <v>378</v>
      </c>
      <c r="G1584">
        <v>0.85270000000000001</v>
      </c>
    </row>
    <row r="1585" spans="1:7" x14ac:dyDescent="0.3">
      <c r="A1585">
        <v>2022</v>
      </c>
      <c r="B1585" t="s">
        <v>233</v>
      </c>
      <c r="C1585" t="s">
        <v>379</v>
      </c>
      <c r="D1585" s="1">
        <v>44820</v>
      </c>
      <c r="E1585" t="s">
        <v>303</v>
      </c>
      <c r="F1585" t="s">
        <v>378</v>
      </c>
      <c r="G1585">
        <v>0.8528</v>
      </c>
    </row>
    <row r="1586" spans="1:7" x14ac:dyDescent="0.3">
      <c r="A1586">
        <v>2022</v>
      </c>
      <c r="B1586" t="s">
        <v>233</v>
      </c>
      <c r="C1586" t="s">
        <v>379</v>
      </c>
      <c r="D1586" s="1">
        <v>44819</v>
      </c>
      <c r="E1586" t="s">
        <v>303</v>
      </c>
      <c r="F1586" t="s">
        <v>378</v>
      </c>
      <c r="G1586">
        <v>0.85214999999999996</v>
      </c>
    </row>
    <row r="1587" spans="1:7" x14ac:dyDescent="0.3">
      <c r="A1587">
        <v>2022</v>
      </c>
      <c r="B1587" t="s">
        <v>233</v>
      </c>
      <c r="C1587" t="s">
        <v>379</v>
      </c>
      <c r="D1587" s="1">
        <v>44818</v>
      </c>
      <c r="E1587" t="s">
        <v>303</v>
      </c>
      <c r="F1587" t="s">
        <v>378</v>
      </c>
      <c r="G1587">
        <v>0.84957499999999997</v>
      </c>
    </row>
    <row r="1588" spans="1:7" x14ac:dyDescent="0.3">
      <c r="A1588">
        <v>2022</v>
      </c>
      <c r="B1588" t="s">
        <v>233</v>
      </c>
      <c r="C1588" t="s">
        <v>379</v>
      </c>
      <c r="D1588" s="1">
        <v>44817</v>
      </c>
      <c r="E1588" t="s">
        <v>303</v>
      </c>
      <c r="F1588" t="s">
        <v>378</v>
      </c>
      <c r="G1588">
        <v>0.8538</v>
      </c>
    </row>
    <row r="1589" spans="1:7" x14ac:dyDescent="0.3">
      <c r="A1589">
        <v>2022</v>
      </c>
      <c r="B1589" t="s">
        <v>233</v>
      </c>
      <c r="C1589" t="s">
        <v>379</v>
      </c>
      <c r="D1589" s="1">
        <v>44816</v>
      </c>
      <c r="E1589" t="s">
        <v>303</v>
      </c>
      <c r="F1589" t="s">
        <v>378</v>
      </c>
      <c r="G1589">
        <v>0.82210000000000005</v>
      </c>
    </row>
    <row r="1590" spans="1:7" x14ac:dyDescent="0.3">
      <c r="A1590">
        <v>2022</v>
      </c>
      <c r="B1590" t="s">
        <v>233</v>
      </c>
      <c r="C1590" t="s">
        <v>379</v>
      </c>
      <c r="D1590" s="1">
        <v>44815</v>
      </c>
      <c r="E1590" t="s">
        <v>303</v>
      </c>
      <c r="F1590" t="s">
        <v>378</v>
      </c>
      <c r="G1590">
        <v>0.82055</v>
      </c>
    </row>
    <row r="1591" spans="1:7" x14ac:dyDescent="0.3">
      <c r="A1591">
        <v>2022</v>
      </c>
      <c r="B1591" t="s">
        <v>233</v>
      </c>
      <c r="C1591" t="s">
        <v>379</v>
      </c>
      <c r="D1591" s="1">
        <v>44814</v>
      </c>
      <c r="E1591" t="s">
        <v>303</v>
      </c>
      <c r="F1591" t="s">
        <v>378</v>
      </c>
      <c r="G1591">
        <v>0.8226</v>
      </c>
    </row>
    <row r="1592" spans="1:7" x14ac:dyDescent="0.3">
      <c r="A1592">
        <v>2022</v>
      </c>
      <c r="B1592" t="s">
        <v>233</v>
      </c>
      <c r="C1592" t="s">
        <v>379</v>
      </c>
      <c r="D1592" s="1">
        <v>44813</v>
      </c>
      <c r="E1592" t="s">
        <v>303</v>
      </c>
      <c r="F1592" t="s">
        <v>378</v>
      </c>
      <c r="G1592">
        <v>0.82522499999999999</v>
      </c>
    </row>
    <row r="1593" spans="1:7" x14ac:dyDescent="0.3">
      <c r="A1593">
        <v>2022</v>
      </c>
      <c r="B1593" t="s">
        <v>233</v>
      </c>
      <c r="C1593" t="s">
        <v>379</v>
      </c>
      <c r="D1593" s="1">
        <v>44812</v>
      </c>
      <c r="E1593" t="s">
        <v>303</v>
      </c>
      <c r="F1593" t="s">
        <v>378</v>
      </c>
      <c r="G1593">
        <v>0.82367500000000005</v>
      </c>
    </row>
    <row r="1594" spans="1:7" x14ac:dyDescent="0.3">
      <c r="A1594">
        <v>2022</v>
      </c>
      <c r="B1594" t="s">
        <v>233</v>
      </c>
      <c r="C1594" t="s">
        <v>379</v>
      </c>
      <c r="D1594" s="1">
        <v>44811</v>
      </c>
      <c r="E1594" t="s">
        <v>303</v>
      </c>
      <c r="F1594" t="s">
        <v>378</v>
      </c>
      <c r="G1594">
        <v>0.81957500000000005</v>
      </c>
    </row>
    <row r="1595" spans="1:7" x14ac:dyDescent="0.3">
      <c r="A1595">
        <v>2022</v>
      </c>
      <c r="B1595" t="s">
        <v>233</v>
      </c>
      <c r="C1595" t="s">
        <v>379</v>
      </c>
      <c r="D1595" s="1">
        <v>44810</v>
      </c>
      <c r="E1595" t="s">
        <v>303</v>
      </c>
      <c r="F1595" t="s">
        <v>378</v>
      </c>
      <c r="G1595">
        <v>0.82220000000000004</v>
      </c>
    </row>
    <row r="1596" spans="1:7" x14ac:dyDescent="0.3">
      <c r="A1596">
        <v>2022</v>
      </c>
      <c r="B1596" t="s">
        <v>233</v>
      </c>
      <c r="C1596" t="s">
        <v>379</v>
      </c>
      <c r="D1596" s="1">
        <v>44809</v>
      </c>
      <c r="E1596" t="s">
        <v>303</v>
      </c>
      <c r="F1596" t="s">
        <v>378</v>
      </c>
      <c r="G1596">
        <v>0.82464999999999999</v>
      </c>
    </row>
    <row r="1597" spans="1:7" x14ac:dyDescent="0.3">
      <c r="A1597">
        <v>2022</v>
      </c>
      <c r="B1597" t="s">
        <v>233</v>
      </c>
      <c r="C1597" t="s">
        <v>379</v>
      </c>
      <c r="D1597" s="1">
        <v>44808</v>
      </c>
      <c r="E1597" t="s">
        <v>303</v>
      </c>
      <c r="F1597" t="s">
        <v>378</v>
      </c>
      <c r="G1597">
        <v>0.82245000000000001</v>
      </c>
    </row>
    <row r="1598" spans="1:7" x14ac:dyDescent="0.3">
      <c r="A1598">
        <v>2022</v>
      </c>
      <c r="B1598" t="s">
        <v>233</v>
      </c>
      <c r="C1598" t="s">
        <v>379</v>
      </c>
      <c r="D1598" s="1">
        <v>44807</v>
      </c>
      <c r="E1598" t="s">
        <v>303</v>
      </c>
      <c r="F1598" t="s">
        <v>378</v>
      </c>
      <c r="G1598">
        <v>0.82827499999999998</v>
      </c>
    </row>
    <row r="1599" spans="1:7" x14ac:dyDescent="0.3">
      <c r="A1599">
        <v>2022</v>
      </c>
      <c r="B1599" t="s">
        <v>233</v>
      </c>
      <c r="C1599" t="s">
        <v>379</v>
      </c>
      <c r="D1599" s="1">
        <v>44806</v>
      </c>
      <c r="E1599" t="s">
        <v>303</v>
      </c>
      <c r="F1599" t="s">
        <v>378</v>
      </c>
      <c r="G1599">
        <v>0.82402500000000001</v>
      </c>
    </row>
    <row r="1600" spans="1:7" x14ac:dyDescent="0.3">
      <c r="A1600">
        <v>2022</v>
      </c>
      <c r="B1600" t="s">
        <v>233</v>
      </c>
      <c r="C1600" t="s">
        <v>379</v>
      </c>
      <c r="D1600" s="1">
        <v>44805</v>
      </c>
      <c r="E1600" t="s">
        <v>303</v>
      </c>
      <c r="F1600" t="s">
        <v>378</v>
      </c>
      <c r="G1600">
        <v>0.82215000000000005</v>
      </c>
    </row>
    <row r="1601" spans="1:7" x14ac:dyDescent="0.3">
      <c r="A1601">
        <v>2022</v>
      </c>
      <c r="B1601" t="s">
        <v>233</v>
      </c>
      <c r="C1601" t="s">
        <v>379</v>
      </c>
      <c r="D1601" s="1">
        <v>44804</v>
      </c>
      <c r="E1601" t="s">
        <v>303</v>
      </c>
      <c r="F1601" t="s">
        <v>378</v>
      </c>
      <c r="G1601">
        <v>0.83042499999999997</v>
      </c>
    </row>
    <row r="1602" spans="1:7" x14ac:dyDescent="0.3">
      <c r="A1602">
        <v>2022</v>
      </c>
      <c r="B1602" t="s">
        <v>233</v>
      </c>
      <c r="C1602" t="s">
        <v>379</v>
      </c>
      <c r="D1602" s="1">
        <v>44803</v>
      </c>
      <c r="E1602" t="s">
        <v>303</v>
      </c>
      <c r="F1602" t="s">
        <v>378</v>
      </c>
      <c r="G1602">
        <v>0.83555000000000001</v>
      </c>
    </row>
    <row r="1603" spans="1:7" x14ac:dyDescent="0.3">
      <c r="A1603">
        <v>2022</v>
      </c>
      <c r="B1603" t="s">
        <v>233</v>
      </c>
      <c r="C1603" t="s">
        <v>379</v>
      </c>
      <c r="D1603" s="1">
        <v>44802</v>
      </c>
      <c r="E1603" t="s">
        <v>303</v>
      </c>
      <c r="F1603" t="s">
        <v>378</v>
      </c>
      <c r="G1603">
        <v>0.8337</v>
      </c>
    </row>
    <row r="1604" spans="1:7" x14ac:dyDescent="0.3">
      <c r="A1604">
        <v>2022</v>
      </c>
      <c r="B1604" t="s">
        <v>233</v>
      </c>
      <c r="C1604" t="s">
        <v>379</v>
      </c>
      <c r="D1604" s="1">
        <v>44801</v>
      </c>
      <c r="E1604" t="s">
        <v>303</v>
      </c>
      <c r="F1604" t="s">
        <v>378</v>
      </c>
      <c r="G1604">
        <v>0.83027499999999999</v>
      </c>
    </row>
    <row r="1605" spans="1:7" x14ac:dyDescent="0.3">
      <c r="A1605">
        <v>2022</v>
      </c>
      <c r="B1605" t="s">
        <v>233</v>
      </c>
      <c r="C1605" t="s">
        <v>379</v>
      </c>
      <c r="D1605" s="1">
        <v>44800</v>
      </c>
      <c r="E1605" t="s">
        <v>303</v>
      </c>
      <c r="F1605" t="s">
        <v>378</v>
      </c>
      <c r="G1605">
        <v>0.83194999999999997</v>
      </c>
    </row>
    <row r="1606" spans="1:7" x14ac:dyDescent="0.3">
      <c r="A1606">
        <v>2022</v>
      </c>
      <c r="B1606" t="s">
        <v>233</v>
      </c>
      <c r="C1606" t="s">
        <v>379</v>
      </c>
      <c r="D1606" s="1">
        <v>44799</v>
      </c>
      <c r="E1606" t="s">
        <v>303</v>
      </c>
      <c r="F1606" t="s">
        <v>378</v>
      </c>
      <c r="G1606">
        <v>0.83727499999999999</v>
      </c>
    </row>
    <row r="1607" spans="1:7" x14ac:dyDescent="0.3">
      <c r="A1607">
        <v>2022</v>
      </c>
      <c r="B1607" t="s">
        <v>233</v>
      </c>
      <c r="C1607" t="s">
        <v>379</v>
      </c>
      <c r="D1607" s="1">
        <v>44798</v>
      </c>
      <c r="E1607" t="s">
        <v>303</v>
      </c>
      <c r="F1607" t="s">
        <v>378</v>
      </c>
      <c r="G1607">
        <v>0.83825000000000005</v>
      </c>
    </row>
    <row r="1608" spans="1:7" x14ac:dyDescent="0.3">
      <c r="A1608">
        <v>2022</v>
      </c>
      <c r="B1608" t="s">
        <v>233</v>
      </c>
      <c r="C1608" t="s">
        <v>379</v>
      </c>
      <c r="D1608" s="1">
        <v>44797</v>
      </c>
      <c r="E1608" t="s">
        <v>303</v>
      </c>
      <c r="F1608" t="s">
        <v>378</v>
      </c>
      <c r="G1608">
        <v>0.83502500000000002</v>
      </c>
    </row>
    <row r="1609" spans="1:7" x14ac:dyDescent="0.3">
      <c r="A1609">
        <v>2022</v>
      </c>
      <c r="B1609" t="s">
        <v>233</v>
      </c>
      <c r="C1609" t="s">
        <v>379</v>
      </c>
      <c r="D1609" s="1">
        <v>44796</v>
      </c>
      <c r="E1609" t="s">
        <v>303</v>
      </c>
      <c r="F1609" t="s">
        <v>378</v>
      </c>
      <c r="G1609">
        <v>0.83365</v>
      </c>
    </row>
    <row r="1610" spans="1:7" x14ac:dyDescent="0.3">
      <c r="A1610">
        <v>2022</v>
      </c>
      <c r="B1610" t="s">
        <v>233</v>
      </c>
      <c r="C1610" t="s">
        <v>379</v>
      </c>
      <c r="D1610" s="1">
        <v>44795</v>
      </c>
      <c r="E1610" t="s">
        <v>303</v>
      </c>
      <c r="F1610" t="s">
        <v>378</v>
      </c>
      <c r="G1610">
        <v>0.83799999999999997</v>
      </c>
    </row>
    <row r="1611" spans="1:7" x14ac:dyDescent="0.3">
      <c r="A1611">
        <v>2022</v>
      </c>
      <c r="B1611" t="s">
        <v>233</v>
      </c>
      <c r="C1611" t="s">
        <v>379</v>
      </c>
      <c r="D1611" s="1">
        <v>44794</v>
      </c>
      <c r="E1611" t="s">
        <v>303</v>
      </c>
      <c r="F1611" t="s">
        <v>378</v>
      </c>
      <c r="G1611">
        <v>0.83512500000000001</v>
      </c>
    </row>
    <row r="1612" spans="1:7" x14ac:dyDescent="0.3">
      <c r="A1612">
        <v>2022</v>
      </c>
      <c r="B1612" t="s">
        <v>233</v>
      </c>
      <c r="C1612" t="s">
        <v>379</v>
      </c>
      <c r="D1612" s="1">
        <v>44793</v>
      </c>
      <c r="E1612" t="s">
        <v>303</v>
      </c>
      <c r="F1612" t="s">
        <v>378</v>
      </c>
      <c r="G1612">
        <v>0.83487500000000003</v>
      </c>
    </row>
    <row r="1613" spans="1:7" x14ac:dyDescent="0.3">
      <c r="A1613">
        <v>2022</v>
      </c>
      <c r="B1613" t="s">
        <v>233</v>
      </c>
      <c r="C1613" t="s">
        <v>379</v>
      </c>
      <c r="D1613" s="1">
        <v>44792</v>
      </c>
      <c r="E1613" t="s">
        <v>303</v>
      </c>
      <c r="F1613" t="s">
        <v>378</v>
      </c>
      <c r="G1613">
        <v>0.83499999999999996</v>
      </c>
    </row>
    <row r="1614" spans="1:7" x14ac:dyDescent="0.3">
      <c r="A1614">
        <v>2022</v>
      </c>
      <c r="B1614" t="s">
        <v>233</v>
      </c>
      <c r="C1614" t="s">
        <v>379</v>
      </c>
      <c r="D1614" s="1">
        <v>44791</v>
      </c>
      <c r="E1614" t="s">
        <v>303</v>
      </c>
      <c r="F1614" t="s">
        <v>378</v>
      </c>
      <c r="G1614">
        <v>0.83307500000000001</v>
      </c>
    </row>
    <row r="1615" spans="1:7" x14ac:dyDescent="0.3">
      <c r="A1615">
        <v>2022</v>
      </c>
      <c r="B1615" t="s">
        <v>233</v>
      </c>
      <c r="C1615" t="s">
        <v>379</v>
      </c>
      <c r="D1615" s="1">
        <v>44790</v>
      </c>
      <c r="E1615" t="s">
        <v>303</v>
      </c>
      <c r="F1615" t="s">
        <v>378</v>
      </c>
      <c r="G1615">
        <v>0.831175</v>
      </c>
    </row>
    <row r="1616" spans="1:7" x14ac:dyDescent="0.3">
      <c r="A1616">
        <v>2022</v>
      </c>
      <c r="B1616" t="s">
        <v>233</v>
      </c>
      <c r="C1616" t="s">
        <v>379</v>
      </c>
      <c r="D1616" s="1">
        <v>44789</v>
      </c>
      <c r="E1616" t="s">
        <v>303</v>
      </c>
      <c r="F1616" t="s">
        <v>378</v>
      </c>
      <c r="G1616">
        <v>0.83497500000000002</v>
      </c>
    </row>
    <row r="1617" spans="1:7" x14ac:dyDescent="0.3">
      <c r="A1617">
        <v>2022</v>
      </c>
      <c r="B1617" t="s">
        <v>233</v>
      </c>
      <c r="C1617" t="s">
        <v>379</v>
      </c>
      <c r="D1617" s="1">
        <v>44788</v>
      </c>
      <c r="E1617" t="s">
        <v>303</v>
      </c>
      <c r="F1617" t="s">
        <v>378</v>
      </c>
      <c r="G1617">
        <v>0.83367500000000005</v>
      </c>
    </row>
    <row r="1618" spans="1:7" x14ac:dyDescent="0.3">
      <c r="A1618">
        <v>2022</v>
      </c>
      <c r="B1618" t="s">
        <v>233</v>
      </c>
      <c r="C1618" t="s">
        <v>379</v>
      </c>
      <c r="D1618" s="1">
        <v>44787</v>
      </c>
      <c r="E1618" t="s">
        <v>303</v>
      </c>
      <c r="F1618" t="s">
        <v>378</v>
      </c>
      <c r="G1618">
        <v>0.83537499999999998</v>
      </c>
    </row>
    <row r="1619" spans="1:7" x14ac:dyDescent="0.3">
      <c r="A1619">
        <v>2022</v>
      </c>
      <c r="B1619" t="s">
        <v>233</v>
      </c>
      <c r="C1619" t="s">
        <v>379</v>
      </c>
      <c r="D1619" s="1">
        <v>44786</v>
      </c>
      <c r="E1619" t="s">
        <v>303</v>
      </c>
      <c r="F1619" t="s">
        <v>378</v>
      </c>
      <c r="G1619">
        <v>0.83762499999999995</v>
      </c>
    </row>
    <row r="1620" spans="1:7" x14ac:dyDescent="0.3">
      <c r="A1620">
        <v>2022</v>
      </c>
      <c r="B1620" t="s">
        <v>233</v>
      </c>
      <c r="C1620" t="s">
        <v>379</v>
      </c>
      <c r="D1620" s="1">
        <v>44785</v>
      </c>
      <c r="E1620" t="s">
        <v>303</v>
      </c>
      <c r="F1620" t="s">
        <v>378</v>
      </c>
      <c r="G1620">
        <v>0.83684999999999998</v>
      </c>
    </row>
    <row r="1621" spans="1:7" x14ac:dyDescent="0.3">
      <c r="A1621">
        <v>2022</v>
      </c>
      <c r="B1621" t="s">
        <v>233</v>
      </c>
      <c r="C1621" t="s">
        <v>379</v>
      </c>
      <c r="D1621" s="1">
        <v>44784</v>
      </c>
      <c r="E1621" t="s">
        <v>303</v>
      </c>
      <c r="F1621" t="s">
        <v>378</v>
      </c>
      <c r="G1621">
        <v>0.83525000000000005</v>
      </c>
    </row>
    <row r="1622" spans="1:7" x14ac:dyDescent="0.3">
      <c r="A1622">
        <v>2022</v>
      </c>
      <c r="B1622" t="s">
        <v>233</v>
      </c>
      <c r="C1622" t="s">
        <v>379</v>
      </c>
      <c r="D1622" s="1">
        <v>44783</v>
      </c>
      <c r="E1622" t="s">
        <v>303</v>
      </c>
      <c r="F1622" t="s">
        <v>378</v>
      </c>
      <c r="G1622">
        <v>0.83577500000000005</v>
      </c>
    </row>
    <row r="1623" spans="1:7" x14ac:dyDescent="0.3">
      <c r="A1623">
        <v>2022</v>
      </c>
      <c r="B1623" t="s">
        <v>233</v>
      </c>
      <c r="C1623" t="s">
        <v>379</v>
      </c>
      <c r="D1623" s="1">
        <v>44782</v>
      </c>
      <c r="E1623" t="s">
        <v>303</v>
      </c>
      <c r="F1623" t="s">
        <v>378</v>
      </c>
      <c r="G1623">
        <v>0.83799999999999997</v>
      </c>
    </row>
    <row r="1624" spans="1:7" x14ac:dyDescent="0.3">
      <c r="A1624">
        <v>2022</v>
      </c>
      <c r="B1624" t="s">
        <v>233</v>
      </c>
      <c r="C1624" t="s">
        <v>379</v>
      </c>
      <c r="D1624" s="1">
        <v>44781</v>
      </c>
      <c r="E1624" t="s">
        <v>303</v>
      </c>
      <c r="F1624" t="s">
        <v>378</v>
      </c>
      <c r="G1624">
        <v>0.83730000000000004</v>
      </c>
    </row>
    <row r="1625" spans="1:7" x14ac:dyDescent="0.3">
      <c r="A1625">
        <v>2022</v>
      </c>
      <c r="B1625" t="s">
        <v>233</v>
      </c>
      <c r="C1625" t="s">
        <v>379</v>
      </c>
      <c r="D1625" s="1">
        <v>44780</v>
      </c>
      <c r="E1625" t="s">
        <v>303</v>
      </c>
      <c r="F1625" t="s">
        <v>378</v>
      </c>
      <c r="G1625">
        <v>0.83942499999999998</v>
      </c>
    </row>
    <row r="1626" spans="1:7" x14ac:dyDescent="0.3">
      <c r="A1626">
        <v>2022</v>
      </c>
      <c r="B1626" t="s">
        <v>233</v>
      </c>
      <c r="C1626" t="s">
        <v>379</v>
      </c>
      <c r="D1626" s="1">
        <v>44779</v>
      </c>
      <c r="E1626" t="s">
        <v>303</v>
      </c>
      <c r="F1626" t="s">
        <v>378</v>
      </c>
      <c r="G1626">
        <v>0.83892500000000003</v>
      </c>
    </row>
    <row r="1627" spans="1:7" x14ac:dyDescent="0.3">
      <c r="A1627">
        <v>2022</v>
      </c>
      <c r="B1627" t="s">
        <v>233</v>
      </c>
      <c r="C1627" t="s">
        <v>379</v>
      </c>
      <c r="D1627" s="1">
        <v>44778</v>
      </c>
      <c r="E1627" t="s">
        <v>303</v>
      </c>
      <c r="F1627" t="s">
        <v>378</v>
      </c>
      <c r="G1627">
        <v>0.84065000000000001</v>
      </c>
    </row>
    <row r="1628" spans="1:7" x14ac:dyDescent="0.3">
      <c r="A1628">
        <v>2022</v>
      </c>
      <c r="B1628" t="s">
        <v>233</v>
      </c>
      <c r="C1628" t="s">
        <v>379</v>
      </c>
      <c r="D1628" s="1">
        <v>44777</v>
      </c>
      <c r="E1628" t="s">
        <v>303</v>
      </c>
      <c r="F1628" t="s">
        <v>378</v>
      </c>
      <c r="G1628">
        <v>0.842275</v>
      </c>
    </row>
    <row r="1629" spans="1:7" x14ac:dyDescent="0.3">
      <c r="A1629">
        <v>2022</v>
      </c>
      <c r="B1629" t="s">
        <v>233</v>
      </c>
      <c r="C1629" t="s">
        <v>379</v>
      </c>
      <c r="D1629" s="1">
        <v>44776</v>
      </c>
      <c r="E1629" t="s">
        <v>303</v>
      </c>
      <c r="F1629" t="s">
        <v>378</v>
      </c>
      <c r="G1629">
        <v>0.84035000000000004</v>
      </c>
    </row>
    <row r="1630" spans="1:7" x14ac:dyDescent="0.3">
      <c r="A1630">
        <v>2022</v>
      </c>
      <c r="B1630" t="s">
        <v>233</v>
      </c>
      <c r="C1630" t="s">
        <v>379</v>
      </c>
      <c r="D1630" s="1">
        <v>44775</v>
      </c>
      <c r="E1630" t="s">
        <v>303</v>
      </c>
      <c r="F1630" t="s">
        <v>378</v>
      </c>
      <c r="G1630">
        <v>0.84067499999999995</v>
      </c>
    </row>
    <row r="1631" spans="1:7" x14ac:dyDescent="0.3">
      <c r="A1631">
        <v>2022</v>
      </c>
      <c r="B1631" t="s">
        <v>233</v>
      </c>
      <c r="C1631" t="s">
        <v>379</v>
      </c>
      <c r="D1631" s="1">
        <v>44774</v>
      </c>
      <c r="E1631" t="s">
        <v>303</v>
      </c>
      <c r="F1631" t="s">
        <v>378</v>
      </c>
      <c r="G1631">
        <v>0.83987500000000004</v>
      </c>
    </row>
    <row r="1632" spans="1:7" x14ac:dyDescent="0.3">
      <c r="A1632">
        <v>2022</v>
      </c>
      <c r="B1632" t="s">
        <v>233</v>
      </c>
      <c r="C1632" t="s">
        <v>379</v>
      </c>
      <c r="D1632" s="1">
        <v>44773</v>
      </c>
      <c r="E1632" t="s">
        <v>303</v>
      </c>
      <c r="F1632" t="s">
        <v>378</v>
      </c>
      <c r="G1632">
        <v>0.83840000000000003</v>
      </c>
    </row>
    <row r="1633" spans="1:7" x14ac:dyDescent="0.3">
      <c r="A1633">
        <v>2022</v>
      </c>
      <c r="B1633" t="s">
        <v>233</v>
      </c>
      <c r="C1633" t="s">
        <v>379</v>
      </c>
      <c r="D1633" s="1">
        <v>44772</v>
      </c>
      <c r="E1633" t="s">
        <v>303</v>
      </c>
      <c r="F1633" t="s">
        <v>378</v>
      </c>
      <c r="G1633">
        <v>0.84292500000000004</v>
      </c>
    </row>
    <row r="1634" spans="1:7" x14ac:dyDescent="0.3">
      <c r="A1634">
        <v>2022</v>
      </c>
      <c r="B1634" t="s">
        <v>233</v>
      </c>
      <c r="C1634" t="s">
        <v>379</v>
      </c>
      <c r="D1634" s="1">
        <v>44771</v>
      </c>
      <c r="E1634" t="s">
        <v>303</v>
      </c>
      <c r="F1634" t="s">
        <v>378</v>
      </c>
      <c r="G1634">
        <v>0.84407500000000002</v>
      </c>
    </row>
    <row r="1635" spans="1:7" x14ac:dyDescent="0.3">
      <c r="A1635">
        <v>2022</v>
      </c>
      <c r="B1635" t="s">
        <v>233</v>
      </c>
      <c r="C1635" t="s">
        <v>379</v>
      </c>
      <c r="D1635" s="1">
        <v>44770</v>
      </c>
      <c r="E1635" t="s">
        <v>303</v>
      </c>
      <c r="F1635" t="s">
        <v>378</v>
      </c>
      <c r="G1635">
        <v>0.84497500000000003</v>
      </c>
    </row>
    <row r="1636" spans="1:7" x14ac:dyDescent="0.3">
      <c r="A1636">
        <v>2022</v>
      </c>
      <c r="B1636" t="s">
        <v>233</v>
      </c>
      <c r="C1636" t="s">
        <v>379</v>
      </c>
      <c r="D1636" s="1">
        <v>44769</v>
      </c>
      <c r="E1636" t="s">
        <v>303</v>
      </c>
      <c r="F1636" t="s">
        <v>378</v>
      </c>
      <c r="G1636">
        <v>0.84772499999999995</v>
      </c>
    </row>
    <row r="1637" spans="1:7" x14ac:dyDescent="0.3">
      <c r="A1637">
        <v>2022</v>
      </c>
      <c r="B1637" t="s">
        <v>233</v>
      </c>
      <c r="C1637" t="s">
        <v>379</v>
      </c>
      <c r="D1637" s="1">
        <v>44768</v>
      </c>
      <c r="E1637" t="s">
        <v>303</v>
      </c>
      <c r="F1637" t="s">
        <v>378</v>
      </c>
      <c r="G1637">
        <v>0.84835000000000005</v>
      </c>
    </row>
    <row r="1638" spans="1:7" x14ac:dyDescent="0.3">
      <c r="A1638">
        <v>2022</v>
      </c>
      <c r="B1638" t="s">
        <v>233</v>
      </c>
      <c r="C1638" t="s">
        <v>379</v>
      </c>
      <c r="D1638" s="1">
        <v>44767</v>
      </c>
      <c r="E1638" t="s">
        <v>303</v>
      </c>
      <c r="F1638" t="s">
        <v>378</v>
      </c>
      <c r="G1638">
        <v>0.84524999999999995</v>
      </c>
    </row>
    <row r="1639" spans="1:7" x14ac:dyDescent="0.3">
      <c r="A1639">
        <v>2022</v>
      </c>
      <c r="B1639" t="s">
        <v>233</v>
      </c>
      <c r="C1639" t="s">
        <v>379</v>
      </c>
      <c r="D1639" s="1">
        <v>44766</v>
      </c>
      <c r="E1639" t="s">
        <v>303</v>
      </c>
      <c r="F1639" t="s">
        <v>378</v>
      </c>
      <c r="G1639">
        <v>0.84465000000000001</v>
      </c>
    </row>
    <row r="1640" spans="1:7" x14ac:dyDescent="0.3">
      <c r="A1640">
        <v>2022</v>
      </c>
      <c r="B1640" t="s">
        <v>233</v>
      </c>
      <c r="C1640" t="s">
        <v>379</v>
      </c>
      <c r="D1640" s="1">
        <v>44765</v>
      </c>
      <c r="E1640" t="s">
        <v>303</v>
      </c>
      <c r="F1640" t="s">
        <v>378</v>
      </c>
      <c r="G1640">
        <v>0.84547499999999998</v>
      </c>
    </row>
    <row r="1641" spans="1:7" x14ac:dyDescent="0.3">
      <c r="A1641">
        <v>2022</v>
      </c>
      <c r="B1641" t="s">
        <v>233</v>
      </c>
      <c r="C1641" t="s">
        <v>379</v>
      </c>
      <c r="D1641" s="1">
        <v>44764</v>
      </c>
      <c r="E1641" t="s">
        <v>303</v>
      </c>
      <c r="F1641" t="s">
        <v>378</v>
      </c>
      <c r="G1641">
        <v>0.84684999999999999</v>
      </c>
    </row>
    <row r="1642" spans="1:7" x14ac:dyDescent="0.3">
      <c r="A1642">
        <v>2022</v>
      </c>
      <c r="B1642" t="s">
        <v>233</v>
      </c>
      <c r="C1642" t="s">
        <v>379</v>
      </c>
      <c r="D1642" s="1">
        <v>44763</v>
      </c>
      <c r="E1642" t="s">
        <v>303</v>
      </c>
      <c r="F1642" t="s">
        <v>378</v>
      </c>
      <c r="G1642">
        <v>0.84272499999999995</v>
      </c>
    </row>
    <row r="1643" spans="1:7" x14ac:dyDescent="0.3">
      <c r="A1643">
        <v>2022</v>
      </c>
      <c r="B1643" t="s">
        <v>233</v>
      </c>
      <c r="C1643" t="s">
        <v>379</v>
      </c>
      <c r="D1643" s="1">
        <v>44762</v>
      </c>
      <c r="E1643" t="s">
        <v>303</v>
      </c>
      <c r="F1643" t="s">
        <v>378</v>
      </c>
      <c r="G1643">
        <v>0.88129999999999997</v>
      </c>
    </row>
    <row r="1644" spans="1:7" x14ac:dyDescent="0.3">
      <c r="A1644">
        <v>2022</v>
      </c>
      <c r="B1644" t="s">
        <v>233</v>
      </c>
      <c r="C1644" t="s">
        <v>379</v>
      </c>
      <c r="D1644" s="1">
        <v>44761</v>
      </c>
      <c r="E1644" t="s">
        <v>303</v>
      </c>
      <c r="F1644" t="s">
        <v>378</v>
      </c>
      <c r="G1644">
        <v>0.88405</v>
      </c>
    </row>
    <row r="1645" spans="1:7" x14ac:dyDescent="0.3">
      <c r="A1645">
        <v>2022</v>
      </c>
      <c r="B1645" t="s">
        <v>233</v>
      </c>
      <c r="C1645" t="s">
        <v>379</v>
      </c>
      <c r="D1645" s="1">
        <v>44760</v>
      </c>
      <c r="E1645" t="s">
        <v>303</v>
      </c>
      <c r="F1645" t="s">
        <v>378</v>
      </c>
      <c r="G1645">
        <v>0.88395000000000001</v>
      </c>
    </row>
    <row r="1646" spans="1:7" x14ac:dyDescent="0.3">
      <c r="A1646">
        <v>2022</v>
      </c>
      <c r="B1646" t="s">
        <v>233</v>
      </c>
      <c r="C1646" t="s">
        <v>379</v>
      </c>
      <c r="D1646" s="1">
        <v>44759</v>
      </c>
      <c r="E1646" t="s">
        <v>303</v>
      </c>
      <c r="F1646" t="s">
        <v>378</v>
      </c>
      <c r="G1646">
        <v>0.88219999999999998</v>
      </c>
    </row>
    <row r="1647" spans="1:7" x14ac:dyDescent="0.3">
      <c r="A1647">
        <v>2022</v>
      </c>
      <c r="B1647" t="s">
        <v>233</v>
      </c>
      <c r="C1647" t="s">
        <v>379</v>
      </c>
      <c r="D1647" s="1">
        <v>44758</v>
      </c>
      <c r="E1647" t="s">
        <v>303</v>
      </c>
      <c r="F1647" t="s">
        <v>378</v>
      </c>
      <c r="G1647">
        <v>0.84989999999999999</v>
      </c>
    </row>
    <row r="1648" spans="1:7" x14ac:dyDescent="0.3">
      <c r="A1648">
        <v>2022</v>
      </c>
      <c r="B1648" t="s">
        <v>233</v>
      </c>
      <c r="C1648" t="s">
        <v>379</v>
      </c>
      <c r="D1648" s="1">
        <v>44757</v>
      </c>
      <c r="E1648" t="s">
        <v>303</v>
      </c>
      <c r="F1648" t="s">
        <v>378</v>
      </c>
      <c r="G1648">
        <v>0.84717500000000001</v>
      </c>
    </row>
    <row r="1649" spans="1:7" x14ac:dyDescent="0.3">
      <c r="A1649">
        <v>2022</v>
      </c>
      <c r="B1649" t="s">
        <v>233</v>
      </c>
      <c r="C1649" t="s">
        <v>379</v>
      </c>
      <c r="D1649" s="1">
        <v>44756</v>
      </c>
      <c r="E1649" t="s">
        <v>303</v>
      </c>
      <c r="F1649" t="s">
        <v>378</v>
      </c>
      <c r="G1649">
        <v>0.84650000000000003</v>
      </c>
    </row>
    <row r="1650" spans="1:7" x14ac:dyDescent="0.3">
      <c r="A1650">
        <v>2022</v>
      </c>
      <c r="B1650" t="s">
        <v>233</v>
      </c>
      <c r="C1650" t="s">
        <v>379</v>
      </c>
      <c r="D1650" s="1">
        <v>44755</v>
      </c>
      <c r="E1650" t="s">
        <v>303</v>
      </c>
      <c r="F1650" t="s">
        <v>378</v>
      </c>
      <c r="G1650">
        <v>0.84370000000000001</v>
      </c>
    </row>
    <row r="1651" spans="1:7" x14ac:dyDescent="0.3">
      <c r="A1651">
        <v>2022</v>
      </c>
      <c r="B1651" t="s">
        <v>233</v>
      </c>
      <c r="C1651" t="s">
        <v>379</v>
      </c>
      <c r="D1651" s="1">
        <v>44754</v>
      </c>
      <c r="E1651" t="s">
        <v>303</v>
      </c>
      <c r="F1651" t="s">
        <v>378</v>
      </c>
      <c r="G1651">
        <v>0.8488</v>
      </c>
    </row>
    <row r="1652" spans="1:7" x14ac:dyDescent="0.3">
      <c r="A1652">
        <v>2022</v>
      </c>
      <c r="B1652" t="s">
        <v>233</v>
      </c>
      <c r="C1652" t="s">
        <v>379</v>
      </c>
      <c r="D1652" s="1">
        <v>44753</v>
      </c>
      <c r="E1652" t="s">
        <v>303</v>
      </c>
      <c r="F1652" t="s">
        <v>378</v>
      </c>
      <c r="G1652">
        <v>0.84577500000000005</v>
      </c>
    </row>
    <row r="1653" spans="1:7" x14ac:dyDescent="0.3">
      <c r="A1653">
        <v>2022</v>
      </c>
      <c r="B1653" t="s">
        <v>233</v>
      </c>
      <c r="C1653" t="s">
        <v>379</v>
      </c>
      <c r="D1653" s="1">
        <v>44752</v>
      </c>
      <c r="E1653" t="s">
        <v>303</v>
      </c>
      <c r="F1653" t="s">
        <v>378</v>
      </c>
      <c r="G1653">
        <v>0.84379999999999999</v>
      </c>
    </row>
    <row r="1654" spans="1:7" x14ac:dyDescent="0.3">
      <c r="A1654">
        <v>2022</v>
      </c>
      <c r="B1654" t="s">
        <v>233</v>
      </c>
      <c r="C1654" t="s">
        <v>379</v>
      </c>
      <c r="D1654" s="1">
        <v>44751</v>
      </c>
      <c r="E1654" t="s">
        <v>303</v>
      </c>
      <c r="F1654" t="s">
        <v>378</v>
      </c>
      <c r="G1654">
        <v>0.843225</v>
      </c>
    </row>
    <row r="1655" spans="1:7" x14ac:dyDescent="0.3">
      <c r="A1655">
        <v>2022</v>
      </c>
      <c r="B1655" t="s">
        <v>233</v>
      </c>
      <c r="C1655" t="s">
        <v>379</v>
      </c>
      <c r="D1655" s="1">
        <v>44750</v>
      </c>
      <c r="E1655" t="s">
        <v>303</v>
      </c>
      <c r="F1655" t="s">
        <v>378</v>
      </c>
      <c r="G1655">
        <v>0.84492500000000004</v>
      </c>
    </row>
    <row r="1656" spans="1:7" x14ac:dyDescent="0.3">
      <c r="A1656">
        <v>2022</v>
      </c>
      <c r="B1656" t="s">
        <v>233</v>
      </c>
      <c r="C1656" t="s">
        <v>379</v>
      </c>
      <c r="D1656" s="1">
        <v>44749</v>
      </c>
      <c r="E1656" t="s">
        <v>303</v>
      </c>
      <c r="F1656" t="s">
        <v>378</v>
      </c>
      <c r="G1656">
        <v>0.84140000000000004</v>
      </c>
    </row>
    <row r="1657" spans="1:7" x14ac:dyDescent="0.3">
      <c r="A1657">
        <v>2022</v>
      </c>
      <c r="B1657" t="s">
        <v>233</v>
      </c>
      <c r="C1657" t="s">
        <v>379</v>
      </c>
      <c r="D1657" s="1">
        <v>44748</v>
      </c>
      <c r="E1657" t="s">
        <v>303</v>
      </c>
      <c r="F1657" t="s">
        <v>378</v>
      </c>
      <c r="G1657">
        <v>0.81277500000000003</v>
      </c>
    </row>
    <row r="1658" spans="1:7" x14ac:dyDescent="0.3">
      <c r="A1658">
        <v>2022</v>
      </c>
      <c r="B1658" t="s">
        <v>233</v>
      </c>
      <c r="C1658" t="s">
        <v>379</v>
      </c>
      <c r="D1658" s="1">
        <v>44747</v>
      </c>
      <c r="E1658" t="s">
        <v>303</v>
      </c>
      <c r="F1658" t="s">
        <v>378</v>
      </c>
      <c r="G1658">
        <v>0.81540000000000001</v>
      </c>
    </row>
    <row r="1659" spans="1:7" x14ac:dyDescent="0.3">
      <c r="A1659">
        <v>2022</v>
      </c>
      <c r="B1659" t="s">
        <v>233</v>
      </c>
      <c r="C1659" t="s">
        <v>379</v>
      </c>
      <c r="D1659" s="1">
        <v>44746</v>
      </c>
      <c r="E1659" t="s">
        <v>303</v>
      </c>
      <c r="F1659" t="s">
        <v>378</v>
      </c>
      <c r="G1659">
        <v>0.81697500000000001</v>
      </c>
    </row>
    <row r="1660" spans="1:7" x14ac:dyDescent="0.3">
      <c r="A1660">
        <v>2022</v>
      </c>
      <c r="B1660" t="s">
        <v>233</v>
      </c>
      <c r="C1660" t="s">
        <v>379</v>
      </c>
      <c r="D1660" s="1">
        <v>44745</v>
      </c>
      <c r="E1660" t="s">
        <v>303</v>
      </c>
      <c r="F1660" t="s">
        <v>378</v>
      </c>
      <c r="G1660">
        <v>0.81832499999999997</v>
      </c>
    </row>
    <row r="1661" spans="1:7" x14ac:dyDescent="0.3">
      <c r="A1661">
        <v>2022</v>
      </c>
      <c r="B1661" t="s">
        <v>233</v>
      </c>
      <c r="C1661" t="s">
        <v>379</v>
      </c>
      <c r="D1661" s="1">
        <v>44744</v>
      </c>
      <c r="E1661" t="s">
        <v>303</v>
      </c>
      <c r="F1661" t="s">
        <v>378</v>
      </c>
      <c r="G1661">
        <v>0.816025</v>
      </c>
    </row>
    <row r="1662" spans="1:7" x14ac:dyDescent="0.3">
      <c r="A1662">
        <v>2022</v>
      </c>
      <c r="B1662" t="s">
        <v>233</v>
      </c>
      <c r="C1662" t="s">
        <v>379</v>
      </c>
      <c r="D1662" s="1">
        <v>44743</v>
      </c>
      <c r="E1662" t="s">
        <v>303</v>
      </c>
      <c r="F1662" t="s">
        <v>378</v>
      </c>
      <c r="G1662">
        <v>0.81659999999999999</v>
      </c>
    </row>
    <row r="1663" spans="1:7" x14ac:dyDescent="0.3">
      <c r="A1663">
        <v>2022</v>
      </c>
      <c r="B1663" t="s">
        <v>233</v>
      </c>
      <c r="C1663" t="s">
        <v>379</v>
      </c>
      <c r="D1663" s="1">
        <v>44742</v>
      </c>
      <c r="E1663" t="s">
        <v>303</v>
      </c>
      <c r="F1663" t="s">
        <v>378</v>
      </c>
      <c r="G1663">
        <v>0.81794999999999995</v>
      </c>
    </row>
    <row r="1664" spans="1:7" x14ac:dyDescent="0.3">
      <c r="A1664">
        <v>2022</v>
      </c>
      <c r="B1664" t="s">
        <v>233</v>
      </c>
      <c r="C1664" t="s">
        <v>379</v>
      </c>
      <c r="D1664" s="1">
        <v>44741</v>
      </c>
      <c r="E1664" t="s">
        <v>303</v>
      </c>
      <c r="F1664" t="s">
        <v>378</v>
      </c>
      <c r="G1664">
        <v>0.83192500000000003</v>
      </c>
    </row>
    <row r="1665" spans="1:7" x14ac:dyDescent="0.3">
      <c r="A1665">
        <v>2022</v>
      </c>
      <c r="B1665" t="s">
        <v>233</v>
      </c>
      <c r="C1665" t="s">
        <v>379</v>
      </c>
      <c r="D1665" s="1">
        <v>44738</v>
      </c>
      <c r="E1665" t="s">
        <v>303</v>
      </c>
      <c r="F1665" t="s">
        <v>378</v>
      </c>
      <c r="G1665">
        <v>0.84075</v>
      </c>
    </row>
    <row r="1666" spans="1:7" x14ac:dyDescent="0.3">
      <c r="A1666">
        <v>2022</v>
      </c>
      <c r="B1666" t="s">
        <v>233</v>
      </c>
      <c r="C1666" t="s">
        <v>379</v>
      </c>
      <c r="D1666" s="1">
        <v>44737</v>
      </c>
      <c r="E1666" t="s">
        <v>303</v>
      </c>
      <c r="F1666" t="s">
        <v>378</v>
      </c>
      <c r="G1666">
        <v>0.83902500000000002</v>
      </c>
    </row>
    <row r="1667" spans="1:7" x14ac:dyDescent="0.3">
      <c r="A1667">
        <v>2022</v>
      </c>
      <c r="B1667" t="s">
        <v>233</v>
      </c>
      <c r="C1667" t="s">
        <v>379</v>
      </c>
      <c r="D1667" s="1">
        <v>44736</v>
      </c>
      <c r="E1667" t="s">
        <v>303</v>
      </c>
      <c r="F1667" t="s">
        <v>378</v>
      </c>
      <c r="G1667">
        <v>0.84155000000000002</v>
      </c>
    </row>
    <row r="1668" spans="1:7" x14ac:dyDescent="0.3">
      <c r="A1668">
        <v>2022</v>
      </c>
      <c r="B1668" t="s">
        <v>233</v>
      </c>
      <c r="C1668" t="s">
        <v>379</v>
      </c>
      <c r="D1668" s="1">
        <v>44734</v>
      </c>
      <c r="E1668" t="s">
        <v>303</v>
      </c>
      <c r="F1668" t="s">
        <v>378</v>
      </c>
      <c r="G1668">
        <v>0.83665</v>
      </c>
    </row>
    <row r="1669" spans="1:7" x14ac:dyDescent="0.3">
      <c r="A1669">
        <v>2022</v>
      </c>
      <c r="B1669" t="s">
        <v>233</v>
      </c>
      <c r="C1669" t="s">
        <v>379</v>
      </c>
      <c r="D1669" s="1">
        <v>44733</v>
      </c>
      <c r="E1669" t="s">
        <v>303</v>
      </c>
      <c r="F1669" t="s">
        <v>378</v>
      </c>
      <c r="G1669">
        <v>0.84409999999999996</v>
      </c>
    </row>
    <row r="1670" spans="1:7" x14ac:dyDescent="0.3">
      <c r="A1670">
        <v>2022</v>
      </c>
      <c r="B1670" t="s">
        <v>233</v>
      </c>
      <c r="C1670" t="s">
        <v>379</v>
      </c>
      <c r="D1670" s="1">
        <v>44731</v>
      </c>
      <c r="E1670" t="s">
        <v>303</v>
      </c>
      <c r="F1670" t="s">
        <v>378</v>
      </c>
      <c r="G1670">
        <v>0.84667499999999996</v>
      </c>
    </row>
    <row r="1671" spans="1:7" x14ac:dyDescent="0.3">
      <c r="A1671">
        <v>2022</v>
      </c>
      <c r="B1671" t="s">
        <v>233</v>
      </c>
      <c r="C1671" t="s">
        <v>379</v>
      </c>
      <c r="D1671" s="1">
        <v>44730</v>
      </c>
      <c r="E1671" t="s">
        <v>303</v>
      </c>
      <c r="F1671" t="s">
        <v>378</v>
      </c>
      <c r="G1671">
        <v>0.84560000000000002</v>
      </c>
    </row>
    <row r="1672" spans="1:7" x14ac:dyDescent="0.3">
      <c r="A1672">
        <v>2022</v>
      </c>
      <c r="B1672" t="s">
        <v>233</v>
      </c>
      <c r="C1672" t="s">
        <v>379</v>
      </c>
      <c r="D1672" s="1">
        <v>44729</v>
      </c>
      <c r="E1672" t="s">
        <v>303</v>
      </c>
      <c r="F1672" t="s">
        <v>378</v>
      </c>
      <c r="G1672">
        <v>0.84655000000000002</v>
      </c>
    </row>
    <row r="1673" spans="1:7" x14ac:dyDescent="0.3">
      <c r="A1673">
        <v>2022</v>
      </c>
      <c r="B1673" t="s">
        <v>233</v>
      </c>
      <c r="C1673" t="s">
        <v>379</v>
      </c>
      <c r="D1673" s="1">
        <v>44727</v>
      </c>
      <c r="E1673" t="s">
        <v>303</v>
      </c>
      <c r="F1673" t="s">
        <v>378</v>
      </c>
      <c r="G1673">
        <v>0.85107500000000003</v>
      </c>
    </row>
    <row r="1674" spans="1:7" x14ac:dyDescent="0.3">
      <c r="A1674">
        <v>2022</v>
      </c>
      <c r="B1674" t="s">
        <v>233</v>
      </c>
      <c r="C1674" t="s">
        <v>379</v>
      </c>
      <c r="D1674" s="1">
        <v>44726</v>
      </c>
      <c r="E1674" t="s">
        <v>303</v>
      </c>
      <c r="F1674" t="s">
        <v>378</v>
      </c>
      <c r="G1674">
        <v>0.85314999999999996</v>
      </c>
    </row>
    <row r="1675" spans="1:7" x14ac:dyDescent="0.3">
      <c r="A1675">
        <v>2022</v>
      </c>
      <c r="B1675" t="s">
        <v>233</v>
      </c>
      <c r="C1675" t="s">
        <v>379</v>
      </c>
      <c r="D1675" s="1">
        <v>44725</v>
      </c>
      <c r="E1675" t="s">
        <v>303</v>
      </c>
      <c r="F1675" t="s">
        <v>378</v>
      </c>
      <c r="G1675">
        <v>0.85197500000000004</v>
      </c>
    </row>
    <row r="1676" spans="1:7" x14ac:dyDescent="0.3">
      <c r="A1676">
        <v>2022</v>
      </c>
      <c r="B1676" t="s">
        <v>233</v>
      </c>
      <c r="C1676" t="s">
        <v>379</v>
      </c>
      <c r="D1676" s="1">
        <v>44723</v>
      </c>
      <c r="E1676" t="s">
        <v>303</v>
      </c>
      <c r="F1676" t="s">
        <v>378</v>
      </c>
      <c r="G1676">
        <v>0.84552499999999997</v>
      </c>
    </row>
    <row r="1677" spans="1:7" x14ac:dyDescent="0.3">
      <c r="A1677">
        <v>2022</v>
      </c>
      <c r="B1677" t="s">
        <v>233</v>
      </c>
      <c r="C1677" t="s">
        <v>379</v>
      </c>
      <c r="D1677" s="1">
        <v>44722</v>
      </c>
      <c r="E1677" t="s">
        <v>303</v>
      </c>
      <c r="F1677" t="s">
        <v>378</v>
      </c>
      <c r="G1677">
        <v>0.83945000000000003</v>
      </c>
    </row>
    <row r="1678" spans="1:7" x14ac:dyDescent="0.3">
      <c r="A1678">
        <v>2022</v>
      </c>
      <c r="B1678" t="s">
        <v>233</v>
      </c>
      <c r="C1678" t="s">
        <v>379</v>
      </c>
      <c r="D1678" s="1">
        <v>44721</v>
      </c>
      <c r="E1678" t="s">
        <v>303</v>
      </c>
      <c r="F1678" t="s">
        <v>378</v>
      </c>
      <c r="G1678">
        <v>0.84030000000000005</v>
      </c>
    </row>
    <row r="1679" spans="1:7" x14ac:dyDescent="0.3">
      <c r="A1679">
        <v>2022</v>
      </c>
      <c r="B1679" t="s">
        <v>233</v>
      </c>
      <c r="C1679" t="s">
        <v>379</v>
      </c>
      <c r="D1679" s="1">
        <v>44719</v>
      </c>
      <c r="E1679" t="s">
        <v>303</v>
      </c>
      <c r="F1679" t="s">
        <v>378</v>
      </c>
      <c r="G1679">
        <v>0.8478</v>
      </c>
    </row>
    <row r="1680" spans="1:7" x14ac:dyDescent="0.3">
      <c r="A1680">
        <v>2022</v>
      </c>
      <c r="B1680" t="s">
        <v>233</v>
      </c>
      <c r="C1680" t="s">
        <v>379</v>
      </c>
      <c r="D1680" s="1">
        <v>44718</v>
      </c>
      <c r="E1680" t="s">
        <v>303</v>
      </c>
      <c r="F1680" t="s">
        <v>378</v>
      </c>
      <c r="G1680">
        <v>0.84399999999999997</v>
      </c>
    </row>
    <row r="1681" spans="1:7" x14ac:dyDescent="0.3">
      <c r="A1681">
        <v>2022</v>
      </c>
      <c r="B1681" t="s">
        <v>233</v>
      </c>
      <c r="C1681" t="s">
        <v>379</v>
      </c>
      <c r="D1681" s="1">
        <v>44717</v>
      </c>
      <c r="E1681" t="s">
        <v>303</v>
      </c>
      <c r="F1681" t="s">
        <v>378</v>
      </c>
      <c r="G1681">
        <v>0.84342499999999998</v>
      </c>
    </row>
    <row r="1682" spans="1:7" x14ac:dyDescent="0.3">
      <c r="A1682">
        <v>2022</v>
      </c>
      <c r="B1682" t="s">
        <v>233</v>
      </c>
      <c r="C1682" t="s">
        <v>379</v>
      </c>
      <c r="D1682" s="1">
        <v>44715</v>
      </c>
      <c r="E1682" t="s">
        <v>303</v>
      </c>
      <c r="F1682" t="s">
        <v>378</v>
      </c>
      <c r="G1682">
        <v>0.85794999999999999</v>
      </c>
    </row>
    <row r="1683" spans="1:7" x14ac:dyDescent="0.3">
      <c r="A1683">
        <v>2022</v>
      </c>
      <c r="B1683" t="s">
        <v>233</v>
      </c>
      <c r="C1683" t="s">
        <v>379</v>
      </c>
      <c r="D1683" s="1">
        <v>44714</v>
      </c>
      <c r="E1683" t="s">
        <v>303</v>
      </c>
      <c r="F1683" t="s">
        <v>378</v>
      </c>
      <c r="G1683">
        <v>0.85687500000000005</v>
      </c>
    </row>
    <row r="1684" spans="1:7" x14ac:dyDescent="0.3">
      <c r="A1684">
        <v>2022</v>
      </c>
      <c r="B1684" t="s">
        <v>233</v>
      </c>
      <c r="C1684" t="s">
        <v>379</v>
      </c>
      <c r="D1684" s="1">
        <v>44713</v>
      </c>
      <c r="E1684" t="s">
        <v>303</v>
      </c>
      <c r="F1684" t="s">
        <v>378</v>
      </c>
      <c r="G1684">
        <v>0.86117500000000002</v>
      </c>
    </row>
    <row r="1685" spans="1:7" x14ac:dyDescent="0.3">
      <c r="A1685">
        <v>2022</v>
      </c>
      <c r="B1685" t="s">
        <v>233</v>
      </c>
      <c r="C1685" t="s">
        <v>381</v>
      </c>
      <c r="D1685" s="1">
        <v>44873</v>
      </c>
      <c r="E1685" t="s">
        <v>303</v>
      </c>
      <c r="F1685" t="s">
        <v>380</v>
      </c>
      <c r="G1685">
        <v>0.99922500000000003</v>
      </c>
    </row>
    <row r="1686" spans="1:7" x14ac:dyDescent="0.3">
      <c r="A1686">
        <v>2022</v>
      </c>
      <c r="B1686" t="s">
        <v>233</v>
      </c>
      <c r="C1686" t="s">
        <v>381</v>
      </c>
      <c r="D1686" s="1">
        <v>44872</v>
      </c>
      <c r="E1686" t="s">
        <v>303</v>
      </c>
      <c r="F1686" t="s">
        <v>380</v>
      </c>
      <c r="G1686">
        <v>0.99927500000000002</v>
      </c>
    </row>
    <row r="1687" spans="1:7" x14ac:dyDescent="0.3">
      <c r="A1687">
        <v>2022</v>
      </c>
      <c r="B1687" t="s">
        <v>233</v>
      </c>
      <c r="C1687" t="s">
        <v>381</v>
      </c>
      <c r="D1687" s="1">
        <v>44871</v>
      </c>
      <c r="E1687" t="s">
        <v>303</v>
      </c>
      <c r="F1687" t="s">
        <v>380</v>
      </c>
      <c r="G1687">
        <v>0.99932500000000002</v>
      </c>
    </row>
    <row r="1688" spans="1:7" x14ac:dyDescent="0.3">
      <c r="A1688">
        <v>2022</v>
      </c>
      <c r="B1688" t="s">
        <v>233</v>
      </c>
      <c r="C1688" t="s">
        <v>381</v>
      </c>
      <c r="D1688" s="1">
        <v>44870</v>
      </c>
      <c r="E1688" t="s">
        <v>303</v>
      </c>
      <c r="F1688" t="s">
        <v>380</v>
      </c>
      <c r="G1688">
        <v>0.999475</v>
      </c>
    </row>
    <row r="1689" spans="1:7" x14ac:dyDescent="0.3">
      <c r="A1689">
        <v>2022</v>
      </c>
      <c r="B1689" t="s">
        <v>233</v>
      </c>
      <c r="C1689" t="s">
        <v>381</v>
      </c>
      <c r="D1689" s="1">
        <v>44869</v>
      </c>
      <c r="E1689" t="s">
        <v>303</v>
      </c>
      <c r="F1689" t="s">
        <v>380</v>
      </c>
      <c r="G1689">
        <v>0.99914999999999998</v>
      </c>
    </row>
    <row r="1690" spans="1:7" x14ac:dyDescent="0.3">
      <c r="A1690">
        <v>2022</v>
      </c>
      <c r="B1690" t="s">
        <v>233</v>
      </c>
      <c r="C1690" t="s">
        <v>381</v>
      </c>
      <c r="D1690" s="1">
        <v>44868</v>
      </c>
      <c r="E1690" t="s">
        <v>303</v>
      </c>
      <c r="F1690" t="s">
        <v>380</v>
      </c>
      <c r="G1690">
        <v>0.99939999999999996</v>
      </c>
    </row>
    <row r="1691" spans="1:7" x14ac:dyDescent="0.3">
      <c r="A1691">
        <v>2022</v>
      </c>
      <c r="B1691" t="s">
        <v>233</v>
      </c>
      <c r="C1691" t="s">
        <v>381</v>
      </c>
      <c r="D1691" s="1">
        <v>44867</v>
      </c>
      <c r="E1691" t="s">
        <v>303</v>
      </c>
      <c r="F1691" t="s">
        <v>380</v>
      </c>
      <c r="G1691">
        <v>0.99922500000000003</v>
      </c>
    </row>
    <row r="1692" spans="1:7" x14ac:dyDescent="0.3">
      <c r="A1692">
        <v>2022</v>
      </c>
      <c r="B1692" t="s">
        <v>233</v>
      </c>
      <c r="C1692" t="s">
        <v>381</v>
      </c>
      <c r="D1692" s="1">
        <v>44866</v>
      </c>
      <c r="E1692" t="s">
        <v>303</v>
      </c>
      <c r="F1692" t="s">
        <v>380</v>
      </c>
      <c r="G1692">
        <v>0.99904999999999999</v>
      </c>
    </row>
    <row r="1693" spans="1:7" x14ac:dyDescent="0.3">
      <c r="A1693">
        <v>2022</v>
      </c>
      <c r="B1693" t="s">
        <v>233</v>
      </c>
      <c r="C1693" t="s">
        <v>381</v>
      </c>
      <c r="D1693" s="1">
        <v>44865</v>
      </c>
      <c r="E1693" t="s">
        <v>303</v>
      </c>
      <c r="F1693" t="s">
        <v>380</v>
      </c>
      <c r="G1693">
        <v>0.99897499999999995</v>
      </c>
    </row>
    <row r="1694" spans="1:7" x14ac:dyDescent="0.3">
      <c r="A1694">
        <v>2022</v>
      </c>
      <c r="B1694" t="s">
        <v>233</v>
      </c>
      <c r="C1694" t="s">
        <v>381</v>
      </c>
      <c r="D1694" s="1">
        <v>44864</v>
      </c>
      <c r="E1694" t="s">
        <v>303</v>
      </c>
      <c r="F1694" t="s">
        <v>380</v>
      </c>
      <c r="G1694">
        <v>0.99790000000000001</v>
      </c>
    </row>
    <row r="1695" spans="1:7" x14ac:dyDescent="0.3">
      <c r="A1695">
        <v>2022</v>
      </c>
      <c r="B1695" t="s">
        <v>233</v>
      </c>
      <c r="C1695" t="s">
        <v>381</v>
      </c>
      <c r="D1695" s="1">
        <v>44863</v>
      </c>
      <c r="E1695" t="s">
        <v>303</v>
      </c>
      <c r="F1695" t="s">
        <v>380</v>
      </c>
      <c r="G1695">
        <v>0.99850000000000005</v>
      </c>
    </row>
    <row r="1696" spans="1:7" x14ac:dyDescent="0.3">
      <c r="A1696">
        <v>2022</v>
      </c>
      <c r="B1696" t="s">
        <v>233</v>
      </c>
      <c r="C1696" t="s">
        <v>381</v>
      </c>
      <c r="D1696" s="1">
        <v>44862</v>
      </c>
      <c r="E1696" t="s">
        <v>303</v>
      </c>
      <c r="F1696" t="s">
        <v>380</v>
      </c>
      <c r="G1696">
        <v>0.99802500000000005</v>
      </c>
    </row>
    <row r="1697" spans="1:7" x14ac:dyDescent="0.3">
      <c r="A1697">
        <v>2022</v>
      </c>
      <c r="B1697" t="s">
        <v>233</v>
      </c>
      <c r="C1697" t="s">
        <v>381</v>
      </c>
      <c r="D1697" s="1">
        <v>44861</v>
      </c>
      <c r="E1697" t="s">
        <v>303</v>
      </c>
      <c r="F1697" t="s">
        <v>380</v>
      </c>
      <c r="G1697">
        <v>0.998475</v>
      </c>
    </row>
    <row r="1698" spans="1:7" x14ac:dyDescent="0.3">
      <c r="A1698">
        <v>2022</v>
      </c>
      <c r="B1698" t="s">
        <v>233</v>
      </c>
      <c r="C1698" t="s">
        <v>381</v>
      </c>
      <c r="D1698" s="1">
        <v>44860</v>
      </c>
      <c r="E1698" t="s">
        <v>303</v>
      </c>
      <c r="F1698" t="s">
        <v>380</v>
      </c>
      <c r="G1698">
        <v>0.99822500000000003</v>
      </c>
    </row>
    <row r="1699" spans="1:7" x14ac:dyDescent="0.3">
      <c r="A1699">
        <v>2022</v>
      </c>
      <c r="B1699" t="s">
        <v>233</v>
      </c>
      <c r="C1699" t="s">
        <v>381</v>
      </c>
      <c r="D1699" s="1">
        <v>44859</v>
      </c>
      <c r="E1699" t="s">
        <v>303</v>
      </c>
      <c r="F1699" t="s">
        <v>380</v>
      </c>
      <c r="G1699">
        <v>0.99777499999999997</v>
      </c>
    </row>
    <row r="1700" spans="1:7" x14ac:dyDescent="0.3">
      <c r="A1700">
        <v>2022</v>
      </c>
      <c r="B1700" t="s">
        <v>233</v>
      </c>
      <c r="C1700" t="s">
        <v>381</v>
      </c>
      <c r="D1700" s="1">
        <v>44858</v>
      </c>
      <c r="E1700" t="s">
        <v>303</v>
      </c>
      <c r="F1700" t="s">
        <v>380</v>
      </c>
      <c r="G1700">
        <v>0.99790000000000001</v>
      </c>
    </row>
    <row r="1701" spans="1:7" x14ac:dyDescent="0.3">
      <c r="A1701">
        <v>2022</v>
      </c>
      <c r="B1701" t="s">
        <v>233</v>
      </c>
      <c r="C1701" t="s">
        <v>381</v>
      </c>
      <c r="D1701" s="1">
        <v>44857</v>
      </c>
      <c r="E1701" t="s">
        <v>303</v>
      </c>
      <c r="F1701" t="s">
        <v>380</v>
      </c>
      <c r="G1701">
        <v>0.99827500000000002</v>
      </c>
    </row>
    <row r="1702" spans="1:7" x14ac:dyDescent="0.3">
      <c r="A1702">
        <v>2022</v>
      </c>
      <c r="B1702" t="s">
        <v>233</v>
      </c>
      <c r="C1702" t="s">
        <v>381</v>
      </c>
      <c r="D1702" s="1">
        <v>44856</v>
      </c>
      <c r="E1702" t="s">
        <v>303</v>
      </c>
      <c r="F1702" t="s">
        <v>380</v>
      </c>
      <c r="G1702">
        <v>0.99744999999999995</v>
      </c>
    </row>
    <row r="1703" spans="1:7" x14ac:dyDescent="0.3">
      <c r="A1703">
        <v>2022</v>
      </c>
      <c r="B1703" t="s">
        <v>233</v>
      </c>
      <c r="C1703" t="s">
        <v>381</v>
      </c>
      <c r="D1703" s="1">
        <v>44855</v>
      </c>
      <c r="E1703" t="s">
        <v>303</v>
      </c>
      <c r="F1703" t="s">
        <v>380</v>
      </c>
      <c r="G1703">
        <v>0.99792499999999995</v>
      </c>
    </row>
    <row r="1704" spans="1:7" x14ac:dyDescent="0.3">
      <c r="A1704">
        <v>2022</v>
      </c>
      <c r="B1704" t="s">
        <v>233</v>
      </c>
      <c r="C1704" t="s">
        <v>381</v>
      </c>
      <c r="D1704" s="1">
        <v>44854</v>
      </c>
      <c r="E1704" t="s">
        <v>303</v>
      </c>
      <c r="F1704" t="s">
        <v>380</v>
      </c>
      <c r="G1704">
        <v>0.99750000000000005</v>
      </c>
    </row>
    <row r="1705" spans="1:7" x14ac:dyDescent="0.3">
      <c r="A1705">
        <v>2022</v>
      </c>
      <c r="B1705" t="s">
        <v>233</v>
      </c>
      <c r="C1705" t="s">
        <v>381</v>
      </c>
      <c r="D1705" s="1">
        <v>44853</v>
      </c>
      <c r="E1705" t="s">
        <v>303</v>
      </c>
      <c r="F1705" t="s">
        <v>380</v>
      </c>
      <c r="G1705">
        <v>0.99797499999999995</v>
      </c>
    </row>
    <row r="1706" spans="1:7" x14ac:dyDescent="0.3">
      <c r="A1706">
        <v>2022</v>
      </c>
      <c r="B1706" t="s">
        <v>233</v>
      </c>
      <c r="C1706" t="s">
        <v>381</v>
      </c>
      <c r="D1706" s="1">
        <v>44852</v>
      </c>
      <c r="E1706" t="s">
        <v>303</v>
      </c>
      <c r="F1706" t="s">
        <v>380</v>
      </c>
      <c r="G1706">
        <v>0.99704999999999999</v>
      </c>
    </row>
    <row r="1707" spans="1:7" x14ac:dyDescent="0.3">
      <c r="A1707">
        <v>2022</v>
      </c>
      <c r="B1707" t="s">
        <v>233</v>
      </c>
      <c r="C1707" t="s">
        <v>381</v>
      </c>
      <c r="D1707" s="1">
        <v>44851</v>
      </c>
      <c r="E1707" t="s">
        <v>303</v>
      </c>
      <c r="F1707" t="s">
        <v>380</v>
      </c>
      <c r="G1707">
        <v>0.99739999999999995</v>
      </c>
    </row>
    <row r="1708" spans="1:7" x14ac:dyDescent="0.3">
      <c r="A1708">
        <v>2022</v>
      </c>
      <c r="B1708" t="s">
        <v>233</v>
      </c>
      <c r="C1708" t="s">
        <v>381</v>
      </c>
      <c r="D1708" s="1">
        <v>44850</v>
      </c>
      <c r="E1708" t="s">
        <v>303</v>
      </c>
      <c r="F1708" t="s">
        <v>380</v>
      </c>
      <c r="G1708">
        <v>0.99750000000000005</v>
      </c>
    </row>
    <row r="1709" spans="1:7" x14ac:dyDescent="0.3">
      <c r="A1709">
        <v>2022</v>
      </c>
      <c r="B1709" t="s">
        <v>233</v>
      </c>
      <c r="C1709" t="s">
        <v>381</v>
      </c>
      <c r="D1709" s="1">
        <v>44849</v>
      </c>
      <c r="E1709" t="s">
        <v>303</v>
      </c>
      <c r="F1709" t="s">
        <v>380</v>
      </c>
      <c r="G1709">
        <v>0.99757499999999999</v>
      </c>
    </row>
    <row r="1710" spans="1:7" x14ac:dyDescent="0.3">
      <c r="A1710">
        <v>2022</v>
      </c>
      <c r="B1710" t="s">
        <v>233</v>
      </c>
      <c r="C1710" t="s">
        <v>381</v>
      </c>
      <c r="D1710" s="1">
        <v>44848</v>
      </c>
      <c r="E1710" t="s">
        <v>303</v>
      </c>
      <c r="F1710" t="s">
        <v>380</v>
      </c>
      <c r="G1710">
        <v>0.99780000000000002</v>
      </c>
    </row>
    <row r="1711" spans="1:7" x14ac:dyDescent="0.3">
      <c r="A1711">
        <v>2022</v>
      </c>
      <c r="B1711" t="s">
        <v>233</v>
      </c>
      <c r="C1711" t="s">
        <v>381</v>
      </c>
      <c r="D1711" s="1">
        <v>44847</v>
      </c>
      <c r="E1711" t="s">
        <v>303</v>
      </c>
      <c r="F1711" t="s">
        <v>380</v>
      </c>
      <c r="G1711">
        <v>0.99770000000000003</v>
      </c>
    </row>
    <row r="1712" spans="1:7" x14ac:dyDescent="0.3">
      <c r="A1712">
        <v>2022</v>
      </c>
      <c r="B1712" t="s">
        <v>233</v>
      </c>
      <c r="C1712" t="s">
        <v>381</v>
      </c>
      <c r="D1712" s="1">
        <v>44846</v>
      </c>
      <c r="E1712" t="s">
        <v>303</v>
      </c>
      <c r="F1712" t="s">
        <v>380</v>
      </c>
      <c r="G1712">
        <v>0.99814999999999998</v>
      </c>
    </row>
    <row r="1713" spans="1:7" x14ac:dyDescent="0.3">
      <c r="A1713">
        <v>2022</v>
      </c>
      <c r="B1713" t="s">
        <v>233</v>
      </c>
      <c r="C1713" t="s">
        <v>381</v>
      </c>
      <c r="D1713" s="1">
        <v>44845</v>
      </c>
      <c r="E1713" t="s">
        <v>303</v>
      </c>
      <c r="F1713" t="s">
        <v>380</v>
      </c>
      <c r="G1713">
        <v>0.99792499999999995</v>
      </c>
    </row>
    <row r="1714" spans="1:7" x14ac:dyDescent="0.3">
      <c r="A1714">
        <v>2022</v>
      </c>
      <c r="B1714" t="s">
        <v>233</v>
      </c>
      <c r="C1714" t="s">
        <v>381</v>
      </c>
      <c r="D1714" s="1">
        <v>44844</v>
      </c>
      <c r="E1714" t="s">
        <v>303</v>
      </c>
      <c r="F1714" t="s">
        <v>380</v>
      </c>
      <c r="G1714">
        <v>0.99762499999999998</v>
      </c>
    </row>
    <row r="1715" spans="1:7" x14ac:dyDescent="0.3">
      <c r="A1715">
        <v>2022</v>
      </c>
      <c r="B1715" t="s">
        <v>233</v>
      </c>
      <c r="C1715" t="s">
        <v>381</v>
      </c>
      <c r="D1715" s="1">
        <v>44843</v>
      </c>
      <c r="E1715" t="s">
        <v>303</v>
      </c>
      <c r="F1715" t="s">
        <v>380</v>
      </c>
      <c r="G1715">
        <v>0.99742500000000001</v>
      </c>
    </row>
    <row r="1716" spans="1:7" x14ac:dyDescent="0.3">
      <c r="A1716">
        <v>2022</v>
      </c>
      <c r="B1716" t="s">
        <v>233</v>
      </c>
      <c r="C1716" t="s">
        <v>381</v>
      </c>
      <c r="D1716" s="1">
        <v>44842</v>
      </c>
      <c r="E1716" t="s">
        <v>303</v>
      </c>
      <c r="F1716" t="s">
        <v>380</v>
      </c>
      <c r="G1716">
        <v>0.99772499999999997</v>
      </c>
    </row>
    <row r="1717" spans="1:7" x14ac:dyDescent="0.3">
      <c r="A1717">
        <v>2022</v>
      </c>
      <c r="B1717" t="s">
        <v>233</v>
      </c>
      <c r="C1717" t="s">
        <v>381</v>
      </c>
      <c r="D1717" s="1">
        <v>44841</v>
      </c>
      <c r="E1717" t="s">
        <v>303</v>
      </c>
      <c r="F1717" t="s">
        <v>380</v>
      </c>
      <c r="G1717">
        <v>0.99802500000000005</v>
      </c>
    </row>
    <row r="1718" spans="1:7" x14ac:dyDescent="0.3">
      <c r="A1718">
        <v>2022</v>
      </c>
      <c r="B1718" t="s">
        <v>233</v>
      </c>
      <c r="C1718" t="s">
        <v>381</v>
      </c>
      <c r="D1718" s="1">
        <v>44840</v>
      </c>
      <c r="E1718" t="s">
        <v>303</v>
      </c>
      <c r="F1718" t="s">
        <v>380</v>
      </c>
      <c r="G1718">
        <v>0.99775000000000003</v>
      </c>
    </row>
    <row r="1719" spans="1:7" x14ac:dyDescent="0.3">
      <c r="A1719">
        <v>2022</v>
      </c>
      <c r="B1719" t="s">
        <v>233</v>
      </c>
      <c r="C1719" t="s">
        <v>381</v>
      </c>
      <c r="D1719" s="1">
        <v>44839</v>
      </c>
      <c r="E1719" t="s">
        <v>303</v>
      </c>
      <c r="F1719" t="s">
        <v>380</v>
      </c>
      <c r="G1719">
        <v>0.99750000000000005</v>
      </c>
    </row>
    <row r="1720" spans="1:7" x14ac:dyDescent="0.3">
      <c r="A1720">
        <v>2022</v>
      </c>
      <c r="B1720" t="s">
        <v>233</v>
      </c>
      <c r="C1720" t="s">
        <v>381</v>
      </c>
      <c r="D1720" s="1">
        <v>44838</v>
      </c>
      <c r="E1720" t="s">
        <v>303</v>
      </c>
      <c r="F1720" t="s">
        <v>380</v>
      </c>
      <c r="G1720">
        <v>0.99677499999999997</v>
      </c>
    </row>
    <row r="1721" spans="1:7" x14ac:dyDescent="0.3">
      <c r="A1721">
        <v>2022</v>
      </c>
      <c r="B1721" t="s">
        <v>233</v>
      </c>
      <c r="C1721" t="s">
        <v>381</v>
      </c>
      <c r="D1721" s="1">
        <v>44837</v>
      </c>
      <c r="E1721" t="s">
        <v>303</v>
      </c>
      <c r="F1721" t="s">
        <v>380</v>
      </c>
      <c r="G1721">
        <v>0.99680000000000002</v>
      </c>
    </row>
    <row r="1722" spans="1:7" x14ac:dyDescent="0.3">
      <c r="A1722">
        <v>2022</v>
      </c>
      <c r="B1722" t="s">
        <v>233</v>
      </c>
      <c r="C1722" t="s">
        <v>381</v>
      </c>
      <c r="D1722" s="1">
        <v>44836</v>
      </c>
      <c r="E1722" t="s">
        <v>303</v>
      </c>
      <c r="F1722" t="s">
        <v>380</v>
      </c>
      <c r="G1722">
        <v>0.99742500000000001</v>
      </c>
    </row>
    <row r="1723" spans="1:7" x14ac:dyDescent="0.3">
      <c r="A1723">
        <v>2022</v>
      </c>
      <c r="B1723" t="s">
        <v>233</v>
      </c>
      <c r="C1723" t="s">
        <v>381</v>
      </c>
      <c r="D1723" s="1">
        <v>44835</v>
      </c>
      <c r="E1723" t="s">
        <v>303</v>
      </c>
      <c r="F1723" t="s">
        <v>380</v>
      </c>
      <c r="G1723">
        <v>0.99670000000000003</v>
      </c>
    </row>
    <row r="1724" spans="1:7" x14ac:dyDescent="0.3">
      <c r="A1724">
        <v>2022</v>
      </c>
      <c r="B1724" t="s">
        <v>233</v>
      </c>
      <c r="C1724" t="s">
        <v>381</v>
      </c>
      <c r="D1724" s="1">
        <v>44834</v>
      </c>
      <c r="E1724" t="s">
        <v>303</v>
      </c>
      <c r="F1724" t="s">
        <v>380</v>
      </c>
      <c r="G1724">
        <v>0.99729999999999996</v>
      </c>
    </row>
    <row r="1725" spans="1:7" x14ac:dyDescent="0.3">
      <c r="A1725">
        <v>2022</v>
      </c>
      <c r="B1725" t="s">
        <v>233</v>
      </c>
      <c r="C1725" t="s">
        <v>381</v>
      </c>
      <c r="D1725" s="1">
        <v>44833</v>
      </c>
      <c r="E1725" t="s">
        <v>303</v>
      </c>
      <c r="F1725" t="s">
        <v>380</v>
      </c>
      <c r="G1725">
        <v>0.99717500000000003</v>
      </c>
    </row>
    <row r="1726" spans="1:7" x14ac:dyDescent="0.3">
      <c r="A1726">
        <v>2022</v>
      </c>
      <c r="B1726" t="s">
        <v>233</v>
      </c>
      <c r="C1726" t="s">
        <v>381</v>
      </c>
      <c r="D1726" s="1">
        <v>44832</v>
      </c>
      <c r="E1726" t="s">
        <v>303</v>
      </c>
      <c r="F1726" t="s">
        <v>380</v>
      </c>
      <c r="G1726">
        <v>0.99672499999999997</v>
      </c>
    </row>
    <row r="1727" spans="1:7" x14ac:dyDescent="0.3">
      <c r="A1727">
        <v>2022</v>
      </c>
      <c r="B1727" t="s">
        <v>233</v>
      </c>
      <c r="C1727" t="s">
        <v>381</v>
      </c>
      <c r="D1727" s="1">
        <v>44831</v>
      </c>
      <c r="E1727" t="s">
        <v>303</v>
      </c>
      <c r="F1727" t="s">
        <v>380</v>
      </c>
      <c r="G1727">
        <v>0.99790000000000001</v>
      </c>
    </row>
    <row r="1728" spans="1:7" x14ac:dyDescent="0.3">
      <c r="A1728">
        <v>2022</v>
      </c>
      <c r="B1728" t="s">
        <v>233</v>
      </c>
      <c r="C1728" t="s">
        <v>381</v>
      </c>
      <c r="D1728" s="1">
        <v>44830</v>
      </c>
      <c r="E1728" t="s">
        <v>303</v>
      </c>
      <c r="F1728" t="s">
        <v>380</v>
      </c>
      <c r="G1728">
        <v>0.99767499999999998</v>
      </c>
    </row>
    <row r="1729" spans="1:7" x14ac:dyDescent="0.3">
      <c r="A1729">
        <v>2022</v>
      </c>
      <c r="B1729" t="s">
        <v>233</v>
      </c>
      <c r="C1729" t="s">
        <v>381</v>
      </c>
      <c r="D1729" s="1">
        <v>44829</v>
      </c>
      <c r="E1729" t="s">
        <v>303</v>
      </c>
      <c r="F1729" t="s">
        <v>380</v>
      </c>
      <c r="G1729">
        <v>0.99814999999999998</v>
      </c>
    </row>
    <row r="1730" spans="1:7" x14ac:dyDescent="0.3">
      <c r="A1730">
        <v>2022</v>
      </c>
      <c r="B1730" t="s">
        <v>233</v>
      </c>
      <c r="C1730" t="s">
        <v>381</v>
      </c>
      <c r="D1730" s="1">
        <v>44828</v>
      </c>
      <c r="E1730" t="s">
        <v>303</v>
      </c>
      <c r="F1730" t="s">
        <v>380</v>
      </c>
      <c r="G1730">
        <v>0.99797499999999995</v>
      </c>
    </row>
    <row r="1731" spans="1:7" x14ac:dyDescent="0.3">
      <c r="A1731">
        <v>2022</v>
      </c>
      <c r="B1731" t="s">
        <v>233</v>
      </c>
      <c r="C1731" t="s">
        <v>381</v>
      </c>
      <c r="D1731" s="1">
        <v>44827</v>
      </c>
      <c r="E1731" t="s">
        <v>303</v>
      </c>
      <c r="F1731" t="s">
        <v>380</v>
      </c>
      <c r="G1731">
        <v>0.99780000000000002</v>
      </c>
    </row>
    <row r="1732" spans="1:7" x14ac:dyDescent="0.3">
      <c r="A1732">
        <v>2022</v>
      </c>
      <c r="B1732" t="s">
        <v>233</v>
      </c>
      <c r="C1732" t="s">
        <v>381</v>
      </c>
      <c r="D1732" s="1">
        <v>44826</v>
      </c>
      <c r="E1732" t="s">
        <v>303</v>
      </c>
      <c r="F1732" t="s">
        <v>380</v>
      </c>
      <c r="G1732">
        <v>0.99832500000000002</v>
      </c>
    </row>
    <row r="1733" spans="1:7" x14ac:dyDescent="0.3">
      <c r="A1733">
        <v>2022</v>
      </c>
      <c r="B1733" t="s">
        <v>233</v>
      </c>
      <c r="C1733" t="s">
        <v>381</v>
      </c>
      <c r="D1733" s="1">
        <v>44825</v>
      </c>
      <c r="E1733" t="s">
        <v>303</v>
      </c>
      <c r="F1733" t="s">
        <v>380</v>
      </c>
      <c r="G1733">
        <v>0.99834999999999996</v>
      </c>
    </row>
    <row r="1734" spans="1:7" x14ac:dyDescent="0.3">
      <c r="A1734">
        <v>2022</v>
      </c>
      <c r="B1734" t="s">
        <v>233</v>
      </c>
      <c r="C1734" t="s">
        <v>381</v>
      </c>
      <c r="D1734" s="1">
        <v>44824</v>
      </c>
      <c r="E1734" t="s">
        <v>303</v>
      </c>
      <c r="F1734" t="s">
        <v>380</v>
      </c>
      <c r="G1734">
        <v>0.99809999999999999</v>
      </c>
    </row>
    <row r="1735" spans="1:7" x14ac:dyDescent="0.3">
      <c r="A1735">
        <v>2022</v>
      </c>
      <c r="B1735" t="s">
        <v>233</v>
      </c>
      <c r="C1735" t="s">
        <v>381</v>
      </c>
      <c r="D1735" s="1">
        <v>44823</v>
      </c>
      <c r="E1735" t="s">
        <v>303</v>
      </c>
      <c r="F1735" t="s">
        <v>380</v>
      </c>
      <c r="G1735">
        <v>0.99785000000000001</v>
      </c>
    </row>
    <row r="1736" spans="1:7" x14ac:dyDescent="0.3">
      <c r="A1736">
        <v>2022</v>
      </c>
      <c r="B1736" t="s">
        <v>233</v>
      </c>
      <c r="C1736" t="s">
        <v>381</v>
      </c>
      <c r="D1736" s="1">
        <v>44822</v>
      </c>
      <c r="E1736" t="s">
        <v>303</v>
      </c>
      <c r="F1736" t="s">
        <v>380</v>
      </c>
      <c r="G1736">
        <v>0.99795</v>
      </c>
    </row>
    <row r="1737" spans="1:7" x14ac:dyDescent="0.3">
      <c r="A1737">
        <v>2022</v>
      </c>
      <c r="B1737" t="s">
        <v>233</v>
      </c>
      <c r="C1737" t="s">
        <v>381</v>
      </c>
      <c r="D1737" s="1">
        <v>44821</v>
      </c>
      <c r="E1737" t="s">
        <v>303</v>
      </c>
      <c r="F1737" t="s">
        <v>380</v>
      </c>
      <c r="G1737">
        <v>0.99780000000000002</v>
      </c>
    </row>
    <row r="1738" spans="1:7" x14ac:dyDescent="0.3">
      <c r="A1738">
        <v>2022</v>
      </c>
      <c r="B1738" t="s">
        <v>233</v>
      </c>
      <c r="C1738" t="s">
        <v>381</v>
      </c>
      <c r="D1738" s="1">
        <v>44820</v>
      </c>
      <c r="E1738" t="s">
        <v>303</v>
      </c>
      <c r="F1738" t="s">
        <v>380</v>
      </c>
      <c r="G1738">
        <v>0.99770000000000003</v>
      </c>
    </row>
    <row r="1739" spans="1:7" x14ac:dyDescent="0.3">
      <c r="A1739">
        <v>2022</v>
      </c>
      <c r="B1739" t="s">
        <v>233</v>
      </c>
      <c r="C1739" t="s">
        <v>381</v>
      </c>
      <c r="D1739" s="1">
        <v>44819</v>
      </c>
      <c r="E1739" t="s">
        <v>303</v>
      </c>
      <c r="F1739" t="s">
        <v>380</v>
      </c>
      <c r="G1739">
        <v>0.99834999999999996</v>
      </c>
    </row>
    <row r="1740" spans="1:7" x14ac:dyDescent="0.3">
      <c r="A1740">
        <v>2022</v>
      </c>
      <c r="B1740" t="s">
        <v>233</v>
      </c>
      <c r="C1740" t="s">
        <v>381</v>
      </c>
      <c r="D1740" s="1">
        <v>44818</v>
      </c>
      <c r="E1740" t="s">
        <v>303</v>
      </c>
      <c r="F1740" t="s">
        <v>380</v>
      </c>
      <c r="G1740">
        <v>0.997525</v>
      </c>
    </row>
    <row r="1741" spans="1:7" x14ac:dyDescent="0.3">
      <c r="A1741">
        <v>2022</v>
      </c>
      <c r="B1741" t="s">
        <v>233</v>
      </c>
      <c r="C1741" t="s">
        <v>381</v>
      </c>
      <c r="D1741" s="1">
        <v>44817</v>
      </c>
      <c r="E1741" t="s">
        <v>303</v>
      </c>
      <c r="F1741" t="s">
        <v>380</v>
      </c>
      <c r="G1741">
        <v>0.99885000000000002</v>
      </c>
    </row>
    <row r="1742" spans="1:7" x14ac:dyDescent="0.3">
      <c r="A1742">
        <v>2022</v>
      </c>
      <c r="B1742" t="s">
        <v>233</v>
      </c>
      <c r="C1742" t="s">
        <v>381</v>
      </c>
      <c r="D1742" s="1">
        <v>44816</v>
      </c>
      <c r="E1742" t="s">
        <v>303</v>
      </c>
      <c r="F1742" t="s">
        <v>380</v>
      </c>
      <c r="G1742">
        <v>0.99822500000000003</v>
      </c>
    </row>
    <row r="1743" spans="1:7" x14ac:dyDescent="0.3">
      <c r="A1743">
        <v>2022</v>
      </c>
      <c r="B1743" t="s">
        <v>233</v>
      </c>
      <c r="C1743" t="s">
        <v>381</v>
      </c>
      <c r="D1743" s="1">
        <v>44815</v>
      </c>
      <c r="E1743" t="s">
        <v>303</v>
      </c>
      <c r="F1743" t="s">
        <v>380</v>
      </c>
      <c r="G1743">
        <v>0.99780000000000002</v>
      </c>
    </row>
    <row r="1744" spans="1:7" x14ac:dyDescent="0.3">
      <c r="A1744">
        <v>2022</v>
      </c>
      <c r="B1744" t="s">
        <v>233</v>
      </c>
      <c r="C1744" t="s">
        <v>381</v>
      </c>
      <c r="D1744" s="1">
        <v>44814</v>
      </c>
      <c r="E1744" t="s">
        <v>303</v>
      </c>
      <c r="F1744" t="s">
        <v>380</v>
      </c>
      <c r="G1744">
        <v>0.99782499999999996</v>
      </c>
    </row>
    <row r="1745" spans="1:7" x14ac:dyDescent="0.3">
      <c r="A1745">
        <v>2022</v>
      </c>
      <c r="B1745" t="s">
        <v>233</v>
      </c>
      <c r="C1745" t="s">
        <v>381</v>
      </c>
      <c r="D1745" s="1">
        <v>44813</v>
      </c>
      <c r="E1745" t="s">
        <v>303</v>
      </c>
      <c r="F1745" t="s">
        <v>380</v>
      </c>
      <c r="G1745">
        <v>0.99802500000000005</v>
      </c>
    </row>
    <row r="1746" spans="1:7" x14ac:dyDescent="0.3">
      <c r="A1746">
        <v>2022</v>
      </c>
      <c r="B1746" t="s">
        <v>233</v>
      </c>
      <c r="C1746" t="s">
        <v>381</v>
      </c>
      <c r="D1746" s="1">
        <v>44812</v>
      </c>
      <c r="E1746" t="s">
        <v>303</v>
      </c>
      <c r="F1746" t="s">
        <v>380</v>
      </c>
      <c r="G1746">
        <v>0.99802500000000005</v>
      </c>
    </row>
    <row r="1747" spans="1:7" x14ac:dyDescent="0.3">
      <c r="A1747">
        <v>2022</v>
      </c>
      <c r="B1747" t="s">
        <v>233</v>
      </c>
      <c r="C1747" t="s">
        <v>381</v>
      </c>
      <c r="D1747" s="1">
        <v>44811</v>
      </c>
      <c r="E1747" t="s">
        <v>303</v>
      </c>
      <c r="F1747" t="s">
        <v>380</v>
      </c>
      <c r="G1747">
        <v>0.99872499999999997</v>
      </c>
    </row>
    <row r="1748" spans="1:7" x14ac:dyDescent="0.3">
      <c r="A1748">
        <v>2022</v>
      </c>
      <c r="B1748" t="s">
        <v>233</v>
      </c>
      <c r="C1748" t="s">
        <v>381</v>
      </c>
      <c r="D1748" s="1">
        <v>44810</v>
      </c>
      <c r="E1748" t="s">
        <v>303</v>
      </c>
      <c r="F1748" t="s">
        <v>380</v>
      </c>
      <c r="G1748">
        <v>0.99870000000000003</v>
      </c>
    </row>
    <row r="1749" spans="1:7" x14ac:dyDescent="0.3">
      <c r="A1749">
        <v>2022</v>
      </c>
      <c r="B1749" t="s">
        <v>233</v>
      </c>
      <c r="C1749" t="s">
        <v>381</v>
      </c>
      <c r="D1749" s="1">
        <v>44809</v>
      </c>
      <c r="E1749" t="s">
        <v>303</v>
      </c>
      <c r="F1749" t="s">
        <v>380</v>
      </c>
      <c r="G1749">
        <v>0.99844999999999995</v>
      </c>
    </row>
    <row r="1750" spans="1:7" x14ac:dyDescent="0.3">
      <c r="A1750">
        <v>2022</v>
      </c>
      <c r="B1750" t="s">
        <v>233</v>
      </c>
      <c r="C1750" t="s">
        <v>381</v>
      </c>
      <c r="D1750" s="1">
        <v>44808</v>
      </c>
      <c r="E1750" t="s">
        <v>303</v>
      </c>
      <c r="F1750" t="s">
        <v>380</v>
      </c>
      <c r="G1750">
        <v>0.99850000000000005</v>
      </c>
    </row>
    <row r="1751" spans="1:7" x14ac:dyDescent="0.3">
      <c r="A1751">
        <v>2022</v>
      </c>
      <c r="B1751" t="s">
        <v>233</v>
      </c>
      <c r="C1751" t="s">
        <v>381</v>
      </c>
      <c r="D1751" s="1">
        <v>44807</v>
      </c>
      <c r="E1751" t="s">
        <v>303</v>
      </c>
      <c r="F1751" t="s">
        <v>380</v>
      </c>
      <c r="G1751">
        <v>0.99862499999999998</v>
      </c>
    </row>
    <row r="1752" spans="1:7" x14ac:dyDescent="0.3">
      <c r="A1752">
        <v>2022</v>
      </c>
      <c r="B1752" t="s">
        <v>233</v>
      </c>
      <c r="C1752" t="s">
        <v>381</v>
      </c>
      <c r="D1752" s="1">
        <v>44806</v>
      </c>
      <c r="E1752" t="s">
        <v>303</v>
      </c>
      <c r="F1752" t="s">
        <v>380</v>
      </c>
      <c r="G1752">
        <v>0.99837500000000001</v>
      </c>
    </row>
    <row r="1753" spans="1:7" x14ac:dyDescent="0.3">
      <c r="A1753">
        <v>2022</v>
      </c>
      <c r="B1753" t="s">
        <v>233</v>
      </c>
      <c r="C1753" t="s">
        <v>381</v>
      </c>
      <c r="D1753" s="1">
        <v>44805</v>
      </c>
      <c r="E1753" t="s">
        <v>303</v>
      </c>
      <c r="F1753" t="s">
        <v>380</v>
      </c>
      <c r="G1753">
        <v>0.99857499999999999</v>
      </c>
    </row>
    <row r="1754" spans="1:7" x14ac:dyDescent="0.3">
      <c r="A1754">
        <v>2022</v>
      </c>
      <c r="B1754" t="s">
        <v>233</v>
      </c>
      <c r="C1754" t="s">
        <v>381</v>
      </c>
      <c r="D1754" s="1">
        <v>44804</v>
      </c>
      <c r="E1754" t="s">
        <v>303</v>
      </c>
      <c r="F1754" t="s">
        <v>380</v>
      </c>
      <c r="G1754">
        <v>0.99904999999999999</v>
      </c>
    </row>
    <row r="1755" spans="1:7" x14ac:dyDescent="0.3">
      <c r="A1755">
        <v>2022</v>
      </c>
      <c r="B1755" t="s">
        <v>233</v>
      </c>
      <c r="C1755" t="s">
        <v>381</v>
      </c>
      <c r="D1755" s="1">
        <v>44803</v>
      </c>
      <c r="E1755" t="s">
        <v>303</v>
      </c>
      <c r="F1755" t="s">
        <v>380</v>
      </c>
      <c r="G1755">
        <v>0.99892499999999995</v>
      </c>
    </row>
    <row r="1756" spans="1:7" x14ac:dyDescent="0.3">
      <c r="A1756">
        <v>2022</v>
      </c>
      <c r="B1756" t="s">
        <v>233</v>
      </c>
      <c r="C1756" t="s">
        <v>381</v>
      </c>
      <c r="D1756" s="1">
        <v>44802</v>
      </c>
      <c r="E1756" t="s">
        <v>303</v>
      </c>
      <c r="F1756" t="s">
        <v>380</v>
      </c>
      <c r="G1756">
        <v>0.99877499999999997</v>
      </c>
    </row>
    <row r="1757" spans="1:7" x14ac:dyDescent="0.3">
      <c r="A1757">
        <v>2022</v>
      </c>
      <c r="B1757" t="s">
        <v>233</v>
      </c>
      <c r="C1757" t="s">
        <v>381</v>
      </c>
      <c r="D1757" s="1">
        <v>44801</v>
      </c>
      <c r="E1757" t="s">
        <v>303</v>
      </c>
      <c r="F1757" t="s">
        <v>380</v>
      </c>
      <c r="G1757">
        <v>0.99895</v>
      </c>
    </row>
    <row r="1758" spans="1:7" x14ac:dyDescent="0.3">
      <c r="A1758">
        <v>2022</v>
      </c>
      <c r="B1758" t="s">
        <v>233</v>
      </c>
      <c r="C1758" t="s">
        <v>381</v>
      </c>
      <c r="D1758" s="1">
        <v>44800</v>
      </c>
      <c r="E1758" t="s">
        <v>303</v>
      </c>
      <c r="F1758" t="s">
        <v>380</v>
      </c>
      <c r="G1758">
        <v>0.99892499999999995</v>
      </c>
    </row>
    <row r="1759" spans="1:7" x14ac:dyDescent="0.3">
      <c r="A1759">
        <v>2022</v>
      </c>
      <c r="B1759" t="s">
        <v>233</v>
      </c>
      <c r="C1759" t="s">
        <v>381</v>
      </c>
      <c r="D1759" s="1">
        <v>44799</v>
      </c>
      <c r="E1759" t="s">
        <v>303</v>
      </c>
      <c r="F1759" t="s">
        <v>380</v>
      </c>
      <c r="G1759">
        <v>0.999</v>
      </c>
    </row>
    <row r="1760" spans="1:7" x14ac:dyDescent="0.3">
      <c r="A1760">
        <v>2022</v>
      </c>
      <c r="B1760" t="s">
        <v>233</v>
      </c>
      <c r="C1760" t="s">
        <v>381</v>
      </c>
      <c r="D1760" s="1">
        <v>44798</v>
      </c>
      <c r="E1760" t="s">
        <v>303</v>
      </c>
      <c r="F1760" t="s">
        <v>380</v>
      </c>
      <c r="G1760">
        <v>0.99907500000000005</v>
      </c>
    </row>
    <row r="1761" spans="1:7" x14ac:dyDescent="0.3">
      <c r="A1761">
        <v>2022</v>
      </c>
      <c r="B1761" t="s">
        <v>233</v>
      </c>
      <c r="C1761" t="s">
        <v>381</v>
      </c>
      <c r="D1761" s="1">
        <v>44797</v>
      </c>
      <c r="E1761" t="s">
        <v>303</v>
      </c>
      <c r="F1761" t="s">
        <v>380</v>
      </c>
      <c r="G1761">
        <v>0.99877499999999997</v>
      </c>
    </row>
    <row r="1762" spans="1:7" x14ac:dyDescent="0.3">
      <c r="A1762">
        <v>2022</v>
      </c>
      <c r="B1762" t="s">
        <v>233</v>
      </c>
      <c r="C1762" t="s">
        <v>381</v>
      </c>
      <c r="D1762" s="1">
        <v>44796</v>
      </c>
      <c r="E1762" t="s">
        <v>303</v>
      </c>
      <c r="F1762" t="s">
        <v>380</v>
      </c>
      <c r="G1762">
        <v>0.99834999999999996</v>
      </c>
    </row>
    <row r="1763" spans="1:7" x14ac:dyDescent="0.3">
      <c r="A1763">
        <v>2022</v>
      </c>
      <c r="B1763" t="s">
        <v>233</v>
      </c>
      <c r="C1763" t="s">
        <v>381</v>
      </c>
      <c r="D1763" s="1">
        <v>44795</v>
      </c>
      <c r="E1763" t="s">
        <v>303</v>
      </c>
      <c r="F1763" t="s">
        <v>380</v>
      </c>
      <c r="G1763">
        <v>0.99892499999999995</v>
      </c>
    </row>
    <row r="1764" spans="1:7" x14ac:dyDescent="0.3">
      <c r="A1764">
        <v>2022</v>
      </c>
      <c r="B1764" t="s">
        <v>233</v>
      </c>
      <c r="C1764" t="s">
        <v>381</v>
      </c>
      <c r="D1764" s="1">
        <v>44794</v>
      </c>
      <c r="E1764" t="s">
        <v>303</v>
      </c>
      <c r="F1764" t="s">
        <v>380</v>
      </c>
      <c r="G1764">
        <v>0.99885000000000002</v>
      </c>
    </row>
    <row r="1765" spans="1:7" x14ac:dyDescent="0.3">
      <c r="A1765">
        <v>2022</v>
      </c>
      <c r="B1765" t="s">
        <v>233</v>
      </c>
      <c r="C1765" t="s">
        <v>381</v>
      </c>
      <c r="D1765" s="1">
        <v>44793</v>
      </c>
      <c r="E1765" t="s">
        <v>303</v>
      </c>
      <c r="F1765" t="s">
        <v>380</v>
      </c>
      <c r="G1765">
        <v>0.99885000000000002</v>
      </c>
    </row>
    <row r="1766" spans="1:7" x14ac:dyDescent="0.3">
      <c r="A1766">
        <v>2022</v>
      </c>
      <c r="B1766" t="s">
        <v>233</v>
      </c>
      <c r="C1766" t="s">
        <v>381</v>
      </c>
      <c r="D1766" s="1">
        <v>44792</v>
      </c>
      <c r="E1766" t="s">
        <v>303</v>
      </c>
      <c r="F1766" t="s">
        <v>380</v>
      </c>
      <c r="G1766">
        <v>0.998525</v>
      </c>
    </row>
    <row r="1767" spans="1:7" x14ac:dyDescent="0.3">
      <c r="A1767">
        <v>2022</v>
      </c>
      <c r="B1767" t="s">
        <v>233</v>
      </c>
      <c r="C1767" t="s">
        <v>381</v>
      </c>
      <c r="D1767" s="1">
        <v>44791</v>
      </c>
      <c r="E1767" t="s">
        <v>303</v>
      </c>
      <c r="F1767" t="s">
        <v>380</v>
      </c>
      <c r="G1767">
        <v>0.99880000000000002</v>
      </c>
    </row>
    <row r="1768" spans="1:7" x14ac:dyDescent="0.3">
      <c r="A1768">
        <v>2022</v>
      </c>
      <c r="B1768" t="s">
        <v>233</v>
      </c>
      <c r="C1768" t="s">
        <v>381</v>
      </c>
      <c r="D1768" s="1">
        <v>44790</v>
      </c>
      <c r="E1768" t="s">
        <v>303</v>
      </c>
      <c r="F1768" t="s">
        <v>380</v>
      </c>
      <c r="G1768">
        <v>0.99882499999999996</v>
      </c>
    </row>
    <row r="1769" spans="1:7" x14ac:dyDescent="0.3">
      <c r="A1769">
        <v>2022</v>
      </c>
      <c r="B1769" t="s">
        <v>233</v>
      </c>
      <c r="C1769" t="s">
        <v>381</v>
      </c>
      <c r="D1769" s="1">
        <v>44789</v>
      </c>
      <c r="E1769" t="s">
        <v>303</v>
      </c>
      <c r="F1769" t="s">
        <v>380</v>
      </c>
      <c r="G1769">
        <v>0.99897499999999995</v>
      </c>
    </row>
    <row r="1770" spans="1:7" x14ac:dyDescent="0.3">
      <c r="A1770">
        <v>2022</v>
      </c>
      <c r="B1770" t="s">
        <v>233</v>
      </c>
      <c r="C1770" t="s">
        <v>381</v>
      </c>
      <c r="D1770" s="1">
        <v>44788</v>
      </c>
      <c r="E1770" t="s">
        <v>303</v>
      </c>
      <c r="F1770" t="s">
        <v>380</v>
      </c>
      <c r="G1770">
        <v>0.99909999999999999</v>
      </c>
    </row>
    <row r="1771" spans="1:7" x14ac:dyDescent="0.3">
      <c r="A1771">
        <v>2022</v>
      </c>
      <c r="B1771" t="s">
        <v>233</v>
      </c>
      <c r="C1771" t="s">
        <v>381</v>
      </c>
      <c r="D1771" s="1">
        <v>44787</v>
      </c>
      <c r="E1771" t="s">
        <v>303</v>
      </c>
      <c r="F1771" t="s">
        <v>380</v>
      </c>
      <c r="G1771">
        <v>0.99860000000000004</v>
      </c>
    </row>
    <row r="1772" spans="1:7" x14ac:dyDescent="0.3">
      <c r="A1772">
        <v>2022</v>
      </c>
      <c r="B1772" t="s">
        <v>233</v>
      </c>
      <c r="C1772" t="s">
        <v>381</v>
      </c>
      <c r="D1772" s="1">
        <v>44786</v>
      </c>
      <c r="E1772" t="s">
        <v>303</v>
      </c>
      <c r="F1772" t="s">
        <v>380</v>
      </c>
      <c r="G1772">
        <v>0.99882499999999996</v>
      </c>
    </row>
    <row r="1773" spans="1:7" x14ac:dyDescent="0.3">
      <c r="A1773">
        <v>2022</v>
      </c>
      <c r="B1773" t="s">
        <v>233</v>
      </c>
      <c r="C1773" t="s">
        <v>381</v>
      </c>
      <c r="D1773" s="1">
        <v>44785</v>
      </c>
      <c r="E1773" t="s">
        <v>303</v>
      </c>
      <c r="F1773" t="s">
        <v>380</v>
      </c>
      <c r="G1773">
        <v>0.99919999999999998</v>
      </c>
    </row>
    <row r="1774" spans="1:7" x14ac:dyDescent="0.3">
      <c r="A1774">
        <v>2022</v>
      </c>
      <c r="B1774" t="s">
        <v>233</v>
      </c>
      <c r="C1774" t="s">
        <v>381</v>
      </c>
      <c r="D1774" s="1">
        <v>44784</v>
      </c>
      <c r="E1774" t="s">
        <v>303</v>
      </c>
      <c r="F1774" t="s">
        <v>380</v>
      </c>
      <c r="G1774">
        <v>0.99865000000000004</v>
      </c>
    </row>
    <row r="1775" spans="1:7" x14ac:dyDescent="0.3">
      <c r="A1775">
        <v>2022</v>
      </c>
      <c r="B1775" t="s">
        <v>233</v>
      </c>
      <c r="C1775" t="s">
        <v>381</v>
      </c>
      <c r="D1775" s="1">
        <v>44783</v>
      </c>
      <c r="E1775" t="s">
        <v>303</v>
      </c>
      <c r="F1775" t="s">
        <v>380</v>
      </c>
      <c r="G1775">
        <v>0.99860000000000004</v>
      </c>
    </row>
    <row r="1776" spans="1:7" x14ac:dyDescent="0.3">
      <c r="A1776">
        <v>2022</v>
      </c>
      <c r="B1776" t="s">
        <v>233</v>
      </c>
      <c r="C1776" t="s">
        <v>381</v>
      </c>
      <c r="D1776" s="1">
        <v>44782</v>
      </c>
      <c r="E1776" t="s">
        <v>303</v>
      </c>
      <c r="F1776" t="s">
        <v>380</v>
      </c>
      <c r="G1776">
        <v>0.99919999999999998</v>
      </c>
    </row>
    <row r="1777" spans="1:7" x14ac:dyDescent="0.3">
      <c r="A1777">
        <v>2022</v>
      </c>
      <c r="B1777" t="s">
        <v>233</v>
      </c>
      <c r="C1777" t="s">
        <v>381</v>
      </c>
      <c r="D1777" s="1">
        <v>44781</v>
      </c>
      <c r="E1777" t="s">
        <v>303</v>
      </c>
      <c r="F1777" t="s">
        <v>380</v>
      </c>
      <c r="G1777">
        <v>0.99785000000000001</v>
      </c>
    </row>
    <row r="1778" spans="1:7" x14ac:dyDescent="0.3">
      <c r="A1778">
        <v>2022</v>
      </c>
      <c r="B1778" t="s">
        <v>233</v>
      </c>
      <c r="C1778" t="s">
        <v>381</v>
      </c>
      <c r="D1778" s="1">
        <v>44780</v>
      </c>
      <c r="E1778" t="s">
        <v>303</v>
      </c>
      <c r="F1778" t="s">
        <v>380</v>
      </c>
      <c r="G1778">
        <v>0.99860000000000004</v>
      </c>
    </row>
    <row r="1779" spans="1:7" x14ac:dyDescent="0.3">
      <c r="A1779">
        <v>2022</v>
      </c>
      <c r="B1779" t="s">
        <v>233</v>
      </c>
      <c r="C1779" t="s">
        <v>381</v>
      </c>
      <c r="D1779" s="1">
        <v>44779</v>
      </c>
      <c r="E1779" t="s">
        <v>303</v>
      </c>
      <c r="F1779" t="s">
        <v>380</v>
      </c>
      <c r="G1779">
        <v>0.99839999999999995</v>
      </c>
    </row>
    <row r="1780" spans="1:7" x14ac:dyDescent="0.3">
      <c r="A1780">
        <v>2022</v>
      </c>
      <c r="B1780" t="s">
        <v>233</v>
      </c>
      <c r="C1780" t="s">
        <v>381</v>
      </c>
      <c r="D1780" s="1">
        <v>44778</v>
      </c>
      <c r="E1780" t="s">
        <v>303</v>
      </c>
      <c r="F1780" t="s">
        <v>380</v>
      </c>
      <c r="G1780">
        <v>0.99824999999999997</v>
      </c>
    </row>
    <row r="1781" spans="1:7" x14ac:dyDescent="0.3">
      <c r="A1781">
        <v>2022</v>
      </c>
      <c r="B1781" t="s">
        <v>233</v>
      </c>
      <c r="C1781" t="s">
        <v>381</v>
      </c>
      <c r="D1781" s="1">
        <v>44777</v>
      </c>
      <c r="E1781" t="s">
        <v>303</v>
      </c>
      <c r="F1781" t="s">
        <v>380</v>
      </c>
      <c r="G1781">
        <v>0.998</v>
      </c>
    </row>
    <row r="1782" spans="1:7" x14ac:dyDescent="0.3">
      <c r="A1782">
        <v>2022</v>
      </c>
      <c r="B1782" t="s">
        <v>233</v>
      </c>
      <c r="C1782" t="s">
        <v>381</v>
      </c>
      <c r="D1782" s="1">
        <v>44776</v>
      </c>
      <c r="E1782" t="s">
        <v>303</v>
      </c>
      <c r="F1782" t="s">
        <v>380</v>
      </c>
      <c r="G1782">
        <v>0.99812500000000004</v>
      </c>
    </row>
    <row r="1783" spans="1:7" x14ac:dyDescent="0.3">
      <c r="A1783">
        <v>2022</v>
      </c>
      <c r="B1783" t="s">
        <v>233</v>
      </c>
      <c r="C1783" t="s">
        <v>381</v>
      </c>
      <c r="D1783" s="1">
        <v>44775</v>
      </c>
      <c r="E1783" t="s">
        <v>303</v>
      </c>
      <c r="F1783" t="s">
        <v>380</v>
      </c>
      <c r="G1783">
        <v>0.99834999999999996</v>
      </c>
    </row>
    <row r="1784" spans="1:7" x14ac:dyDescent="0.3">
      <c r="A1784">
        <v>2022</v>
      </c>
      <c r="B1784" t="s">
        <v>233</v>
      </c>
      <c r="C1784" t="s">
        <v>381</v>
      </c>
      <c r="D1784" s="1">
        <v>44774</v>
      </c>
      <c r="E1784" t="s">
        <v>303</v>
      </c>
      <c r="F1784" t="s">
        <v>380</v>
      </c>
      <c r="G1784">
        <v>0.99632500000000002</v>
      </c>
    </row>
    <row r="1785" spans="1:7" x14ac:dyDescent="0.3">
      <c r="A1785">
        <v>2022</v>
      </c>
      <c r="B1785" t="s">
        <v>233</v>
      </c>
      <c r="C1785" t="s">
        <v>381</v>
      </c>
      <c r="D1785" s="1">
        <v>44773</v>
      </c>
      <c r="E1785" t="s">
        <v>303</v>
      </c>
      <c r="F1785" t="s">
        <v>380</v>
      </c>
      <c r="G1785">
        <v>0.99617500000000003</v>
      </c>
    </row>
    <row r="1786" spans="1:7" x14ac:dyDescent="0.3">
      <c r="A1786">
        <v>2022</v>
      </c>
      <c r="B1786" t="s">
        <v>233</v>
      </c>
      <c r="C1786" t="s">
        <v>381</v>
      </c>
      <c r="D1786" s="1">
        <v>44772</v>
      </c>
      <c r="E1786" t="s">
        <v>303</v>
      </c>
      <c r="F1786" t="s">
        <v>380</v>
      </c>
      <c r="G1786">
        <v>0.99655000000000005</v>
      </c>
    </row>
    <row r="1787" spans="1:7" x14ac:dyDescent="0.3">
      <c r="A1787">
        <v>2022</v>
      </c>
      <c r="B1787" t="s">
        <v>233</v>
      </c>
      <c r="C1787" t="s">
        <v>381</v>
      </c>
      <c r="D1787" s="1">
        <v>44771</v>
      </c>
      <c r="E1787" t="s">
        <v>303</v>
      </c>
      <c r="F1787" t="s">
        <v>380</v>
      </c>
      <c r="G1787">
        <v>0.99629999999999996</v>
      </c>
    </row>
    <row r="1788" spans="1:7" x14ac:dyDescent="0.3">
      <c r="A1788">
        <v>2022</v>
      </c>
      <c r="B1788" t="s">
        <v>233</v>
      </c>
      <c r="C1788" t="s">
        <v>381</v>
      </c>
      <c r="D1788" s="1">
        <v>44770</v>
      </c>
      <c r="E1788" t="s">
        <v>303</v>
      </c>
      <c r="F1788" t="s">
        <v>380</v>
      </c>
      <c r="G1788">
        <v>0.99644999999999995</v>
      </c>
    </row>
    <row r="1789" spans="1:7" x14ac:dyDescent="0.3">
      <c r="A1789">
        <v>2022</v>
      </c>
      <c r="B1789" t="s">
        <v>233</v>
      </c>
      <c r="C1789" t="s">
        <v>381</v>
      </c>
      <c r="D1789" s="1">
        <v>44769</v>
      </c>
      <c r="E1789" t="s">
        <v>303</v>
      </c>
      <c r="F1789" t="s">
        <v>380</v>
      </c>
      <c r="G1789">
        <v>0.99655000000000005</v>
      </c>
    </row>
    <row r="1790" spans="1:7" x14ac:dyDescent="0.3">
      <c r="A1790">
        <v>2022</v>
      </c>
      <c r="B1790" t="s">
        <v>233</v>
      </c>
      <c r="C1790" t="s">
        <v>381</v>
      </c>
      <c r="D1790" s="1">
        <v>44768</v>
      </c>
      <c r="E1790" t="s">
        <v>303</v>
      </c>
      <c r="F1790" t="s">
        <v>380</v>
      </c>
      <c r="G1790">
        <v>0.99697499999999994</v>
      </c>
    </row>
    <row r="1791" spans="1:7" x14ac:dyDescent="0.3">
      <c r="A1791">
        <v>2022</v>
      </c>
      <c r="B1791" t="s">
        <v>233</v>
      </c>
      <c r="C1791" t="s">
        <v>381</v>
      </c>
      <c r="D1791" s="1">
        <v>44767</v>
      </c>
      <c r="E1791" t="s">
        <v>303</v>
      </c>
      <c r="F1791" t="s">
        <v>380</v>
      </c>
      <c r="G1791">
        <v>0.99695</v>
      </c>
    </row>
    <row r="1792" spans="1:7" x14ac:dyDescent="0.3">
      <c r="A1792">
        <v>2022</v>
      </c>
      <c r="B1792" t="s">
        <v>233</v>
      </c>
      <c r="C1792" t="s">
        <v>381</v>
      </c>
      <c r="D1792" s="1">
        <v>44766</v>
      </c>
      <c r="E1792" t="s">
        <v>303</v>
      </c>
      <c r="F1792" t="s">
        <v>380</v>
      </c>
      <c r="G1792">
        <v>0.99697499999999994</v>
      </c>
    </row>
    <row r="1793" spans="1:7" x14ac:dyDescent="0.3">
      <c r="A1793">
        <v>2022</v>
      </c>
      <c r="B1793" t="s">
        <v>233</v>
      </c>
      <c r="C1793" t="s">
        <v>381</v>
      </c>
      <c r="D1793" s="1">
        <v>44765</v>
      </c>
      <c r="E1793" t="s">
        <v>303</v>
      </c>
      <c r="F1793" t="s">
        <v>380</v>
      </c>
      <c r="G1793">
        <v>0.99775000000000003</v>
      </c>
    </row>
    <row r="1794" spans="1:7" x14ac:dyDescent="0.3">
      <c r="A1794">
        <v>2022</v>
      </c>
      <c r="B1794" t="s">
        <v>233</v>
      </c>
      <c r="C1794" t="s">
        <v>381</v>
      </c>
      <c r="D1794" s="1">
        <v>44764</v>
      </c>
      <c r="E1794" t="s">
        <v>303</v>
      </c>
      <c r="F1794" t="s">
        <v>380</v>
      </c>
      <c r="G1794">
        <v>0.99742500000000001</v>
      </c>
    </row>
    <row r="1795" spans="1:7" x14ac:dyDescent="0.3">
      <c r="A1795">
        <v>2022</v>
      </c>
      <c r="B1795" t="s">
        <v>233</v>
      </c>
      <c r="C1795" t="s">
        <v>381</v>
      </c>
      <c r="D1795" s="1">
        <v>44763</v>
      </c>
      <c r="E1795" t="s">
        <v>303</v>
      </c>
      <c r="F1795" t="s">
        <v>380</v>
      </c>
      <c r="G1795">
        <v>0.99737500000000001</v>
      </c>
    </row>
    <row r="1796" spans="1:7" x14ac:dyDescent="0.3">
      <c r="A1796">
        <v>2022</v>
      </c>
      <c r="B1796" t="s">
        <v>233</v>
      </c>
      <c r="C1796" t="s">
        <v>381</v>
      </c>
      <c r="D1796" s="1">
        <v>44762</v>
      </c>
      <c r="E1796" t="s">
        <v>303</v>
      </c>
      <c r="F1796" t="s">
        <v>380</v>
      </c>
      <c r="G1796">
        <v>0.99767499999999998</v>
      </c>
    </row>
    <row r="1797" spans="1:7" x14ac:dyDescent="0.3">
      <c r="A1797">
        <v>2022</v>
      </c>
      <c r="B1797" t="s">
        <v>233</v>
      </c>
      <c r="C1797" t="s">
        <v>381</v>
      </c>
      <c r="D1797" s="1">
        <v>44761</v>
      </c>
      <c r="E1797" t="s">
        <v>303</v>
      </c>
      <c r="F1797" t="s">
        <v>380</v>
      </c>
      <c r="G1797">
        <v>0.99707500000000004</v>
      </c>
    </row>
    <row r="1798" spans="1:7" x14ac:dyDescent="0.3">
      <c r="A1798">
        <v>2022</v>
      </c>
      <c r="B1798" t="s">
        <v>233</v>
      </c>
      <c r="C1798" t="s">
        <v>381</v>
      </c>
      <c r="D1798" s="1">
        <v>44760</v>
      </c>
      <c r="E1798" t="s">
        <v>303</v>
      </c>
      <c r="F1798" t="s">
        <v>380</v>
      </c>
      <c r="G1798">
        <v>0.99722500000000003</v>
      </c>
    </row>
    <row r="1799" spans="1:7" x14ac:dyDescent="0.3">
      <c r="A1799">
        <v>2022</v>
      </c>
      <c r="B1799" t="s">
        <v>233</v>
      </c>
      <c r="C1799" t="s">
        <v>381</v>
      </c>
      <c r="D1799" s="1">
        <v>44759</v>
      </c>
      <c r="E1799" t="s">
        <v>303</v>
      </c>
      <c r="F1799" t="s">
        <v>380</v>
      </c>
      <c r="G1799">
        <v>0.99724999999999997</v>
      </c>
    </row>
    <row r="1800" spans="1:7" x14ac:dyDescent="0.3">
      <c r="A1800">
        <v>2022</v>
      </c>
      <c r="B1800" t="s">
        <v>233</v>
      </c>
      <c r="C1800" t="s">
        <v>381</v>
      </c>
      <c r="D1800" s="1">
        <v>44758</v>
      </c>
      <c r="E1800" t="s">
        <v>303</v>
      </c>
      <c r="F1800" t="s">
        <v>380</v>
      </c>
      <c r="G1800">
        <v>0.99729999999999996</v>
      </c>
    </row>
    <row r="1801" spans="1:7" x14ac:dyDescent="0.3">
      <c r="A1801">
        <v>2022</v>
      </c>
      <c r="B1801" t="s">
        <v>233</v>
      </c>
      <c r="C1801" t="s">
        <v>381</v>
      </c>
      <c r="D1801" s="1">
        <v>44757</v>
      </c>
      <c r="E1801" t="s">
        <v>303</v>
      </c>
      <c r="F1801" t="s">
        <v>380</v>
      </c>
      <c r="G1801">
        <v>0.99687499999999996</v>
      </c>
    </row>
    <row r="1802" spans="1:7" x14ac:dyDescent="0.3">
      <c r="A1802">
        <v>2022</v>
      </c>
      <c r="B1802" t="s">
        <v>233</v>
      </c>
      <c r="C1802" t="s">
        <v>381</v>
      </c>
      <c r="D1802" s="1">
        <v>44756</v>
      </c>
      <c r="E1802" t="s">
        <v>303</v>
      </c>
      <c r="F1802" t="s">
        <v>380</v>
      </c>
      <c r="G1802">
        <v>0.99637500000000001</v>
      </c>
    </row>
    <row r="1803" spans="1:7" x14ac:dyDescent="0.3">
      <c r="A1803">
        <v>2022</v>
      </c>
      <c r="B1803" t="s">
        <v>233</v>
      </c>
      <c r="C1803" t="s">
        <v>381</v>
      </c>
      <c r="D1803" s="1">
        <v>44755</v>
      </c>
      <c r="E1803" t="s">
        <v>303</v>
      </c>
      <c r="F1803" t="s">
        <v>380</v>
      </c>
      <c r="G1803">
        <v>0.99504999999999999</v>
      </c>
    </row>
    <row r="1804" spans="1:7" x14ac:dyDescent="0.3">
      <c r="A1804">
        <v>2022</v>
      </c>
      <c r="B1804" t="s">
        <v>233</v>
      </c>
      <c r="C1804" t="s">
        <v>381</v>
      </c>
      <c r="D1804" s="1">
        <v>44754</v>
      </c>
      <c r="E1804" t="s">
        <v>303</v>
      </c>
      <c r="F1804" t="s">
        <v>380</v>
      </c>
      <c r="G1804">
        <v>0.99585000000000001</v>
      </c>
    </row>
    <row r="1805" spans="1:7" x14ac:dyDescent="0.3">
      <c r="A1805">
        <v>2022</v>
      </c>
      <c r="B1805" t="s">
        <v>233</v>
      </c>
      <c r="C1805" t="s">
        <v>381</v>
      </c>
      <c r="D1805" s="1">
        <v>44753</v>
      </c>
      <c r="E1805" t="s">
        <v>303</v>
      </c>
      <c r="F1805" t="s">
        <v>380</v>
      </c>
      <c r="G1805">
        <v>0.99517500000000003</v>
      </c>
    </row>
    <row r="1806" spans="1:7" x14ac:dyDescent="0.3">
      <c r="A1806">
        <v>2022</v>
      </c>
      <c r="B1806" t="s">
        <v>233</v>
      </c>
      <c r="C1806" t="s">
        <v>381</v>
      </c>
      <c r="D1806" s="1">
        <v>44752</v>
      </c>
      <c r="E1806" t="s">
        <v>303</v>
      </c>
      <c r="F1806" t="s">
        <v>380</v>
      </c>
      <c r="G1806">
        <v>0.99597500000000005</v>
      </c>
    </row>
    <row r="1807" spans="1:7" x14ac:dyDescent="0.3">
      <c r="A1807">
        <v>2022</v>
      </c>
      <c r="B1807" t="s">
        <v>233</v>
      </c>
      <c r="C1807" t="s">
        <v>381</v>
      </c>
      <c r="D1807" s="1">
        <v>44751</v>
      </c>
      <c r="E1807" t="s">
        <v>303</v>
      </c>
      <c r="F1807" t="s">
        <v>380</v>
      </c>
      <c r="G1807">
        <v>0.99529999999999996</v>
      </c>
    </row>
    <row r="1808" spans="1:7" x14ac:dyDescent="0.3">
      <c r="A1808">
        <v>2022</v>
      </c>
      <c r="B1808" t="s">
        <v>233</v>
      </c>
      <c r="C1808" t="s">
        <v>381</v>
      </c>
      <c r="D1808" s="1">
        <v>44750</v>
      </c>
      <c r="E1808" t="s">
        <v>303</v>
      </c>
      <c r="F1808" t="s">
        <v>380</v>
      </c>
      <c r="G1808">
        <v>0.99514999999999998</v>
      </c>
    </row>
    <row r="1809" spans="1:7" x14ac:dyDescent="0.3">
      <c r="A1809">
        <v>2022</v>
      </c>
      <c r="B1809" t="s">
        <v>233</v>
      </c>
      <c r="C1809" t="s">
        <v>381</v>
      </c>
      <c r="D1809" s="1">
        <v>44749</v>
      </c>
      <c r="E1809" t="s">
        <v>303</v>
      </c>
      <c r="F1809" t="s">
        <v>380</v>
      </c>
      <c r="G1809">
        <v>0.995425</v>
      </c>
    </row>
    <row r="1810" spans="1:7" x14ac:dyDescent="0.3">
      <c r="A1810">
        <v>2022</v>
      </c>
      <c r="B1810" t="s">
        <v>233</v>
      </c>
      <c r="C1810" t="s">
        <v>381</v>
      </c>
      <c r="D1810" s="1">
        <v>44748</v>
      </c>
      <c r="E1810" t="s">
        <v>303</v>
      </c>
      <c r="F1810" t="s">
        <v>380</v>
      </c>
      <c r="G1810">
        <v>0.99585000000000001</v>
      </c>
    </row>
    <row r="1811" spans="1:7" x14ac:dyDescent="0.3">
      <c r="A1811">
        <v>2022</v>
      </c>
      <c r="B1811" t="s">
        <v>233</v>
      </c>
      <c r="C1811" t="s">
        <v>381</v>
      </c>
      <c r="D1811" s="1">
        <v>44747</v>
      </c>
      <c r="E1811" t="s">
        <v>303</v>
      </c>
      <c r="F1811" t="s">
        <v>380</v>
      </c>
      <c r="G1811">
        <v>0.99485000000000001</v>
      </c>
    </row>
    <row r="1812" spans="1:7" x14ac:dyDescent="0.3">
      <c r="A1812">
        <v>2022</v>
      </c>
      <c r="B1812" t="s">
        <v>233</v>
      </c>
      <c r="C1812" t="s">
        <v>381</v>
      </c>
      <c r="D1812" s="1">
        <v>44746</v>
      </c>
      <c r="E1812" t="s">
        <v>303</v>
      </c>
      <c r="F1812" t="s">
        <v>380</v>
      </c>
      <c r="G1812">
        <v>0.99534999999999996</v>
      </c>
    </row>
    <row r="1813" spans="1:7" x14ac:dyDescent="0.3">
      <c r="A1813">
        <v>2022</v>
      </c>
      <c r="B1813" t="s">
        <v>233</v>
      </c>
      <c r="C1813" t="s">
        <v>381</v>
      </c>
      <c r="D1813" s="1">
        <v>44745</v>
      </c>
      <c r="E1813" t="s">
        <v>303</v>
      </c>
      <c r="F1813" t="s">
        <v>380</v>
      </c>
      <c r="G1813">
        <v>0.99514999999999998</v>
      </c>
    </row>
    <row r="1814" spans="1:7" x14ac:dyDescent="0.3">
      <c r="A1814">
        <v>2022</v>
      </c>
      <c r="B1814" t="s">
        <v>233</v>
      </c>
      <c r="C1814" t="s">
        <v>381</v>
      </c>
      <c r="D1814" s="1">
        <v>44744</v>
      </c>
      <c r="E1814" t="s">
        <v>303</v>
      </c>
      <c r="F1814" t="s">
        <v>380</v>
      </c>
      <c r="G1814">
        <v>0.99514999999999998</v>
      </c>
    </row>
    <row r="1815" spans="1:7" x14ac:dyDescent="0.3">
      <c r="A1815">
        <v>2022</v>
      </c>
      <c r="B1815" t="s">
        <v>233</v>
      </c>
      <c r="C1815" t="s">
        <v>381</v>
      </c>
      <c r="D1815" s="1">
        <v>44743</v>
      </c>
      <c r="E1815" t="s">
        <v>303</v>
      </c>
      <c r="F1815" t="s">
        <v>380</v>
      </c>
      <c r="G1815">
        <v>0.99514999999999998</v>
      </c>
    </row>
    <row r="1816" spans="1:7" x14ac:dyDescent="0.3">
      <c r="A1816">
        <v>2022</v>
      </c>
      <c r="B1816" t="s">
        <v>233</v>
      </c>
      <c r="C1816" t="s">
        <v>381</v>
      </c>
      <c r="D1816" s="1">
        <v>44742</v>
      </c>
      <c r="E1816" t="s">
        <v>303</v>
      </c>
      <c r="F1816" t="s">
        <v>380</v>
      </c>
      <c r="G1816">
        <v>0.99552499999999999</v>
      </c>
    </row>
    <row r="1817" spans="1:7" x14ac:dyDescent="0.3">
      <c r="A1817">
        <v>2022</v>
      </c>
      <c r="B1817" t="s">
        <v>233</v>
      </c>
      <c r="C1817" t="s">
        <v>381</v>
      </c>
      <c r="D1817" s="1">
        <v>44741</v>
      </c>
      <c r="E1817" t="s">
        <v>303</v>
      </c>
      <c r="F1817" t="s">
        <v>380</v>
      </c>
      <c r="G1817">
        <v>0.99622500000000003</v>
      </c>
    </row>
    <row r="1818" spans="1:7" x14ac:dyDescent="0.3">
      <c r="A1818">
        <v>2022</v>
      </c>
      <c r="B1818" t="s">
        <v>233</v>
      </c>
      <c r="C1818" t="s">
        <v>381</v>
      </c>
      <c r="D1818" s="1">
        <v>44738</v>
      </c>
      <c r="E1818" t="s">
        <v>303</v>
      </c>
      <c r="F1818" t="s">
        <v>380</v>
      </c>
      <c r="G1818">
        <v>0.998</v>
      </c>
    </row>
    <row r="1819" spans="1:7" x14ac:dyDescent="0.3">
      <c r="A1819">
        <v>2022</v>
      </c>
      <c r="B1819" t="s">
        <v>233</v>
      </c>
      <c r="C1819" t="s">
        <v>381</v>
      </c>
      <c r="D1819" s="1">
        <v>44737</v>
      </c>
      <c r="E1819" t="s">
        <v>303</v>
      </c>
      <c r="F1819" t="s">
        <v>380</v>
      </c>
      <c r="G1819">
        <v>0.99797499999999995</v>
      </c>
    </row>
    <row r="1820" spans="1:7" x14ac:dyDescent="0.3">
      <c r="A1820">
        <v>2022</v>
      </c>
      <c r="B1820" t="s">
        <v>233</v>
      </c>
      <c r="C1820" t="s">
        <v>381</v>
      </c>
      <c r="D1820" s="1">
        <v>44736</v>
      </c>
      <c r="E1820" t="s">
        <v>303</v>
      </c>
      <c r="F1820" t="s">
        <v>380</v>
      </c>
      <c r="G1820">
        <v>0.99777499999999997</v>
      </c>
    </row>
    <row r="1821" spans="1:7" x14ac:dyDescent="0.3">
      <c r="A1821">
        <v>2022</v>
      </c>
      <c r="B1821" t="s">
        <v>233</v>
      </c>
      <c r="C1821" t="s">
        <v>381</v>
      </c>
      <c r="D1821" s="1">
        <v>44734</v>
      </c>
      <c r="E1821" t="s">
        <v>303</v>
      </c>
      <c r="F1821" t="s">
        <v>380</v>
      </c>
      <c r="G1821">
        <v>0.997475</v>
      </c>
    </row>
    <row r="1822" spans="1:7" x14ac:dyDescent="0.3">
      <c r="A1822">
        <v>2022</v>
      </c>
      <c r="B1822" t="s">
        <v>233</v>
      </c>
      <c r="C1822" t="s">
        <v>381</v>
      </c>
      <c r="D1822" s="1">
        <v>44733</v>
      </c>
      <c r="E1822" t="s">
        <v>303</v>
      </c>
      <c r="F1822" t="s">
        <v>380</v>
      </c>
      <c r="G1822">
        <v>0.99777499999999997</v>
      </c>
    </row>
    <row r="1823" spans="1:7" x14ac:dyDescent="0.3">
      <c r="A1823">
        <v>2022</v>
      </c>
      <c r="B1823" t="s">
        <v>233</v>
      </c>
      <c r="C1823" t="s">
        <v>381</v>
      </c>
      <c r="D1823" s="1">
        <v>44731</v>
      </c>
      <c r="E1823" t="s">
        <v>303</v>
      </c>
      <c r="F1823" t="s">
        <v>380</v>
      </c>
      <c r="G1823">
        <v>0.99732500000000002</v>
      </c>
    </row>
    <row r="1824" spans="1:7" x14ac:dyDescent="0.3">
      <c r="A1824">
        <v>2022</v>
      </c>
      <c r="B1824" t="s">
        <v>233</v>
      </c>
      <c r="C1824" t="s">
        <v>381</v>
      </c>
      <c r="D1824" s="1">
        <v>44730</v>
      </c>
      <c r="E1824" t="s">
        <v>303</v>
      </c>
      <c r="F1824" t="s">
        <v>380</v>
      </c>
      <c r="G1824">
        <v>0.99750000000000005</v>
      </c>
    </row>
    <row r="1825" spans="1:7" x14ac:dyDescent="0.3">
      <c r="A1825">
        <v>2022</v>
      </c>
      <c r="B1825" t="s">
        <v>233</v>
      </c>
      <c r="C1825" t="s">
        <v>381</v>
      </c>
      <c r="D1825" s="1">
        <v>44729</v>
      </c>
      <c r="E1825" t="s">
        <v>303</v>
      </c>
      <c r="F1825" t="s">
        <v>380</v>
      </c>
      <c r="G1825">
        <v>0.99762499999999998</v>
      </c>
    </row>
    <row r="1826" spans="1:7" x14ac:dyDescent="0.3">
      <c r="A1826">
        <v>2022</v>
      </c>
      <c r="B1826" t="s">
        <v>233</v>
      </c>
      <c r="C1826" t="s">
        <v>381</v>
      </c>
      <c r="D1826" s="1">
        <v>44727</v>
      </c>
      <c r="E1826" t="s">
        <v>303</v>
      </c>
      <c r="F1826" t="s">
        <v>380</v>
      </c>
      <c r="G1826">
        <v>0.99734999999999996</v>
      </c>
    </row>
    <row r="1827" spans="1:7" x14ac:dyDescent="0.3">
      <c r="A1827">
        <v>2022</v>
      </c>
      <c r="B1827" t="s">
        <v>233</v>
      </c>
      <c r="C1827" t="s">
        <v>381</v>
      </c>
      <c r="D1827" s="1">
        <v>44726</v>
      </c>
      <c r="E1827" t="s">
        <v>303</v>
      </c>
      <c r="F1827" t="s">
        <v>380</v>
      </c>
      <c r="G1827">
        <v>0.99765000000000004</v>
      </c>
    </row>
    <row r="1828" spans="1:7" x14ac:dyDescent="0.3">
      <c r="A1828">
        <v>2022</v>
      </c>
      <c r="B1828" t="s">
        <v>233</v>
      </c>
      <c r="C1828" t="s">
        <v>381</v>
      </c>
      <c r="D1828" s="1">
        <v>44725</v>
      </c>
      <c r="E1828" t="s">
        <v>303</v>
      </c>
      <c r="F1828" t="s">
        <v>380</v>
      </c>
      <c r="G1828">
        <v>0.997475</v>
      </c>
    </row>
    <row r="1829" spans="1:7" x14ac:dyDescent="0.3">
      <c r="A1829">
        <v>2022</v>
      </c>
      <c r="B1829" t="s">
        <v>233</v>
      </c>
      <c r="C1829" t="s">
        <v>381</v>
      </c>
      <c r="D1829" s="1">
        <v>44723</v>
      </c>
      <c r="E1829" t="s">
        <v>303</v>
      </c>
      <c r="F1829" t="s">
        <v>380</v>
      </c>
      <c r="G1829">
        <v>0.99697499999999994</v>
      </c>
    </row>
    <row r="1830" spans="1:7" x14ac:dyDescent="0.3">
      <c r="A1830">
        <v>2022</v>
      </c>
      <c r="B1830" t="s">
        <v>233</v>
      </c>
      <c r="C1830" t="s">
        <v>381</v>
      </c>
      <c r="D1830" s="1">
        <v>44722</v>
      </c>
      <c r="E1830" t="s">
        <v>303</v>
      </c>
      <c r="F1830" t="s">
        <v>380</v>
      </c>
      <c r="G1830">
        <v>0.99682499999999996</v>
      </c>
    </row>
    <row r="1831" spans="1:7" x14ac:dyDescent="0.3">
      <c r="A1831">
        <v>2022</v>
      </c>
      <c r="B1831" t="s">
        <v>233</v>
      </c>
      <c r="C1831" t="s">
        <v>381</v>
      </c>
      <c r="D1831" s="1">
        <v>44721</v>
      </c>
      <c r="E1831" t="s">
        <v>303</v>
      </c>
      <c r="F1831" t="s">
        <v>380</v>
      </c>
      <c r="G1831">
        <v>0.99607500000000004</v>
      </c>
    </row>
    <row r="1832" spans="1:7" x14ac:dyDescent="0.3">
      <c r="A1832">
        <v>2022</v>
      </c>
      <c r="B1832" t="s">
        <v>233</v>
      </c>
      <c r="C1832" t="s">
        <v>381</v>
      </c>
      <c r="D1832" s="1">
        <v>44719</v>
      </c>
      <c r="E1832" t="s">
        <v>303</v>
      </c>
      <c r="F1832" t="s">
        <v>380</v>
      </c>
      <c r="G1832">
        <v>0.99732500000000002</v>
      </c>
    </row>
    <row r="1833" spans="1:7" x14ac:dyDescent="0.3">
      <c r="A1833">
        <v>2022</v>
      </c>
      <c r="B1833" t="s">
        <v>233</v>
      </c>
      <c r="C1833" t="s">
        <v>381</v>
      </c>
      <c r="D1833" s="1">
        <v>44718</v>
      </c>
      <c r="E1833" t="s">
        <v>303</v>
      </c>
      <c r="F1833" t="s">
        <v>380</v>
      </c>
      <c r="G1833">
        <v>0.99690000000000001</v>
      </c>
    </row>
    <row r="1834" spans="1:7" x14ac:dyDescent="0.3">
      <c r="A1834">
        <v>2022</v>
      </c>
      <c r="B1834" t="s">
        <v>233</v>
      </c>
      <c r="C1834" t="s">
        <v>381</v>
      </c>
      <c r="D1834" s="1">
        <v>44717</v>
      </c>
      <c r="E1834" t="s">
        <v>303</v>
      </c>
      <c r="F1834" t="s">
        <v>380</v>
      </c>
      <c r="G1834">
        <v>0.997</v>
      </c>
    </row>
    <row r="1835" spans="1:7" x14ac:dyDescent="0.3">
      <c r="A1835">
        <v>2022</v>
      </c>
      <c r="B1835" t="s">
        <v>233</v>
      </c>
      <c r="C1835" t="s">
        <v>381</v>
      </c>
      <c r="D1835" s="1">
        <v>44715</v>
      </c>
      <c r="E1835" t="s">
        <v>303</v>
      </c>
      <c r="F1835" t="s">
        <v>380</v>
      </c>
      <c r="G1835">
        <v>0.999</v>
      </c>
    </row>
    <row r="1836" spans="1:7" x14ac:dyDescent="0.3">
      <c r="A1836">
        <v>2022</v>
      </c>
      <c r="B1836" t="s">
        <v>233</v>
      </c>
      <c r="C1836" t="s">
        <v>381</v>
      </c>
      <c r="D1836" s="1">
        <v>44714</v>
      </c>
      <c r="E1836" t="s">
        <v>303</v>
      </c>
      <c r="F1836" t="s">
        <v>380</v>
      </c>
      <c r="G1836">
        <v>0.99902500000000005</v>
      </c>
    </row>
    <row r="1837" spans="1:7" x14ac:dyDescent="0.3">
      <c r="A1837">
        <v>2022</v>
      </c>
      <c r="B1837" t="s">
        <v>233</v>
      </c>
      <c r="C1837" t="s">
        <v>381</v>
      </c>
      <c r="D1837" s="1">
        <v>44713</v>
      </c>
      <c r="E1837" t="s">
        <v>303</v>
      </c>
      <c r="F1837" t="s">
        <v>380</v>
      </c>
      <c r="G1837">
        <v>0.99917500000000004</v>
      </c>
    </row>
    <row r="1838" spans="1:7" x14ac:dyDescent="0.3">
      <c r="A1838">
        <v>2022</v>
      </c>
      <c r="B1838" t="s">
        <v>233</v>
      </c>
      <c r="C1838" t="s">
        <v>383</v>
      </c>
      <c r="D1838" s="1">
        <v>44873</v>
      </c>
      <c r="E1838" t="s">
        <v>303</v>
      </c>
      <c r="F1838" t="s">
        <v>382</v>
      </c>
      <c r="G1838">
        <v>6.1749999999999999E-3</v>
      </c>
    </row>
    <row r="1839" spans="1:7" x14ac:dyDescent="0.3">
      <c r="A1839">
        <v>2022</v>
      </c>
      <c r="B1839" t="s">
        <v>233</v>
      </c>
      <c r="C1839" t="s">
        <v>383</v>
      </c>
      <c r="D1839" s="1">
        <v>44872</v>
      </c>
      <c r="E1839" t="s">
        <v>303</v>
      </c>
      <c r="F1839" t="s">
        <v>382</v>
      </c>
      <c r="G1839">
        <v>6.4250000000000002E-3</v>
      </c>
    </row>
    <row r="1840" spans="1:7" x14ac:dyDescent="0.3">
      <c r="A1840">
        <v>2022</v>
      </c>
      <c r="B1840" t="s">
        <v>233</v>
      </c>
      <c r="C1840" t="s">
        <v>383</v>
      </c>
      <c r="D1840" s="1">
        <v>44871</v>
      </c>
      <c r="E1840" t="s">
        <v>303</v>
      </c>
      <c r="F1840" t="s">
        <v>382</v>
      </c>
      <c r="G1840">
        <v>1.3225000000000001E-2</v>
      </c>
    </row>
    <row r="1841" spans="1:7" x14ac:dyDescent="0.3">
      <c r="A1841">
        <v>2022</v>
      </c>
      <c r="B1841" t="s">
        <v>233</v>
      </c>
      <c r="C1841" t="s">
        <v>383</v>
      </c>
      <c r="D1841" s="1">
        <v>44870</v>
      </c>
      <c r="E1841" t="s">
        <v>303</v>
      </c>
      <c r="F1841" t="s">
        <v>382</v>
      </c>
      <c r="G1841">
        <v>1.3350000000000001E-2</v>
      </c>
    </row>
    <row r="1842" spans="1:7" x14ac:dyDescent="0.3">
      <c r="A1842">
        <v>2022</v>
      </c>
      <c r="B1842" t="s">
        <v>233</v>
      </c>
      <c r="C1842" t="s">
        <v>383</v>
      </c>
      <c r="D1842" s="1">
        <v>44869</v>
      </c>
      <c r="E1842" t="s">
        <v>303</v>
      </c>
      <c r="F1842" t="s">
        <v>382</v>
      </c>
      <c r="G1842">
        <v>1.435E-2</v>
      </c>
    </row>
    <row r="1843" spans="1:7" x14ac:dyDescent="0.3">
      <c r="A1843">
        <v>2022</v>
      </c>
      <c r="B1843" t="s">
        <v>233</v>
      </c>
      <c r="C1843" t="s">
        <v>383</v>
      </c>
      <c r="D1843" s="1">
        <v>44868</v>
      </c>
      <c r="E1843" t="s">
        <v>303</v>
      </c>
      <c r="F1843" t="s">
        <v>382</v>
      </c>
      <c r="G1843">
        <v>1.38E-2</v>
      </c>
    </row>
    <row r="1844" spans="1:7" x14ac:dyDescent="0.3">
      <c r="A1844">
        <v>2022</v>
      </c>
      <c r="B1844" t="s">
        <v>233</v>
      </c>
      <c r="C1844" t="s">
        <v>383</v>
      </c>
      <c r="D1844" s="1">
        <v>44867</v>
      </c>
      <c r="E1844" t="s">
        <v>303</v>
      </c>
      <c r="F1844" t="s">
        <v>382</v>
      </c>
      <c r="G1844">
        <v>1.4874999999999999E-2</v>
      </c>
    </row>
    <row r="1845" spans="1:7" x14ac:dyDescent="0.3">
      <c r="A1845">
        <v>2022</v>
      </c>
      <c r="B1845" t="s">
        <v>233</v>
      </c>
      <c r="C1845" t="s">
        <v>383</v>
      </c>
      <c r="D1845" s="1">
        <v>44866</v>
      </c>
      <c r="E1845" t="s">
        <v>303</v>
      </c>
      <c r="F1845" t="s">
        <v>382</v>
      </c>
      <c r="G1845">
        <v>1.4125E-2</v>
      </c>
    </row>
    <row r="1846" spans="1:7" x14ac:dyDescent="0.3">
      <c r="A1846">
        <v>2022</v>
      </c>
      <c r="B1846" t="s">
        <v>233</v>
      </c>
      <c r="C1846" t="s">
        <v>383</v>
      </c>
      <c r="D1846" s="1">
        <v>44865</v>
      </c>
      <c r="E1846" t="s">
        <v>303</v>
      </c>
      <c r="F1846" t="s">
        <v>382</v>
      </c>
      <c r="G1846">
        <v>1.5025E-2</v>
      </c>
    </row>
    <row r="1847" spans="1:7" x14ac:dyDescent="0.3">
      <c r="A1847">
        <v>2022</v>
      </c>
      <c r="B1847" t="s">
        <v>233</v>
      </c>
      <c r="C1847" t="s">
        <v>383</v>
      </c>
      <c r="D1847" s="1">
        <v>44864</v>
      </c>
      <c r="E1847" t="s">
        <v>303</v>
      </c>
      <c r="F1847" t="s">
        <v>382</v>
      </c>
      <c r="G1847">
        <v>1.47E-2</v>
      </c>
    </row>
    <row r="1848" spans="1:7" x14ac:dyDescent="0.3">
      <c r="A1848">
        <v>2022</v>
      </c>
      <c r="B1848" t="s">
        <v>233</v>
      </c>
      <c r="C1848" t="s">
        <v>383</v>
      </c>
      <c r="D1848" s="1">
        <v>44863</v>
      </c>
      <c r="E1848" t="s">
        <v>303</v>
      </c>
      <c r="F1848" t="s">
        <v>382</v>
      </c>
      <c r="G1848">
        <v>1.46E-2</v>
      </c>
    </row>
    <row r="1849" spans="1:7" x14ac:dyDescent="0.3">
      <c r="A1849">
        <v>2022</v>
      </c>
      <c r="B1849" t="s">
        <v>233</v>
      </c>
      <c r="C1849" t="s">
        <v>383</v>
      </c>
      <c r="D1849" s="1">
        <v>44862</v>
      </c>
      <c r="E1849" t="s">
        <v>303</v>
      </c>
      <c r="F1849" t="s">
        <v>382</v>
      </c>
      <c r="G1849">
        <v>1.455E-2</v>
      </c>
    </row>
    <row r="1850" spans="1:7" x14ac:dyDescent="0.3">
      <c r="A1850">
        <v>2022</v>
      </c>
      <c r="B1850" t="s">
        <v>233</v>
      </c>
      <c r="C1850" t="s">
        <v>383</v>
      </c>
      <c r="D1850" s="1">
        <v>44861</v>
      </c>
      <c r="E1850" t="s">
        <v>303</v>
      </c>
      <c r="F1850" t="s">
        <v>382</v>
      </c>
      <c r="G1850">
        <v>1.47E-2</v>
      </c>
    </row>
    <row r="1851" spans="1:7" x14ac:dyDescent="0.3">
      <c r="A1851">
        <v>2022</v>
      </c>
      <c r="B1851" t="s">
        <v>233</v>
      </c>
      <c r="C1851" t="s">
        <v>383</v>
      </c>
      <c r="D1851" s="1">
        <v>44860</v>
      </c>
      <c r="E1851" t="s">
        <v>303</v>
      </c>
      <c r="F1851" t="s">
        <v>382</v>
      </c>
      <c r="G1851">
        <v>1.44E-2</v>
      </c>
    </row>
    <row r="1852" spans="1:7" x14ac:dyDescent="0.3">
      <c r="A1852">
        <v>2022</v>
      </c>
      <c r="B1852" t="s">
        <v>233</v>
      </c>
      <c r="C1852" t="s">
        <v>383</v>
      </c>
      <c r="D1852" s="1">
        <v>44859</v>
      </c>
      <c r="E1852" t="s">
        <v>303</v>
      </c>
      <c r="F1852" t="s">
        <v>382</v>
      </c>
      <c r="G1852">
        <v>1.0675E-2</v>
      </c>
    </row>
    <row r="1853" spans="1:7" x14ac:dyDescent="0.3">
      <c r="A1853">
        <v>2022</v>
      </c>
      <c r="B1853" t="s">
        <v>233</v>
      </c>
      <c r="C1853" t="s">
        <v>383</v>
      </c>
      <c r="D1853" s="1">
        <v>44858</v>
      </c>
      <c r="E1853" t="s">
        <v>303</v>
      </c>
      <c r="F1853" t="s">
        <v>382</v>
      </c>
      <c r="G1853">
        <v>1.0749999999999999E-2</v>
      </c>
    </row>
    <row r="1854" spans="1:7" x14ac:dyDescent="0.3">
      <c r="A1854">
        <v>2022</v>
      </c>
      <c r="B1854" t="s">
        <v>233</v>
      </c>
      <c r="C1854" t="s">
        <v>383</v>
      </c>
      <c r="D1854" s="1">
        <v>44857</v>
      </c>
      <c r="E1854" t="s">
        <v>303</v>
      </c>
      <c r="F1854" t="s">
        <v>382</v>
      </c>
      <c r="G1854">
        <v>1.0749999999999999E-2</v>
      </c>
    </row>
    <row r="1855" spans="1:7" x14ac:dyDescent="0.3">
      <c r="A1855">
        <v>2022</v>
      </c>
      <c r="B1855" t="s">
        <v>233</v>
      </c>
      <c r="C1855" t="s">
        <v>383</v>
      </c>
      <c r="D1855" s="1">
        <v>44856</v>
      </c>
      <c r="E1855" t="s">
        <v>303</v>
      </c>
      <c r="F1855" t="s">
        <v>382</v>
      </c>
      <c r="G1855">
        <v>1.04E-2</v>
      </c>
    </row>
    <row r="1856" spans="1:7" x14ac:dyDescent="0.3">
      <c r="A1856">
        <v>2022</v>
      </c>
      <c r="B1856" t="s">
        <v>233</v>
      </c>
      <c r="C1856" t="s">
        <v>383</v>
      </c>
      <c r="D1856" s="1">
        <v>44855</v>
      </c>
      <c r="E1856" t="s">
        <v>303</v>
      </c>
      <c r="F1856" t="s">
        <v>382</v>
      </c>
      <c r="G1856">
        <v>1.1275E-2</v>
      </c>
    </row>
    <row r="1857" spans="1:7" x14ac:dyDescent="0.3">
      <c r="A1857">
        <v>2022</v>
      </c>
      <c r="B1857" t="s">
        <v>233</v>
      </c>
      <c r="C1857" t="s">
        <v>383</v>
      </c>
      <c r="D1857" s="1">
        <v>44854</v>
      </c>
      <c r="E1857" t="s">
        <v>303</v>
      </c>
      <c r="F1857" t="s">
        <v>382</v>
      </c>
      <c r="G1857">
        <v>9.5250000000000005E-3</v>
      </c>
    </row>
    <row r="1858" spans="1:7" x14ac:dyDescent="0.3">
      <c r="A1858">
        <v>2022</v>
      </c>
      <c r="B1858" t="s">
        <v>233</v>
      </c>
      <c r="C1858" t="s">
        <v>383</v>
      </c>
      <c r="D1858" s="1">
        <v>44853</v>
      </c>
      <c r="E1858" t="s">
        <v>303</v>
      </c>
      <c r="F1858" t="s">
        <v>382</v>
      </c>
      <c r="G1858">
        <v>9.7750000000000007E-3</v>
      </c>
    </row>
    <row r="1859" spans="1:7" x14ac:dyDescent="0.3">
      <c r="A1859">
        <v>2022</v>
      </c>
      <c r="B1859" t="s">
        <v>233</v>
      </c>
      <c r="C1859" t="s">
        <v>383</v>
      </c>
      <c r="D1859" s="1">
        <v>44852</v>
      </c>
      <c r="E1859" t="s">
        <v>303</v>
      </c>
      <c r="F1859" t="s">
        <v>382</v>
      </c>
      <c r="G1859">
        <v>9.75E-3</v>
      </c>
    </row>
    <row r="1860" spans="1:7" x14ac:dyDescent="0.3">
      <c r="A1860">
        <v>2022</v>
      </c>
      <c r="B1860" t="s">
        <v>233</v>
      </c>
      <c r="C1860" t="s">
        <v>383</v>
      </c>
      <c r="D1860" s="1">
        <v>44851</v>
      </c>
      <c r="E1860" t="s">
        <v>303</v>
      </c>
      <c r="F1860" t="s">
        <v>382</v>
      </c>
      <c r="G1860">
        <v>8.8749999999999992E-3</v>
      </c>
    </row>
    <row r="1861" spans="1:7" x14ac:dyDescent="0.3">
      <c r="A1861">
        <v>2022</v>
      </c>
      <c r="B1861" t="s">
        <v>233</v>
      </c>
      <c r="C1861" t="s">
        <v>383</v>
      </c>
      <c r="D1861" s="1">
        <v>44850</v>
      </c>
      <c r="E1861" t="s">
        <v>303</v>
      </c>
      <c r="F1861" t="s">
        <v>382</v>
      </c>
      <c r="G1861">
        <v>1.2725E-2</v>
      </c>
    </row>
    <row r="1862" spans="1:7" x14ac:dyDescent="0.3">
      <c r="A1862">
        <v>2022</v>
      </c>
      <c r="B1862" t="s">
        <v>233</v>
      </c>
      <c r="C1862" t="s">
        <v>383</v>
      </c>
      <c r="D1862" s="1">
        <v>44849</v>
      </c>
      <c r="E1862" t="s">
        <v>303</v>
      </c>
      <c r="F1862" t="s">
        <v>382</v>
      </c>
      <c r="G1862">
        <v>1.29E-2</v>
      </c>
    </row>
    <row r="1863" spans="1:7" x14ac:dyDescent="0.3">
      <c r="A1863">
        <v>2022</v>
      </c>
      <c r="B1863" t="s">
        <v>233</v>
      </c>
      <c r="C1863" t="s">
        <v>383</v>
      </c>
      <c r="D1863" s="1">
        <v>44848</v>
      </c>
      <c r="E1863" t="s">
        <v>303</v>
      </c>
      <c r="F1863" t="s">
        <v>382</v>
      </c>
      <c r="G1863">
        <v>1.3625E-2</v>
      </c>
    </row>
    <row r="1864" spans="1:7" x14ac:dyDescent="0.3">
      <c r="A1864">
        <v>2022</v>
      </c>
      <c r="B1864" t="s">
        <v>233</v>
      </c>
      <c r="C1864" t="s">
        <v>383</v>
      </c>
      <c r="D1864" s="1">
        <v>44847</v>
      </c>
      <c r="E1864" t="s">
        <v>303</v>
      </c>
      <c r="F1864" t="s">
        <v>382</v>
      </c>
      <c r="G1864">
        <v>8.5749999999999993E-3</v>
      </c>
    </row>
    <row r="1865" spans="1:7" x14ac:dyDescent="0.3">
      <c r="A1865">
        <v>2022</v>
      </c>
      <c r="B1865" t="s">
        <v>233</v>
      </c>
      <c r="C1865" t="s">
        <v>383</v>
      </c>
      <c r="D1865" s="1">
        <v>44846</v>
      </c>
      <c r="E1865" t="s">
        <v>303</v>
      </c>
      <c r="F1865" t="s">
        <v>382</v>
      </c>
      <c r="G1865">
        <v>8.0999999999999996E-3</v>
      </c>
    </row>
    <row r="1866" spans="1:7" x14ac:dyDescent="0.3">
      <c r="A1866">
        <v>2022</v>
      </c>
      <c r="B1866" t="s">
        <v>233</v>
      </c>
      <c r="C1866" t="s">
        <v>383</v>
      </c>
      <c r="D1866" s="1">
        <v>44845</v>
      </c>
      <c r="E1866" t="s">
        <v>303</v>
      </c>
      <c r="F1866" t="s">
        <v>382</v>
      </c>
      <c r="G1866">
        <v>9.9249999999999998E-3</v>
      </c>
    </row>
    <row r="1867" spans="1:7" x14ac:dyDescent="0.3">
      <c r="A1867">
        <v>2022</v>
      </c>
      <c r="B1867" t="s">
        <v>233</v>
      </c>
      <c r="C1867" t="s">
        <v>383</v>
      </c>
      <c r="D1867" s="1">
        <v>44844</v>
      </c>
      <c r="E1867" t="s">
        <v>303</v>
      </c>
      <c r="F1867" t="s">
        <v>382</v>
      </c>
      <c r="G1867">
        <v>9.3749999999999997E-3</v>
      </c>
    </row>
    <row r="1868" spans="1:7" x14ac:dyDescent="0.3">
      <c r="A1868">
        <v>2022</v>
      </c>
      <c r="B1868" t="s">
        <v>233</v>
      </c>
      <c r="C1868" t="s">
        <v>383</v>
      </c>
      <c r="D1868" s="1">
        <v>44843</v>
      </c>
      <c r="E1868" t="s">
        <v>303</v>
      </c>
      <c r="F1868" t="s">
        <v>382</v>
      </c>
      <c r="G1868">
        <v>8.6999999999999994E-3</v>
      </c>
    </row>
    <row r="1869" spans="1:7" x14ac:dyDescent="0.3">
      <c r="A1869">
        <v>2022</v>
      </c>
      <c r="B1869" t="s">
        <v>233</v>
      </c>
      <c r="C1869" t="s">
        <v>383</v>
      </c>
      <c r="D1869" s="1">
        <v>44842</v>
      </c>
      <c r="E1869" t="s">
        <v>303</v>
      </c>
      <c r="F1869" t="s">
        <v>382</v>
      </c>
      <c r="G1869">
        <v>8.6499999999999997E-3</v>
      </c>
    </row>
    <row r="1870" spans="1:7" x14ac:dyDescent="0.3">
      <c r="A1870">
        <v>2022</v>
      </c>
      <c r="B1870" t="s">
        <v>233</v>
      </c>
      <c r="C1870" t="s">
        <v>383</v>
      </c>
      <c r="D1870" s="1">
        <v>44841</v>
      </c>
      <c r="E1870" t="s">
        <v>303</v>
      </c>
      <c r="F1870" t="s">
        <v>382</v>
      </c>
      <c r="G1870">
        <v>9.2999999999999992E-3</v>
      </c>
    </row>
    <row r="1871" spans="1:7" x14ac:dyDescent="0.3">
      <c r="A1871">
        <v>2022</v>
      </c>
      <c r="B1871" t="s">
        <v>233</v>
      </c>
      <c r="C1871" t="s">
        <v>383</v>
      </c>
      <c r="D1871" s="1">
        <v>44840</v>
      </c>
      <c r="E1871" t="s">
        <v>303</v>
      </c>
      <c r="F1871" t="s">
        <v>382</v>
      </c>
      <c r="G1871">
        <v>7.8750000000000001E-3</v>
      </c>
    </row>
    <row r="1872" spans="1:7" x14ac:dyDescent="0.3">
      <c r="A1872">
        <v>2022</v>
      </c>
      <c r="B1872" t="s">
        <v>233</v>
      </c>
      <c r="C1872" t="s">
        <v>383</v>
      </c>
      <c r="D1872" s="1">
        <v>44839</v>
      </c>
      <c r="E1872" t="s">
        <v>303</v>
      </c>
      <c r="F1872" t="s">
        <v>382</v>
      </c>
      <c r="G1872">
        <v>8.6499999999999997E-3</v>
      </c>
    </row>
    <row r="1873" spans="1:7" x14ac:dyDescent="0.3">
      <c r="A1873">
        <v>2022</v>
      </c>
      <c r="B1873" t="s">
        <v>233</v>
      </c>
      <c r="C1873" t="s">
        <v>383</v>
      </c>
      <c r="D1873" s="1">
        <v>44838</v>
      </c>
      <c r="E1873" t="s">
        <v>303</v>
      </c>
      <c r="F1873" t="s">
        <v>382</v>
      </c>
      <c r="G1873">
        <v>8.8500000000000002E-3</v>
      </c>
    </row>
    <row r="1874" spans="1:7" x14ac:dyDescent="0.3">
      <c r="A1874">
        <v>2022</v>
      </c>
      <c r="B1874" t="s">
        <v>233</v>
      </c>
      <c r="C1874" t="s">
        <v>383</v>
      </c>
      <c r="D1874" s="1">
        <v>44837</v>
      </c>
      <c r="E1874" t="s">
        <v>303</v>
      </c>
      <c r="F1874" t="s">
        <v>382</v>
      </c>
      <c r="G1874">
        <v>9.3500000000000007E-3</v>
      </c>
    </row>
    <row r="1875" spans="1:7" x14ac:dyDescent="0.3">
      <c r="A1875">
        <v>2022</v>
      </c>
      <c r="B1875" t="s">
        <v>233</v>
      </c>
      <c r="C1875" t="s">
        <v>383</v>
      </c>
      <c r="D1875" s="1">
        <v>44836</v>
      </c>
      <c r="E1875" t="s">
        <v>303</v>
      </c>
      <c r="F1875" t="s">
        <v>382</v>
      </c>
      <c r="G1875">
        <v>9.0500000000000008E-3</v>
      </c>
    </row>
    <row r="1876" spans="1:7" x14ac:dyDescent="0.3">
      <c r="A1876">
        <v>2022</v>
      </c>
      <c r="B1876" t="s">
        <v>233</v>
      </c>
      <c r="C1876" t="s">
        <v>383</v>
      </c>
      <c r="D1876" s="1">
        <v>44835</v>
      </c>
      <c r="E1876" t="s">
        <v>303</v>
      </c>
      <c r="F1876" t="s">
        <v>382</v>
      </c>
      <c r="G1876">
        <v>8.7500000000000008E-3</v>
      </c>
    </row>
    <row r="1877" spans="1:7" x14ac:dyDescent="0.3">
      <c r="A1877">
        <v>2022</v>
      </c>
      <c r="B1877" t="s">
        <v>233</v>
      </c>
      <c r="C1877" t="s">
        <v>383</v>
      </c>
      <c r="D1877" s="1">
        <v>44834</v>
      </c>
      <c r="E1877" t="s">
        <v>303</v>
      </c>
      <c r="F1877" t="s">
        <v>382</v>
      </c>
      <c r="G1877">
        <v>9.1999999999999998E-3</v>
      </c>
    </row>
    <row r="1878" spans="1:7" x14ac:dyDescent="0.3">
      <c r="A1878">
        <v>2022</v>
      </c>
      <c r="B1878" t="s">
        <v>233</v>
      </c>
      <c r="C1878" t="s">
        <v>383</v>
      </c>
      <c r="D1878" s="1">
        <v>44833</v>
      </c>
      <c r="E1878" t="s">
        <v>303</v>
      </c>
      <c r="F1878" t="s">
        <v>382</v>
      </c>
      <c r="G1878">
        <v>9.2999999999999992E-3</v>
      </c>
    </row>
    <row r="1879" spans="1:7" x14ac:dyDescent="0.3">
      <c r="A1879">
        <v>2022</v>
      </c>
      <c r="B1879" t="s">
        <v>233</v>
      </c>
      <c r="C1879" t="s">
        <v>383</v>
      </c>
      <c r="D1879" s="1">
        <v>44832</v>
      </c>
      <c r="E1879" t="s">
        <v>303</v>
      </c>
      <c r="F1879" t="s">
        <v>382</v>
      </c>
      <c r="G1879">
        <v>9.8250000000000004E-3</v>
      </c>
    </row>
    <row r="1880" spans="1:7" x14ac:dyDescent="0.3">
      <c r="A1880">
        <v>2022</v>
      </c>
      <c r="B1880" t="s">
        <v>233</v>
      </c>
      <c r="C1880" t="s">
        <v>383</v>
      </c>
      <c r="D1880" s="1">
        <v>44831</v>
      </c>
      <c r="E1880" t="s">
        <v>303</v>
      </c>
      <c r="F1880" t="s">
        <v>382</v>
      </c>
      <c r="G1880">
        <v>2.1100000000000001E-2</v>
      </c>
    </row>
    <row r="1881" spans="1:7" x14ac:dyDescent="0.3">
      <c r="A1881">
        <v>2022</v>
      </c>
      <c r="B1881" t="s">
        <v>233</v>
      </c>
      <c r="C1881" t="s">
        <v>383</v>
      </c>
      <c r="D1881" s="1">
        <v>44830</v>
      </c>
      <c r="E1881" t="s">
        <v>303</v>
      </c>
      <c r="F1881" t="s">
        <v>382</v>
      </c>
      <c r="G1881">
        <v>2.1299999999999999E-2</v>
      </c>
    </row>
    <row r="1882" spans="1:7" x14ac:dyDescent="0.3">
      <c r="A1882">
        <v>2022</v>
      </c>
      <c r="B1882" t="s">
        <v>233</v>
      </c>
      <c r="C1882" t="s">
        <v>383</v>
      </c>
      <c r="D1882" s="1">
        <v>44829</v>
      </c>
      <c r="E1882" t="s">
        <v>303</v>
      </c>
      <c r="F1882" t="s">
        <v>382</v>
      </c>
      <c r="G1882">
        <v>1.9275E-2</v>
      </c>
    </row>
    <row r="1883" spans="1:7" x14ac:dyDescent="0.3">
      <c r="A1883">
        <v>2022</v>
      </c>
      <c r="B1883" t="s">
        <v>233</v>
      </c>
      <c r="C1883" t="s">
        <v>383</v>
      </c>
      <c r="D1883" s="1">
        <v>44828</v>
      </c>
      <c r="E1883" t="s">
        <v>303</v>
      </c>
      <c r="F1883" t="s">
        <v>382</v>
      </c>
      <c r="G1883">
        <v>1.8675000000000001E-2</v>
      </c>
    </row>
    <row r="1884" spans="1:7" x14ac:dyDescent="0.3">
      <c r="A1884">
        <v>2022</v>
      </c>
      <c r="B1884" t="s">
        <v>233</v>
      </c>
      <c r="C1884" t="s">
        <v>383</v>
      </c>
      <c r="D1884" s="1">
        <v>44827</v>
      </c>
      <c r="E1884" t="s">
        <v>303</v>
      </c>
      <c r="F1884" t="s">
        <v>382</v>
      </c>
      <c r="G1884">
        <v>1.8950000000000002E-2</v>
      </c>
    </row>
    <row r="1885" spans="1:7" x14ac:dyDescent="0.3">
      <c r="A1885">
        <v>2022</v>
      </c>
      <c r="B1885" t="s">
        <v>233</v>
      </c>
      <c r="C1885" t="s">
        <v>383</v>
      </c>
      <c r="D1885" s="1">
        <v>44826</v>
      </c>
      <c r="E1885" t="s">
        <v>303</v>
      </c>
      <c r="F1885" t="s">
        <v>382</v>
      </c>
      <c r="G1885">
        <v>1.9025E-2</v>
      </c>
    </row>
    <row r="1886" spans="1:7" x14ac:dyDescent="0.3">
      <c r="A1886">
        <v>2022</v>
      </c>
      <c r="B1886" t="s">
        <v>233</v>
      </c>
      <c r="C1886" t="s">
        <v>383</v>
      </c>
      <c r="D1886" s="1">
        <v>44825</v>
      </c>
      <c r="E1886" t="s">
        <v>303</v>
      </c>
      <c r="F1886" t="s">
        <v>382</v>
      </c>
      <c r="G1886">
        <v>1.8550000000000001E-2</v>
      </c>
    </row>
    <row r="1887" spans="1:7" x14ac:dyDescent="0.3">
      <c r="A1887">
        <v>2022</v>
      </c>
      <c r="B1887" t="s">
        <v>233</v>
      </c>
      <c r="C1887" t="s">
        <v>383</v>
      </c>
      <c r="D1887" s="1">
        <v>44824</v>
      </c>
      <c r="E1887" t="s">
        <v>303</v>
      </c>
      <c r="F1887" t="s">
        <v>382</v>
      </c>
      <c r="G1887">
        <v>1.9324999999999998E-2</v>
      </c>
    </row>
    <row r="1888" spans="1:7" x14ac:dyDescent="0.3">
      <c r="A1888">
        <v>2022</v>
      </c>
      <c r="B1888" t="s">
        <v>233</v>
      </c>
      <c r="C1888" t="s">
        <v>383</v>
      </c>
      <c r="D1888" s="1">
        <v>44823</v>
      </c>
      <c r="E1888" t="s">
        <v>303</v>
      </c>
      <c r="F1888" t="s">
        <v>382</v>
      </c>
      <c r="G1888">
        <v>1.925E-2</v>
      </c>
    </row>
    <row r="1889" spans="1:7" x14ac:dyDescent="0.3">
      <c r="A1889">
        <v>2022</v>
      </c>
      <c r="B1889" t="s">
        <v>233</v>
      </c>
      <c r="C1889" t="s">
        <v>383</v>
      </c>
      <c r="D1889" s="1">
        <v>44822</v>
      </c>
      <c r="E1889" t="s">
        <v>303</v>
      </c>
      <c r="F1889" t="s">
        <v>382</v>
      </c>
      <c r="G1889">
        <v>2.0225E-2</v>
      </c>
    </row>
    <row r="1890" spans="1:7" x14ac:dyDescent="0.3">
      <c r="A1890">
        <v>2022</v>
      </c>
      <c r="B1890" t="s">
        <v>233</v>
      </c>
      <c r="C1890" t="s">
        <v>383</v>
      </c>
      <c r="D1890" s="1">
        <v>44821</v>
      </c>
      <c r="E1890" t="s">
        <v>303</v>
      </c>
      <c r="F1890" t="s">
        <v>382</v>
      </c>
      <c r="G1890">
        <v>1.9699999999999999E-2</v>
      </c>
    </row>
    <row r="1891" spans="1:7" x14ac:dyDescent="0.3">
      <c r="A1891">
        <v>2022</v>
      </c>
      <c r="B1891" t="s">
        <v>233</v>
      </c>
      <c r="C1891" t="s">
        <v>383</v>
      </c>
      <c r="D1891" s="1">
        <v>44820</v>
      </c>
      <c r="E1891" t="s">
        <v>303</v>
      </c>
      <c r="F1891" t="s">
        <v>382</v>
      </c>
      <c r="G1891">
        <v>1.8775E-2</v>
      </c>
    </row>
    <row r="1892" spans="1:7" x14ac:dyDescent="0.3">
      <c r="A1892">
        <v>2022</v>
      </c>
      <c r="B1892" t="s">
        <v>233</v>
      </c>
      <c r="C1892" t="s">
        <v>383</v>
      </c>
      <c r="D1892" s="1">
        <v>44819</v>
      </c>
      <c r="E1892" t="s">
        <v>303</v>
      </c>
      <c r="F1892" t="s">
        <v>382</v>
      </c>
      <c r="G1892">
        <v>1.8624999999999999E-2</v>
      </c>
    </row>
    <row r="1893" spans="1:7" x14ac:dyDescent="0.3">
      <c r="A1893">
        <v>2022</v>
      </c>
      <c r="B1893" t="s">
        <v>233</v>
      </c>
      <c r="C1893" t="s">
        <v>383</v>
      </c>
      <c r="D1893" s="1">
        <v>44818</v>
      </c>
      <c r="E1893" t="s">
        <v>303</v>
      </c>
      <c r="F1893" t="s">
        <v>382</v>
      </c>
      <c r="G1893">
        <v>1.8700000000000001E-2</v>
      </c>
    </row>
    <row r="1894" spans="1:7" x14ac:dyDescent="0.3">
      <c r="A1894">
        <v>2022</v>
      </c>
      <c r="B1894" t="s">
        <v>233</v>
      </c>
      <c r="C1894" t="s">
        <v>383</v>
      </c>
      <c r="D1894" s="1">
        <v>44817</v>
      </c>
      <c r="E1894" t="s">
        <v>303</v>
      </c>
      <c r="F1894" t="s">
        <v>382</v>
      </c>
      <c r="G1894">
        <v>1.7774999999999999E-2</v>
      </c>
    </row>
    <row r="1895" spans="1:7" x14ac:dyDescent="0.3">
      <c r="A1895">
        <v>2022</v>
      </c>
      <c r="B1895" t="s">
        <v>233</v>
      </c>
      <c r="C1895" t="s">
        <v>383</v>
      </c>
      <c r="D1895" s="1">
        <v>44816</v>
      </c>
      <c r="E1895" t="s">
        <v>303</v>
      </c>
      <c r="F1895" t="s">
        <v>382</v>
      </c>
      <c r="G1895">
        <v>1.9949999999999999E-2</v>
      </c>
    </row>
    <row r="1896" spans="1:7" x14ac:dyDescent="0.3">
      <c r="A1896">
        <v>2022</v>
      </c>
      <c r="B1896" t="s">
        <v>233</v>
      </c>
      <c r="C1896" t="s">
        <v>383</v>
      </c>
      <c r="D1896" s="1">
        <v>44815</v>
      </c>
      <c r="E1896" t="s">
        <v>303</v>
      </c>
      <c r="F1896" t="s">
        <v>382</v>
      </c>
      <c r="G1896">
        <v>2.0825E-2</v>
      </c>
    </row>
    <row r="1897" spans="1:7" x14ac:dyDescent="0.3">
      <c r="A1897">
        <v>2022</v>
      </c>
      <c r="B1897" t="s">
        <v>233</v>
      </c>
      <c r="C1897" t="s">
        <v>383</v>
      </c>
      <c r="D1897" s="1">
        <v>44814</v>
      </c>
      <c r="E1897" t="s">
        <v>303</v>
      </c>
      <c r="F1897" t="s">
        <v>382</v>
      </c>
      <c r="G1897">
        <v>2.0725E-2</v>
      </c>
    </row>
    <row r="1898" spans="1:7" x14ac:dyDescent="0.3">
      <c r="A1898">
        <v>2022</v>
      </c>
      <c r="B1898" t="s">
        <v>233</v>
      </c>
      <c r="C1898" t="s">
        <v>383</v>
      </c>
      <c r="D1898" s="1">
        <v>44813</v>
      </c>
      <c r="E1898" t="s">
        <v>303</v>
      </c>
      <c r="F1898" t="s">
        <v>382</v>
      </c>
      <c r="G1898">
        <v>1.9924999999999998E-2</v>
      </c>
    </row>
    <row r="1899" spans="1:7" x14ac:dyDescent="0.3">
      <c r="A1899">
        <v>2022</v>
      </c>
      <c r="B1899" t="s">
        <v>233</v>
      </c>
      <c r="C1899" t="s">
        <v>383</v>
      </c>
      <c r="D1899" s="1">
        <v>44812</v>
      </c>
      <c r="E1899" t="s">
        <v>303</v>
      </c>
      <c r="F1899" t="s">
        <v>382</v>
      </c>
      <c r="G1899">
        <v>2.1274999999999999E-2</v>
      </c>
    </row>
    <row r="1900" spans="1:7" x14ac:dyDescent="0.3">
      <c r="A1900">
        <v>2022</v>
      </c>
      <c r="B1900" t="s">
        <v>233</v>
      </c>
      <c r="C1900" t="s">
        <v>383</v>
      </c>
      <c r="D1900" s="1">
        <v>44811</v>
      </c>
      <c r="E1900" t="s">
        <v>303</v>
      </c>
      <c r="F1900" t="s">
        <v>382</v>
      </c>
      <c r="G1900">
        <v>1.9400000000000001E-2</v>
      </c>
    </row>
    <row r="1901" spans="1:7" x14ac:dyDescent="0.3">
      <c r="A1901">
        <v>2022</v>
      </c>
      <c r="B1901" t="s">
        <v>233</v>
      </c>
      <c r="C1901" t="s">
        <v>383</v>
      </c>
      <c r="D1901" s="1">
        <v>44810</v>
      </c>
      <c r="E1901" t="s">
        <v>303</v>
      </c>
      <c r="F1901" t="s">
        <v>382</v>
      </c>
      <c r="G1901">
        <v>2.0525000000000002E-2</v>
      </c>
    </row>
    <row r="1902" spans="1:7" x14ac:dyDescent="0.3">
      <c r="A1902">
        <v>2022</v>
      </c>
      <c r="B1902" t="s">
        <v>233</v>
      </c>
      <c r="C1902" t="s">
        <v>383</v>
      </c>
      <c r="D1902" s="1">
        <v>44809</v>
      </c>
      <c r="E1902" t="s">
        <v>303</v>
      </c>
      <c r="F1902" t="s">
        <v>382</v>
      </c>
      <c r="G1902">
        <v>2.0799999999999999E-2</v>
      </c>
    </row>
    <row r="1903" spans="1:7" x14ac:dyDescent="0.3">
      <c r="A1903">
        <v>2022</v>
      </c>
      <c r="B1903" t="s">
        <v>233</v>
      </c>
      <c r="C1903" t="s">
        <v>383</v>
      </c>
      <c r="D1903" s="1">
        <v>44808</v>
      </c>
      <c r="E1903" t="s">
        <v>303</v>
      </c>
      <c r="F1903" t="s">
        <v>382</v>
      </c>
      <c r="G1903">
        <v>2.1274999999999999E-2</v>
      </c>
    </row>
    <row r="1904" spans="1:7" x14ac:dyDescent="0.3">
      <c r="A1904">
        <v>2022</v>
      </c>
      <c r="B1904" t="s">
        <v>233</v>
      </c>
      <c r="C1904" t="s">
        <v>383</v>
      </c>
      <c r="D1904" s="1">
        <v>44807</v>
      </c>
      <c r="E1904" t="s">
        <v>303</v>
      </c>
      <c r="F1904" t="s">
        <v>382</v>
      </c>
      <c r="G1904">
        <v>2.06E-2</v>
      </c>
    </row>
    <row r="1905" spans="1:7" x14ac:dyDescent="0.3">
      <c r="A1905">
        <v>2022</v>
      </c>
      <c r="B1905" t="s">
        <v>233</v>
      </c>
      <c r="C1905" t="s">
        <v>383</v>
      </c>
      <c r="D1905" s="1">
        <v>44806</v>
      </c>
      <c r="E1905" t="s">
        <v>303</v>
      </c>
      <c r="F1905" t="s">
        <v>382</v>
      </c>
      <c r="G1905">
        <v>2.2349999999999998E-2</v>
      </c>
    </row>
    <row r="1906" spans="1:7" x14ac:dyDescent="0.3">
      <c r="A1906">
        <v>2022</v>
      </c>
      <c r="B1906" t="s">
        <v>233</v>
      </c>
      <c r="C1906" t="s">
        <v>383</v>
      </c>
      <c r="D1906" s="1">
        <v>44805</v>
      </c>
      <c r="E1906" t="s">
        <v>303</v>
      </c>
      <c r="F1906" t="s">
        <v>382</v>
      </c>
      <c r="G1906">
        <v>1.9924999999999998E-2</v>
      </c>
    </row>
    <row r="1907" spans="1:7" x14ac:dyDescent="0.3">
      <c r="A1907">
        <v>2022</v>
      </c>
      <c r="B1907" t="s">
        <v>233</v>
      </c>
      <c r="C1907" t="s">
        <v>383</v>
      </c>
      <c r="D1907" s="1">
        <v>44804</v>
      </c>
      <c r="E1907" t="s">
        <v>303</v>
      </c>
      <c r="F1907" t="s">
        <v>382</v>
      </c>
      <c r="G1907">
        <v>2.1174999999999999E-2</v>
      </c>
    </row>
    <row r="1908" spans="1:7" x14ac:dyDescent="0.3">
      <c r="A1908">
        <v>2022</v>
      </c>
      <c r="B1908" t="s">
        <v>233</v>
      </c>
      <c r="C1908" t="s">
        <v>383</v>
      </c>
      <c r="D1908" s="1">
        <v>44803</v>
      </c>
      <c r="E1908" t="s">
        <v>303</v>
      </c>
      <c r="F1908" t="s">
        <v>382</v>
      </c>
      <c r="G1908">
        <v>1.9025E-2</v>
      </c>
    </row>
    <row r="1909" spans="1:7" x14ac:dyDescent="0.3">
      <c r="A1909">
        <v>2022</v>
      </c>
      <c r="B1909" t="s">
        <v>233</v>
      </c>
      <c r="C1909" t="s">
        <v>383</v>
      </c>
      <c r="D1909" s="1">
        <v>44802</v>
      </c>
      <c r="E1909" t="s">
        <v>303</v>
      </c>
      <c r="F1909" t="s">
        <v>382</v>
      </c>
      <c r="G1909">
        <v>7.8299999999999995E-2</v>
      </c>
    </row>
    <row r="1910" spans="1:7" x14ac:dyDescent="0.3">
      <c r="A1910">
        <v>2022</v>
      </c>
      <c r="B1910" t="s">
        <v>233</v>
      </c>
      <c r="C1910" t="s">
        <v>383</v>
      </c>
      <c r="D1910" s="1">
        <v>44801</v>
      </c>
      <c r="E1910" t="s">
        <v>303</v>
      </c>
      <c r="F1910" t="s">
        <v>382</v>
      </c>
      <c r="G1910">
        <v>7.8049999999999994E-2</v>
      </c>
    </row>
    <row r="1911" spans="1:7" x14ac:dyDescent="0.3">
      <c r="A1911">
        <v>2022</v>
      </c>
      <c r="B1911" t="s">
        <v>233</v>
      </c>
      <c r="C1911" t="s">
        <v>383</v>
      </c>
      <c r="D1911" s="1">
        <v>44800</v>
      </c>
      <c r="E1911" t="s">
        <v>303</v>
      </c>
      <c r="F1911" t="s">
        <v>382</v>
      </c>
      <c r="G1911">
        <v>7.8299999999999995E-2</v>
      </c>
    </row>
    <row r="1912" spans="1:7" x14ac:dyDescent="0.3">
      <c r="A1912">
        <v>2022</v>
      </c>
      <c r="B1912" t="s">
        <v>233</v>
      </c>
      <c r="C1912" t="s">
        <v>383</v>
      </c>
      <c r="D1912" s="1">
        <v>44799</v>
      </c>
      <c r="E1912" t="s">
        <v>303</v>
      </c>
      <c r="F1912" t="s">
        <v>382</v>
      </c>
      <c r="G1912">
        <v>7.8850000000000003E-2</v>
      </c>
    </row>
    <row r="1913" spans="1:7" x14ac:dyDescent="0.3">
      <c r="A1913">
        <v>2022</v>
      </c>
      <c r="B1913" t="s">
        <v>233</v>
      </c>
      <c r="C1913" t="s">
        <v>383</v>
      </c>
      <c r="D1913" s="1">
        <v>44798</v>
      </c>
      <c r="E1913" t="s">
        <v>303</v>
      </c>
      <c r="F1913" t="s">
        <v>382</v>
      </c>
      <c r="G1913">
        <v>8.0649999999999999E-2</v>
      </c>
    </row>
    <row r="1914" spans="1:7" x14ac:dyDescent="0.3">
      <c r="A1914">
        <v>2022</v>
      </c>
      <c r="B1914" t="s">
        <v>233</v>
      </c>
      <c r="C1914" t="s">
        <v>383</v>
      </c>
      <c r="D1914" s="1">
        <v>44797</v>
      </c>
      <c r="E1914" t="s">
        <v>303</v>
      </c>
      <c r="F1914" t="s">
        <v>382</v>
      </c>
      <c r="G1914">
        <v>8.2574999999999996E-2</v>
      </c>
    </row>
    <row r="1915" spans="1:7" x14ac:dyDescent="0.3">
      <c r="A1915">
        <v>2022</v>
      </c>
      <c r="B1915" t="s">
        <v>233</v>
      </c>
      <c r="C1915" t="s">
        <v>383</v>
      </c>
      <c r="D1915" s="1">
        <v>44796</v>
      </c>
      <c r="E1915" t="s">
        <v>303</v>
      </c>
      <c r="F1915" t="s">
        <v>382</v>
      </c>
      <c r="G1915">
        <v>7.9699999999999993E-2</v>
      </c>
    </row>
    <row r="1916" spans="1:7" x14ac:dyDescent="0.3">
      <c r="A1916">
        <v>2022</v>
      </c>
      <c r="B1916" t="s">
        <v>233</v>
      </c>
      <c r="C1916" t="s">
        <v>383</v>
      </c>
      <c r="D1916" s="1">
        <v>44795</v>
      </c>
      <c r="E1916" t="s">
        <v>303</v>
      </c>
      <c r="F1916" t="s">
        <v>382</v>
      </c>
      <c r="G1916">
        <v>8.2324999999999995E-2</v>
      </c>
    </row>
    <row r="1917" spans="1:7" x14ac:dyDescent="0.3">
      <c r="A1917">
        <v>2022</v>
      </c>
      <c r="B1917" t="s">
        <v>233</v>
      </c>
      <c r="C1917" t="s">
        <v>383</v>
      </c>
      <c r="D1917" s="1">
        <v>44794</v>
      </c>
      <c r="E1917" t="s">
        <v>303</v>
      </c>
      <c r="F1917" t="s">
        <v>382</v>
      </c>
      <c r="G1917">
        <v>8.14E-2</v>
      </c>
    </row>
    <row r="1918" spans="1:7" x14ac:dyDescent="0.3">
      <c r="A1918">
        <v>2022</v>
      </c>
      <c r="B1918" t="s">
        <v>233</v>
      </c>
      <c r="C1918" t="s">
        <v>383</v>
      </c>
      <c r="D1918" s="1">
        <v>44793</v>
      </c>
      <c r="E1918" t="s">
        <v>303</v>
      </c>
      <c r="F1918" t="s">
        <v>382</v>
      </c>
      <c r="G1918">
        <v>8.1725000000000006E-2</v>
      </c>
    </row>
    <row r="1919" spans="1:7" x14ac:dyDescent="0.3">
      <c r="A1919">
        <v>2022</v>
      </c>
      <c r="B1919" t="s">
        <v>233</v>
      </c>
      <c r="C1919" t="s">
        <v>383</v>
      </c>
      <c r="D1919" s="1">
        <v>44792</v>
      </c>
      <c r="E1919" t="s">
        <v>303</v>
      </c>
      <c r="F1919" t="s">
        <v>382</v>
      </c>
      <c r="G1919">
        <v>8.3875000000000005E-2</v>
      </c>
    </row>
    <row r="1920" spans="1:7" x14ac:dyDescent="0.3">
      <c r="A1920">
        <v>2022</v>
      </c>
      <c r="B1920" t="s">
        <v>233</v>
      </c>
      <c r="C1920" t="s">
        <v>383</v>
      </c>
      <c r="D1920" s="1">
        <v>44791</v>
      </c>
      <c r="E1920" t="s">
        <v>303</v>
      </c>
      <c r="F1920" t="s">
        <v>382</v>
      </c>
      <c r="G1920">
        <v>8.0399999999999999E-2</v>
      </c>
    </row>
    <row r="1921" spans="1:7" x14ac:dyDescent="0.3">
      <c r="A1921">
        <v>2022</v>
      </c>
      <c r="B1921" t="s">
        <v>233</v>
      </c>
      <c r="C1921" t="s">
        <v>383</v>
      </c>
      <c r="D1921" s="1">
        <v>44790</v>
      </c>
      <c r="E1921" t="s">
        <v>303</v>
      </c>
      <c r="F1921" t="s">
        <v>382</v>
      </c>
      <c r="G1921">
        <v>8.2500000000000004E-2</v>
      </c>
    </row>
    <row r="1922" spans="1:7" x14ac:dyDescent="0.3">
      <c r="A1922">
        <v>2022</v>
      </c>
      <c r="B1922" t="s">
        <v>233</v>
      </c>
      <c r="C1922" t="s">
        <v>383</v>
      </c>
      <c r="D1922" s="1">
        <v>44789</v>
      </c>
      <c r="E1922" t="s">
        <v>303</v>
      </c>
      <c r="F1922" t="s">
        <v>382</v>
      </c>
      <c r="G1922">
        <v>8.5275000000000004E-2</v>
      </c>
    </row>
    <row r="1923" spans="1:7" x14ac:dyDescent="0.3">
      <c r="A1923">
        <v>2022</v>
      </c>
      <c r="B1923" t="s">
        <v>233</v>
      </c>
      <c r="C1923" t="s">
        <v>383</v>
      </c>
      <c r="D1923" s="1">
        <v>44788</v>
      </c>
      <c r="E1923" t="s">
        <v>303</v>
      </c>
      <c r="F1923" t="s">
        <v>382</v>
      </c>
      <c r="G1923">
        <v>8.2875000000000004E-2</v>
      </c>
    </row>
    <row r="1924" spans="1:7" x14ac:dyDescent="0.3">
      <c r="A1924">
        <v>2022</v>
      </c>
      <c r="B1924" t="s">
        <v>233</v>
      </c>
      <c r="C1924" t="s">
        <v>383</v>
      </c>
      <c r="D1924" s="1">
        <v>44787</v>
      </c>
      <c r="E1924" t="s">
        <v>303</v>
      </c>
      <c r="F1924" t="s">
        <v>382</v>
      </c>
      <c r="G1924">
        <v>8.3449999999999996E-2</v>
      </c>
    </row>
    <row r="1925" spans="1:7" x14ac:dyDescent="0.3">
      <c r="A1925">
        <v>2022</v>
      </c>
      <c r="B1925" t="s">
        <v>233</v>
      </c>
      <c r="C1925" t="s">
        <v>383</v>
      </c>
      <c r="D1925" s="1">
        <v>44786</v>
      </c>
      <c r="E1925" t="s">
        <v>303</v>
      </c>
      <c r="F1925" t="s">
        <v>382</v>
      </c>
      <c r="G1925">
        <v>8.3474999999999994E-2</v>
      </c>
    </row>
    <row r="1926" spans="1:7" x14ac:dyDescent="0.3">
      <c r="A1926">
        <v>2022</v>
      </c>
      <c r="B1926" t="s">
        <v>233</v>
      </c>
      <c r="C1926" t="s">
        <v>383</v>
      </c>
      <c r="D1926" s="1">
        <v>44785</v>
      </c>
      <c r="E1926" t="s">
        <v>303</v>
      </c>
      <c r="F1926" t="s">
        <v>382</v>
      </c>
      <c r="G1926">
        <v>8.6425000000000002E-2</v>
      </c>
    </row>
    <row r="1927" spans="1:7" x14ac:dyDescent="0.3">
      <c r="A1927">
        <v>2022</v>
      </c>
      <c r="B1927" t="s">
        <v>233</v>
      </c>
      <c r="C1927" t="s">
        <v>383</v>
      </c>
      <c r="D1927" s="1">
        <v>44784</v>
      </c>
      <c r="E1927" t="s">
        <v>303</v>
      </c>
      <c r="F1927" t="s">
        <v>382</v>
      </c>
      <c r="G1927">
        <v>8.5949999999999999E-2</v>
      </c>
    </row>
    <row r="1928" spans="1:7" x14ac:dyDescent="0.3">
      <c r="A1928">
        <v>2022</v>
      </c>
      <c r="B1928" t="s">
        <v>233</v>
      </c>
      <c r="C1928" t="s">
        <v>383</v>
      </c>
      <c r="D1928" s="1">
        <v>44783</v>
      </c>
      <c r="E1928" t="s">
        <v>303</v>
      </c>
      <c r="F1928" t="s">
        <v>382</v>
      </c>
      <c r="G1928">
        <v>8.7499999999999994E-2</v>
      </c>
    </row>
    <row r="1929" spans="1:7" x14ac:dyDescent="0.3">
      <c r="A1929">
        <v>2022</v>
      </c>
      <c r="B1929" t="s">
        <v>233</v>
      </c>
      <c r="C1929" t="s">
        <v>383</v>
      </c>
      <c r="D1929" s="1">
        <v>44782</v>
      </c>
      <c r="E1929" t="s">
        <v>303</v>
      </c>
      <c r="F1929" t="s">
        <v>382</v>
      </c>
      <c r="G1929">
        <v>8.3724999999999994E-2</v>
      </c>
    </row>
    <row r="1930" spans="1:7" x14ac:dyDescent="0.3">
      <c r="A1930">
        <v>2022</v>
      </c>
      <c r="B1930" t="s">
        <v>233</v>
      </c>
      <c r="C1930" t="s">
        <v>383</v>
      </c>
      <c r="D1930" s="1">
        <v>44781</v>
      </c>
      <c r="E1930" t="s">
        <v>303</v>
      </c>
      <c r="F1930" t="s">
        <v>382</v>
      </c>
      <c r="G1930">
        <v>9.4325000000000006E-2</v>
      </c>
    </row>
    <row r="1931" spans="1:7" x14ac:dyDescent="0.3">
      <c r="A1931">
        <v>2022</v>
      </c>
      <c r="B1931" t="s">
        <v>233</v>
      </c>
      <c r="C1931" t="s">
        <v>383</v>
      </c>
      <c r="D1931" s="1">
        <v>44780</v>
      </c>
      <c r="E1931" t="s">
        <v>303</v>
      </c>
      <c r="F1931" t="s">
        <v>382</v>
      </c>
      <c r="G1931">
        <v>9.2475000000000002E-2</v>
      </c>
    </row>
    <row r="1932" spans="1:7" x14ac:dyDescent="0.3">
      <c r="A1932">
        <v>2022</v>
      </c>
      <c r="B1932" t="s">
        <v>233</v>
      </c>
      <c r="C1932" t="s">
        <v>383</v>
      </c>
      <c r="D1932" s="1">
        <v>44779</v>
      </c>
      <c r="E1932" t="s">
        <v>303</v>
      </c>
      <c r="F1932" t="s">
        <v>382</v>
      </c>
      <c r="G1932">
        <v>9.6924999999999997E-2</v>
      </c>
    </row>
    <row r="1933" spans="1:7" x14ac:dyDescent="0.3">
      <c r="A1933">
        <v>2022</v>
      </c>
      <c r="B1933" t="s">
        <v>233</v>
      </c>
      <c r="C1933" t="s">
        <v>383</v>
      </c>
      <c r="D1933" s="1">
        <v>44778</v>
      </c>
      <c r="E1933" t="s">
        <v>303</v>
      </c>
      <c r="F1933" t="s">
        <v>382</v>
      </c>
      <c r="G1933">
        <v>9.3975000000000003E-2</v>
      </c>
    </row>
    <row r="1934" spans="1:7" x14ac:dyDescent="0.3">
      <c r="A1934">
        <v>2022</v>
      </c>
      <c r="B1934" t="s">
        <v>233</v>
      </c>
      <c r="C1934" t="s">
        <v>383</v>
      </c>
      <c r="D1934" s="1">
        <v>44777</v>
      </c>
      <c r="E1934" t="s">
        <v>303</v>
      </c>
      <c r="F1934" t="s">
        <v>382</v>
      </c>
      <c r="G1934">
        <v>9.8799999999999999E-2</v>
      </c>
    </row>
    <row r="1935" spans="1:7" x14ac:dyDescent="0.3">
      <c r="A1935">
        <v>2022</v>
      </c>
      <c r="B1935" t="s">
        <v>233</v>
      </c>
      <c r="C1935" t="s">
        <v>383</v>
      </c>
      <c r="D1935" s="1">
        <v>44776</v>
      </c>
      <c r="E1935" t="s">
        <v>303</v>
      </c>
      <c r="F1935" t="s">
        <v>382</v>
      </c>
      <c r="G1935">
        <v>9.5500000000000002E-2</v>
      </c>
    </row>
    <row r="1936" spans="1:7" x14ac:dyDescent="0.3">
      <c r="A1936">
        <v>2022</v>
      </c>
      <c r="B1936" t="s">
        <v>233</v>
      </c>
      <c r="C1936" t="s">
        <v>383</v>
      </c>
      <c r="D1936" s="1">
        <v>44775</v>
      </c>
      <c r="E1936" t="s">
        <v>303</v>
      </c>
      <c r="F1936" t="s">
        <v>382</v>
      </c>
      <c r="G1936">
        <v>9.7600000000000006E-2</v>
      </c>
    </row>
    <row r="1937" spans="1:7" x14ac:dyDescent="0.3">
      <c r="A1937">
        <v>2022</v>
      </c>
      <c r="B1937" t="s">
        <v>233</v>
      </c>
      <c r="C1937" t="s">
        <v>383</v>
      </c>
      <c r="D1937" s="1">
        <v>44774</v>
      </c>
      <c r="E1937" t="s">
        <v>303</v>
      </c>
      <c r="F1937" t="s">
        <v>382</v>
      </c>
      <c r="G1937">
        <v>0.109</v>
      </c>
    </row>
    <row r="1938" spans="1:7" x14ac:dyDescent="0.3">
      <c r="A1938">
        <v>2022</v>
      </c>
      <c r="B1938" t="s">
        <v>233</v>
      </c>
      <c r="C1938" t="s">
        <v>383</v>
      </c>
      <c r="D1938" s="1">
        <v>44773</v>
      </c>
      <c r="E1938" t="s">
        <v>303</v>
      </c>
      <c r="F1938" t="s">
        <v>382</v>
      </c>
      <c r="G1938">
        <v>0.113825</v>
      </c>
    </row>
    <row r="1939" spans="1:7" x14ac:dyDescent="0.3">
      <c r="A1939">
        <v>2022</v>
      </c>
      <c r="B1939" t="s">
        <v>233</v>
      </c>
      <c r="C1939" t="s">
        <v>383</v>
      </c>
      <c r="D1939" s="1">
        <v>44772</v>
      </c>
      <c r="E1939" t="s">
        <v>303</v>
      </c>
      <c r="F1939" t="s">
        <v>382</v>
      </c>
      <c r="G1939">
        <v>0.1119</v>
      </c>
    </row>
    <row r="1940" spans="1:7" x14ac:dyDescent="0.3">
      <c r="A1940">
        <v>2022</v>
      </c>
      <c r="B1940" t="s">
        <v>233</v>
      </c>
      <c r="C1940" t="s">
        <v>383</v>
      </c>
      <c r="D1940" s="1">
        <v>44771</v>
      </c>
      <c r="E1940" t="s">
        <v>303</v>
      </c>
      <c r="F1940" t="s">
        <v>382</v>
      </c>
      <c r="G1940">
        <v>0.1091</v>
      </c>
    </row>
    <row r="1941" spans="1:7" x14ac:dyDescent="0.3">
      <c r="A1941">
        <v>2022</v>
      </c>
      <c r="B1941" t="s">
        <v>233</v>
      </c>
      <c r="C1941" t="s">
        <v>383</v>
      </c>
      <c r="D1941" s="1">
        <v>44770</v>
      </c>
      <c r="E1941" t="s">
        <v>303</v>
      </c>
      <c r="F1941" t="s">
        <v>382</v>
      </c>
      <c r="G1941">
        <v>0.1124</v>
      </c>
    </row>
    <row r="1942" spans="1:7" x14ac:dyDescent="0.3">
      <c r="A1942">
        <v>2022</v>
      </c>
      <c r="B1942" t="s">
        <v>233</v>
      </c>
      <c r="C1942" t="s">
        <v>383</v>
      </c>
      <c r="D1942" s="1">
        <v>44769</v>
      </c>
      <c r="E1942" t="s">
        <v>303</v>
      </c>
      <c r="F1942" t="s">
        <v>382</v>
      </c>
      <c r="G1942">
        <v>0.1143</v>
      </c>
    </row>
    <row r="1943" spans="1:7" x14ac:dyDescent="0.3">
      <c r="A1943">
        <v>2022</v>
      </c>
      <c r="B1943" t="s">
        <v>233</v>
      </c>
      <c r="C1943" t="s">
        <v>383</v>
      </c>
      <c r="D1943" s="1">
        <v>44768</v>
      </c>
      <c r="E1943" t="s">
        <v>303</v>
      </c>
      <c r="F1943" t="s">
        <v>382</v>
      </c>
      <c r="G1943">
        <v>0.115025</v>
      </c>
    </row>
    <row r="1944" spans="1:7" x14ac:dyDescent="0.3">
      <c r="A1944">
        <v>2022</v>
      </c>
      <c r="B1944" t="s">
        <v>233</v>
      </c>
      <c r="C1944" t="s">
        <v>383</v>
      </c>
      <c r="D1944" s="1">
        <v>44767</v>
      </c>
      <c r="E1944" t="s">
        <v>303</v>
      </c>
      <c r="F1944" t="s">
        <v>382</v>
      </c>
      <c r="G1944">
        <v>0.122075</v>
      </c>
    </row>
    <row r="1945" spans="1:7" x14ac:dyDescent="0.3">
      <c r="A1945">
        <v>2022</v>
      </c>
      <c r="B1945" t="s">
        <v>233</v>
      </c>
      <c r="C1945" t="s">
        <v>383</v>
      </c>
      <c r="D1945" s="1">
        <v>44766</v>
      </c>
      <c r="E1945" t="s">
        <v>303</v>
      </c>
      <c r="F1945" t="s">
        <v>382</v>
      </c>
      <c r="G1945">
        <v>0.12177499999999999</v>
      </c>
    </row>
    <row r="1946" spans="1:7" x14ac:dyDescent="0.3">
      <c r="A1946">
        <v>2022</v>
      </c>
      <c r="B1946" t="s">
        <v>233</v>
      </c>
      <c r="C1946" t="s">
        <v>383</v>
      </c>
      <c r="D1946" s="1">
        <v>44765</v>
      </c>
      <c r="E1946" t="s">
        <v>303</v>
      </c>
      <c r="F1946" t="s">
        <v>382</v>
      </c>
      <c r="G1946">
        <v>4.3150000000000001E-2</v>
      </c>
    </row>
    <row r="1947" spans="1:7" x14ac:dyDescent="0.3">
      <c r="A1947">
        <v>2022</v>
      </c>
      <c r="B1947" t="s">
        <v>233</v>
      </c>
      <c r="C1947" t="s">
        <v>383</v>
      </c>
      <c r="D1947" s="1">
        <v>44764</v>
      </c>
      <c r="E1947" t="s">
        <v>303</v>
      </c>
      <c r="F1947" t="s">
        <v>382</v>
      </c>
      <c r="G1947">
        <v>4.3575000000000003E-2</v>
      </c>
    </row>
    <row r="1948" spans="1:7" x14ac:dyDescent="0.3">
      <c r="A1948">
        <v>2022</v>
      </c>
      <c r="B1948" t="s">
        <v>233</v>
      </c>
      <c r="C1948" t="s">
        <v>383</v>
      </c>
      <c r="D1948" s="1">
        <v>44763</v>
      </c>
      <c r="E1948" t="s">
        <v>303</v>
      </c>
      <c r="F1948" t="s">
        <v>382</v>
      </c>
      <c r="G1948">
        <v>4.1750000000000002E-2</v>
      </c>
    </row>
    <row r="1949" spans="1:7" x14ac:dyDescent="0.3">
      <c r="A1949">
        <v>2022</v>
      </c>
      <c r="B1949" t="s">
        <v>233</v>
      </c>
      <c r="C1949" t="s">
        <v>383</v>
      </c>
      <c r="D1949" s="1">
        <v>44762</v>
      </c>
      <c r="E1949" t="s">
        <v>303</v>
      </c>
      <c r="F1949" t="s">
        <v>382</v>
      </c>
      <c r="G1949">
        <v>4.6800000000000001E-2</v>
      </c>
    </row>
    <row r="1950" spans="1:7" x14ac:dyDescent="0.3">
      <c r="A1950">
        <v>2022</v>
      </c>
      <c r="B1950" t="s">
        <v>233</v>
      </c>
      <c r="C1950" t="s">
        <v>383</v>
      </c>
      <c r="D1950" s="1">
        <v>44761</v>
      </c>
      <c r="E1950" t="s">
        <v>303</v>
      </c>
      <c r="F1950" t="s">
        <v>382</v>
      </c>
      <c r="G1950">
        <v>5.3249999999999999E-2</v>
      </c>
    </row>
    <row r="1951" spans="1:7" x14ac:dyDescent="0.3">
      <c r="A1951">
        <v>2022</v>
      </c>
      <c r="B1951" t="s">
        <v>233</v>
      </c>
      <c r="C1951" t="s">
        <v>383</v>
      </c>
      <c r="D1951" s="1">
        <v>44760</v>
      </c>
      <c r="E1951" t="s">
        <v>303</v>
      </c>
      <c r="F1951" t="s">
        <v>382</v>
      </c>
      <c r="G1951">
        <v>5.8749999999999997E-2</v>
      </c>
    </row>
    <row r="1952" spans="1:7" x14ac:dyDescent="0.3">
      <c r="A1952">
        <v>2022</v>
      </c>
      <c r="B1952" t="s">
        <v>233</v>
      </c>
      <c r="C1952" t="s">
        <v>383</v>
      </c>
      <c r="D1952" s="1">
        <v>44759</v>
      </c>
      <c r="E1952" t="s">
        <v>303</v>
      </c>
      <c r="F1952" t="s">
        <v>382</v>
      </c>
      <c r="G1952">
        <v>5.8174999999999998E-2</v>
      </c>
    </row>
    <row r="1953" spans="1:7" x14ac:dyDescent="0.3">
      <c r="A1953">
        <v>2022</v>
      </c>
      <c r="B1953" t="s">
        <v>233</v>
      </c>
      <c r="C1953" t="s">
        <v>383</v>
      </c>
      <c r="D1953" s="1">
        <v>44758</v>
      </c>
      <c r="E1953" t="s">
        <v>303</v>
      </c>
      <c r="F1953" t="s">
        <v>382</v>
      </c>
      <c r="G1953">
        <v>5.7825000000000001E-2</v>
      </c>
    </row>
    <row r="1954" spans="1:7" x14ac:dyDescent="0.3">
      <c r="A1954">
        <v>2022</v>
      </c>
      <c r="B1954" t="s">
        <v>233</v>
      </c>
      <c r="C1954" t="s">
        <v>383</v>
      </c>
      <c r="D1954" s="1">
        <v>44757</v>
      </c>
      <c r="E1954" t="s">
        <v>303</v>
      </c>
      <c r="F1954" t="s">
        <v>382</v>
      </c>
      <c r="G1954">
        <v>5.7349999999999998E-2</v>
      </c>
    </row>
    <row r="1955" spans="1:7" x14ac:dyDescent="0.3">
      <c r="A1955">
        <v>2022</v>
      </c>
      <c r="B1955" t="s">
        <v>233</v>
      </c>
      <c r="C1955" t="s">
        <v>383</v>
      </c>
      <c r="D1955" s="1">
        <v>44756</v>
      </c>
      <c r="E1955" t="s">
        <v>303</v>
      </c>
      <c r="F1955" t="s">
        <v>382</v>
      </c>
      <c r="G1955">
        <v>5.9975000000000001E-2</v>
      </c>
    </row>
    <row r="1956" spans="1:7" x14ac:dyDescent="0.3">
      <c r="A1956">
        <v>2022</v>
      </c>
      <c r="B1956" t="s">
        <v>233</v>
      </c>
      <c r="C1956" t="s">
        <v>383</v>
      </c>
      <c r="D1956" s="1">
        <v>44755</v>
      </c>
      <c r="E1956" t="s">
        <v>303</v>
      </c>
      <c r="F1956" t="s">
        <v>382</v>
      </c>
      <c r="G1956">
        <v>7.7950000000000005E-2</v>
      </c>
    </row>
    <row r="1957" spans="1:7" x14ac:dyDescent="0.3">
      <c r="A1957">
        <v>2022</v>
      </c>
      <c r="B1957" t="s">
        <v>233</v>
      </c>
      <c r="C1957" t="s">
        <v>383</v>
      </c>
      <c r="D1957" s="1">
        <v>44754</v>
      </c>
      <c r="E1957" t="s">
        <v>303</v>
      </c>
      <c r="F1957" t="s">
        <v>382</v>
      </c>
      <c r="G1957">
        <v>8.8450000000000001E-2</v>
      </c>
    </row>
    <row r="1958" spans="1:7" x14ac:dyDescent="0.3">
      <c r="A1958">
        <v>2022</v>
      </c>
      <c r="B1958" t="s">
        <v>233</v>
      </c>
      <c r="C1958" t="s">
        <v>383</v>
      </c>
      <c r="D1958" s="1">
        <v>44753</v>
      </c>
      <c r="E1958" t="s">
        <v>303</v>
      </c>
      <c r="F1958" t="s">
        <v>382</v>
      </c>
      <c r="G1958">
        <v>8.1049999999999997E-2</v>
      </c>
    </row>
    <row r="1959" spans="1:7" x14ac:dyDescent="0.3">
      <c r="A1959">
        <v>2022</v>
      </c>
      <c r="B1959" t="s">
        <v>233</v>
      </c>
      <c r="C1959" t="s">
        <v>383</v>
      </c>
      <c r="D1959" s="1">
        <v>44752</v>
      </c>
      <c r="E1959" t="s">
        <v>303</v>
      </c>
      <c r="F1959" t="s">
        <v>382</v>
      </c>
      <c r="G1959">
        <v>7.8575000000000006E-2</v>
      </c>
    </row>
    <row r="1960" spans="1:7" x14ac:dyDescent="0.3">
      <c r="A1960">
        <v>2022</v>
      </c>
      <c r="B1960" t="s">
        <v>233</v>
      </c>
      <c r="C1960" t="s">
        <v>383</v>
      </c>
      <c r="D1960" s="1">
        <v>44751</v>
      </c>
      <c r="E1960" t="s">
        <v>303</v>
      </c>
      <c r="F1960" t="s">
        <v>382</v>
      </c>
      <c r="G1960">
        <v>7.8225000000000003E-2</v>
      </c>
    </row>
    <row r="1961" spans="1:7" x14ac:dyDescent="0.3">
      <c r="A1961">
        <v>2022</v>
      </c>
      <c r="B1961" t="s">
        <v>233</v>
      </c>
      <c r="C1961" t="s">
        <v>383</v>
      </c>
      <c r="D1961" s="1">
        <v>44750</v>
      </c>
      <c r="E1961" t="s">
        <v>303</v>
      </c>
      <c r="F1961" t="s">
        <v>382</v>
      </c>
      <c r="G1961">
        <v>7.7875E-2</v>
      </c>
    </row>
    <row r="1962" spans="1:7" x14ac:dyDescent="0.3">
      <c r="A1962">
        <v>2022</v>
      </c>
      <c r="B1962" t="s">
        <v>233</v>
      </c>
      <c r="C1962" t="s">
        <v>383</v>
      </c>
      <c r="D1962" s="1">
        <v>44749</v>
      </c>
      <c r="E1962" t="s">
        <v>303</v>
      </c>
      <c r="F1962" t="s">
        <v>382</v>
      </c>
      <c r="G1962">
        <v>7.9100000000000004E-2</v>
      </c>
    </row>
    <row r="1963" spans="1:7" x14ac:dyDescent="0.3">
      <c r="A1963">
        <v>2022</v>
      </c>
      <c r="B1963" t="s">
        <v>233</v>
      </c>
      <c r="C1963" t="s">
        <v>383</v>
      </c>
      <c r="D1963" s="1">
        <v>44748</v>
      </c>
      <c r="E1963" t="s">
        <v>303</v>
      </c>
      <c r="F1963" t="s">
        <v>382</v>
      </c>
      <c r="G1963">
        <v>7.5975000000000001E-2</v>
      </c>
    </row>
    <row r="1964" spans="1:7" x14ac:dyDescent="0.3">
      <c r="A1964">
        <v>2022</v>
      </c>
      <c r="B1964" t="s">
        <v>233</v>
      </c>
      <c r="C1964" t="s">
        <v>383</v>
      </c>
      <c r="D1964" s="1">
        <v>44747</v>
      </c>
      <c r="E1964" t="s">
        <v>303</v>
      </c>
      <c r="F1964" t="s">
        <v>382</v>
      </c>
      <c r="G1964">
        <v>8.3324999999999996E-2</v>
      </c>
    </row>
    <row r="1965" spans="1:7" x14ac:dyDescent="0.3">
      <c r="A1965">
        <v>2022</v>
      </c>
      <c r="B1965" t="s">
        <v>233</v>
      </c>
      <c r="C1965" t="s">
        <v>383</v>
      </c>
      <c r="D1965" s="1">
        <v>44746</v>
      </c>
      <c r="E1965" t="s">
        <v>303</v>
      </c>
      <c r="F1965" t="s">
        <v>382</v>
      </c>
      <c r="G1965">
        <v>8.48E-2</v>
      </c>
    </row>
    <row r="1966" spans="1:7" x14ac:dyDescent="0.3">
      <c r="A1966">
        <v>2022</v>
      </c>
      <c r="B1966" t="s">
        <v>233</v>
      </c>
      <c r="C1966" t="s">
        <v>383</v>
      </c>
      <c r="D1966" s="1">
        <v>44745</v>
      </c>
      <c r="E1966" t="s">
        <v>303</v>
      </c>
      <c r="F1966" t="s">
        <v>382</v>
      </c>
      <c r="G1966">
        <v>8.1475000000000006E-2</v>
      </c>
    </row>
    <row r="1967" spans="1:7" x14ac:dyDescent="0.3">
      <c r="A1967">
        <v>2022</v>
      </c>
      <c r="B1967" t="s">
        <v>233</v>
      </c>
      <c r="C1967" t="s">
        <v>383</v>
      </c>
      <c r="D1967" s="1">
        <v>44744</v>
      </c>
      <c r="E1967" t="s">
        <v>303</v>
      </c>
      <c r="F1967" t="s">
        <v>382</v>
      </c>
      <c r="G1967">
        <v>8.3974999999999994E-2</v>
      </c>
    </row>
    <row r="1968" spans="1:7" x14ac:dyDescent="0.3">
      <c r="A1968">
        <v>2022</v>
      </c>
      <c r="B1968" t="s">
        <v>233</v>
      </c>
      <c r="C1968" t="s">
        <v>383</v>
      </c>
      <c r="D1968" s="1">
        <v>44743</v>
      </c>
      <c r="E1968" t="s">
        <v>303</v>
      </c>
      <c r="F1968" t="s">
        <v>382</v>
      </c>
      <c r="G1968">
        <v>8.7050000000000002E-2</v>
      </c>
    </row>
    <row r="1969" spans="1:7" x14ac:dyDescent="0.3">
      <c r="A1969">
        <v>2022</v>
      </c>
      <c r="B1969" t="s">
        <v>233</v>
      </c>
      <c r="C1969" t="s">
        <v>383</v>
      </c>
      <c r="D1969" s="1">
        <v>44742</v>
      </c>
      <c r="E1969" t="s">
        <v>303</v>
      </c>
      <c r="F1969" t="s">
        <v>382</v>
      </c>
      <c r="G1969">
        <v>8.5275000000000004E-2</v>
      </c>
    </row>
    <row r="1970" spans="1:7" x14ac:dyDescent="0.3">
      <c r="A1970">
        <v>2022</v>
      </c>
      <c r="B1970" t="s">
        <v>233</v>
      </c>
      <c r="C1970" t="s">
        <v>383</v>
      </c>
      <c r="D1970" s="1">
        <v>44741</v>
      </c>
      <c r="E1970" t="s">
        <v>303</v>
      </c>
      <c r="F1970" t="s">
        <v>382</v>
      </c>
      <c r="G1970">
        <v>6.6900000000000001E-2</v>
      </c>
    </row>
    <row r="1971" spans="1:7" x14ac:dyDescent="0.3">
      <c r="A1971">
        <v>2022</v>
      </c>
      <c r="B1971" t="s">
        <v>233</v>
      </c>
      <c r="C1971" t="s">
        <v>383</v>
      </c>
      <c r="D1971" s="1">
        <v>44738</v>
      </c>
      <c r="E1971" t="s">
        <v>303</v>
      </c>
      <c r="F1971" t="s">
        <v>382</v>
      </c>
      <c r="G1971">
        <v>7.2150000000000006E-2</v>
      </c>
    </row>
    <row r="1972" spans="1:7" x14ac:dyDescent="0.3">
      <c r="A1972">
        <v>2022</v>
      </c>
      <c r="B1972" t="s">
        <v>233</v>
      </c>
      <c r="C1972" t="s">
        <v>383</v>
      </c>
      <c r="D1972" s="1">
        <v>44737</v>
      </c>
      <c r="E1972" t="s">
        <v>303</v>
      </c>
      <c r="F1972" t="s">
        <v>382</v>
      </c>
      <c r="G1972">
        <v>7.4499999999999997E-2</v>
      </c>
    </row>
    <row r="1973" spans="1:7" x14ac:dyDescent="0.3">
      <c r="A1973">
        <v>2022</v>
      </c>
      <c r="B1973" t="s">
        <v>233</v>
      </c>
      <c r="C1973" t="s">
        <v>383</v>
      </c>
      <c r="D1973" s="1">
        <v>44736</v>
      </c>
      <c r="E1973" t="s">
        <v>303</v>
      </c>
      <c r="F1973" t="s">
        <v>382</v>
      </c>
      <c r="G1973">
        <v>7.3524999999999993E-2</v>
      </c>
    </row>
    <row r="1974" spans="1:7" x14ac:dyDescent="0.3">
      <c r="A1974">
        <v>2022</v>
      </c>
      <c r="B1974" t="s">
        <v>233</v>
      </c>
      <c r="C1974" t="s">
        <v>383</v>
      </c>
      <c r="D1974" s="1">
        <v>44734</v>
      </c>
      <c r="E1974" t="s">
        <v>303</v>
      </c>
      <c r="F1974" t="s">
        <v>382</v>
      </c>
      <c r="G1974">
        <v>8.5199999999999998E-2</v>
      </c>
    </row>
    <row r="1975" spans="1:7" x14ac:dyDescent="0.3">
      <c r="A1975">
        <v>2022</v>
      </c>
      <c r="B1975" t="s">
        <v>233</v>
      </c>
      <c r="C1975" t="s">
        <v>383</v>
      </c>
      <c r="D1975" s="1">
        <v>44733</v>
      </c>
      <c r="E1975" t="s">
        <v>303</v>
      </c>
      <c r="F1975" t="s">
        <v>382</v>
      </c>
      <c r="G1975">
        <v>8.5349999999999995E-2</v>
      </c>
    </row>
    <row r="1976" spans="1:7" x14ac:dyDescent="0.3">
      <c r="A1976">
        <v>2022</v>
      </c>
      <c r="B1976" t="s">
        <v>233</v>
      </c>
      <c r="C1976" t="s">
        <v>383</v>
      </c>
      <c r="D1976" s="1">
        <v>44731</v>
      </c>
      <c r="E1976" t="s">
        <v>303</v>
      </c>
      <c r="F1976" t="s">
        <v>382</v>
      </c>
      <c r="G1976">
        <v>9.2850000000000002E-2</v>
      </c>
    </row>
    <row r="1977" spans="1:7" x14ac:dyDescent="0.3">
      <c r="A1977">
        <v>2022</v>
      </c>
      <c r="B1977" t="s">
        <v>233</v>
      </c>
      <c r="C1977" t="s">
        <v>383</v>
      </c>
      <c r="D1977" s="1">
        <v>44730</v>
      </c>
      <c r="E1977" t="s">
        <v>303</v>
      </c>
      <c r="F1977" t="s">
        <v>382</v>
      </c>
      <c r="G1977">
        <v>9.3600000000000003E-2</v>
      </c>
    </row>
    <row r="1978" spans="1:7" x14ac:dyDescent="0.3">
      <c r="A1978">
        <v>2022</v>
      </c>
      <c r="B1978" t="s">
        <v>233</v>
      </c>
      <c r="C1978" t="s">
        <v>383</v>
      </c>
      <c r="D1978" s="1">
        <v>44729</v>
      </c>
      <c r="E1978" t="s">
        <v>303</v>
      </c>
      <c r="F1978" t="s">
        <v>382</v>
      </c>
      <c r="G1978">
        <v>9.4500000000000001E-2</v>
      </c>
    </row>
    <row r="1979" spans="1:7" x14ac:dyDescent="0.3">
      <c r="A1979">
        <v>2022</v>
      </c>
      <c r="B1979" t="s">
        <v>233</v>
      </c>
      <c r="C1979" t="s">
        <v>383</v>
      </c>
      <c r="D1979" s="1">
        <v>44727</v>
      </c>
      <c r="E1979" t="s">
        <v>303</v>
      </c>
      <c r="F1979" t="s">
        <v>382</v>
      </c>
      <c r="G1979">
        <v>9.2475000000000002E-2</v>
      </c>
    </row>
    <row r="1980" spans="1:7" x14ac:dyDescent="0.3">
      <c r="A1980">
        <v>2022</v>
      </c>
      <c r="B1980" t="s">
        <v>233</v>
      </c>
      <c r="C1980" t="s">
        <v>383</v>
      </c>
      <c r="D1980" s="1">
        <v>44726</v>
      </c>
      <c r="E1980" t="s">
        <v>303</v>
      </c>
      <c r="F1980" t="s">
        <v>382</v>
      </c>
      <c r="G1980">
        <v>9.5424999999999996E-2</v>
      </c>
    </row>
    <row r="1981" spans="1:7" x14ac:dyDescent="0.3">
      <c r="A1981">
        <v>2022</v>
      </c>
      <c r="B1981" t="s">
        <v>233</v>
      </c>
      <c r="C1981" t="s">
        <v>383</v>
      </c>
      <c r="D1981" s="1">
        <v>44725</v>
      </c>
      <c r="E1981" t="s">
        <v>303</v>
      </c>
      <c r="F1981" t="s">
        <v>382</v>
      </c>
      <c r="G1981">
        <v>9.5075000000000007E-2</v>
      </c>
    </row>
    <row r="1982" spans="1:7" x14ac:dyDescent="0.3">
      <c r="A1982">
        <v>2022</v>
      </c>
      <c r="B1982" t="s">
        <v>233</v>
      </c>
      <c r="C1982" t="s">
        <v>383</v>
      </c>
      <c r="D1982" s="1">
        <v>44723</v>
      </c>
      <c r="E1982" t="s">
        <v>303</v>
      </c>
      <c r="F1982" t="s">
        <v>382</v>
      </c>
      <c r="G1982">
        <v>9.8400000000000001E-2</v>
      </c>
    </row>
    <row r="1983" spans="1:7" x14ac:dyDescent="0.3">
      <c r="A1983">
        <v>2022</v>
      </c>
      <c r="B1983" t="s">
        <v>233</v>
      </c>
      <c r="C1983" t="s">
        <v>383</v>
      </c>
      <c r="D1983" s="1">
        <v>44722</v>
      </c>
      <c r="E1983" t="s">
        <v>303</v>
      </c>
      <c r="F1983" t="s">
        <v>382</v>
      </c>
      <c r="G1983">
        <v>9.9900000000000003E-2</v>
      </c>
    </row>
    <row r="1984" spans="1:7" x14ac:dyDescent="0.3">
      <c r="A1984">
        <v>2022</v>
      </c>
      <c r="B1984" t="s">
        <v>233</v>
      </c>
      <c r="C1984" t="s">
        <v>383</v>
      </c>
      <c r="D1984" s="1">
        <v>44721</v>
      </c>
      <c r="E1984" t="s">
        <v>303</v>
      </c>
      <c r="F1984" t="s">
        <v>382</v>
      </c>
      <c r="G1984">
        <v>9.9324999999999997E-2</v>
      </c>
    </row>
    <row r="1985" spans="1:7" x14ac:dyDescent="0.3">
      <c r="A1985">
        <v>2022</v>
      </c>
      <c r="B1985" t="s">
        <v>233</v>
      </c>
      <c r="C1985" t="s">
        <v>383</v>
      </c>
      <c r="D1985" s="1">
        <v>44719</v>
      </c>
      <c r="E1985" t="s">
        <v>303</v>
      </c>
      <c r="F1985" t="s">
        <v>382</v>
      </c>
      <c r="G1985">
        <v>9.8424999999999999E-2</v>
      </c>
    </row>
    <row r="1986" spans="1:7" x14ac:dyDescent="0.3">
      <c r="A1986">
        <v>2022</v>
      </c>
      <c r="B1986" t="s">
        <v>233</v>
      </c>
      <c r="C1986" t="s">
        <v>383</v>
      </c>
      <c r="D1986" s="1">
        <v>44718</v>
      </c>
      <c r="E1986" t="s">
        <v>303</v>
      </c>
      <c r="F1986" t="s">
        <v>382</v>
      </c>
      <c r="G1986">
        <v>9.3649999999999997E-2</v>
      </c>
    </row>
    <row r="1987" spans="1:7" x14ac:dyDescent="0.3">
      <c r="A1987">
        <v>2022</v>
      </c>
      <c r="B1987" t="s">
        <v>233</v>
      </c>
      <c r="C1987" t="s">
        <v>383</v>
      </c>
      <c r="D1987" s="1">
        <v>44717</v>
      </c>
      <c r="E1987" t="s">
        <v>303</v>
      </c>
      <c r="F1987" t="s">
        <v>382</v>
      </c>
      <c r="G1987">
        <v>8.9575000000000002E-2</v>
      </c>
    </row>
    <row r="1988" spans="1:7" x14ac:dyDescent="0.3">
      <c r="A1988">
        <v>2022</v>
      </c>
      <c r="B1988" t="s">
        <v>233</v>
      </c>
      <c r="C1988" t="s">
        <v>383</v>
      </c>
      <c r="D1988" s="1">
        <v>44715</v>
      </c>
      <c r="E1988" t="s">
        <v>303</v>
      </c>
      <c r="F1988" t="s">
        <v>382</v>
      </c>
      <c r="G1988">
        <v>5.8724999999999999E-2</v>
      </c>
    </row>
    <row r="1989" spans="1:7" x14ac:dyDescent="0.3">
      <c r="A1989">
        <v>2022</v>
      </c>
      <c r="B1989" t="s">
        <v>233</v>
      </c>
      <c r="C1989" t="s">
        <v>383</v>
      </c>
      <c r="D1989" s="1">
        <v>44714</v>
      </c>
      <c r="E1989" t="s">
        <v>303</v>
      </c>
      <c r="F1989" t="s">
        <v>382</v>
      </c>
      <c r="G1989">
        <v>5.9325000000000003E-2</v>
      </c>
    </row>
    <row r="1990" spans="1:7" x14ac:dyDescent="0.3">
      <c r="A1990">
        <v>2022</v>
      </c>
      <c r="B1990" t="s">
        <v>233</v>
      </c>
      <c r="C1990" t="s">
        <v>383</v>
      </c>
      <c r="D1990" s="1">
        <v>44713</v>
      </c>
      <c r="E1990" t="s">
        <v>303</v>
      </c>
      <c r="F1990" t="s">
        <v>382</v>
      </c>
      <c r="G1990">
        <v>6.1499999999999999E-2</v>
      </c>
    </row>
    <row r="1991" spans="1:7" x14ac:dyDescent="0.3">
      <c r="A1991">
        <v>2022</v>
      </c>
      <c r="B1991" t="s">
        <v>233</v>
      </c>
      <c r="C1991" t="s">
        <v>385</v>
      </c>
      <c r="D1991" s="1">
        <v>44873</v>
      </c>
      <c r="E1991" t="s">
        <v>303</v>
      </c>
      <c r="F1991" t="s">
        <v>384</v>
      </c>
      <c r="G1991">
        <v>0.88295000000000001</v>
      </c>
    </row>
    <row r="1992" spans="1:7" x14ac:dyDescent="0.3">
      <c r="A1992">
        <v>2022</v>
      </c>
      <c r="B1992" t="s">
        <v>233</v>
      </c>
      <c r="C1992" t="s">
        <v>385</v>
      </c>
      <c r="D1992" s="1">
        <v>44872</v>
      </c>
      <c r="E1992" t="s">
        <v>303</v>
      </c>
      <c r="F1992" t="s">
        <v>384</v>
      </c>
      <c r="G1992">
        <v>0.88487499999999997</v>
      </c>
    </row>
    <row r="1993" spans="1:7" x14ac:dyDescent="0.3">
      <c r="A1993">
        <v>2022</v>
      </c>
      <c r="B1993" t="s">
        <v>233</v>
      </c>
      <c r="C1993" t="s">
        <v>385</v>
      </c>
      <c r="D1993" s="1">
        <v>44871</v>
      </c>
      <c r="E1993" t="s">
        <v>303</v>
      </c>
      <c r="F1993" t="s">
        <v>384</v>
      </c>
      <c r="G1993">
        <v>0.82865</v>
      </c>
    </row>
    <row r="1994" spans="1:7" x14ac:dyDescent="0.3">
      <c r="A1994">
        <v>2022</v>
      </c>
      <c r="B1994" t="s">
        <v>233</v>
      </c>
      <c r="C1994" t="s">
        <v>385</v>
      </c>
      <c r="D1994" s="1">
        <v>44870</v>
      </c>
      <c r="E1994" t="s">
        <v>303</v>
      </c>
      <c r="F1994" t="s">
        <v>384</v>
      </c>
      <c r="G1994">
        <v>0.83069999999999999</v>
      </c>
    </row>
    <row r="1995" spans="1:7" x14ac:dyDescent="0.3">
      <c r="A1995">
        <v>2022</v>
      </c>
      <c r="B1995" t="s">
        <v>233</v>
      </c>
      <c r="C1995" t="s">
        <v>385</v>
      </c>
      <c r="D1995" s="1">
        <v>44869</v>
      </c>
      <c r="E1995" t="s">
        <v>303</v>
      </c>
      <c r="F1995" t="s">
        <v>384</v>
      </c>
      <c r="G1995">
        <v>0.83192500000000003</v>
      </c>
    </row>
    <row r="1996" spans="1:7" x14ac:dyDescent="0.3">
      <c r="A1996">
        <v>2022</v>
      </c>
      <c r="B1996" t="s">
        <v>233</v>
      </c>
      <c r="C1996" t="s">
        <v>385</v>
      </c>
      <c r="D1996" s="1">
        <v>44868</v>
      </c>
      <c r="E1996" t="s">
        <v>303</v>
      </c>
      <c r="F1996" t="s">
        <v>384</v>
      </c>
      <c r="G1996">
        <v>0.832125</v>
      </c>
    </row>
    <row r="1997" spans="1:7" x14ac:dyDescent="0.3">
      <c r="A1997">
        <v>2022</v>
      </c>
      <c r="B1997" t="s">
        <v>233</v>
      </c>
      <c r="C1997" t="s">
        <v>385</v>
      </c>
      <c r="D1997" s="1">
        <v>44867</v>
      </c>
      <c r="E1997" t="s">
        <v>303</v>
      </c>
      <c r="F1997" t="s">
        <v>384</v>
      </c>
      <c r="G1997">
        <v>0.82832499999999998</v>
      </c>
    </row>
    <row r="1998" spans="1:7" x14ac:dyDescent="0.3">
      <c r="A1998">
        <v>2022</v>
      </c>
      <c r="B1998" t="s">
        <v>233</v>
      </c>
      <c r="C1998" t="s">
        <v>385</v>
      </c>
      <c r="D1998" s="1">
        <v>44866</v>
      </c>
      <c r="E1998" t="s">
        <v>303</v>
      </c>
      <c r="F1998" t="s">
        <v>384</v>
      </c>
      <c r="G1998">
        <v>0.823125</v>
      </c>
    </row>
    <row r="1999" spans="1:7" x14ac:dyDescent="0.3">
      <c r="A1999">
        <v>2022</v>
      </c>
      <c r="B1999" t="s">
        <v>233</v>
      </c>
      <c r="C1999" t="s">
        <v>385</v>
      </c>
      <c r="D1999" s="1">
        <v>44865</v>
      </c>
      <c r="E1999" t="s">
        <v>303</v>
      </c>
      <c r="F1999" t="s">
        <v>384</v>
      </c>
      <c r="G1999">
        <v>0.81747499999999995</v>
      </c>
    </row>
    <row r="2000" spans="1:7" x14ac:dyDescent="0.3">
      <c r="A2000">
        <v>2022</v>
      </c>
      <c r="B2000" t="s">
        <v>233</v>
      </c>
      <c r="C2000" t="s">
        <v>385</v>
      </c>
      <c r="D2000" s="1">
        <v>44864</v>
      </c>
      <c r="E2000" t="s">
        <v>303</v>
      </c>
      <c r="F2000" t="s">
        <v>384</v>
      </c>
      <c r="G2000">
        <v>0.81130000000000002</v>
      </c>
    </row>
    <row r="2001" spans="1:7" x14ac:dyDescent="0.3">
      <c r="A2001">
        <v>2022</v>
      </c>
      <c r="B2001" t="s">
        <v>233</v>
      </c>
      <c r="C2001" t="s">
        <v>385</v>
      </c>
      <c r="D2001" s="1">
        <v>44863</v>
      </c>
      <c r="E2001" t="s">
        <v>303</v>
      </c>
      <c r="F2001" t="s">
        <v>384</v>
      </c>
      <c r="G2001">
        <v>0.80825000000000002</v>
      </c>
    </row>
    <row r="2002" spans="1:7" x14ac:dyDescent="0.3">
      <c r="A2002">
        <v>2022</v>
      </c>
      <c r="B2002" t="s">
        <v>233</v>
      </c>
      <c r="C2002" t="s">
        <v>385</v>
      </c>
      <c r="D2002" s="1">
        <v>44862</v>
      </c>
      <c r="E2002" t="s">
        <v>303</v>
      </c>
      <c r="F2002" t="s">
        <v>384</v>
      </c>
      <c r="G2002">
        <v>0.80572500000000002</v>
      </c>
    </row>
    <row r="2003" spans="1:7" x14ac:dyDescent="0.3">
      <c r="A2003">
        <v>2022</v>
      </c>
      <c r="B2003" t="s">
        <v>233</v>
      </c>
      <c r="C2003" t="s">
        <v>385</v>
      </c>
      <c r="D2003" s="1">
        <v>44861</v>
      </c>
      <c r="E2003" t="s">
        <v>303</v>
      </c>
      <c r="F2003" t="s">
        <v>384</v>
      </c>
      <c r="G2003">
        <v>0.81289999999999996</v>
      </c>
    </row>
    <row r="2004" spans="1:7" x14ac:dyDescent="0.3">
      <c r="A2004">
        <v>2022</v>
      </c>
      <c r="B2004" t="s">
        <v>233</v>
      </c>
      <c r="C2004" t="s">
        <v>385</v>
      </c>
      <c r="D2004" s="1">
        <v>44860</v>
      </c>
      <c r="E2004" t="s">
        <v>303</v>
      </c>
      <c r="F2004" t="s">
        <v>384</v>
      </c>
      <c r="G2004">
        <v>0.80759999999999998</v>
      </c>
    </row>
    <row r="2005" spans="1:7" x14ac:dyDescent="0.3">
      <c r="A2005">
        <v>2022</v>
      </c>
      <c r="B2005" t="s">
        <v>233</v>
      </c>
      <c r="C2005" t="s">
        <v>385</v>
      </c>
      <c r="D2005" s="1">
        <v>44859</v>
      </c>
      <c r="E2005" t="s">
        <v>303</v>
      </c>
      <c r="F2005" t="s">
        <v>384</v>
      </c>
      <c r="G2005">
        <v>0.80852500000000005</v>
      </c>
    </row>
    <row r="2006" spans="1:7" x14ac:dyDescent="0.3">
      <c r="A2006">
        <v>2022</v>
      </c>
      <c r="B2006" t="s">
        <v>233</v>
      </c>
      <c r="C2006" t="s">
        <v>385</v>
      </c>
      <c r="D2006" s="1">
        <v>44858</v>
      </c>
      <c r="E2006" t="s">
        <v>303</v>
      </c>
      <c r="F2006" t="s">
        <v>384</v>
      </c>
      <c r="G2006">
        <v>0.80910000000000004</v>
      </c>
    </row>
    <row r="2007" spans="1:7" x14ac:dyDescent="0.3">
      <c r="A2007">
        <v>2022</v>
      </c>
      <c r="B2007" t="s">
        <v>233</v>
      </c>
      <c r="C2007" t="s">
        <v>385</v>
      </c>
      <c r="D2007" s="1">
        <v>44857</v>
      </c>
      <c r="E2007" t="s">
        <v>303</v>
      </c>
      <c r="F2007" t="s">
        <v>384</v>
      </c>
      <c r="G2007">
        <v>0.80615000000000003</v>
      </c>
    </row>
    <row r="2008" spans="1:7" x14ac:dyDescent="0.3">
      <c r="A2008">
        <v>2022</v>
      </c>
      <c r="B2008" t="s">
        <v>233</v>
      </c>
      <c r="C2008" t="s">
        <v>385</v>
      </c>
      <c r="D2008" s="1">
        <v>44856</v>
      </c>
      <c r="E2008" t="s">
        <v>303</v>
      </c>
      <c r="F2008" t="s">
        <v>384</v>
      </c>
      <c r="G2008">
        <v>0.807925</v>
      </c>
    </row>
    <row r="2009" spans="1:7" x14ac:dyDescent="0.3">
      <c r="A2009">
        <v>2022</v>
      </c>
      <c r="B2009" t="s">
        <v>233</v>
      </c>
      <c r="C2009" t="s">
        <v>385</v>
      </c>
      <c r="D2009" s="1">
        <v>44855</v>
      </c>
      <c r="E2009" t="s">
        <v>303</v>
      </c>
      <c r="F2009" t="s">
        <v>384</v>
      </c>
      <c r="G2009">
        <v>0.80789999999999995</v>
      </c>
    </row>
    <row r="2010" spans="1:7" x14ac:dyDescent="0.3">
      <c r="A2010">
        <v>2022</v>
      </c>
      <c r="B2010" t="s">
        <v>233</v>
      </c>
      <c r="C2010" t="s">
        <v>385</v>
      </c>
      <c r="D2010" s="1">
        <v>44854</v>
      </c>
      <c r="E2010" t="s">
        <v>303</v>
      </c>
      <c r="F2010" t="s">
        <v>384</v>
      </c>
      <c r="G2010">
        <v>0.795875</v>
      </c>
    </row>
    <row r="2011" spans="1:7" x14ac:dyDescent="0.3">
      <c r="A2011">
        <v>2022</v>
      </c>
      <c r="B2011" t="s">
        <v>233</v>
      </c>
      <c r="C2011" t="s">
        <v>385</v>
      </c>
      <c r="D2011" s="1">
        <v>44853</v>
      </c>
      <c r="E2011" t="s">
        <v>303</v>
      </c>
      <c r="F2011" t="s">
        <v>384</v>
      </c>
      <c r="G2011">
        <v>0.79069999999999996</v>
      </c>
    </row>
    <row r="2012" spans="1:7" x14ac:dyDescent="0.3">
      <c r="A2012">
        <v>2022</v>
      </c>
      <c r="B2012" t="s">
        <v>233</v>
      </c>
      <c r="C2012" t="s">
        <v>385</v>
      </c>
      <c r="D2012" s="1">
        <v>44852</v>
      </c>
      <c r="E2012" t="s">
        <v>303</v>
      </c>
      <c r="F2012" t="s">
        <v>384</v>
      </c>
      <c r="G2012">
        <v>0.78487499999999999</v>
      </c>
    </row>
    <row r="2013" spans="1:7" x14ac:dyDescent="0.3">
      <c r="A2013">
        <v>2022</v>
      </c>
      <c r="B2013" t="s">
        <v>233</v>
      </c>
      <c r="C2013" t="s">
        <v>385</v>
      </c>
      <c r="D2013" s="1">
        <v>44851</v>
      </c>
      <c r="E2013" t="s">
        <v>303</v>
      </c>
      <c r="F2013" t="s">
        <v>384</v>
      </c>
      <c r="G2013">
        <v>0.78192499999999998</v>
      </c>
    </row>
    <row r="2014" spans="1:7" x14ac:dyDescent="0.3">
      <c r="A2014">
        <v>2022</v>
      </c>
      <c r="B2014" t="s">
        <v>233</v>
      </c>
      <c r="C2014" t="s">
        <v>385</v>
      </c>
      <c r="D2014" s="1">
        <v>44850</v>
      </c>
      <c r="E2014" t="s">
        <v>303</v>
      </c>
      <c r="F2014" t="s">
        <v>384</v>
      </c>
      <c r="G2014">
        <v>0.77777499999999999</v>
      </c>
    </row>
    <row r="2015" spans="1:7" x14ac:dyDescent="0.3">
      <c r="A2015">
        <v>2022</v>
      </c>
      <c r="B2015" t="s">
        <v>233</v>
      </c>
      <c r="C2015" t="s">
        <v>385</v>
      </c>
      <c r="D2015" s="1">
        <v>44849</v>
      </c>
      <c r="E2015" t="s">
        <v>303</v>
      </c>
      <c r="F2015" t="s">
        <v>384</v>
      </c>
      <c r="G2015">
        <v>0.78264999999999996</v>
      </c>
    </row>
    <row r="2016" spans="1:7" x14ac:dyDescent="0.3">
      <c r="A2016">
        <v>2022</v>
      </c>
      <c r="B2016" t="s">
        <v>233</v>
      </c>
      <c r="C2016" t="s">
        <v>385</v>
      </c>
      <c r="D2016" s="1">
        <v>44848</v>
      </c>
      <c r="E2016" t="s">
        <v>303</v>
      </c>
      <c r="F2016" t="s">
        <v>384</v>
      </c>
      <c r="G2016">
        <v>0.77827500000000005</v>
      </c>
    </row>
    <row r="2017" spans="1:7" x14ac:dyDescent="0.3">
      <c r="A2017">
        <v>2022</v>
      </c>
      <c r="B2017" t="s">
        <v>233</v>
      </c>
      <c r="C2017" t="s">
        <v>385</v>
      </c>
      <c r="D2017" s="1">
        <v>44847</v>
      </c>
      <c r="E2017" t="s">
        <v>303</v>
      </c>
      <c r="F2017" t="s">
        <v>384</v>
      </c>
      <c r="G2017">
        <v>0.77195000000000003</v>
      </c>
    </row>
    <row r="2018" spans="1:7" x14ac:dyDescent="0.3">
      <c r="A2018">
        <v>2022</v>
      </c>
      <c r="B2018" t="s">
        <v>233</v>
      </c>
      <c r="C2018" t="s">
        <v>385</v>
      </c>
      <c r="D2018" s="1">
        <v>44846</v>
      </c>
      <c r="E2018" t="s">
        <v>303</v>
      </c>
      <c r="F2018" t="s">
        <v>384</v>
      </c>
      <c r="G2018">
        <v>0.77725</v>
      </c>
    </row>
    <row r="2019" spans="1:7" x14ac:dyDescent="0.3">
      <c r="A2019">
        <v>2022</v>
      </c>
      <c r="B2019" t="s">
        <v>233</v>
      </c>
      <c r="C2019" t="s">
        <v>385</v>
      </c>
      <c r="D2019" s="1">
        <v>44845</v>
      </c>
      <c r="E2019" t="s">
        <v>303</v>
      </c>
      <c r="F2019" t="s">
        <v>384</v>
      </c>
      <c r="G2019">
        <v>0.77717499999999995</v>
      </c>
    </row>
    <row r="2020" spans="1:7" x14ac:dyDescent="0.3">
      <c r="A2020">
        <v>2022</v>
      </c>
      <c r="B2020" t="s">
        <v>233</v>
      </c>
      <c r="C2020" t="s">
        <v>385</v>
      </c>
      <c r="D2020" s="1">
        <v>44844</v>
      </c>
      <c r="E2020" t="s">
        <v>303</v>
      </c>
      <c r="F2020" t="s">
        <v>384</v>
      </c>
      <c r="G2020">
        <v>0.77705000000000002</v>
      </c>
    </row>
    <row r="2021" spans="1:7" x14ac:dyDescent="0.3">
      <c r="A2021">
        <v>2022</v>
      </c>
      <c r="B2021" t="s">
        <v>233</v>
      </c>
      <c r="C2021" t="s">
        <v>385</v>
      </c>
      <c r="D2021" s="1">
        <v>44843</v>
      </c>
      <c r="E2021" t="s">
        <v>303</v>
      </c>
      <c r="F2021" t="s">
        <v>384</v>
      </c>
      <c r="G2021">
        <v>0.77627500000000005</v>
      </c>
    </row>
    <row r="2022" spans="1:7" x14ac:dyDescent="0.3">
      <c r="A2022">
        <v>2022</v>
      </c>
      <c r="B2022" t="s">
        <v>233</v>
      </c>
      <c r="C2022" t="s">
        <v>385</v>
      </c>
      <c r="D2022" s="1">
        <v>44842</v>
      </c>
      <c r="E2022" t="s">
        <v>303</v>
      </c>
      <c r="F2022" t="s">
        <v>384</v>
      </c>
      <c r="G2022">
        <v>0.77754999999999996</v>
      </c>
    </row>
    <row r="2023" spans="1:7" x14ac:dyDescent="0.3">
      <c r="A2023">
        <v>2022</v>
      </c>
      <c r="B2023" t="s">
        <v>233</v>
      </c>
      <c r="C2023" t="s">
        <v>385</v>
      </c>
      <c r="D2023" s="1">
        <v>44841</v>
      </c>
      <c r="E2023" t="s">
        <v>303</v>
      </c>
      <c r="F2023" t="s">
        <v>384</v>
      </c>
      <c r="G2023">
        <v>0.77839999999999998</v>
      </c>
    </row>
    <row r="2024" spans="1:7" x14ac:dyDescent="0.3">
      <c r="A2024">
        <v>2022</v>
      </c>
      <c r="B2024" t="s">
        <v>233</v>
      </c>
      <c r="C2024" t="s">
        <v>385</v>
      </c>
      <c r="D2024" s="1">
        <v>44840</v>
      </c>
      <c r="E2024" t="s">
        <v>303</v>
      </c>
      <c r="F2024" t="s">
        <v>384</v>
      </c>
      <c r="G2024">
        <v>0.77180000000000004</v>
      </c>
    </row>
    <row r="2025" spans="1:7" x14ac:dyDescent="0.3">
      <c r="A2025">
        <v>2022</v>
      </c>
      <c r="B2025" t="s">
        <v>233</v>
      </c>
      <c r="C2025" t="s">
        <v>385</v>
      </c>
      <c r="D2025" s="1">
        <v>44839</v>
      </c>
      <c r="E2025" t="s">
        <v>303</v>
      </c>
      <c r="F2025" t="s">
        <v>384</v>
      </c>
      <c r="G2025">
        <v>0.76812499999999995</v>
      </c>
    </row>
    <row r="2026" spans="1:7" x14ac:dyDescent="0.3">
      <c r="A2026">
        <v>2022</v>
      </c>
      <c r="B2026" t="s">
        <v>233</v>
      </c>
      <c r="C2026" t="s">
        <v>385</v>
      </c>
      <c r="D2026" s="1">
        <v>44838</v>
      </c>
      <c r="E2026" t="s">
        <v>303</v>
      </c>
      <c r="F2026" t="s">
        <v>384</v>
      </c>
      <c r="G2026">
        <v>0.76992499999999997</v>
      </c>
    </row>
    <row r="2027" spans="1:7" x14ac:dyDescent="0.3">
      <c r="A2027">
        <v>2022</v>
      </c>
      <c r="B2027" t="s">
        <v>233</v>
      </c>
      <c r="C2027" t="s">
        <v>385</v>
      </c>
      <c r="D2027" s="1">
        <v>44837</v>
      </c>
      <c r="E2027" t="s">
        <v>303</v>
      </c>
      <c r="F2027" t="s">
        <v>384</v>
      </c>
      <c r="G2027">
        <v>0.76742500000000002</v>
      </c>
    </row>
    <row r="2028" spans="1:7" x14ac:dyDescent="0.3">
      <c r="A2028">
        <v>2022</v>
      </c>
      <c r="B2028" t="s">
        <v>233</v>
      </c>
      <c r="C2028" t="s">
        <v>385</v>
      </c>
      <c r="D2028" s="1">
        <v>44836</v>
      </c>
      <c r="E2028" t="s">
        <v>303</v>
      </c>
      <c r="F2028" t="s">
        <v>384</v>
      </c>
      <c r="G2028">
        <v>0.76702499999999996</v>
      </c>
    </row>
    <row r="2029" spans="1:7" x14ac:dyDescent="0.3">
      <c r="A2029">
        <v>2022</v>
      </c>
      <c r="B2029" t="s">
        <v>233</v>
      </c>
      <c r="C2029" t="s">
        <v>385</v>
      </c>
      <c r="D2029" s="1">
        <v>44835</v>
      </c>
      <c r="E2029" t="s">
        <v>303</v>
      </c>
      <c r="F2029" t="s">
        <v>384</v>
      </c>
      <c r="G2029">
        <v>0.85812500000000003</v>
      </c>
    </row>
    <row r="2030" spans="1:7" x14ac:dyDescent="0.3">
      <c r="A2030">
        <v>2022</v>
      </c>
      <c r="B2030" t="s">
        <v>233</v>
      </c>
      <c r="C2030" t="s">
        <v>385</v>
      </c>
      <c r="D2030" s="1">
        <v>44834</v>
      </c>
      <c r="E2030" t="s">
        <v>303</v>
      </c>
      <c r="F2030" t="s">
        <v>384</v>
      </c>
      <c r="G2030">
        <v>0.86062499999999997</v>
      </c>
    </row>
    <row r="2031" spans="1:7" x14ac:dyDescent="0.3">
      <c r="A2031">
        <v>2022</v>
      </c>
      <c r="B2031" t="s">
        <v>233</v>
      </c>
      <c r="C2031" t="s">
        <v>385</v>
      </c>
      <c r="D2031" s="1">
        <v>44833</v>
      </c>
      <c r="E2031" t="s">
        <v>303</v>
      </c>
      <c r="F2031" t="s">
        <v>384</v>
      </c>
      <c r="G2031">
        <v>0.86067499999999997</v>
      </c>
    </row>
    <row r="2032" spans="1:7" x14ac:dyDescent="0.3">
      <c r="A2032">
        <v>2022</v>
      </c>
      <c r="B2032" t="s">
        <v>233</v>
      </c>
      <c r="C2032" t="s">
        <v>385</v>
      </c>
      <c r="D2032" s="1">
        <v>44832</v>
      </c>
      <c r="E2032" t="s">
        <v>303</v>
      </c>
      <c r="F2032" t="s">
        <v>384</v>
      </c>
      <c r="G2032">
        <v>0.86034999999999995</v>
      </c>
    </row>
    <row r="2033" spans="1:7" x14ac:dyDescent="0.3">
      <c r="A2033">
        <v>2022</v>
      </c>
      <c r="B2033" t="s">
        <v>233</v>
      </c>
      <c r="C2033" t="s">
        <v>385</v>
      </c>
      <c r="D2033" s="1">
        <v>44831</v>
      </c>
      <c r="E2033" t="s">
        <v>303</v>
      </c>
      <c r="F2033" t="s">
        <v>384</v>
      </c>
      <c r="G2033">
        <v>0.86712500000000003</v>
      </c>
    </row>
    <row r="2034" spans="1:7" x14ac:dyDescent="0.3">
      <c r="A2034">
        <v>2022</v>
      </c>
      <c r="B2034" t="s">
        <v>233</v>
      </c>
      <c r="C2034" t="s">
        <v>385</v>
      </c>
      <c r="D2034" s="1">
        <v>44830</v>
      </c>
      <c r="E2034" t="s">
        <v>303</v>
      </c>
      <c r="F2034" t="s">
        <v>384</v>
      </c>
      <c r="G2034">
        <v>0.86475000000000002</v>
      </c>
    </row>
    <row r="2035" spans="1:7" x14ac:dyDescent="0.3">
      <c r="A2035">
        <v>2022</v>
      </c>
      <c r="B2035" t="s">
        <v>233</v>
      </c>
      <c r="C2035" t="s">
        <v>385</v>
      </c>
      <c r="D2035" s="1">
        <v>44829</v>
      </c>
      <c r="E2035" t="s">
        <v>303</v>
      </c>
      <c r="F2035" t="s">
        <v>384</v>
      </c>
      <c r="G2035">
        <v>0.86519999999999997</v>
      </c>
    </row>
    <row r="2036" spans="1:7" x14ac:dyDescent="0.3">
      <c r="A2036">
        <v>2022</v>
      </c>
      <c r="B2036" t="s">
        <v>233</v>
      </c>
      <c r="C2036" t="s">
        <v>385</v>
      </c>
      <c r="D2036" s="1">
        <v>44828</v>
      </c>
      <c r="E2036" t="s">
        <v>303</v>
      </c>
      <c r="F2036" t="s">
        <v>384</v>
      </c>
      <c r="G2036">
        <v>0.86687499999999995</v>
      </c>
    </row>
    <row r="2037" spans="1:7" x14ac:dyDescent="0.3">
      <c r="A2037">
        <v>2022</v>
      </c>
      <c r="B2037" t="s">
        <v>233</v>
      </c>
      <c r="C2037" t="s">
        <v>385</v>
      </c>
      <c r="D2037" s="1">
        <v>44827</v>
      </c>
      <c r="E2037" t="s">
        <v>303</v>
      </c>
      <c r="F2037" t="s">
        <v>384</v>
      </c>
      <c r="G2037">
        <v>0.86324999999999996</v>
      </c>
    </row>
    <row r="2038" spans="1:7" x14ac:dyDescent="0.3">
      <c r="A2038">
        <v>2022</v>
      </c>
      <c r="B2038" t="s">
        <v>233</v>
      </c>
      <c r="C2038" t="s">
        <v>385</v>
      </c>
      <c r="D2038" s="1">
        <v>44826</v>
      </c>
      <c r="E2038" t="s">
        <v>303</v>
      </c>
      <c r="F2038" t="s">
        <v>384</v>
      </c>
      <c r="G2038">
        <v>0.86739999999999995</v>
      </c>
    </row>
    <row r="2039" spans="1:7" x14ac:dyDescent="0.3">
      <c r="A2039">
        <v>2022</v>
      </c>
      <c r="B2039" t="s">
        <v>233</v>
      </c>
      <c r="C2039" t="s">
        <v>385</v>
      </c>
      <c r="D2039" s="1">
        <v>44825</v>
      </c>
      <c r="E2039" t="s">
        <v>303</v>
      </c>
      <c r="F2039" t="s">
        <v>384</v>
      </c>
      <c r="G2039">
        <v>0.87017500000000003</v>
      </c>
    </row>
    <row r="2040" spans="1:7" x14ac:dyDescent="0.3">
      <c r="A2040">
        <v>2022</v>
      </c>
      <c r="B2040" t="s">
        <v>233</v>
      </c>
      <c r="C2040" t="s">
        <v>385</v>
      </c>
      <c r="D2040" s="1">
        <v>44824</v>
      </c>
      <c r="E2040" t="s">
        <v>303</v>
      </c>
      <c r="F2040" t="s">
        <v>384</v>
      </c>
      <c r="G2040">
        <v>0.86719999999999997</v>
      </c>
    </row>
    <row r="2041" spans="1:7" x14ac:dyDescent="0.3">
      <c r="A2041">
        <v>2022</v>
      </c>
      <c r="B2041" t="s">
        <v>233</v>
      </c>
      <c r="C2041" t="s">
        <v>385</v>
      </c>
      <c r="D2041" s="1">
        <v>44823</v>
      </c>
      <c r="E2041" t="s">
        <v>303</v>
      </c>
      <c r="F2041" t="s">
        <v>384</v>
      </c>
      <c r="G2041">
        <v>0.86675000000000002</v>
      </c>
    </row>
    <row r="2042" spans="1:7" x14ac:dyDescent="0.3">
      <c r="A2042">
        <v>2022</v>
      </c>
      <c r="B2042" t="s">
        <v>233</v>
      </c>
      <c r="C2042" t="s">
        <v>385</v>
      </c>
      <c r="D2042" s="1">
        <v>44822</v>
      </c>
      <c r="E2042" t="s">
        <v>303</v>
      </c>
      <c r="F2042" t="s">
        <v>384</v>
      </c>
      <c r="G2042">
        <v>0.86507500000000004</v>
      </c>
    </row>
    <row r="2043" spans="1:7" x14ac:dyDescent="0.3">
      <c r="A2043">
        <v>2022</v>
      </c>
      <c r="B2043" t="s">
        <v>233</v>
      </c>
      <c r="C2043" t="s">
        <v>385</v>
      </c>
      <c r="D2043" s="1">
        <v>44821</v>
      </c>
      <c r="E2043" t="s">
        <v>303</v>
      </c>
      <c r="F2043" t="s">
        <v>384</v>
      </c>
      <c r="G2043">
        <v>0.86785000000000001</v>
      </c>
    </row>
    <row r="2044" spans="1:7" x14ac:dyDescent="0.3">
      <c r="A2044">
        <v>2022</v>
      </c>
      <c r="B2044" t="s">
        <v>233</v>
      </c>
      <c r="C2044" t="s">
        <v>385</v>
      </c>
      <c r="D2044" s="1">
        <v>44820</v>
      </c>
      <c r="E2044" t="s">
        <v>303</v>
      </c>
      <c r="F2044" t="s">
        <v>384</v>
      </c>
      <c r="G2044">
        <v>0.86572499999999997</v>
      </c>
    </row>
    <row r="2045" spans="1:7" x14ac:dyDescent="0.3">
      <c r="A2045">
        <v>2022</v>
      </c>
      <c r="B2045" t="s">
        <v>233</v>
      </c>
      <c r="C2045" t="s">
        <v>385</v>
      </c>
      <c r="D2045" s="1">
        <v>44819</v>
      </c>
      <c r="E2045" t="s">
        <v>303</v>
      </c>
      <c r="F2045" t="s">
        <v>384</v>
      </c>
      <c r="G2045">
        <v>0.86465000000000003</v>
      </c>
    </row>
    <row r="2046" spans="1:7" x14ac:dyDescent="0.3">
      <c r="A2046">
        <v>2022</v>
      </c>
      <c r="B2046" t="s">
        <v>233</v>
      </c>
      <c r="C2046" t="s">
        <v>385</v>
      </c>
      <c r="D2046" s="1">
        <v>44818</v>
      </c>
      <c r="E2046" t="s">
        <v>303</v>
      </c>
      <c r="F2046" t="s">
        <v>384</v>
      </c>
      <c r="G2046">
        <v>0.86455000000000004</v>
      </c>
    </row>
    <row r="2047" spans="1:7" x14ac:dyDescent="0.3">
      <c r="A2047">
        <v>2022</v>
      </c>
      <c r="B2047" t="s">
        <v>233</v>
      </c>
      <c r="C2047" t="s">
        <v>385</v>
      </c>
      <c r="D2047" s="1">
        <v>44817</v>
      </c>
      <c r="E2047" t="s">
        <v>303</v>
      </c>
      <c r="F2047" t="s">
        <v>384</v>
      </c>
      <c r="G2047">
        <v>0.87672499999999998</v>
      </c>
    </row>
    <row r="2048" spans="1:7" x14ac:dyDescent="0.3">
      <c r="A2048">
        <v>2022</v>
      </c>
      <c r="B2048" t="s">
        <v>233</v>
      </c>
      <c r="C2048" t="s">
        <v>385</v>
      </c>
      <c r="D2048" s="1">
        <v>44816</v>
      </c>
      <c r="E2048" t="s">
        <v>303</v>
      </c>
      <c r="F2048" t="s">
        <v>384</v>
      </c>
      <c r="G2048">
        <v>0.87027500000000002</v>
      </c>
    </row>
    <row r="2049" spans="1:7" x14ac:dyDescent="0.3">
      <c r="A2049">
        <v>2022</v>
      </c>
      <c r="B2049" t="s">
        <v>233</v>
      </c>
      <c r="C2049" t="s">
        <v>385</v>
      </c>
      <c r="D2049" s="1">
        <v>44815</v>
      </c>
      <c r="E2049" t="s">
        <v>303</v>
      </c>
      <c r="F2049" t="s">
        <v>384</v>
      </c>
      <c r="G2049">
        <v>0.86567499999999997</v>
      </c>
    </row>
    <row r="2050" spans="1:7" x14ac:dyDescent="0.3">
      <c r="A2050">
        <v>2022</v>
      </c>
      <c r="B2050" t="s">
        <v>233</v>
      </c>
      <c r="C2050" t="s">
        <v>385</v>
      </c>
      <c r="D2050" s="1">
        <v>44814</v>
      </c>
      <c r="E2050" t="s">
        <v>303</v>
      </c>
      <c r="F2050" t="s">
        <v>384</v>
      </c>
      <c r="G2050">
        <v>0.86514999999999997</v>
      </c>
    </row>
    <row r="2051" spans="1:7" x14ac:dyDescent="0.3">
      <c r="A2051">
        <v>2022</v>
      </c>
      <c r="B2051" t="s">
        <v>233</v>
      </c>
      <c r="C2051" t="s">
        <v>385</v>
      </c>
      <c r="D2051" s="1">
        <v>44813</v>
      </c>
      <c r="E2051" t="s">
        <v>303</v>
      </c>
      <c r="F2051" t="s">
        <v>384</v>
      </c>
      <c r="G2051">
        <v>0.86995</v>
      </c>
    </row>
    <row r="2052" spans="1:7" x14ac:dyDescent="0.3">
      <c r="A2052">
        <v>2022</v>
      </c>
      <c r="B2052" t="s">
        <v>233</v>
      </c>
      <c r="C2052" t="s">
        <v>385</v>
      </c>
      <c r="D2052" s="1">
        <v>44812</v>
      </c>
      <c r="E2052" t="s">
        <v>303</v>
      </c>
      <c r="F2052" t="s">
        <v>384</v>
      </c>
      <c r="G2052">
        <v>0.86422500000000002</v>
      </c>
    </row>
    <row r="2053" spans="1:7" x14ac:dyDescent="0.3">
      <c r="A2053">
        <v>2022</v>
      </c>
      <c r="B2053" t="s">
        <v>233</v>
      </c>
      <c r="C2053" t="s">
        <v>385</v>
      </c>
      <c r="D2053" s="1">
        <v>44811</v>
      </c>
      <c r="E2053" t="s">
        <v>303</v>
      </c>
      <c r="F2053" t="s">
        <v>384</v>
      </c>
      <c r="G2053">
        <v>0.87375000000000003</v>
      </c>
    </row>
    <row r="2054" spans="1:7" x14ac:dyDescent="0.3">
      <c r="A2054">
        <v>2022</v>
      </c>
      <c r="B2054" t="s">
        <v>233</v>
      </c>
      <c r="C2054" t="s">
        <v>385</v>
      </c>
      <c r="D2054" s="1">
        <v>44810</v>
      </c>
      <c r="E2054" t="s">
        <v>303</v>
      </c>
      <c r="F2054" t="s">
        <v>384</v>
      </c>
      <c r="G2054">
        <v>0.87409999999999999</v>
      </c>
    </row>
    <row r="2055" spans="1:7" x14ac:dyDescent="0.3">
      <c r="A2055">
        <v>2022</v>
      </c>
      <c r="B2055" t="s">
        <v>233</v>
      </c>
      <c r="C2055" t="s">
        <v>385</v>
      </c>
      <c r="D2055" s="1">
        <v>44809</v>
      </c>
      <c r="E2055" t="s">
        <v>303</v>
      </c>
      <c r="F2055" t="s">
        <v>384</v>
      </c>
      <c r="G2055">
        <v>0.88065000000000004</v>
      </c>
    </row>
    <row r="2056" spans="1:7" x14ac:dyDescent="0.3">
      <c r="A2056">
        <v>2022</v>
      </c>
      <c r="B2056" t="s">
        <v>233</v>
      </c>
      <c r="C2056" t="s">
        <v>385</v>
      </c>
      <c r="D2056" s="1">
        <v>44808</v>
      </c>
      <c r="E2056" t="s">
        <v>303</v>
      </c>
      <c r="F2056" t="s">
        <v>384</v>
      </c>
      <c r="G2056">
        <v>0.87692499999999995</v>
      </c>
    </row>
    <row r="2057" spans="1:7" x14ac:dyDescent="0.3">
      <c r="A2057">
        <v>2022</v>
      </c>
      <c r="B2057" t="s">
        <v>233</v>
      </c>
      <c r="C2057" t="s">
        <v>385</v>
      </c>
      <c r="D2057" s="1">
        <v>44807</v>
      </c>
      <c r="E2057" t="s">
        <v>303</v>
      </c>
      <c r="F2057" t="s">
        <v>384</v>
      </c>
      <c r="G2057">
        <v>0.87944999999999995</v>
      </c>
    </row>
    <row r="2058" spans="1:7" x14ac:dyDescent="0.3">
      <c r="A2058">
        <v>2022</v>
      </c>
      <c r="B2058" t="s">
        <v>233</v>
      </c>
      <c r="C2058" t="s">
        <v>385</v>
      </c>
      <c r="D2058" s="1">
        <v>44806</v>
      </c>
      <c r="E2058" t="s">
        <v>303</v>
      </c>
      <c r="F2058" t="s">
        <v>384</v>
      </c>
      <c r="G2058">
        <v>0.87705</v>
      </c>
    </row>
    <row r="2059" spans="1:7" x14ac:dyDescent="0.3">
      <c r="A2059">
        <v>2022</v>
      </c>
      <c r="B2059" t="s">
        <v>233</v>
      </c>
      <c r="C2059" t="s">
        <v>385</v>
      </c>
      <c r="D2059" s="1">
        <v>44805</v>
      </c>
      <c r="E2059" t="s">
        <v>303</v>
      </c>
      <c r="F2059" t="s">
        <v>384</v>
      </c>
      <c r="G2059">
        <v>0.88127500000000003</v>
      </c>
    </row>
    <row r="2060" spans="1:7" x14ac:dyDescent="0.3">
      <c r="A2060">
        <v>2022</v>
      </c>
      <c r="B2060" t="s">
        <v>233</v>
      </c>
      <c r="C2060" t="s">
        <v>385</v>
      </c>
      <c r="D2060" s="1">
        <v>44804</v>
      </c>
      <c r="E2060" t="s">
        <v>303</v>
      </c>
      <c r="F2060" t="s">
        <v>384</v>
      </c>
      <c r="G2060">
        <v>0.87844999999999995</v>
      </c>
    </row>
    <row r="2061" spans="1:7" x14ac:dyDescent="0.3">
      <c r="A2061">
        <v>2022</v>
      </c>
      <c r="B2061" t="s">
        <v>233</v>
      </c>
      <c r="C2061" t="s">
        <v>385</v>
      </c>
      <c r="D2061" s="1">
        <v>44803</v>
      </c>
      <c r="E2061" t="s">
        <v>303</v>
      </c>
      <c r="F2061" t="s">
        <v>384</v>
      </c>
      <c r="G2061">
        <v>0.98485</v>
      </c>
    </row>
    <row r="2062" spans="1:7" x14ac:dyDescent="0.3">
      <c r="A2062">
        <v>2022</v>
      </c>
      <c r="B2062" t="s">
        <v>233</v>
      </c>
      <c r="C2062" t="s">
        <v>385</v>
      </c>
      <c r="D2062" s="1">
        <v>44802</v>
      </c>
      <c r="E2062" t="s">
        <v>303</v>
      </c>
      <c r="F2062" t="s">
        <v>384</v>
      </c>
      <c r="G2062">
        <v>0.98180000000000001</v>
      </c>
    </row>
    <row r="2063" spans="1:7" x14ac:dyDescent="0.3">
      <c r="A2063">
        <v>2022</v>
      </c>
      <c r="B2063" t="s">
        <v>233</v>
      </c>
      <c r="C2063" t="s">
        <v>385</v>
      </c>
      <c r="D2063" s="1">
        <v>44801</v>
      </c>
      <c r="E2063" t="s">
        <v>303</v>
      </c>
      <c r="F2063" t="s">
        <v>384</v>
      </c>
      <c r="G2063">
        <v>0.98292500000000005</v>
      </c>
    </row>
    <row r="2064" spans="1:7" x14ac:dyDescent="0.3">
      <c r="A2064">
        <v>2022</v>
      </c>
      <c r="B2064" t="s">
        <v>233</v>
      </c>
      <c r="C2064" t="s">
        <v>385</v>
      </c>
      <c r="D2064" s="1">
        <v>44800</v>
      </c>
      <c r="E2064" t="s">
        <v>303</v>
      </c>
      <c r="F2064" t="s">
        <v>384</v>
      </c>
      <c r="G2064">
        <v>0.98367499999999997</v>
      </c>
    </row>
    <row r="2065" spans="1:7" x14ac:dyDescent="0.3">
      <c r="A2065">
        <v>2022</v>
      </c>
      <c r="B2065" t="s">
        <v>233</v>
      </c>
      <c r="C2065" t="s">
        <v>385</v>
      </c>
      <c r="D2065" s="1">
        <v>44799</v>
      </c>
      <c r="E2065" t="s">
        <v>303</v>
      </c>
      <c r="F2065" t="s">
        <v>384</v>
      </c>
      <c r="G2065">
        <v>0.98277499999999995</v>
      </c>
    </row>
    <row r="2066" spans="1:7" x14ac:dyDescent="0.3">
      <c r="A2066">
        <v>2022</v>
      </c>
      <c r="B2066" t="s">
        <v>233</v>
      </c>
      <c r="C2066" t="s">
        <v>385</v>
      </c>
      <c r="D2066" s="1">
        <v>44798</v>
      </c>
      <c r="E2066" t="s">
        <v>303</v>
      </c>
      <c r="F2066" t="s">
        <v>384</v>
      </c>
      <c r="G2066">
        <v>0.98219999999999996</v>
      </c>
    </row>
    <row r="2067" spans="1:7" x14ac:dyDescent="0.3">
      <c r="A2067">
        <v>2022</v>
      </c>
      <c r="B2067" t="s">
        <v>233</v>
      </c>
      <c r="C2067" t="s">
        <v>385</v>
      </c>
      <c r="D2067" s="1">
        <v>44797</v>
      </c>
      <c r="E2067" t="s">
        <v>303</v>
      </c>
      <c r="F2067" t="s">
        <v>384</v>
      </c>
      <c r="G2067">
        <v>0.98387500000000006</v>
      </c>
    </row>
    <row r="2068" spans="1:7" x14ac:dyDescent="0.3">
      <c r="A2068">
        <v>2022</v>
      </c>
      <c r="B2068" t="s">
        <v>233</v>
      </c>
      <c r="C2068" t="s">
        <v>385</v>
      </c>
      <c r="D2068" s="1">
        <v>44796</v>
      </c>
      <c r="E2068" t="s">
        <v>303</v>
      </c>
      <c r="F2068" t="s">
        <v>384</v>
      </c>
      <c r="G2068">
        <v>0.98329999999999995</v>
      </c>
    </row>
    <row r="2069" spans="1:7" x14ac:dyDescent="0.3">
      <c r="A2069">
        <v>2022</v>
      </c>
      <c r="B2069" t="s">
        <v>233</v>
      </c>
      <c r="C2069" t="s">
        <v>385</v>
      </c>
      <c r="D2069" s="1">
        <v>44795</v>
      </c>
      <c r="E2069" t="s">
        <v>303</v>
      </c>
      <c r="F2069" t="s">
        <v>384</v>
      </c>
      <c r="G2069">
        <v>0.98302500000000004</v>
      </c>
    </row>
    <row r="2070" spans="1:7" x14ac:dyDescent="0.3">
      <c r="A2070">
        <v>2022</v>
      </c>
      <c r="B2070" t="s">
        <v>233</v>
      </c>
      <c r="C2070" t="s">
        <v>385</v>
      </c>
      <c r="D2070" s="1">
        <v>44794</v>
      </c>
      <c r="E2070" t="s">
        <v>303</v>
      </c>
      <c r="F2070" t="s">
        <v>384</v>
      </c>
      <c r="G2070">
        <v>0.98260000000000003</v>
      </c>
    </row>
    <row r="2071" spans="1:7" x14ac:dyDescent="0.3">
      <c r="A2071">
        <v>2022</v>
      </c>
      <c r="B2071" t="s">
        <v>233</v>
      </c>
      <c r="C2071" t="s">
        <v>385</v>
      </c>
      <c r="D2071" s="1">
        <v>44793</v>
      </c>
      <c r="E2071" t="s">
        <v>303</v>
      </c>
      <c r="F2071" t="s">
        <v>384</v>
      </c>
      <c r="G2071">
        <v>0.98275000000000001</v>
      </c>
    </row>
    <row r="2072" spans="1:7" x14ac:dyDescent="0.3">
      <c r="A2072">
        <v>2022</v>
      </c>
      <c r="B2072" t="s">
        <v>233</v>
      </c>
      <c r="C2072" t="s">
        <v>385</v>
      </c>
      <c r="D2072" s="1">
        <v>44792</v>
      </c>
      <c r="E2072" t="s">
        <v>303</v>
      </c>
      <c r="F2072" t="s">
        <v>384</v>
      </c>
      <c r="G2072">
        <v>0.98247499999999999</v>
      </c>
    </row>
    <row r="2073" spans="1:7" x14ac:dyDescent="0.3">
      <c r="A2073">
        <v>2022</v>
      </c>
      <c r="B2073" t="s">
        <v>233</v>
      </c>
      <c r="C2073" t="s">
        <v>385</v>
      </c>
      <c r="D2073" s="1">
        <v>44791</v>
      </c>
      <c r="E2073" t="s">
        <v>303</v>
      </c>
      <c r="F2073" t="s">
        <v>384</v>
      </c>
      <c r="G2073">
        <v>0.98277499999999995</v>
      </c>
    </row>
    <row r="2074" spans="1:7" x14ac:dyDescent="0.3">
      <c r="A2074">
        <v>2022</v>
      </c>
      <c r="B2074" t="s">
        <v>233</v>
      </c>
      <c r="C2074" t="s">
        <v>385</v>
      </c>
      <c r="D2074" s="1">
        <v>44790</v>
      </c>
      <c r="E2074" t="s">
        <v>303</v>
      </c>
      <c r="F2074" t="s">
        <v>384</v>
      </c>
      <c r="G2074">
        <v>0.98419999999999996</v>
      </c>
    </row>
    <row r="2075" spans="1:7" x14ac:dyDescent="0.3">
      <c r="A2075">
        <v>2022</v>
      </c>
      <c r="B2075" t="s">
        <v>233</v>
      </c>
      <c r="C2075" t="s">
        <v>385</v>
      </c>
      <c r="D2075" s="1">
        <v>44789</v>
      </c>
      <c r="E2075" t="s">
        <v>303</v>
      </c>
      <c r="F2075" t="s">
        <v>384</v>
      </c>
      <c r="G2075">
        <v>0.98509999999999998</v>
      </c>
    </row>
    <row r="2076" spans="1:7" x14ac:dyDescent="0.3">
      <c r="A2076">
        <v>2022</v>
      </c>
      <c r="B2076" t="s">
        <v>233</v>
      </c>
      <c r="C2076" t="s">
        <v>385</v>
      </c>
      <c r="D2076" s="1">
        <v>44788</v>
      </c>
      <c r="E2076" t="s">
        <v>303</v>
      </c>
      <c r="F2076" t="s">
        <v>384</v>
      </c>
      <c r="G2076">
        <v>0.98655000000000004</v>
      </c>
    </row>
    <row r="2077" spans="1:7" x14ac:dyDescent="0.3">
      <c r="A2077">
        <v>2022</v>
      </c>
      <c r="B2077" t="s">
        <v>233</v>
      </c>
      <c r="C2077" t="s">
        <v>385</v>
      </c>
      <c r="D2077" s="1">
        <v>44787</v>
      </c>
      <c r="E2077" t="s">
        <v>303</v>
      </c>
      <c r="F2077" t="s">
        <v>384</v>
      </c>
      <c r="G2077">
        <v>0.98560000000000003</v>
      </c>
    </row>
    <row r="2078" spans="1:7" x14ac:dyDescent="0.3">
      <c r="A2078">
        <v>2022</v>
      </c>
      <c r="B2078" t="s">
        <v>233</v>
      </c>
      <c r="C2078" t="s">
        <v>385</v>
      </c>
      <c r="D2078" s="1">
        <v>44786</v>
      </c>
      <c r="E2078" t="s">
        <v>303</v>
      </c>
      <c r="F2078" t="s">
        <v>384</v>
      </c>
      <c r="G2078">
        <v>0.98504999999999998</v>
      </c>
    </row>
    <row r="2079" spans="1:7" x14ac:dyDescent="0.3">
      <c r="A2079">
        <v>2022</v>
      </c>
      <c r="B2079" t="s">
        <v>233</v>
      </c>
      <c r="C2079" t="s">
        <v>385</v>
      </c>
      <c r="D2079" s="1">
        <v>44785</v>
      </c>
      <c r="E2079" t="s">
        <v>303</v>
      </c>
      <c r="F2079" t="s">
        <v>384</v>
      </c>
      <c r="G2079">
        <v>0.98472499999999996</v>
      </c>
    </row>
    <row r="2080" spans="1:7" x14ac:dyDescent="0.3">
      <c r="A2080">
        <v>2022</v>
      </c>
      <c r="B2080" t="s">
        <v>233</v>
      </c>
      <c r="C2080" t="s">
        <v>385</v>
      </c>
      <c r="D2080" s="1">
        <v>44784</v>
      </c>
      <c r="E2080" t="s">
        <v>303</v>
      </c>
      <c r="F2080" t="s">
        <v>384</v>
      </c>
      <c r="G2080">
        <v>0.98462499999999997</v>
      </c>
    </row>
    <row r="2081" spans="1:7" x14ac:dyDescent="0.3">
      <c r="A2081">
        <v>2022</v>
      </c>
      <c r="B2081" t="s">
        <v>233</v>
      </c>
      <c r="C2081" t="s">
        <v>385</v>
      </c>
      <c r="D2081" s="1">
        <v>44783</v>
      </c>
      <c r="E2081" t="s">
        <v>303</v>
      </c>
      <c r="F2081" t="s">
        <v>384</v>
      </c>
      <c r="G2081">
        <v>0.98504999999999998</v>
      </c>
    </row>
    <row r="2082" spans="1:7" x14ac:dyDescent="0.3">
      <c r="A2082">
        <v>2022</v>
      </c>
      <c r="B2082" t="s">
        <v>233</v>
      </c>
      <c r="C2082" t="s">
        <v>385</v>
      </c>
      <c r="D2082" s="1">
        <v>44782</v>
      </c>
      <c r="E2082" t="s">
        <v>303</v>
      </c>
      <c r="F2082" t="s">
        <v>384</v>
      </c>
      <c r="G2082">
        <v>0.989375</v>
      </c>
    </row>
    <row r="2083" spans="1:7" x14ac:dyDescent="0.3">
      <c r="A2083">
        <v>2022</v>
      </c>
      <c r="B2083" t="s">
        <v>233</v>
      </c>
      <c r="C2083" t="s">
        <v>385</v>
      </c>
      <c r="D2083" s="1">
        <v>44781</v>
      </c>
      <c r="E2083" t="s">
        <v>303</v>
      </c>
      <c r="F2083" t="s">
        <v>384</v>
      </c>
      <c r="G2083">
        <v>0.97909999999999997</v>
      </c>
    </row>
    <row r="2084" spans="1:7" x14ac:dyDescent="0.3">
      <c r="A2084">
        <v>2022</v>
      </c>
      <c r="B2084" t="s">
        <v>233</v>
      </c>
      <c r="C2084" t="s">
        <v>385</v>
      </c>
      <c r="D2084" s="1">
        <v>44780</v>
      </c>
      <c r="E2084" t="s">
        <v>303</v>
      </c>
      <c r="F2084" t="s">
        <v>384</v>
      </c>
      <c r="G2084">
        <v>0.98072499999999996</v>
      </c>
    </row>
    <row r="2085" spans="1:7" x14ac:dyDescent="0.3">
      <c r="A2085">
        <v>2022</v>
      </c>
      <c r="B2085" t="s">
        <v>233</v>
      </c>
      <c r="C2085" t="s">
        <v>385</v>
      </c>
      <c r="D2085" s="1">
        <v>44779</v>
      </c>
      <c r="E2085" t="s">
        <v>303</v>
      </c>
      <c r="F2085" t="s">
        <v>384</v>
      </c>
      <c r="G2085">
        <v>0.98177499999999995</v>
      </c>
    </row>
    <row r="2086" spans="1:7" x14ac:dyDescent="0.3">
      <c r="A2086">
        <v>2022</v>
      </c>
      <c r="B2086" t="s">
        <v>233</v>
      </c>
      <c r="C2086" t="s">
        <v>385</v>
      </c>
      <c r="D2086" s="1">
        <v>44778</v>
      </c>
      <c r="E2086" t="s">
        <v>303</v>
      </c>
      <c r="F2086" t="s">
        <v>384</v>
      </c>
      <c r="G2086">
        <v>0.98075000000000001</v>
      </c>
    </row>
    <row r="2087" spans="1:7" x14ac:dyDescent="0.3">
      <c r="A2087">
        <v>2022</v>
      </c>
      <c r="B2087" t="s">
        <v>233</v>
      </c>
      <c r="C2087" t="s">
        <v>385</v>
      </c>
      <c r="D2087" s="1">
        <v>44777</v>
      </c>
      <c r="E2087" t="s">
        <v>303</v>
      </c>
      <c r="F2087" t="s">
        <v>384</v>
      </c>
      <c r="G2087">
        <v>0.98012500000000002</v>
      </c>
    </row>
    <row r="2088" spans="1:7" x14ac:dyDescent="0.3">
      <c r="A2088">
        <v>2022</v>
      </c>
      <c r="B2088" t="s">
        <v>233</v>
      </c>
      <c r="C2088" t="s">
        <v>385</v>
      </c>
      <c r="D2088" s="1">
        <v>44776</v>
      </c>
      <c r="E2088" t="s">
        <v>303</v>
      </c>
      <c r="F2088" t="s">
        <v>384</v>
      </c>
      <c r="G2088">
        <v>0.98214999999999997</v>
      </c>
    </row>
    <row r="2089" spans="1:7" x14ac:dyDescent="0.3">
      <c r="A2089">
        <v>2022</v>
      </c>
      <c r="B2089" t="s">
        <v>233</v>
      </c>
      <c r="C2089" t="s">
        <v>385</v>
      </c>
      <c r="D2089" s="1">
        <v>44775</v>
      </c>
      <c r="E2089" t="s">
        <v>303</v>
      </c>
      <c r="F2089" t="s">
        <v>384</v>
      </c>
      <c r="G2089">
        <v>0.98177499999999995</v>
      </c>
    </row>
    <row r="2090" spans="1:7" x14ac:dyDescent="0.3">
      <c r="A2090">
        <v>2022</v>
      </c>
      <c r="B2090" t="s">
        <v>233</v>
      </c>
      <c r="C2090" t="s">
        <v>385</v>
      </c>
      <c r="D2090" s="1">
        <v>44774</v>
      </c>
      <c r="E2090" t="s">
        <v>303</v>
      </c>
      <c r="F2090" t="s">
        <v>384</v>
      </c>
      <c r="G2090">
        <v>0.97589999999999999</v>
      </c>
    </row>
    <row r="2091" spans="1:7" x14ac:dyDescent="0.3">
      <c r="A2091">
        <v>2022</v>
      </c>
      <c r="B2091" t="s">
        <v>233</v>
      </c>
      <c r="C2091" t="s">
        <v>385</v>
      </c>
      <c r="D2091" s="1">
        <v>44773</v>
      </c>
      <c r="E2091" t="s">
        <v>303</v>
      </c>
      <c r="F2091" t="s">
        <v>384</v>
      </c>
      <c r="G2091">
        <v>0.97670000000000001</v>
      </c>
    </row>
    <row r="2092" spans="1:7" x14ac:dyDescent="0.3">
      <c r="A2092">
        <v>2022</v>
      </c>
      <c r="B2092" t="s">
        <v>233</v>
      </c>
      <c r="C2092" t="s">
        <v>385</v>
      </c>
      <c r="D2092" s="1">
        <v>44772</v>
      </c>
      <c r="E2092" t="s">
        <v>303</v>
      </c>
      <c r="F2092" t="s">
        <v>384</v>
      </c>
      <c r="G2092">
        <v>0.97582500000000005</v>
      </c>
    </row>
    <row r="2093" spans="1:7" x14ac:dyDescent="0.3">
      <c r="A2093">
        <v>2022</v>
      </c>
      <c r="B2093" t="s">
        <v>233</v>
      </c>
      <c r="C2093" t="s">
        <v>385</v>
      </c>
      <c r="D2093" s="1">
        <v>44771</v>
      </c>
      <c r="E2093" t="s">
        <v>303</v>
      </c>
      <c r="F2093" t="s">
        <v>384</v>
      </c>
      <c r="G2093">
        <v>0.97597500000000004</v>
      </c>
    </row>
    <row r="2094" spans="1:7" x14ac:dyDescent="0.3">
      <c r="A2094">
        <v>2022</v>
      </c>
      <c r="B2094" t="s">
        <v>233</v>
      </c>
      <c r="C2094" t="s">
        <v>385</v>
      </c>
      <c r="D2094" s="1">
        <v>44770</v>
      </c>
      <c r="E2094" t="s">
        <v>303</v>
      </c>
      <c r="F2094" t="s">
        <v>384</v>
      </c>
      <c r="G2094">
        <v>0.97497500000000004</v>
      </c>
    </row>
    <row r="2095" spans="1:7" x14ac:dyDescent="0.3">
      <c r="A2095">
        <v>2022</v>
      </c>
      <c r="B2095" t="s">
        <v>233</v>
      </c>
      <c r="C2095" t="s">
        <v>385</v>
      </c>
      <c r="D2095" s="1">
        <v>44769</v>
      </c>
      <c r="E2095" t="s">
        <v>303</v>
      </c>
      <c r="F2095" t="s">
        <v>384</v>
      </c>
      <c r="G2095">
        <v>0.97655000000000003</v>
      </c>
    </row>
    <row r="2096" spans="1:7" x14ac:dyDescent="0.3">
      <c r="A2096">
        <v>2022</v>
      </c>
      <c r="B2096" t="s">
        <v>233</v>
      </c>
      <c r="C2096" t="s">
        <v>385</v>
      </c>
      <c r="D2096" s="1">
        <v>44768</v>
      </c>
      <c r="E2096" t="s">
        <v>303</v>
      </c>
      <c r="F2096" t="s">
        <v>384</v>
      </c>
      <c r="G2096">
        <v>0.97802500000000003</v>
      </c>
    </row>
    <row r="2097" spans="1:7" x14ac:dyDescent="0.3">
      <c r="A2097">
        <v>2022</v>
      </c>
      <c r="B2097" t="s">
        <v>233</v>
      </c>
      <c r="C2097" t="s">
        <v>385</v>
      </c>
      <c r="D2097" s="1">
        <v>44767</v>
      </c>
      <c r="E2097" t="s">
        <v>303</v>
      </c>
      <c r="F2097" t="s">
        <v>384</v>
      </c>
      <c r="G2097">
        <v>0.97912500000000002</v>
      </c>
    </row>
    <row r="2098" spans="1:7" x14ac:dyDescent="0.3">
      <c r="A2098">
        <v>2022</v>
      </c>
      <c r="B2098" t="s">
        <v>233</v>
      </c>
      <c r="C2098" t="s">
        <v>385</v>
      </c>
      <c r="D2098" s="1">
        <v>44766</v>
      </c>
      <c r="E2098" t="s">
        <v>303</v>
      </c>
      <c r="F2098" t="s">
        <v>384</v>
      </c>
      <c r="G2098">
        <v>0.97855000000000003</v>
      </c>
    </row>
    <row r="2099" spans="1:7" x14ac:dyDescent="0.3">
      <c r="A2099">
        <v>2022</v>
      </c>
      <c r="B2099" t="s">
        <v>233</v>
      </c>
      <c r="C2099" t="s">
        <v>385</v>
      </c>
      <c r="D2099" s="1">
        <v>44765</v>
      </c>
      <c r="E2099" t="s">
        <v>303</v>
      </c>
      <c r="F2099" t="s">
        <v>384</v>
      </c>
      <c r="G2099">
        <v>0.98175000000000001</v>
      </c>
    </row>
    <row r="2100" spans="1:7" x14ac:dyDescent="0.3">
      <c r="A2100">
        <v>2022</v>
      </c>
      <c r="B2100" t="s">
        <v>233</v>
      </c>
      <c r="C2100" t="s">
        <v>385</v>
      </c>
      <c r="D2100" s="1">
        <v>44764</v>
      </c>
      <c r="E2100" t="s">
        <v>303</v>
      </c>
      <c r="F2100" t="s">
        <v>384</v>
      </c>
      <c r="G2100">
        <v>0.98004999999999998</v>
      </c>
    </row>
    <row r="2101" spans="1:7" x14ac:dyDescent="0.3">
      <c r="A2101">
        <v>2022</v>
      </c>
      <c r="B2101" t="s">
        <v>233</v>
      </c>
      <c r="C2101" t="s">
        <v>385</v>
      </c>
      <c r="D2101" s="1">
        <v>44763</v>
      </c>
      <c r="E2101" t="s">
        <v>303</v>
      </c>
      <c r="F2101" t="s">
        <v>384</v>
      </c>
      <c r="G2101">
        <v>0.98194999999999999</v>
      </c>
    </row>
    <row r="2102" spans="1:7" x14ac:dyDescent="0.3">
      <c r="A2102">
        <v>2022</v>
      </c>
      <c r="B2102" t="s">
        <v>233</v>
      </c>
      <c r="C2102" t="s">
        <v>385</v>
      </c>
      <c r="D2102" s="1">
        <v>44762</v>
      </c>
      <c r="E2102" t="s">
        <v>303</v>
      </c>
      <c r="F2102" t="s">
        <v>384</v>
      </c>
      <c r="G2102">
        <v>0.98402500000000004</v>
      </c>
    </row>
    <row r="2103" spans="1:7" x14ac:dyDescent="0.3">
      <c r="A2103">
        <v>2022</v>
      </c>
      <c r="B2103" t="s">
        <v>233</v>
      </c>
      <c r="C2103" t="s">
        <v>385</v>
      </c>
      <c r="D2103" s="1">
        <v>44761</v>
      </c>
      <c r="E2103" t="s">
        <v>303</v>
      </c>
      <c r="F2103" t="s">
        <v>384</v>
      </c>
      <c r="G2103">
        <v>0.98287500000000005</v>
      </c>
    </row>
    <row r="2104" spans="1:7" x14ac:dyDescent="0.3">
      <c r="A2104">
        <v>2022</v>
      </c>
      <c r="B2104" t="s">
        <v>233</v>
      </c>
      <c r="C2104" t="s">
        <v>385</v>
      </c>
      <c r="D2104" s="1">
        <v>44760</v>
      </c>
      <c r="E2104" t="s">
        <v>303</v>
      </c>
      <c r="F2104" t="s">
        <v>384</v>
      </c>
      <c r="G2104">
        <v>0.97947499999999998</v>
      </c>
    </row>
    <row r="2105" spans="1:7" x14ac:dyDescent="0.3">
      <c r="A2105">
        <v>2022</v>
      </c>
      <c r="B2105" t="s">
        <v>233</v>
      </c>
      <c r="C2105" t="s">
        <v>385</v>
      </c>
      <c r="D2105" s="1">
        <v>44759</v>
      </c>
      <c r="E2105" t="s">
        <v>303</v>
      </c>
      <c r="F2105" t="s">
        <v>384</v>
      </c>
      <c r="G2105">
        <v>0.98057499999999997</v>
      </c>
    </row>
    <row r="2106" spans="1:7" x14ac:dyDescent="0.3">
      <c r="A2106">
        <v>2022</v>
      </c>
      <c r="B2106" t="s">
        <v>233</v>
      </c>
      <c r="C2106" t="s">
        <v>385</v>
      </c>
      <c r="D2106" s="1">
        <v>44758</v>
      </c>
      <c r="E2106" t="s">
        <v>303</v>
      </c>
      <c r="F2106" t="s">
        <v>384</v>
      </c>
      <c r="G2106">
        <v>0.97862499999999997</v>
      </c>
    </row>
    <row r="2107" spans="1:7" x14ac:dyDescent="0.3">
      <c r="A2107">
        <v>2022</v>
      </c>
      <c r="B2107" t="s">
        <v>233</v>
      </c>
      <c r="C2107" t="s">
        <v>385</v>
      </c>
      <c r="D2107" s="1">
        <v>44757</v>
      </c>
      <c r="E2107" t="s">
        <v>303</v>
      </c>
      <c r="F2107" t="s">
        <v>384</v>
      </c>
      <c r="G2107">
        <v>0.979325</v>
      </c>
    </row>
    <row r="2108" spans="1:7" x14ac:dyDescent="0.3">
      <c r="A2108">
        <v>2022</v>
      </c>
      <c r="B2108" t="s">
        <v>233</v>
      </c>
      <c r="C2108" t="s">
        <v>385</v>
      </c>
      <c r="D2108" s="1">
        <v>44756</v>
      </c>
      <c r="E2108" t="s">
        <v>303</v>
      </c>
      <c r="F2108" t="s">
        <v>384</v>
      </c>
      <c r="G2108">
        <v>0.97965000000000002</v>
      </c>
    </row>
    <row r="2109" spans="1:7" x14ac:dyDescent="0.3">
      <c r="A2109">
        <v>2022</v>
      </c>
      <c r="B2109" t="s">
        <v>233</v>
      </c>
      <c r="C2109" t="s">
        <v>385</v>
      </c>
      <c r="D2109" s="1">
        <v>44755</v>
      </c>
      <c r="E2109" t="s">
        <v>303</v>
      </c>
      <c r="F2109" t="s">
        <v>384</v>
      </c>
      <c r="G2109">
        <v>0.97612500000000002</v>
      </c>
    </row>
    <row r="2110" spans="1:7" x14ac:dyDescent="0.3">
      <c r="A2110">
        <v>2022</v>
      </c>
      <c r="B2110" t="s">
        <v>233</v>
      </c>
      <c r="C2110" t="s">
        <v>385</v>
      </c>
      <c r="D2110" s="1">
        <v>44754</v>
      </c>
      <c r="E2110" t="s">
        <v>303</v>
      </c>
      <c r="F2110" t="s">
        <v>384</v>
      </c>
      <c r="G2110">
        <v>0.97812500000000002</v>
      </c>
    </row>
    <row r="2111" spans="1:7" x14ac:dyDescent="0.3">
      <c r="A2111">
        <v>2022</v>
      </c>
      <c r="B2111" t="s">
        <v>233</v>
      </c>
      <c r="C2111" t="s">
        <v>385</v>
      </c>
      <c r="D2111" s="1">
        <v>44753</v>
      </c>
      <c r="E2111" t="s">
        <v>303</v>
      </c>
      <c r="F2111" t="s">
        <v>384</v>
      </c>
      <c r="G2111">
        <v>0.97547499999999998</v>
      </c>
    </row>
    <row r="2112" spans="1:7" x14ac:dyDescent="0.3">
      <c r="A2112">
        <v>2022</v>
      </c>
      <c r="B2112" t="s">
        <v>233</v>
      </c>
      <c r="C2112" t="s">
        <v>385</v>
      </c>
      <c r="D2112" s="1">
        <v>44752</v>
      </c>
      <c r="E2112" t="s">
        <v>303</v>
      </c>
      <c r="F2112" t="s">
        <v>384</v>
      </c>
      <c r="G2112">
        <v>0.97702500000000003</v>
      </c>
    </row>
    <row r="2113" spans="1:7" x14ac:dyDescent="0.3">
      <c r="A2113">
        <v>2022</v>
      </c>
      <c r="B2113" t="s">
        <v>233</v>
      </c>
      <c r="C2113" t="s">
        <v>385</v>
      </c>
      <c r="D2113" s="1">
        <v>44751</v>
      </c>
      <c r="E2113" t="s">
        <v>303</v>
      </c>
      <c r="F2113" t="s">
        <v>384</v>
      </c>
      <c r="G2113">
        <v>0.97670000000000001</v>
      </c>
    </row>
    <row r="2114" spans="1:7" x14ac:dyDescent="0.3">
      <c r="A2114">
        <v>2022</v>
      </c>
      <c r="B2114" t="s">
        <v>233</v>
      </c>
      <c r="C2114" t="s">
        <v>385</v>
      </c>
      <c r="D2114" s="1">
        <v>44750</v>
      </c>
      <c r="E2114" t="s">
        <v>303</v>
      </c>
      <c r="F2114" t="s">
        <v>384</v>
      </c>
      <c r="G2114">
        <v>0.97599999999999998</v>
      </c>
    </row>
    <row r="2115" spans="1:7" x14ac:dyDescent="0.3">
      <c r="A2115">
        <v>2022</v>
      </c>
      <c r="B2115" t="s">
        <v>233</v>
      </c>
      <c r="C2115" t="s">
        <v>385</v>
      </c>
      <c r="D2115" s="1">
        <v>44749</v>
      </c>
      <c r="E2115" t="s">
        <v>303</v>
      </c>
      <c r="F2115" t="s">
        <v>384</v>
      </c>
      <c r="G2115">
        <v>0.97402500000000003</v>
      </c>
    </row>
    <row r="2116" spans="1:7" x14ac:dyDescent="0.3">
      <c r="A2116">
        <v>2022</v>
      </c>
      <c r="B2116" t="s">
        <v>233</v>
      </c>
      <c r="C2116" t="s">
        <v>385</v>
      </c>
      <c r="D2116" s="1">
        <v>44748</v>
      </c>
      <c r="E2116" t="s">
        <v>303</v>
      </c>
      <c r="F2116" t="s">
        <v>384</v>
      </c>
      <c r="G2116">
        <v>0.975325</v>
      </c>
    </row>
    <row r="2117" spans="1:7" x14ac:dyDescent="0.3">
      <c r="A2117">
        <v>2022</v>
      </c>
      <c r="B2117" t="s">
        <v>233</v>
      </c>
      <c r="C2117" t="s">
        <v>385</v>
      </c>
      <c r="D2117" s="1">
        <v>44747</v>
      </c>
      <c r="E2117" t="s">
        <v>303</v>
      </c>
      <c r="F2117" t="s">
        <v>384</v>
      </c>
      <c r="G2117">
        <v>0.97545000000000004</v>
      </c>
    </row>
    <row r="2118" spans="1:7" x14ac:dyDescent="0.3">
      <c r="A2118">
        <v>2022</v>
      </c>
      <c r="B2118" t="s">
        <v>233</v>
      </c>
      <c r="C2118" t="s">
        <v>385</v>
      </c>
      <c r="D2118" s="1">
        <v>44746</v>
      </c>
      <c r="E2118" t="s">
        <v>303</v>
      </c>
      <c r="F2118" t="s">
        <v>384</v>
      </c>
      <c r="G2118">
        <v>0.9758</v>
      </c>
    </row>
    <row r="2119" spans="1:7" x14ac:dyDescent="0.3">
      <c r="A2119">
        <v>2022</v>
      </c>
      <c r="B2119" t="s">
        <v>233</v>
      </c>
      <c r="C2119" t="s">
        <v>385</v>
      </c>
      <c r="D2119" s="1">
        <v>44745</v>
      </c>
      <c r="E2119" t="s">
        <v>303</v>
      </c>
      <c r="F2119" t="s">
        <v>384</v>
      </c>
      <c r="G2119">
        <v>0.97687500000000005</v>
      </c>
    </row>
    <row r="2120" spans="1:7" x14ac:dyDescent="0.3">
      <c r="A2120">
        <v>2022</v>
      </c>
      <c r="B2120" t="s">
        <v>233</v>
      </c>
      <c r="C2120" t="s">
        <v>385</v>
      </c>
      <c r="D2120" s="1">
        <v>44744</v>
      </c>
      <c r="E2120" t="s">
        <v>303</v>
      </c>
      <c r="F2120" t="s">
        <v>384</v>
      </c>
      <c r="G2120">
        <v>0.97650000000000003</v>
      </c>
    </row>
    <row r="2121" spans="1:7" x14ac:dyDescent="0.3">
      <c r="A2121">
        <v>2022</v>
      </c>
      <c r="B2121" t="s">
        <v>233</v>
      </c>
      <c r="C2121" t="s">
        <v>385</v>
      </c>
      <c r="D2121" s="1">
        <v>44743</v>
      </c>
      <c r="E2121" t="s">
        <v>303</v>
      </c>
      <c r="F2121" t="s">
        <v>384</v>
      </c>
      <c r="G2121">
        <v>0.9768</v>
      </c>
    </row>
    <row r="2122" spans="1:7" x14ac:dyDescent="0.3">
      <c r="A2122">
        <v>2022</v>
      </c>
      <c r="B2122" t="s">
        <v>233</v>
      </c>
      <c r="C2122" t="s">
        <v>385</v>
      </c>
      <c r="D2122" s="1">
        <v>44742</v>
      </c>
      <c r="E2122" t="s">
        <v>303</v>
      </c>
      <c r="F2122" t="s">
        <v>384</v>
      </c>
      <c r="G2122">
        <v>0.97614999999999996</v>
      </c>
    </row>
    <row r="2123" spans="1:7" x14ac:dyDescent="0.3">
      <c r="A2123">
        <v>2022</v>
      </c>
      <c r="B2123" t="s">
        <v>233</v>
      </c>
      <c r="C2123" t="s">
        <v>385</v>
      </c>
      <c r="D2123" s="1">
        <v>44741</v>
      </c>
      <c r="E2123" t="s">
        <v>303</v>
      </c>
      <c r="F2123" t="s">
        <v>384</v>
      </c>
      <c r="G2123">
        <v>0.98029999999999995</v>
      </c>
    </row>
    <row r="2124" spans="1:7" x14ac:dyDescent="0.3">
      <c r="A2124">
        <v>2022</v>
      </c>
      <c r="B2124" t="s">
        <v>233</v>
      </c>
      <c r="C2124" t="s">
        <v>385</v>
      </c>
      <c r="D2124" s="1">
        <v>44738</v>
      </c>
      <c r="E2124" t="s">
        <v>303</v>
      </c>
      <c r="F2124" t="s">
        <v>384</v>
      </c>
      <c r="G2124">
        <v>0.98672499999999996</v>
      </c>
    </row>
    <row r="2125" spans="1:7" x14ac:dyDescent="0.3">
      <c r="A2125">
        <v>2022</v>
      </c>
      <c r="B2125" t="s">
        <v>233</v>
      </c>
      <c r="C2125" t="s">
        <v>385</v>
      </c>
      <c r="D2125" s="1">
        <v>44737</v>
      </c>
      <c r="E2125" t="s">
        <v>303</v>
      </c>
      <c r="F2125" t="s">
        <v>384</v>
      </c>
      <c r="G2125">
        <v>0.98587499999999995</v>
      </c>
    </row>
    <row r="2126" spans="1:7" x14ac:dyDescent="0.3">
      <c r="A2126">
        <v>2022</v>
      </c>
      <c r="B2126" t="s">
        <v>233</v>
      </c>
      <c r="C2126" t="s">
        <v>385</v>
      </c>
      <c r="D2126" s="1">
        <v>44736</v>
      </c>
      <c r="E2126" t="s">
        <v>303</v>
      </c>
      <c r="F2126" t="s">
        <v>384</v>
      </c>
      <c r="G2126">
        <v>0.98607500000000003</v>
      </c>
    </row>
    <row r="2127" spans="1:7" x14ac:dyDescent="0.3">
      <c r="A2127">
        <v>2022</v>
      </c>
      <c r="B2127" t="s">
        <v>233</v>
      </c>
      <c r="C2127" t="s">
        <v>385</v>
      </c>
      <c r="D2127" s="1">
        <v>44734</v>
      </c>
      <c r="E2127" t="s">
        <v>303</v>
      </c>
      <c r="F2127" t="s">
        <v>384</v>
      </c>
      <c r="G2127">
        <v>0.98524999999999996</v>
      </c>
    </row>
    <row r="2128" spans="1:7" x14ac:dyDescent="0.3">
      <c r="A2128">
        <v>2022</v>
      </c>
      <c r="B2128" t="s">
        <v>233</v>
      </c>
      <c r="C2128" t="s">
        <v>385</v>
      </c>
      <c r="D2128" s="1">
        <v>44733</v>
      </c>
      <c r="E2128" t="s">
        <v>303</v>
      </c>
      <c r="F2128" t="s">
        <v>384</v>
      </c>
      <c r="G2128">
        <v>0.98817500000000003</v>
      </c>
    </row>
    <row r="2129" spans="1:7" x14ac:dyDescent="0.3">
      <c r="A2129">
        <v>2022</v>
      </c>
      <c r="B2129" t="s">
        <v>233</v>
      </c>
      <c r="C2129" t="s">
        <v>385</v>
      </c>
      <c r="D2129" s="1">
        <v>44731</v>
      </c>
      <c r="E2129" t="s">
        <v>303</v>
      </c>
      <c r="F2129" t="s">
        <v>384</v>
      </c>
      <c r="G2129">
        <v>0.98560000000000003</v>
      </c>
    </row>
    <row r="2130" spans="1:7" x14ac:dyDescent="0.3">
      <c r="A2130">
        <v>2022</v>
      </c>
      <c r="B2130" t="s">
        <v>233</v>
      </c>
      <c r="C2130" t="s">
        <v>385</v>
      </c>
      <c r="D2130" s="1">
        <v>44730</v>
      </c>
      <c r="E2130" t="s">
        <v>303</v>
      </c>
      <c r="F2130" t="s">
        <v>384</v>
      </c>
      <c r="G2130">
        <v>0.98604999999999998</v>
      </c>
    </row>
    <row r="2131" spans="1:7" x14ac:dyDescent="0.3">
      <c r="A2131">
        <v>2022</v>
      </c>
      <c r="B2131" t="s">
        <v>233</v>
      </c>
      <c r="C2131" t="s">
        <v>385</v>
      </c>
      <c r="D2131" s="1">
        <v>44729</v>
      </c>
      <c r="E2131" t="s">
        <v>303</v>
      </c>
      <c r="F2131" t="s">
        <v>384</v>
      </c>
      <c r="G2131">
        <v>0.98662499999999997</v>
      </c>
    </row>
    <row r="2132" spans="1:7" x14ac:dyDescent="0.3">
      <c r="A2132">
        <v>2022</v>
      </c>
      <c r="B2132" t="s">
        <v>233</v>
      </c>
      <c r="C2132" t="s">
        <v>385</v>
      </c>
      <c r="D2132" s="1">
        <v>44727</v>
      </c>
      <c r="E2132" t="s">
        <v>303</v>
      </c>
      <c r="F2132" t="s">
        <v>384</v>
      </c>
      <c r="G2132">
        <v>0.98652499999999999</v>
      </c>
    </row>
    <row r="2133" spans="1:7" x14ac:dyDescent="0.3">
      <c r="A2133">
        <v>2022</v>
      </c>
      <c r="B2133" t="s">
        <v>233</v>
      </c>
      <c r="C2133" t="s">
        <v>385</v>
      </c>
      <c r="D2133" s="1">
        <v>44726</v>
      </c>
      <c r="E2133" t="s">
        <v>303</v>
      </c>
      <c r="F2133" t="s">
        <v>384</v>
      </c>
      <c r="G2133">
        <v>0.98785000000000001</v>
      </c>
    </row>
    <row r="2134" spans="1:7" x14ac:dyDescent="0.3">
      <c r="A2134">
        <v>2022</v>
      </c>
      <c r="B2134" t="s">
        <v>233</v>
      </c>
      <c r="C2134" t="s">
        <v>385</v>
      </c>
      <c r="D2134" s="1">
        <v>44725</v>
      </c>
      <c r="E2134" t="s">
        <v>303</v>
      </c>
      <c r="F2134" t="s">
        <v>384</v>
      </c>
      <c r="G2134">
        <v>0.9879</v>
      </c>
    </row>
    <row r="2135" spans="1:7" x14ac:dyDescent="0.3">
      <c r="A2135">
        <v>2022</v>
      </c>
      <c r="B2135" t="s">
        <v>233</v>
      </c>
      <c r="C2135" t="s">
        <v>385</v>
      </c>
      <c r="D2135" s="1">
        <v>44723</v>
      </c>
      <c r="E2135" t="s">
        <v>303</v>
      </c>
      <c r="F2135" t="s">
        <v>384</v>
      </c>
      <c r="G2135">
        <v>0.98419999999999996</v>
      </c>
    </row>
    <row r="2136" spans="1:7" x14ac:dyDescent="0.3">
      <c r="A2136">
        <v>2022</v>
      </c>
      <c r="B2136" t="s">
        <v>233</v>
      </c>
      <c r="C2136" t="s">
        <v>385</v>
      </c>
      <c r="D2136" s="1">
        <v>44722</v>
      </c>
      <c r="E2136" t="s">
        <v>303</v>
      </c>
      <c r="F2136" t="s">
        <v>384</v>
      </c>
      <c r="G2136">
        <v>0.98534999999999995</v>
      </c>
    </row>
    <row r="2137" spans="1:7" x14ac:dyDescent="0.3">
      <c r="A2137">
        <v>2022</v>
      </c>
      <c r="B2137" t="s">
        <v>233</v>
      </c>
      <c r="C2137" t="s">
        <v>385</v>
      </c>
      <c r="D2137" s="1">
        <v>44721</v>
      </c>
      <c r="E2137" t="s">
        <v>303</v>
      </c>
      <c r="F2137" t="s">
        <v>384</v>
      </c>
      <c r="G2137">
        <v>0.98340000000000005</v>
      </c>
    </row>
    <row r="2138" spans="1:7" x14ac:dyDescent="0.3">
      <c r="A2138">
        <v>2022</v>
      </c>
      <c r="B2138" t="s">
        <v>233</v>
      </c>
      <c r="C2138" t="s">
        <v>385</v>
      </c>
      <c r="D2138" s="1">
        <v>44719</v>
      </c>
      <c r="E2138" t="s">
        <v>303</v>
      </c>
      <c r="F2138" t="s">
        <v>384</v>
      </c>
      <c r="G2138">
        <v>0.98585</v>
      </c>
    </row>
    <row r="2139" spans="1:7" x14ac:dyDescent="0.3">
      <c r="A2139">
        <v>2022</v>
      </c>
      <c r="B2139" t="s">
        <v>233</v>
      </c>
      <c r="C2139" t="s">
        <v>385</v>
      </c>
      <c r="D2139" s="1">
        <v>44718</v>
      </c>
      <c r="E2139" t="s">
        <v>303</v>
      </c>
      <c r="F2139" t="s">
        <v>384</v>
      </c>
      <c r="G2139">
        <v>0.98545000000000005</v>
      </c>
    </row>
    <row r="2140" spans="1:7" x14ac:dyDescent="0.3">
      <c r="A2140">
        <v>2022</v>
      </c>
      <c r="B2140" t="s">
        <v>233</v>
      </c>
      <c r="C2140" t="s">
        <v>385</v>
      </c>
      <c r="D2140" s="1">
        <v>44717</v>
      </c>
      <c r="E2140" t="s">
        <v>303</v>
      </c>
      <c r="F2140" t="s">
        <v>384</v>
      </c>
      <c r="G2140">
        <v>0.98475000000000001</v>
      </c>
    </row>
    <row r="2141" spans="1:7" x14ac:dyDescent="0.3">
      <c r="A2141">
        <v>2022</v>
      </c>
      <c r="B2141" t="s">
        <v>233</v>
      </c>
      <c r="C2141" t="s">
        <v>385</v>
      </c>
      <c r="D2141" s="1">
        <v>44715</v>
      </c>
      <c r="E2141" t="s">
        <v>303</v>
      </c>
      <c r="F2141" t="s">
        <v>384</v>
      </c>
      <c r="G2141">
        <v>0.9919</v>
      </c>
    </row>
    <row r="2142" spans="1:7" x14ac:dyDescent="0.3">
      <c r="A2142">
        <v>2022</v>
      </c>
      <c r="B2142" t="s">
        <v>233</v>
      </c>
      <c r="C2142" t="s">
        <v>385</v>
      </c>
      <c r="D2142" s="1">
        <v>44714</v>
      </c>
      <c r="E2142" t="s">
        <v>303</v>
      </c>
      <c r="F2142" t="s">
        <v>384</v>
      </c>
      <c r="G2142">
        <v>0.99262499999999998</v>
      </c>
    </row>
    <row r="2143" spans="1:7" x14ac:dyDescent="0.3">
      <c r="A2143">
        <v>2022</v>
      </c>
      <c r="B2143" t="s">
        <v>233</v>
      </c>
      <c r="C2143" t="s">
        <v>385</v>
      </c>
      <c r="D2143" s="1">
        <v>44713</v>
      </c>
      <c r="E2143" t="s">
        <v>303</v>
      </c>
      <c r="F2143" t="s">
        <v>384</v>
      </c>
      <c r="G2143">
        <v>0.99172499999999997</v>
      </c>
    </row>
    <row r="2144" spans="1:7" x14ac:dyDescent="0.3">
      <c r="A2144">
        <v>2022</v>
      </c>
      <c r="B2144" t="s">
        <v>233</v>
      </c>
      <c r="C2144" t="s">
        <v>387</v>
      </c>
      <c r="D2144" s="1">
        <v>44873</v>
      </c>
      <c r="E2144" t="s">
        <v>303</v>
      </c>
      <c r="F2144" t="s">
        <v>386</v>
      </c>
      <c r="G2144">
        <v>0.996</v>
      </c>
    </row>
    <row r="2145" spans="1:7" x14ac:dyDescent="0.3">
      <c r="A2145">
        <v>2022</v>
      </c>
      <c r="B2145" t="s">
        <v>233</v>
      </c>
      <c r="C2145" t="s">
        <v>387</v>
      </c>
      <c r="D2145" s="1">
        <v>44872</v>
      </c>
      <c r="E2145" t="s">
        <v>303</v>
      </c>
      <c r="F2145" t="s">
        <v>386</v>
      </c>
      <c r="G2145">
        <v>0.99537500000000001</v>
      </c>
    </row>
    <row r="2146" spans="1:7" x14ac:dyDescent="0.3">
      <c r="A2146">
        <v>2022</v>
      </c>
      <c r="B2146" t="s">
        <v>233</v>
      </c>
      <c r="C2146" t="s">
        <v>387</v>
      </c>
      <c r="D2146" s="1">
        <v>44871</v>
      </c>
      <c r="E2146" t="s">
        <v>303</v>
      </c>
      <c r="F2146" t="s">
        <v>386</v>
      </c>
      <c r="G2146">
        <v>0.99634999999999996</v>
      </c>
    </row>
    <row r="2147" spans="1:7" x14ac:dyDescent="0.3">
      <c r="A2147">
        <v>2022</v>
      </c>
      <c r="B2147" t="s">
        <v>233</v>
      </c>
      <c r="C2147" t="s">
        <v>387</v>
      </c>
      <c r="D2147" s="1">
        <v>44870</v>
      </c>
      <c r="E2147" t="s">
        <v>303</v>
      </c>
      <c r="F2147" t="s">
        <v>386</v>
      </c>
      <c r="G2147">
        <v>0.99655000000000005</v>
      </c>
    </row>
    <row r="2148" spans="1:7" x14ac:dyDescent="0.3">
      <c r="A2148">
        <v>2022</v>
      </c>
      <c r="B2148" t="s">
        <v>233</v>
      </c>
      <c r="C2148" t="s">
        <v>387</v>
      </c>
      <c r="D2148" s="1">
        <v>44869</v>
      </c>
      <c r="E2148" t="s">
        <v>303</v>
      </c>
      <c r="F2148" t="s">
        <v>386</v>
      </c>
      <c r="G2148">
        <v>0.99650000000000005</v>
      </c>
    </row>
    <row r="2149" spans="1:7" x14ac:dyDescent="0.3">
      <c r="A2149">
        <v>2022</v>
      </c>
      <c r="B2149" t="s">
        <v>233</v>
      </c>
      <c r="C2149" t="s">
        <v>387</v>
      </c>
      <c r="D2149" s="1">
        <v>44868</v>
      </c>
      <c r="E2149" t="s">
        <v>303</v>
      </c>
      <c r="F2149" t="s">
        <v>386</v>
      </c>
      <c r="G2149">
        <v>0.99572499999999997</v>
      </c>
    </row>
    <row r="2150" spans="1:7" x14ac:dyDescent="0.3">
      <c r="A2150">
        <v>2022</v>
      </c>
      <c r="B2150" t="s">
        <v>233</v>
      </c>
      <c r="C2150" t="s">
        <v>387</v>
      </c>
      <c r="D2150" s="1">
        <v>44867</v>
      </c>
      <c r="E2150" t="s">
        <v>303</v>
      </c>
      <c r="F2150" t="s">
        <v>386</v>
      </c>
      <c r="G2150">
        <v>0.995425</v>
      </c>
    </row>
    <row r="2151" spans="1:7" x14ac:dyDescent="0.3">
      <c r="A2151">
        <v>2022</v>
      </c>
      <c r="B2151" t="s">
        <v>233</v>
      </c>
      <c r="C2151" t="s">
        <v>387</v>
      </c>
      <c r="D2151" s="1">
        <v>44866</v>
      </c>
      <c r="E2151" t="s">
        <v>303</v>
      </c>
      <c r="F2151" t="s">
        <v>386</v>
      </c>
      <c r="G2151">
        <v>0.97824999999999995</v>
      </c>
    </row>
    <row r="2152" spans="1:7" x14ac:dyDescent="0.3">
      <c r="A2152">
        <v>2022</v>
      </c>
      <c r="B2152" t="s">
        <v>233</v>
      </c>
      <c r="C2152" t="s">
        <v>387</v>
      </c>
      <c r="D2152" s="1">
        <v>44865</v>
      </c>
      <c r="E2152" t="s">
        <v>303</v>
      </c>
      <c r="F2152" t="s">
        <v>386</v>
      </c>
      <c r="G2152">
        <v>0.97835000000000005</v>
      </c>
    </row>
    <row r="2153" spans="1:7" x14ac:dyDescent="0.3">
      <c r="A2153">
        <v>2022</v>
      </c>
      <c r="B2153" t="s">
        <v>233</v>
      </c>
      <c r="C2153" t="s">
        <v>387</v>
      </c>
      <c r="D2153" s="1">
        <v>44864</v>
      </c>
      <c r="E2153" t="s">
        <v>303</v>
      </c>
      <c r="F2153" t="s">
        <v>386</v>
      </c>
      <c r="G2153">
        <v>0.97894999999999999</v>
      </c>
    </row>
    <row r="2154" spans="1:7" x14ac:dyDescent="0.3">
      <c r="A2154">
        <v>2022</v>
      </c>
      <c r="B2154" t="s">
        <v>233</v>
      </c>
      <c r="C2154" t="s">
        <v>387</v>
      </c>
      <c r="D2154" s="1">
        <v>44863</v>
      </c>
      <c r="E2154" t="s">
        <v>303</v>
      </c>
      <c r="F2154" t="s">
        <v>386</v>
      </c>
      <c r="G2154">
        <v>0.97762499999999997</v>
      </c>
    </row>
    <row r="2155" spans="1:7" x14ac:dyDescent="0.3">
      <c r="A2155">
        <v>2022</v>
      </c>
      <c r="B2155" t="s">
        <v>233</v>
      </c>
      <c r="C2155" t="s">
        <v>387</v>
      </c>
      <c r="D2155" s="1">
        <v>44862</v>
      </c>
      <c r="E2155" t="s">
        <v>303</v>
      </c>
      <c r="F2155" t="s">
        <v>386</v>
      </c>
      <c r="G2155">
        <v>0.97855000000000003</v>
      </c>
    </row>
    <row r="2156" spans="1:7" x14ac:dyDescent="0.3">
      <c r="A2156">
        <v>2022</v>
      </c>
      <c r="B2156" t="s">
        <v>233</v>
      </c>
      <c r="C2156" t="s">
        <v>387</v>
      </c>
      <c r="D2156" s="1">
        <v>44861</v>
      </c>
      <c r="E2156" t="s">
        <v>303</v>
      </c>
      <c r="F2156" t="s">
        <v>386</v>
      </c>
      <c r="G2156">
        <v>0.977325</v>
      </c>
    </row>
    <row r="2157" spans="1:7" x14ac:dyDescent="0.3">
      <c r="A2157">
        <v>2022</v>
      </c>
      <c r="B2157" t="s">
        <v>233</v>
      </c>
      <c r="C2157" t="s">
        <v>387</v>
      </c>
      <c r="D2157" s="1">
        <v>44860</v>
      </c>
      <c r="E2157" t="s">
        <v>303</v>
      </c>
      <c r="F2157" t="s">
        <v>386</v>
      </c>
      <c r="G2157">
        <v>0.97827500000000001</v>
      </c>
    </row>
    <row r="2158" spans="1:7" x14ac:dyDescent="0.3">
      <c r="A2158">
        <v>2022</v>
      </c>
      <c r="B2158" t="s">
        <v>233</v>
      </c>
      <c r="C2158" t="s">
        <v>387</v>
      </c>
      <c r="D2158" s="1">
        <v>44859</v>
      </c>
      <c r="E2158" t="s">
        <v>303</v>
      </c>
      <c r="F2158" t="s">
        <v>386</v>
      </c>
      <c r="G2158">
        <v>0.978325</v>
      </c>
    </row>
    <row r="2159" spans="1:7" x14ac:dyDescent="0.3">
      <c r="A2159">
        <v>2022</v>
      </c>
      <c r="B2159" t="s">
        <v>233</v>
      </c>
      <c r="C2159" t="s">
        <v>387</v>
      </c>
      <c r="D2159" s="1">
        <v>44858</v>
      </c>
      <c r="E2159" t="s">
        <v>303</v>
      </c>
      <c r="F2159" t="s">
        <v>386</v>
      </c>
      <c r="G2159">
        <v>0.97652499999999998</v>
      </c>
    </row>
    <row r="2160" spans="1:7" x14ac:dyDescent="0.3">
      <c r="A2160">
        <v>2022</v>
      </c>
      <c r="B2160" t="s">
        <v>233</v>
      </c>
      <c r="C2160" t="s">
        <v>387</v>
      </c>
      <c r="D2160" s="1">
        <v>44857</v>
      </c>
      <c r="E2160" t="s">
        <v>303</v>
      </c>
      <c r="F2160" t="s">
        <v>386</v>
      </c>
      <c r="G2160">
        <v>0.97794999999999999</v>
      </c>
    </row>
    <row r="2161" spans="1:7" x14ac:dyDescent="0.3">
      <c r="A2161">
        <v>2022</v>
      </c>
      <c r="B2161" t="s">
        <v>233</v>
      </c>
      <c r="C2161" t="s">
        <v>387</v>
      </c>
      <c r="D2161" s="1">
        <v>44856</v>
      </c>
      <c r="E2161" t="s">
        <v>303</v>
      </c>
      <c r="F2161" t="s">
        <v>386</v>
      </c>
      <c r="G2161">
        <v>0.977275</v>
      </c>
    </row>
    <row r="2162" spans="1:7" x14ac:dyDescent="0.3">
      <c r="A2162">
        <v>2022</v>
      </c>
      <c r="B2162" t="s">
        <v>233</v>
      </c>
      <c r="C2162" t="s">
        <v>387</v>
      </c>
      <c r="D2162" s="1">
        <v>44855</v>
      </c>
      <c r="E2162" t="s">
        <v>303</v>
      </c>
      <c r="F2162" t="s">
        <v>386</v>
      </c>
      <c r="G2162">
        <v>0.97709999999999997</v>
      </c>
    </row>
    <row r="2163" spans="1:7" x14ac:dyDescent="0.3">
      <c r="A2163">
        <v>2022</v>
      </c>
      <c r="B2163" t="s">
        <v>233</v>
      </c>
      <c r="C2163" t="s">
        <v>387</v>
      </c>
      <c r="D2163" s="1">
        <v>44854</v>
      </c>
      <c r="E2163" t="s">
        <v>303</v>
      </c>
      <c r="F2163" t="s">
        <v>386</v>
      </c>
      <c r="G2163">
        <v>0.97447499999999998</v>
      </c>
    </row>
    <row r="2164" spans="1:7" x14ac:dyDescent="0.3">
      <c r="A2164">
        <v>2022</v>
      </c>
      <c r="B2164" t="s">
        <v>233</v>
      </c>
      <c r="C2164" t="s">
        <v>387</v>
      </c>
      <c r="D2164" s="1">
        <v>44853</v>
      </c>
      <c r="E2164" t="s">
        <v>303</v>
      </c>
      <c r="F2164" t="s">
        <v>386</v>
      </c>
      <c r="G2164">
        <v>0.97472499999999995</v>
      </c>
    </row>
    <row r="2165" spans="1:7" x14ac:dyDescent="0.3">
      <c r="A2165">
        <v>2022</v>
      </c>
      <c r="B2165" t="s">
        <v>233</v>
      </c>
      <c r="C2165" t="s">
        <v>387</v>
      </c>
      <c r="D2165" s="1">
        <v>44852</v>
      </c>
      <c r="E2165" t="s">
        <v>303</v>
      </c>
      <c r="F2165" t="s">
        <v>386</v>
      </c>
      <c r="G2165">
        <v>0.97284999999999999</v>
      </c>
    </row>
    <row r="2166" spans="1:7" x14ac:dyDescent="0.3">
      <c r="A2166">
        <v>2022</v>
      </c>
      <c r="B2166" t="s">
        <v>233</v>
      </c>
      <c r="C2166" t="s">
        <v>387</v>
      </c>
      <c r="D2166" s="1">
        <v>44851</v>
      </c>
      <c r="E2166" t="s">
        <v>303</v>
      </c>
      <c r="F2166" t="s">
        <v>386</v>
      </c>
      <c r="G2166">
        <v>0.97199999999999998</v>
      </c>
    </row>
    <row r="2167" spans="1:7" x14ac:dyDescent="0.3">
      <c r="A2167">
        <v>2022</v>
      </c>
      <c r="B2167" t="s">
        <v>233</v>
      </c>
      <c r="C2167" t="s">
        <v>387</v>
      </c>
      <c r="D2167" s="1">
        <v>44850</v>
      </c>
      <c r="E2167" t="s">
        <v>303</v>
      </c>
      <c r="F2167" t="s">
        <v>386</v>
      </c>
      <c r="G2167">
        <v>0.96955000000000002</v>
      </c>
    </row>
    <row r="2168" spans="1:7" x14ac:dyDescent="0.3">
      <c r="A2168">
        <v>2022</v>
      </c>
      <c r="B2168" t="s">
        <v>233</v>
      </c>
      <c r="C2168" t="s">
        <v>387</v>
      </c>
      <c r="D2168" s="1">
        <v>44849</v>
      </c>
      <c r="E2168" t="s">
        <v>303</v>
      </c>
      <c r="F2168" t="s">
        <v>386</v>
      </c>
      <c r="G2168">
        <v>0.97162499999999996</v>
      </c>
    </row>
    <row r="2169" spans="1:7" x14ac:dyDescent="0.3">
      <c r="A2169">
        <v>2022</v>
      </c>
      <c r="B2169" t="s">
        <v>233</v>
      </c>
      <c r="C2169" t="s">
        <v>387</v>
      </c>
      <c r="D2169" s="1">
        <v>44848</v>
      </c>
      <c r="E2169" t="s">
        <v>303</v>
      </c>
      <c r="F2169" t="s">
        <v>386</v>
      </c>
      <c r="G2169">
        <v>0.96932499999999999</v>
      </c>
    </row>
    <row r="2170" spans="1:7" x14ac:dyDescent="0.3">
      <c r="A2170">
        <v>2022</v>
      </c>
      <c r="B2170" t="s">
        <v>233</v>
      </c>
      <c r="C2170" t="s">
        <v>387</v>
      </c>
      <c r="D2170" s="1">
        <v>44847</v>
      </c>
      <c r="E2170" t="s">
        <v>303</v>
      </c>
      <c r="F2170" t="s">
        <v>386</v>
      </c>
      <c r="G2170">
        <v>0.97004999999999997</v>
      </c>
    </row>
    <row r="2171" spans="1:7" x14ac:dyDescent="0.3">
      <c r="A2171">
        <v>2022</v>
      </c>
      <c r="B2171" t="s">
        <v>233</v>
      </c>
      <c r="C2171" t="s">
        <v>387</v>
      </c>
      <c r="D2171" s="1">
        <v>44846</v>
      </c>
      <c r="E2171" t="s">
        <v>303</v>
      </c>
      <c r="F2171" t="s">
        <v>386</v>
      </c>
      <c r="G2171">
        <v>0.96940000000000004</v>
      </c>
    </row>
    <row r="2172" spans="1:7" x14ac:dyDescent="0.3">
      <c r="A2172">
        <v>2022</v>
      </c>
      <c r="B2172" t="s">
        <v>233</v>
      </c>
      <c r="C2172" t="s">
        <v>387</v>
      </c>
      <c r="D2172" s="1">
        <v>44845</v>
      </c>
      <c r="E2172" t="s">
        <v>303</v>
      </c>
      <c r="F2172" t="s">
        <v>386</v>
      </c>
      <c r="G2172">
        <v>0.96950000000000003</v>
      </c>
    </row>
    <row r="2173" spans="1:7" x14ac:dyDescent="0.3">
      <c r="A2173">
        <v>2022</v>
      </c>
      <c r="B2173" t="s">
        <v>233</v>
      </c>
      <c r="C2173" t="s">
        <v>387</v>
      </c>
      <c r="D2173" s="1">
        <v>44844</v>
      </c>
      <c r="E2173" t="s">
        <v>303</v>
      </c>
      <c r="F2173" t="s">
        <v>386</v>
      </c>
      <c r="G2173">
        <v>0.97102500000000003</v>
      </c>
    </row>
    <row r="2174" spans="1:7" x14ac:dyDescent="0.3">
      <c r="A2174">
        <v>2022</v>
      </c>
      <c r="B2174" t="s">
        <v>233</v>
      </c>
      <c r="C2174" t="s">
        <v>387</v>
      </c>
      <c r="D2174" s="1">
        <v>44843</v>
      </c>
      <c r="E2174" t="s">
        <v>303</v>
      </c>
      <c r="F2174" t="s">
        <v>386</v>
      </c>
      <c r="G2174">
        <v>0.96967499999999995</v>
      </c>
    </row>
    <row r="2175" spans="1:7" x14ac:dyDescent="0.3">
      <c r="A2175">
        <v>2022</v>
      </c>
      <c r="B2175" t="s">
        <v>233</v>
      </c>
      <c r="C2175" t="s">
        <v>387</v>
      </c>
      <c r="D2175" s="1">
        <v>44842</v>
      </c>
      <c r="E2175" t="s">
        <v>303</v>
      </c>
      <c r="F2175" t="s">
        <v>386</v>
      </c>
      <c r="G2175">
        <v>0.96952499999999997</v>
      </c>
    </row>
    <row r="2176" spans="1:7" x14ac:dyDescent="0.3">
      <c r="A2176">
        <v>2022</v>
      </c>
      <c r="B2176" t="s">
        <v>233</v>
      </c>
      <c r="C2176" t="s">
        <v>387</v>
      </c>
      <c r="D2176" s="1">
        <v>44841</v>
      </c>
      <c r="E2176" t="s">
        <v>303</v>
      </c>
      <c r="F2176" t="s">
        <v>386</v>
      </c>
      <c r="G2176">
        <v>0.97035000000000005</v>
      </c>
    </row>
    <row r="2177" spans="1:7" x14ac:dyDescent="0.3">
      <c r="A2177">
        <v>2022</v>
      </c>
      <c r="B2177" t="s">
        <v>233</v>
      </c>
      <c r="C2177" t="s">
        <v>387</v>
      </c>
      <c r="D2177" s="1">
        <v>44840</v>
      </c>
      <c r="E2177" t="s">
        <v>303</v>
      </c>
      <c r="F2177" t="s">
        <v>386</v>
      </c>
      <c r="G2177">
        <v>0.96832499999999999</v>
      </c>
    </row>
    <row r="2178" spans="1:7" x14ac:dyDescent="0.3">
      <c r="A2178">
        <v>2022</v>
      </c>
      <c r="B2178" t="s">
        <v>233</v>
      </c>
      <c r="C2178" t="s">
        <v>387</v>
      </c>
      <c r="D2178" s="1">
        <v>44839</v>
      </c>
      <c r="E2178" t="s">
        <v>303</v>
      </c>
      <c r="F2178" t="s">
        <v>386</v>
      </c>
      <c r="G2178">
        <v>0.96912500000000001</v>
      </c>
    </row>
    <row r="2179" spans="1:7" x14ac:dyDescent="0.3">
      <c r="A2179">
        <v>2022</v>
      </c>
      <c r="B2179" t="s">
        <v>233</v>
      </c>
      <c r="C2179" t="s">
        <v>387</v>
      </c>
      <c r="D2179" s="1">
        <v>44838</v>
      </c>
      <c r="E2179" t="s">
        <v>303</v>
      </c>
      <c r="F2179" t="s">
        <v>386</v>
      </c>
      <c r="G2179">
        <v>0.96702500000000002</v>
      </c>
    </row>
    <row r="2180" spans="1:7" x14ac:dyDescent="0.3">
      <c r="A2180">
        <v>2022</v>
      </c>
      <c r="B2180" t="s">
        <v>233</v>
      </c>
      <c r="C2180" t="s">
        <v>387</v>
      </c>
      <c r="D2180" s="1">
        <v>44837</v>
      </c>
      <c r="E2180" t="s">
        <v>303</v>
      </c>
      <c r="F2180" t="s">
        <v>386</v>
      </c>
      <c r="G2180">
        <v>0.968225</v>
      </c>
    </row>
    <row r="2181" spans="1:7" x14ac:dyDescent="0.3">
      <c r="A2181">
        <v>2022</v>
      </c>
      <c r="B2181" t="s">
        <v>233</v>
      </c>
      <c r="C2181" t="s">
        <v>387</v>
      </c>
      <c r="D2181" s="1">
        <v>44836</v>
      </c>
      <c r="E2181" t="s">
        <v>303</v>
      </c>
      <c r="F2181" t="s">
        <v>386</v>
      </c>
      <c r="G2181">
        <v>0.96702500000000002</v>
      </c>
    </row>
    <row r="2182" spans="1:7" x14ac:dyDescent="0.3">
      <c r="A2182">
        <v>2022</v>
      </c>
      <c r="B2182" t="s">
        <v>233</v>
      </c>
      <c r="C2182" t="s">
        <v>387</v>
      </c>
      <c r="D2182" s="1">
        <v>44835</v>
      </c>
      <c r="E2182" t="s">
        <v>303</v>
      </c>
      <c r="F2182" t="s">
        <v>386</v>
      </c>
      <c r="G2182">
        <v>0.96772499999999995</v>
      </c>
    </row>
    <row r="2183" spans="1:7" x14ac:dyDescent="0.3">
      <c r="A2183">
        <v>2022</v>
      </c>
      <c r="B2183" t="s">
        <v>233</v>
      </c>
      <c r="C2183" t="s">
        <v>387</v>
      </c>
      <c r="D2183" s="1">
        <v>44834</v>
      </c>
      <c r="E2183" t="s">
        <v>303</v>
      </c>
      <c r="F2183" t="s">
        <v>386</v>
      </c>
      <c r="G2183">
        <v>0.96714999999999995</v>
      </c>
    </row>
    <row r="2184" spans="1:7" x14ac:dyDescent="0.3">
      <c r="A2184">
        <v>2022</v>
      </c>
      <c r="B2184" t="s">
        <v>233</v>
      </c>
      <c r="C2184" t="s">
        <v>387</v>
      </c>
      <c r="D2184" s="1">
        <v>44833</v>
      </c>
      <c r="E2184" t="s">
        <v>303</v>
      </c>
      <c r="F2184" t="s">
        <v>386</v>
      </c>
      <c r="G2184">
        <v>0.96772499999999995</v>
      </c>
    </row>
    <row r="2185" spans="1:7" x14ac:dyDescent="0.3">
      <c r="A2185">
        <v>2022</v>
      </c>
      <c r="B2185" t="s">
        <v>233</v>
      </c>
      <c r="C2185" t="s">
        <v>387</v>
      </c>
      <c r="D2185" s="1">
        <v>44832</v>
      </c>
      <c r="E2185" t="s">
        <v>303</v>
      </c>
      <c r="F2185" t="s">
        <v>386</v>
      </c>
      <c r="G2185">
        <v>0.96725000000000005</v>
      </c>
    </row>
    <row r="2186" spans="1:7" x14ac:dyDescent="0.3">
      <c r="A2186">
        <v>2022</v>
      </c>
      <c r="B2186" t="s">
        <v>233</v>
      </c>
      <c r="C2186" t="s">
        <v>387</v>
      </c>
      <c r="D2186" s="1">
        <v>44831</v>
      </c>
      <c r="E2186" t="s">
        <v>303</v>
      </c>
      <c r="F2186" t="s">
        <v>386</v>
      </c>
      <c r="G2186">
        <v>0.96689999999999998</v>
      </c>
    </row>
    <row r="2187" spans="1:7" x14ac:dyDescent="0.3">
      <c r="A2187">
        <v>2022</v>
      </c>
      <c r="B2187" t="s">
        <v>233</v>
      </c>
      <c r="C2187" t="s">
        <v>387</v>
      </c>
      <c r="D2187" s="1">
        <v>44830</v>
      </c>
      <c r="E2187" t="s">
        <v>303</v>
      </c>
      <c r="F2187" t="s">
        <v>386</v>
      </c>
      <c r="G2187">
        <v>0.96687500000000004</v>
      </c>
    </row>
    <row r="2188" spans="1:7" x14ac:dyDescent="0.3">
      <c r="A2188">
        <v>2022</v>
      </c>
      <c r="B2188" t="s">
        <v>233</v>
      </c>
      <c r="C2188" t="s">
        <v>387</v>
      </c>
      <c r="D2188" s="1">
        <v>44829</v>
      </c>
      <c r="E2188" t="s">
        <v>303</v>
      </c>
      <c r="F2188" t="s">
        <v>386</v>
      </c>
      <c r="G2188">
        <v>0.96857499999999996</v>
      </c>
    </row>
    <row r="2189" spans="1:7" x14ac:dyDescent="0.3">
      <c r="A2189">
        <v>2022</v>
      </c>
      <c r="B2189" t="s">
        <v>233</v>
      </c>
      <c r="C2189" t="s">
        <v>387</v>
      </c>
      <c r="D2189" s="1">
        <v>44828</v>
      </c>
      <c r="E2189" t="s">
        <v>303</v>
      </c>
      <c r="F2189" t="s">
        <v>386</v>
      </c>
      <c r="G2189">
        <v>0.96745000000000003</v>
      </c>
    </row>
    <row r="2190" spans="1:7" x14ac:dyDescent="0.3">
      <c r="A2190">
        <v>2022</v>
      </c>
      <c r="B2190" t="s">
        <v>233</v>
      </c>
      <c r="C2190" t="s">
        <v>387</v>
      </c>
      <c r="D2190" s="1">
        <v>44827</v>
      </c>
      <c r="E2190" t="s">
        <v>303</v>
      </c>
      <c r="F2190" t="s">
        <v>386</v>
      </c>
      <c r="G2190">
        <v>0.96714999999999995</v>
      </c>
    </row>
    <row r="2191" spans="1:7" x14ac:dyDescent="0.3">
      <c r="A2191">
        <v>2022</v>
      </c>
      <c r="B2191" t="s">
        <v>233</v>
      </c>
      <c r="C2191" t="s">
        <v>387</v>
      </c>
      <c r="D2191" s="1">
        <v>44826</v>
      </c>
      <c r="E2191" t="s">
        <v>303</v>
      </c>
      <c r="F2191" t="s">
        <v>386</v>
      </c>
      <c r="G2191">
        <v>0.96650000000000003</v>
      </c>
    </row>
    <row r="2192" spans="1:7" x14ac:dyDescent="0.3">
      <c r="A2192">
        <v>2022</v>
      </c>
      <c r="B2192" t="s">
        <v>233</v>
      </c>
      <c r="C2192" t="s">
        <v>387</v>
      </c>
      <c r="D2192" s="1">
        <v>44825</v>
      </c>
      <c r="E2192" t="s">
        <v>303</v>
      </c>
      <c r="F2192" t="s">
        <v>386</v>
      </c>
      <c r="G2192">
        <v>0.96662499999999996</v>
      </c>
    </row>
    <row r="2193" spans="1:7" x14ac:dyDescent="0.3">
      <c r="A2193">
        <v>2022</v>
      </c>
      <c r="B2193" t="s">
        <v>233</v>
      </c>
      <c r="C2193" t="s">
        <v>387</v>
      </c>
      <c r="D2193" s="1">
        <v>44824</v>
      </c>
      <c r="E2193" t="s">
        <v>303</v>
      </c>
      <c r="F2193" t="s">
        <v>386</v>
      </c>
      <c r="G2193">
        <v>0.97182500000000005</v>
      </c>
    </row>
    <row r="2194" spans="1:7" x14ac:dyDescent="0.3">
      <c r="A2194">
        <v>2022</v>
      </c>
      <c r="B2194" t="s">
        <v>233</v>
      </c>
      <c r="C2194" t="s">
        <v>387</v>
      </c>
      <c r="D2194" s="1">
        <v>44823</v>
      </c>
      <c r="E2194" t="s">
        <v>303</v>
      </c>
      <c r="F2194" t="s">
        <v>386</v>
      </c>
      <c r="G2194">
        <v>0.97147499999999998</v>
      </c>
    </row>
    <row r="2195" spans="1:7" x14ac:dyDescent="0.3">
      <c r="A2195">
        <v>2022</v>
      </c>
      <c r="B2195" t="s">
        <v>233</v>
      </c>
      <c r="C2195" t="s">
        <v>387</v>
      </c>
      <c r="D2195" s="1">
        <v>44822</v>
      </c>
      <c r="E2195" t="s">
        <v>303</v>
      </c>
      <c r="F2195" t="s">
        <v>386</v>
      </c>
      <c r="G2195">
        <v>0.9718</v>
      </c>
    </row>
    <row r="2196" spans="1:7" x14ac:dyDescent="0.3">
      <c r="A2196">
        <v>2022</v>
      </c>
      <c r="B2196" t="s">
        <v>233</v>
      </c>
      <c r="C2196" t="s">
        <v>387</v>
      </c>
      <c r="D2196" s="1">
        <v>44821</v>
      </c>
      <c r="E2196" t="s">
        <v>303</v>
      </c>
      <c r="F2196" t="s">
        <v>386</v>
      </c>
      <c r="G2196">
        <v>0.97104999999999997</v>
      </c>
    </row>
    <row r="2197" spans="1:7" x14ac:dyDescent="0.3">
      <c r="A2197">
        <v>2022</v>
      </c>
      <c r="B2197" t="s">
        <v>233</v>
      </c>
      <c r="C2197" t="s">
        <v>387</v>
      </c>
      <c r="D2197" s="1">
        <v>44820</v>
      </c>
      <c r="E2197" t="s">
        <v>303</v>
      </c>
      <c r="F2197" t="s">
        <v>386</v>
      </c>
      <c r="G2197">
        <v>0.97202500000000003</v>
      </c>
    </row>
    <row r="2198" spans="1:7" x14ac:dyDescent="0.3">
      <c r="A2198">
        <v>2022</v>
      </c>
      <c r="B2198" t="s">
        <v>233</v>
      </c>
      <c r="C2198" t="s">
        <v>387</v>
      </c>
      <c r="D2198" s="1">
        <v>44819</v>
      </c>
      <c r="E2198" t="s">
        <v>303</v>
      </c>
      <c r="F2198" t="s">
        <v>386</v>
      </c>
      <c r="G2198">
        <v>0.973325</v>
      </c>
    </row>
    <row r="2199" spans="1:7" x14ac:dyDescent="0.3">
      <c r="A2199">
        <v>2022</v>
      </c>
      <c r="B2199" t="s">
        <v>233</v>
      </c>
      <c r="C2199" t="s">
        <v>387</v>
      </c>
      <c r="D2199" s="1">
        <v>44818</v>
      </c>
      <c r="E2199" t="s">
        <v>303</v>
      </c>
      <c r="F2199" t="s">
        <v>386</v>
      </c>
      <c r="G2199">
        <v>0.971225</v>
      </c>
    </row>
    <row r="2200" spans="1:7" x14ac:dyDescent="0.3">
      <c r="A2200">
        <v>2022</v>
      </c>
      <c r="B2200" t="s">
        <v>233</v>
      </c>
      <c r="C2200" t="s">
        <v>387</v>
      </c>
      <c r="D2200" s="1">
        <v>44817</v>
      </c>
      <c r="E2200" t="s">
        <v>303</v>
      </c>
      <c r="F2200" t="s">
        <v>386</v>
      </c>
      <c r="G2200">
        <v>0.97622500000000001</v>
      </c>
    </row>
    <row r="2201" spans="1:7" x14ac:dyDescent="0.3">
      <c r="A2201">
        <v>2022</v>
      </c>
      <c r="B2201" t="s">
        <v>233</v>
      </c>
      <c r="C2201" t="s">
        <v>387</v>
      </c>
      <c r="D2201" s="1">
        <v>44816</v>
      </c>
      <c r="E2201" t="s">
        <v>303</v>
      </c>
      <c r="F2201" t="s">
        <v>386</v>
      </c>
      <c r="G2201">
        <v>0.95015000000000005</v>
      </c>
    </row>
    <row r="2202" spans="1:7" x14ac:dyDescent="0.3">
      <c r="A2202">
        <v>2022</v>
      </c>
      <c r="B2202" t="s">
        <v>233</v>
      </c>
      <c r="C2202" t="s">
        <v>387</v>
      </c>
      <c r="D2202" s="1">
        <v>44815</v>
      </c>
      <c r="E2202" t="s">
        <v>303</v>
      </c>
      <c r="F2202" t="s">
        <v>386</v>
      </c>
      <c r="G2202">
        <v>0.94737499999999997</v>
      </c>
    </row>
    <row r="2203" spans="1:7" x14ac:dyDescent="0.3">
      <c r="A2203">
        <v>2022</v>
      </c>
      <c r="B2203" t="s">
        <v>233</v>
      </c>
      <c r="C2203" t="s">
        <v>387</v>
      </c>
      <c r="D2203" s="1">
        <v>44814</v>
      </c>
      <c r="E2203" t="s">
        <v>303</v>
      </c>
      <c r="F2203" t="s">
        <v>386</v>
      </c>
      <c r="G2203">
        <v>0.94830000000000003</v>
      </c>
    </row>
    <row r="2204" spans="1:7" x14ac:dyDescent="0.3">
      <c r="A2204">
        <v>2022</v>
      </c>
      <c r="B2204" t="s">
        <v>233</v>
      </c>
      <c r="C2204" t="s">
        <v>387</v>
      </c>
      <c r="D2204" s="1">
        <v>44813</v>
      </c>
      <c r="E2204" t="s">
        <v>303</v>
      </c>
      <c r="F2204" t="s">
        <v>386</v>
      </c>
      <c r="G2204">
        <v>0.95079999999999998</v>
      </c>
    </row>
    <row r="2205" spans="1:7" x14ac:dyDescent="0.3">
      <c r="A2205">
        <v>2022</v>
      </c>
      <c r="B2205" t="s">
        <v>233</v>
      </c>
      <c r="C2205" t="s">
        <v>387</v>
      </c>
      <c r="D2205" s="1">
        <v>44812</v>
      </c>
      <c r="E2205" t="s">
        <v>303</v>
      </c>
      <c r="F2205" t="s">
        <v>386</v>
      </c>
      <c r="G2205">
        <v>0.95069999999999999</v>
      </c>
    </row>
    <row r="2206" spans="1:7" x14ac:dyDescent="0.3">
      <c r="A2206">
        <v>2022</v>
      </c>
      <c r="B2206" t="s">
        <v>233</v>
      </c>
      <c r="C2206" t="s">
        <v>387</v>
      </c>
      <c r="D2206" s="1">
        <v>44811</v>
      </c>
      <c r="E2206" t="s">
        <v>303</v>
      </c>
      <c r="F2206" t="s">
        <v>386</v>
      </c>
      <c r="G2206">
        <v>0.95127499999999998</v>
      </c>
    </row>
    <row r="2207" spans="1:7" x14ac:dyDescent="0.3">
      <c r="A2207">
        <v>2022</v>
      </c>
      <c r="B2207" t="s">
        <v>233</v>
      </c>
      <c r="C2207" t="s">
        <v>387</v>
      </c>
      <c r="D2207" s="1">
        <v>44810</v>
      </c>
      <c r="E2207" t="s">
        <v>303</v>
      </c>
      <c r="F2207" t="s">
        <v>386</v>
      </c>
      <c r="G2207">
        <v>0.95225000000000004</v>
      </c>
    </row>
    <row r="2208" spans="1:7" x14ac:dyDescent="0.3">
      <c r="A2208">
        <v>2022</v>
      </c>
      <c r="B2208" t="s">
        <v>233</v>
      </c>
      <c r="C2208" t="s">
        <v>387</v>
      </c>
      <c r="D2208" s="1">
        <v>44809</v>
      </c>
      <c r="E2208" t="s">
        <v>303</v>
      </c>
      <c r="F2208" t="s">
        <v>386</v>
      </c>
      <c r="G2208">
        <v>0.95627499999999999</v>
      </c>
    </row>
    <row r="2209" spans="1:7" x14ac:dyDescent="0.3">
      <c r="A2209">
        <v>2022</v>
      </c>
      <c r="B2209" t="s">
        <v>233</v>
      </c>
      <c r="C2209" t="s">
        <v>387</v>
      </c>
      <c r="D2209" s="1">
        <v>44808</v>
      </c>
      <c r="E2209" t="s">
        <v>303</v>
      </c>
      <c r="F2209" t="s">
        <v>386</v>
      </c>
      <c r="G2209">
        <v>0.95609999999999995</v>
      </c>
    </row>
    <row r="2210" spans="1:7" x14ac:dyDescent="0.3">
      <c r="A2210">
        <v>2022</v>
      </c>
      <c r="B2210" t="s">
        <v>233</v>
      </c>
      <c r="C2210" t="s">
        <v>387</v>
      </c>
      <c r="D2210" s="1">
        <v>44807</v>
      </c>
      <c r="E2210" t="s">
        <v>303</v>
      </c>
      <c r="F2210" t="s">
        <v>386</v>
      </c>
      <c r="G2210">
        <v>0.95762499999999995</v>
      </c>
    </row>
    <row r="2211" spans="1:7" x14ac:dyDescent="0.3">
      <c r="A2211">
        <v>2022</v>
      </c>
      <c r="B2211" t="s">
        <v>233</v>
      </c>
      <c r="C2211" t="s">
        <v>387</v>
      </c>
      <c r="D2211" s="1">
        <v>44806</v>
      </c>
      <c r="E2211" t="s">
        <v>303</v>
      </c>
      <c r="F2211" t="s">
        <v>386</v>
      </c>
      <c r="G2211">
        <v>0.95557499999999995</v>
      </c>
    </row>
    <row r="2212" spans="1:7" x14ac:dyDescent="0.3">
      <c r="A2212">
        <v>2022</v>
      </c>
      <c r="B2212" t="s">
        <v>233</v>
      </c>
      <c r="C2212" t="s">
        <v>387</v>
      </c>
      <c r="D2212" s="1">
        <v>44805</v>
      </c>
      <c r="E2212" t="s">
        <v>303</v>
      </c>
      <c r="F2212" t="s">
        <v>386</v>
      </c>
      <c r="G2212">
        <v>0.95755000000000001</v>
      </c>
    </row>
    <row r="2213" spans="1:7" x14ac:dyDescent="0.3">
      <c r="A2213">
        <v>2022</v>
      </c>
      <c r="B2213" t="s">
        <v>233</v>
      </c>
      <c r="C2213" t="s">
        <v>387</v>
      </c>
      <c r="D2213" s="1">
        <v>44804</v>
      </c>
      <c r="E2213" t="s">
        <v>303</v>
      </c>
      <c r="F2213" t="s">
        <v>386</v>
      </c>
      <c r="G2213">
        <v>0.95914999999999995</v>
      </c>
    </row>
    <row r="2214" spans="1:7" x14ac:dyDescent="0.3">
      <c r="A2214">
        <v>2022</v>
      </c>
      <c r="B2214" t="s">
        <v>233</v>
      </c>
      <c r="C2214" t="s">
        <v>387</v>
      </c>
      <c r="D2214" s="1">
        <v>44803</v>
      </c>
      <c r="E2214" t="s">
        <v>303</v>
      </c>
      <c r="F2214" t="s">
        <v>386</v>
      </c>
      <c r="G2214">
        <v>0.96342499999999998</v>
      </c>
    </row>
    <row r="2215" spans="1:7" x14ac:dyDescent="0.3">
      <c r="A2215">
        <v>2022</v>
      </c>
      <c r="B2215" t="s">
        <v>233</v>
      </c>
      <c r="C2215" t="s">
        <v>387</v>
      </c>
      <c r="D2215" s="1">
        <v>44802</v>
      </c>
      <c r="E2215" t="s">
        <v>303</v>
      </c>
      <c r="F2215" t="s">
        <v>386</v>
      </c>
      <c r="G2215">
        <v>0.96002500000000002</v>
      </c>
    </row>
    <row r="2216" spans="1:7" x14ac:dyDescent="0.3">
      <c r="A2216">
        <v>2022</v>
      </c>
      <c r="B2216" t="s">
        <v>233</v>
      </c>
      <c r="C2216" t="s">
        <v>387</v>
      </c>
      <c r="D2216" s="1">
        <v>44801</v>
      </c>
      <c r="E2216" t="s">
        <v>303</v>
      </c>
      <c r="F2216" t="s">
        <v>386</v>
      </c>
      <c r="G2216">
        <v>0.96332499999999999</v>
      </c>
    </row>
    <row r="2217" spans="1:7" x14ac:dyDescent="0.3">
      <c r="A2217">
        <v>2022</v>
      </c>
      <c r="B2217" t="s">
        <v>233</v>
      </c>
      <c r="C2217" t="s">
        <v>387</v>
      </c>
      <c r="D2217" s="1">
        <v>44800</v>
      </c>
      <c r="E2217" t="s">
        <v>303</v>
      </c>
      <c r="F2217" t="s">
        <v>386</v>
      </c>
      <c r="G2217">
        <v>0.96235000000000004</v>
      </c>
    </row>
    <row r="2218" spans="1:7" x14ac:dyDescent="0.3">
      <c r="A2218">
        <v>2022</v>
      </c>
      <c r="B2218" t="s">
        <v>233</v>
      </c>
      <c r="C2218" t="s">
        <v>387</v>
      </c>
      <c r="D2218" s="1">
        <v>44799</v>
      </c>
      <c r="E2218" t="s">
        <v>303</v>
      </c>
      <c r="F2218" t="s">
        <v>386</v>
      </c>
      <c r="G2218">
        <v>0.96392500000000003</v>
      </c>
    </row>
    <row r="2219" spans="1:7" x14ac:dyDescent="0.3">
      <c r="A2219">
        <v>2022</v>
      </c>
      <c r="B2219" t="s">
        <v>233</v>
      </c>
      <c r="C2219" t="s">
        <v>387</v>
      </c>
      <c r="D2219" s="1">
        <v>44798</v>
      </c>
      <c r="E2219" t="s">
        <v>303</v>
      </c>
      <c r="F2219" t="s">
        <v>386</v>
      </c>
      <c r="G2219">
        <v>0.96467499999999995</v>
      </c>
    </row>
    <row r="2220" spans="1:7" x14ac:dyDescent="0.3">
      <c r="A2220">
        <v>2022</v>
      </c>
      <c r="B2220" t="s">
        <v>233</v>
      </c>
      <c r="C2220" t="s">
        <v>387</v>
      </c>
      <c r="D2220" s="1">
        <v>44797</v>
      </c>
      <c r="E2220" t="s">
        <v>303</v>
      </c>
      <c r="F2220" t="s">
        <v>386</v>
      </c>
      <c r="G2220">
        <v>0.96184999999999998</v>
      </c>
    </row>
    <row r="2221" spans="1:7" x14ac:dyDescent="0.3">
      <c r="A2221">
        <v>2022</v>
      </c>
      <c r="B2221" t="s">
        <v>233</v>
      </c>
      <c r="C2221" t="s">
        <v>387</v>
      </c>
      <c r="D2221" s="1">
        <v>44796</v>
      </c>
      <c r="E2221" t="s">
        <v>303</v>
      </c>
      <c r="F2221" t="s">
        <v>386</v>
      </c>
      <c r="G2221">
        <v>0.96135000000000004</v>
      </c>
    </row>
    <row r="2222" spans="1:7" x14ac:dyDescent="0.3">
      <c r="A2222">
        <v>2022</v>
      </c>
      <c r="B2222" t="s">
        <v>233</v>
      </c>
      <c r="C2222" t="s">
        <v>387</v>
      </c>
      <c r="D2222" s="1">
        <v>44795</v>
      </c>
      <c r="E2222" t="s">
        <v>303</v>
      </c>
      <c r="F2222" t="s">
        <v>386</v>
      </c>
      <c r="G2222">
        <v>0.96247499999999997</v>
      </c>
    </row>
    <row r="2223" spans="1:7" x14ac:dyDescent="0.3">
      <c r="A2223">
        <v>2022</v>
      </c>
      <c r="B2223" t="s">
        <v>233</v>
      </c>
      <c r="C2223" t="s">
        <v>387</v>
      </c>
      <c r="D2223" s="1">
        <v>44794</v>
      </c>
      <c r="E2223" t="s">
        <v>303</v>
      </c>
      <c r="F2223" t="s">
        <v>386</v>
      </c>
      <c r="G2223">
        <v>0.96112500000000001</v>
      </c>
    </row>
    <row r="2224" spans="1:7" x14ac:dyDescent="0.3">
      <c r="A2224">
        <v>2022</v>
      </c>
      <c r="B2224" t="s">
        <v>233</v>
      </c>
      <c r="C2224" t="s">
        <v>387</v>
      </c>
      <c r="D2224" s="1">
        <v>44793</v>
      </c>
      <c r="E2224" t="s">
        <v>303</v>
      </c>
      <c r="F2224" t="s">
        <v>386</v>
      </c>
      <c r="G2224">
        <v>0.96167499999999995</v>
      </c>
    </row>
    <row r="2225" spans="1:7" x14ac:dyDescent="0.3">
      <c r="A2225">
        <v>2022</v>
      </c>
      <c r="B2225" t="s">
        <v>233</v>
      </c>
      <c r="C2225" t="s">
        <v>387</v>
      </c>
      <c r="D2225" s="1">
        <v>44792</v>
      </c>
      <c r="E2225" t="s">
        <v>303</v>
      </c>
      <c r="F2225" t="s">
        <v>386</v>
      </c>
      <c r="G2225">
        <v>0.95852499999999996</v>
      </c>
    </row>
    <row r="2226" spans="1:7" x14ac:dyDescent="0.3">
      <c r="A2226">
        <v>2022</v>
      </c>
      <c r="B2226" t="s">
        <v>233</v>
      </c>
      <c r="C2226" t="s">
        <v>387</v>
      </c>
      <c r="D2226" s="1">
        <v>44791</v>
      </c>
      <c r="E2226" t="s">
        <v>303</v>
      </c>
      <c r="F2226" t="s">
        <v>386</v>
      </c>
      <c r="G2226">
        <v>0.96250000000000002</v>
      </c>
    </row>
    <row r="2227" spans="1:7" x14ac:dyDescent="0.3">
      <c r="A2227">
        <v>2022</v>
      </c>
      <c r="B2227" t="s">
        <v>233</v>
      </c>
      <c r="C2227" t="s">
        <v>387</v>
      </c>
      <c r="D2227" s="1">
        <v>44790</v>
      </c>
      <c r="E2227" t="s">
        <v>303</v>
      </c>
      <c r="F2227" t="s">
        <v>386</v>
      </c>
      <c r="G2227">
        <v>0.96352499999999996</v>
      </c>
    </row>
    <row r="2228" spans="1:7" x14ac:dyDescent="0.3">
      <c r="A2228">
        <v>2022</v>
      </c>
      <c r="B2228" t="s">
        <v>233</v>
      </c>
      <c r="C2228" t="s">
        <v>387</v>
      </c>
      <c r="D2228" s="1">
        <v>44789</v>
      </c>
      <c r="E2228" t="s">
        <v>303</v>
      </c>
      <c r="F2228" t="s">
        <v>386</v>
      </c>
      <c r="G2228">
        <v>0.98747499999999999</v>
      </c>
    </row>
    <row r="2229" spans="1:7" x14ac:dyDescent="0.3">
      <c r="A2229">
        <v>2022</v>
      </c>
      <c r="B2229" t="s">
        <v>233</v>
      </c>
      <c r="C2229" t="s">
        <v>387</v>
      </c>
      <c r="D2229" s="1">
        <v>44788</v>
      </c>
      <c r="E2229" t="s">
        <v>303</v>
      </c>
      <c r="F2229" t="s">
        <v>386</v>
      </c>
      <c r="G2229">
        <v>0.98914999999999997</v>
      </c>
    </row>
    <row r="2230" spans="1:7" x14ac:dyDescent="0.3">
      <c r="A2230">
        <v>2022</v>
      </c>
      <c r="B2230" t="s">
        <v>233</v>
      </c>
      <c r="C2230" t="s">
        <v>387</v>
      </c>
      <c r="D2230" s="1">
        <v>44787</v>
      </c>
      <c r="E2230" t="s">
        <v>303</v>
      </c>
      <c r="F2230" t="s">
        <v>386</v>
      </c>
      <c r="G2230">
        <v>0.98845000000000005</v>
      </c>
    </row>
    <row r="2231" spans="1:7" x14ac:dyDescent="0.3">
      <c r="A2231">
        <v>2022</v>
      </c>
      <c r="B2231" t="s">
        <v>233</v>
      </c>
      <c r="C2231" t="s">
        <v>387</v>
      </c>
      <c r="D2231" s="1">
        <v>44786</v>
      </c>
      <c r="E2231" t="s">
        <v>303</v>
      </c>
      <c r="F2231" t="s">
        <v>386</v>
      </c>
      <c r="G2231">
        <v>0.98799999999999999</v>
      </c>
    </row>
    <row r="2232" spans="1:7" x14ac:dyDescent="0.3">
      <c r="A2232">
        <v>2022</v>
      </c>
      <c r="B2232" t="s">
        <v>233</v>
      </c>
      <c r="C2232" t="s">
        <v>387</v>
      </c>
      <c r="D2232" s="1">
        <v>44785</v>
      </c>
      <c r="E2232" t="s">
        <v>303</v>
      </c>
      <c r="F2232" t="s">
        <v>386</v>
      </c>
      <c r="G2232">
        <v>0.98872499999999997</v>
      </c>
    </row>
    <row r="2233" spans="1:7" x14ac:dyDescent="0.3">
      <c r="A2233">
        <v>2022</v>
      </c>
      <c r="B2233" t="s">
        <v>233</v>
      </c>
      <c r="C2233" t="s">
        <v>387</v>
      </c>
      <c r="D2233" s="1">
        <v>44784</v>
      </c>
      <c r="E2233" t="s">
        <v>303</v>
      </c>
      <c r="F2233" t="s">
        <v>386</v>
      </c>
      <c r="G2233">
        <v>0.98812500000000003</v>
      </c>
    </row>
    <row r="2234" spans="1:7" x14ac:dyDescent="0.3">
      <c r="A2234">
        <v>2022</v>
      </c>
      <c r="B2234" t="s">
        <v>233</v>
      </c>
      <c r="C2234" t="s">
        <v>387</v>
      </c>
      <c r="D2234" s="1">
        <v>44783</v>
      </c>
      <c r="E2234" t="s">
        <v>303</v>
      </c>
      <c r="F2234" t="s">
        <v>386</v>
      </c>
      <c r="G2234">
        <v>0.98822500000000002</v>
      </c>
    </row>
    <row r="2235" spans="1:7" x14ac:dyDescent="0.3">
      <c r="A2235">
        <v>2022</v>
      </c>
      <c r="B2235" t="s">
        <v>233</v>
      </c>
      <c r="C2235" t="s">
        <v>387</v>
      </c>
      <c r="D2235" s="1">
        <v>44782</v>
      </c>
      <c r="E2235" t="s">
        <v>303</v>
      </c>
      <c r="F2235" t="s">
        <v>386</v>
      </c>
      <c r="G2235">
        <v>0.99255000000000004</v>
      </c>
    </row>
    <row r="2236" spans="1:7" x14ac:dyDescent="0.3">
      <c r="A2236">
        <v>2022</v>
      </c>
      <c r="B2236" t="s">
        <v>233</v>
      </c>
      <c r="C2236" t="s">
        <v>387</v>
      </c>
      <c r="D2236" s="1">
        <v>44781</v>
      </c>
      <c r="E2236" t="s">
        <v>303</v>
      </c>
      <c r="F2236" t="s">
        <v>386</v>
      </c>
      <c r="G2236">
        <v>0.98412500000000003</v>
      </c>
    </row>
    <row r="2237" spans="1:7" x14ac:dyDescent="0.3">
      <c r="A2237">
        <v>2022</v>
      </c>
      <c r="B2237" t="s">
        <v>233</v>
      </c>
      <c r="C2237" t="s">
        <v>387</v>
      </c>
      <c r="D2237" s="1">
        <v>44780</v>
      </c>
      <c r="E2237" t="s">
        <v>303</v>
      </c>
      <c r="F2237" t="s">
        <v>386</v>
      </c>
      <c r="G2237">
        <v>0.98392500000000005</v>
      </c>
    </row>
    <row r="2238" spans="1:7" x14ac:dyDescent="0.3">
      <c r="A2238">
        <v>2022</v>
      </c>
      <c r="B2238" t="s">
        <v>233</v>
      </c>
      <c r="C2238" t="s">
        <v>387</v>
      </c>
      <c r="D2238" s="1">
        <v>44779</v>
      </c>
      <c r="E2238" t="s">
        <v>303</v>
      </c>
      <c r="F2238" t="s">
        <v>386</v>
      </c>
      <c r="G2238">
        <v>0.98455000000000004</v>
      </c>
    </row>
    <row r="2239" spans="1:7" x14ac:dyDescent="0.3">
      <c r="A2239">
        <v>2022</v>
      </c>
      <c r="B2239" t="s">
        <v>233</v>
      </c>
      <c r="C2239" t="s">
        <v>387</v>
      </c>
      <c r="D2239" s="1">
        <v>44778</v>
      </c>
      <c r="E2239" t="s">
        <v>303</v>
      </c>
      <c r="F2239" t="s">
        <v>386</v>
      </c>
      <c r="G2239">
        <v>0.98365000000000002</v>
      </c>
    </row>
    <row r="2240" spans="1:7" x14ac:dyDescent="0.3">
      <c r="A2240">
        <v>2022</v>
      </c>
      <c r="B2240" t="s">
        <v>233</v>
      </c>
      <c r="C2240" t="s">
        <v>387</v>
      </c>
      <c r="D2240" s="1">
        <v>44777</v>
      </c>
      <c r="E2240" t="s">
        <v>303</v>
      </c>
      <c r="F2240" t="s">
        <v>386</v>
      </c>
      <c r="G2240">
        <v>0.98397500000000004</v>
      </c>
    </row>
    <row r="2241" spans="1:7" x14ac:dyDescent="0.3">
      <c r="A2241">
        <v>2022</v>
      </c>
      <c r="B2241" t="s">
        <v>233</v>
      </c>
      <c r="C2241" t="s">
        <v>387</v>
      </c>
      <c r="D2241" s="1">
        <v>44776</v>
      </c>
      <c r="E2241" t="s">
        <v>303</v>
      </c>
      <c r="F2241" t="s">
        <v>386</v>
      </c>
      <c r="G2241">
        <v>0.98417500000000002</v>
      </c>
    </row>
    <row r="2242" spans="1:7" x14ac:dyDescent="0.3">
      <c r="A2242">
        <v>2022</v>
      </c>
      <c r="B2242" t="s">
        <v>233</v>
      </c>
      <c r="C2242" t="s">
        <v>387</v>
      </c>
      <c r="D2242" s="1">
        <v>44775</v>
      </c>
      <c r="E2242" t="s">
        <v>303</v>
      </c>
      <c r="F2242" t="s">
        <v>386</v>
      </c>
      <c r="G2242">
        <v>0.98472499999999996</v>
      </c>
    </row>
    <row r="2243" spans="1:7" x14ac:dyDescent="0.3">
      <c r="A2243">
        <v>2022</v>
      </c>
      <c r="B2243" t="s">
        <v>233</v>
      </c>
      <c r="C2243" t="s">
        <v>387</v>
      </c>
      <c r="D2243" s="1">
        <v>44774</v>
      </c>
      <c r="E2243" t="s">
        <v>303</v>
      </c>
      <c r="F2243" t="s">
        <v>386</v>
      </c>
      <c r="G2243">
        <v>0.97842499999999999</v>
      </c>
    </row>
    <row r="2244" spans="1:7" x14ac:dyDescent="0.3">
      <c r="A2244">
        <v>2022</v>
      </c>
      <c r="B2244" t="s">
        <v>233</v>
      </c>
      <c r="C2244" t="s">
        <v>387</v>
      </c>
      <c r="D2244" s="1">
        <v>44773</v>
      </c>
      <c r="E2244" t="s">
        <v>303</v>
      </c>
      <c r="F2244" t="s">
        <v>386</v>
      </c>
      <c r="G2244">
        <v>0.97967499999999996</v>
      </c>
    </row>
    <row r="2245" spans="1:7" x14ac:dyDescent="0.3">
      <c r="A2245">
        <v>2022</v>
      </c>
      <c r="B2245" t="s">
        <v>233</v>
      </c>
      <c r="C2245" t="s">
        <v>387</v>
      </c>
      <c r="D2245" s="1">
        <v>44772</v>
      </c>
      <c r="E2245" t="s">
        <v>303</v>
      </c>
      <c r="F2245" t="s">
        <v>386</v>
      </c>
      <c r="G2245">
        <v>0.98</v>
      </c>
    </row>
    <row r="2246" spans="1:7" x14ac:dyDescent="0.3">
      <c r="A2246">
        <v>2022</v>
      </c>
      <c r="B2246" t="s">
        <v>233</v>
      </c>
      <c r="C2246" t="s">
        <v>387</v>
      </c>
      <c r="D2246" s="1">
        <v>44771</v>
      </c>
      <c r="E2246" t="s">
        <v>303</v>
      </c>
      <c r="F2246" t="s">
        <v>386</v>
      </c>
      <c r="G2246">
        <v>0.97909999999999997</v>
      </c>
    </row>
    <row r="2247" spans="1:7" x14ac:dyDescent="0.3">
      <c r="A2247">
        <v>2022</v>
      </c>
      <c r="B2247" t="s">
        <v>233</v>
      </c>
      <c r="C2247" t="s">
        <v>387</v>
      </c>
      <c r="D2247" s="1">
        <v>44770</v>
      </c>
      <c r="E2247" t="s">
        <v>303</v>
      </c>
      <c r="F2247" t="s">
        <v>386</v>
      </c>
      <c r="G2247">
        <v>0.97750000000000004</v>
      </c>
    </row>
    <row r="2248" spans="1:7" x14ac:dyDescent="0.3">
      <c r="A2248">
        <v>2022</v>
      </c>
      <c r="B2248" t="s">
        <v>233</v>
      </c>
      <c r="C2248" t="s">
        <v>387</v>
      </c>
      <c r="D2248" s="1">
        <v>44769</v>
      </c>
      <c r="E2248" t="s">
        <v>303</v>
      </c>
      <c r="F2248" t="s">
        <v>386</v>
      </c>
      <c r="G2248">
        <v>0.979325</v>
      </c>
    </row>
    <row r="2249" spans="1:7" x14ac:dyDescent="0.3">
      <c r="A2249">
        <v>2022</v>
      </c>
      <c r="B2249" t="s">
        <v>233</v>
      </c>
      <c r="C2249" t="s">
        <v>387</v>
      </c>
      <c r="D2249" s="1">
        <v>44768</v>
      </c>
      <c r="E2249" t="s">
        <v>303</v>
      </c>
      <c r="F2249" t="s">
        <v>386</v>
      </c>
      <c r="G2249">
        <v>0.98070000000000002</v>
      </c>
    </row>
    <row r="2250" spans="1:7" x14ac:dyDescent="0.3">
      <c r="A2250">
        <v>2022</v>
      </c>
      <c r="B2250" t="s">
        <v>233</v>
      </c>
      <c r="C2250" t="s">
        <v>387</v>
      </c>
      <c r="D2250" s="1">
        <v>44767</v>
      </c>
      <c r="E2250" t="s">
        <v>303</v>
      </c>
      <c r="F2250" t="s">
        <v>386</v>
      </c>
      <c r="G2250">
        <v>0.98134999999999994</v>
      </c>
    </row>
    <row r="2251" spans="1:7" x14ac:dyDescent="0.3">
      <c r="A2251">
        <v>2022</v>
      </c>
      <c r="B2251" t="s">
        <v>233</v>
      </c>
      <c r="C2251" t="s">
        <v>387</v>
      </c>
      <c r="D2251" s="1">
        <v>44766</v>
      </c>
      <c r="E2251" t="s">
        <v>303</v>
      </c>
      <c r="F2251" t="s">
        <v>386</v>
      </c>
      <c r="G2251">
        <v>0.98162499999999997</v>
      </c>
    </row>
    <row r="2252" spans="1:7" x14ac:dyDescent="0.3">
      <c r="A2252">
        <v>2022</v>
      </c>
      <c r="B2252" t="s">
        <v>233</v>
      </c>
      <c r="C2252" t="s">
        <v>387</v>
      </c>
      <c r="D2252" s="1">
        <v>44765</v>
      </c>
      <c r="E2252" t="s">
        <v>303</v>
      </c>
      <c r="F2252" t="s">
        <v>386</v>
      </c>
      <c r="G2252">
        <v>0.98242499999999999</v>
      </c>
    </row>
    <row r="2253" spans="1:7" x14ac:dyDescent="0.3">
      <c r="A2253">
        <v>2022</v>
      </c>
      <c r="B2253" t="s">
        <v>233</v>
      </c>
      <c r="C2253" t="s">
        <v>387</v>
      </c>
      <c r="D2253" s="1">
        <v>44764</v>
      </c>
      <c r="E2253" t="s">
        <v>303</v>
      </c>
      <c r="F2253" t="s">
        <v>386</v>
      </c>
      <c r="G2253">
        <v>0.98304999999999998</v>
      </c>
    </row>
    <row r="2254" spans="1:7" x14ac:dyDescent="0.3">
      <c r="A2254">
        <v>2022</v>
      </c>
      <c r="B2254" t="s">
        <v>233</v>
      </c>
      <c r="C2254" t="s">
        <v>387</v>
      </c>
      <c r="D2254" s="1">
        <v>44763</v>
      </c>
      <c r="E2254" t="s">
        <v>303</v>
      </c>
      <c r="F2254" t="s">
        <v>386</v>
      </c>
      <c r="G2254">
        <v>0.98272499999999996</v>
      </c>
    </row>
    <row r="2255" spans="1:7" x14ac:dyDescent="0.3">
      <c r="A2255">
        <v>2022</v>
      </c>
      <c r="B2255" t="s">
        <v>233</v>
      </c>
      <c r="C2255" t="s">
        <v>387</v>
      </c>
      <c r="D2255" s="1">
        <v>44762</v>
      </c>
      <c r="E2255" t="s">
        <v>303</v>
      </c>
      <c r="F2255" t="s">
        <v>386</v>
      </c>
      <c r="G2255">
        <v>0.98602500000000004</v>
      </c>
    </row>
    <row r="2256" spans="1:7" x14ac:dyDescent="0.3">
      <c r="A2256">
        <v>2022</v>
      </c>
      <c r="B2256" t="s">
        <v>233</v>
      </c>
      <c r="C2256" t="s">
        <v>387</v>
      </c>
      <c r="D2256" s="1">
        <v>44761</v>
      </c>
      <c r="E2256" t="s">
        <v>303</v>
      </c>
      <c r="F2256" t="s">
        <v>386</v>
      </c>
      <c r="G2256">
        <v>0.98277499999999995</v>
      </c>
    </row>
    <row r="2257" spans="1:7" x14ac:dyDescent="0.3">
      <c r="A2257">
        <v>2022</v>
      </c>
      <c r="B2257" t="s">
        <v>233</v>
      </c>
      <c r="C2257" t="s">
        <v>387</v>
      </c>
      <c r="D2257" s="1">
        <v>44760</v>
      </c>
      <c r="E2257" t="s">
        <v>303</v>
      </c>
      <c r="F2257" t="s">
        <v>386</v>
      </c>
      <c r="G2257">
        <v>0.98242499999999999</v>
      </c>
    </row>
    <row r="2258" spans="1:7" x14ac:dyDescent="0.3">
      <c r="A2258">
        <v>2022</v>
      </c>
      <c r="B2258" t="s">
        <v>233</v>
      </c>
      <c r="C2258" t="s">
        <v>387</v>
      </c>
      <c r="D2258" s="1">
        <v>44759</v>
      </c>
      <c r="E2258" t="s">
        <v>303</v>
      </c>
      <c r="F2258" t="s">
        <v>386</v>
      </c>
      <c r="G2258">
        <v>0.98272499999999996</v>
      </c>
    </row>
    <row r="2259" spans="1:7" x14ac:dyDescent="0.3">
      <c r="A2259">
        <v>2022</v>
      </c>
      <c r="B2259" t="s">
        <v>233</v>
      </c>
      <c r="C2259" t="s">
        <v>387</v>
      </c>
      <c r="D2259" s="1">
        <v>44758</v>
      </c>
      <c r="E2259" t="s">
        <v>303</v>
      </c>
      <c r="F2259" t="s">
        <v>386</v>
      </c>
      <c r="G2259">
        <v>0.98297500000000004</v>
      </c>
    </row>
    <row r="2260" spans="1:7" x14ac:dyDescent="0.3">
      <c r="A2260">
        <v>2022</v>
      </c>
      <c r="B2260" t="s">
        <v>233</v>
      </c>
      <c r="C2260" t="s">
        <v>387</v>
      </c>
      <c r="D2260" s="1">
        <v>44757</v>
      </c>
      <c r="E2260" t="s">
        <v>303</v>
      </c>
      <c r="F2260" t="s">
        <v>386</v>
      </c>
      <c r="G2260">
        <v>0.98307500000000003</v>
      </c>
    </row>
    <row r="2261" spans="1:7" x14ac:dyDescent="0.3">
      <c r="A2261">
        <v>2022</v>
      </c>
      <c r="B2261" t="s">
        <v>233</v>
      </c>
      <c r="C2261" t="s">
        <v>387</v>
      </c>
      <c r="D2261" s="1">
        <v>44756</v>
      </c>
      <c r="E2261" t="s">
        <v>303</v>
      </c>
      <c r="F2261" t="s">
        <v>386</v>
      </c>
      <c r="G2261">
        <v>0.98255000000000003</v>
      </c>
    </row>
    <row r="2262" spans="1:7" x14ac:dyDescent="0.3">
      <c r="A2262">
        <v>2022</v>
      </c>
      <c r="B2262" t="s">
        <v>233</v>
      </c>
      <c r="C2262" t="s">
        <v>387</v>
      </c>
      <c r="D2262" s="1">
        <v>44755</v>
      </c>
      <c r="E2262" t="s">
        <v>303</v>
      </c>
      <c r="F2262" t="s">
        <v>386</v>
      </c>
      <c r="G2262">
        <v>0.97875000000000001</v>
      </c>
    </row>
    <row r="2263" spans="1:7" x14ac:dyDescent="0.3">
      <c r="A2263">
        <v>2022</v>
      </c>
      <c r="B2263" t="s">
        <v>233</v>
      </c>
      <c r="C2263" t="s">
        <v>387</v>
      </c>
      <c r="D2263" s="1">
        <v>44754</v>
      </c>
      <c r="E2263" t="s">
        <v>303</v>
      </c>
      <c r="F2263" t="s">
        <v>386</v>
      </c>
      <c r="G2263">
        <v>0.98070000000000002</v>
      </c>
    </row>
    <row r="2264" spans="1:7" x14ac:dyDescent="0.3">
      <c r="A2264">
        <v>2022</v>
      </c>
      <c r="B2264" t="s">
        <v>233</v>
      </c>
      <c r="C2264" t="s">
        <v>387</v>
      </c>
      <c r="D2264" s="1">
        <v>44753</v>
      </c>
      <c r="E2264" t="s">
        <v>303</v>
      </c>
      <c r="F2264" t="s">
        <v>386</v>
      </c>
      <c r="G2264">
        <v>0.97994999999999999</v>
      </c>
    </row>
    <row r="2265" spans="1:7" x14ac:dyDescent="0.3">
      <c r="A2265">
        <v>2022</v>
      </c>
      <c r="B2265" t="s">
        <v>233</v>
      </c>
      <c r="C2265" t="s">
        <v>387</v>
      </c>
      <c r="D2265" s="1">
        <v>44752</v>
      </c>
      <c r="E2265" t="s">
        <v>303</v>
      </c>
      <c r="F2265" t="s">
        <v>386</v>
      </c>
      <c r="G2265">
        <v>0.98022500000000001</v>
      </c>
    </row>
    <row r="2266" spans="1:7" x14ac:dyDescent="0.3">
      <c r="A2266">
        <v>2022</v>
      </c>
      <c r="B2266" t="s">
        <v>233</v>
      </c>
      <c r="C2266" t="s">
        <v>387</v>
      </c>
      <c r="D2266" s="1">
        <v>44751</v>
      </c>
      <c r="E2266" t="s">
        <v>303</v>
      </c>
      <c r="F2266" t="s">
        <v>386</v>
      </c>
      <c r="G2266">
        <v>0.97894999999999999</v>
      </c>
    </row>
    <row r="2267" spans="1:7" x14ac:dyDescent="0.3">
      <c r="A2267">
        <v>2022</v>
      </c>
      <c r="B2267" t="s">
        <v>233</v>
      </c>
      <c r="C2267" t="s">
        <v>387</v>
      </c>
      <c r="D2267" s="1">
        <v>44750</v>
      </c>
      <c r="E2267" t="s">
        <v>303</v>
      </c>
      <c r="F2267" t="s">
        <v>386</v>
      </c>
      <c r="G2267">
        <v>0.97814999999999996</v>
      </c>
    </row>
    <row r="2268" spans="1:7" x14ac:dyDescent="0.3">
      <c r="A2268">
        <v>2022</v>
      </c>
      <c r="B2268" t="s">
        <v>233</v>
      </c>
      <c r="C2268" t="s">
        <v>387</v>
      </c>
      <c r="D2268" s="1">
        <v>44749</v>
      </c>
      <c r="E2268" t="s">
        <v>303</v>
      </c>
      <c r="F2268" t="s">
        <v>386</v>
      </c>
      <c r="G2268">
        <v>0.97735000000000005</v>
      </c>
    </row>
    <row r="2269" spans="1:7" x14ac:dyDescent="0.3">
      <c r="A2269">
        <v>2022</v>
      </c>
      <c r="B2269" t="s">
        <v>233</v>
      </c>
      <c r="C2269" t="s">
        <v>387</v>
      </c>
      <c r="D2269" s="1">
        <v>44748</v>
      </c>
      <c r="E2269" t="s">
        <v>303</v>
      </c>
      <c r="F2269" t="s">
        <v>386</v>
      </c>
      <c r="G2269">
        <v>0.97712500000000002</v>
      </c>
    </row>
    <row r="2270" spans="1:7" x14ac:dyDescent="0.3">
      <c r="A2270">
        <v>2022</v>
      </c>
      <c r="B2270" t="s">
        <v>233</v>
      </c>
      <c r="C2270" t="s">
        <v>387</v>
      </c>
      <c r="D2270" s="1">
        <v>44747</v>
      </c>
      <c r="E2270" t="s">
        <v>303</v>
      </c>
      <c r="F2270" t="s">
        <v>386</v>
      </c>
      <c r="G2270">
        <v>0.97762499999999997</v>
      </c>
    </row>
    <row r="2271" spans="1:7" x14ac:dyDescent="0.3">
      <c r="A2271">
        <v>2022</v>
      </c>
      <c r="B2271" t="s">
        <v>233</v>
      </c>
      <c r="C2271" t="s">
        <v>387</v>
      </c>
      <c r="D2271" s="1">
        <v>44746</v>
      </c>
      <c r="E2271" t="s">
        <v>303</v>
      </c>
      <c r="F2271" t="s">
        <v>386</v>
      </c>
      <c r="G2271">
        <v>0.97852499999999998</v>
      </c>
    </row>
    <row r="2272" spans="1:7" x14ac:dyDescent="0.3">
      <c r="A2272">
        <v>2022</v>
      </c>
      <c r="B2272" t="s">
        <v>233</v>
      </c>
      <c r="C2272" t="s">
        <v>387</v>
      </c>
      <c r="D2272" s="1">
        <v>44745</v>
      </c>
      <c r="E2272" t="s">
        <v>303</v>
      </c>
      <c r="F2272" t="s">
        <v>386</v>
      </c>
      <c r="G2272">
        <v>0.97842499999999999</v>
      </c>
    </row>
    <row r="2273" spans="1:7" x14ac:dyDescent="0.3">
      <c r="A2273">
        <v>2022</v>
      </c>
      <c r="B2273" t="s">
        <v>233</v>
      </c>
      <c r="C2273" t="s">
        <v>387</v>
      </c>
      <c r="D2273" s="1">
        <v>44744</v>
      </c>
      <c r="E2273" t="s">
        <v>303</v>
      </c>
      <c r="F2273" t="s">
        <v>386</v>
      </c>
      <c r="G2273">
        <v>0.97827500000000001</v>
      </c>
    </row>
    <row r="2274" spans="1:7" x14ac:dyDescent="0.3">
      <c r="A2274">
        <v>2022</v>
      </c>
      <c r="B2274" t="s">
        <v>233</v>
      </c>
      <c r="C2274" t="s">
        <v>387</v>
      </c>
      <c r="D2274" s="1">
        <v>44743</v>
      </c>
      <c r="E2274" t="s">
        <v>303</v>
      </c>
      <c r="F2274" t="s">
        <v>386</v>
      </c>
      <c r="G2274">
        <v>0.97892500000000005</v>
      </c>
    </row>
    <row r="2275" spans="1:7" x14ac:dyDescent="0.3">
      <c r="A2275">
        <v>2022</v>
      </c>
      <c r="B2275" t="s">
        <v>233</v>
      </c>
      <c r="C2275" t="s">
        <v>387</v>
      </c>
      <c r="D2275" s="1">
        <v>44742</v>
      </c>
      <c r="E2275" t="s">
        <v>303</v>
      </c>
      <c r="F2275" t="s">
        <v>386</v>
      </c>
      <c r="G2275">
        <v>0.97862499999999997</v>
      </c>
    </row>
    <row r="2276" spans="1:7" x14ac:dyDescent="0.3">
      <c r="A2276">
        <v>2022</v>
      </c>
      <c r="B2276" t="s">
        <v>233</v>
      </c>
      <c r="C2276" t="s">
        <v>387</v>
      </c>
      <c r="D2276" s="1">
        <v>44741</v>
      </c>
      <c r="E2276" t="s">
        <v>303</v>
      </c>
      <c r="F2276" t="s">
        <v>386</v>
      </c>
      <c r="G2276">
        <v>0.98177499999999995</v>
      </c>
    </row>
    <row r="2277" spans="1:7" x14ac:dyDescent="0.3">
      <c r="A2277">
        <v>2022</v>
      </c>
      <c r="B2277" t="s">
        <v>233</v>
      </c>
      <c r="C2277" t="s">
        <v>387</v>
      </c>
      <c r="D2277" s="1">
        <v>44738</v>
      </c>
      <c r="E2277" t="s">
        <v>303</v>
      </c>
      <c r="F2277" t="s">
        <v>386</v>
      </c>
      <c r="G2277">
        <v>0.98722500000000002</v>
      </c>
    </row>
    <row r="2278" spans="1:7" x14ac:dyDescent="0.3">
      <c r="A2278">
        <v>2022</v>
      </c>
      <c r="B2278" t="s">
        <v>233</v>
      </c>
      <c r="C2278" t="s">
        <v>387</v>
      </c>
      <c r="D2278" s="1">
        <v>44737</v>
      </c>
      <c r="E2278" t="s">
        <v>303</v>
      </c>
      <c r="F2278" t="s">
        <v>386</v>
      </c>
      <c r="G2278">
        <v>0.98760000000000003</v>
      </c>
    </row>
    <row r="2279" spans="1:7" x14ac:dyDescent="0.3">
      <c r="A2279">
        <v>2022</v>
      </c>
      <c r="B2279" t="s">
        <v>233</v>
      </c>
      <c r="C2279" t="s">
        <v>387</v>
      </c>
      <c r="D2279" s="1">
        <v>44736</v>
      </c>
      <c r="E2279" t="s">
        <v>303</v>
      </c>
      <c r="F2279" t="s">
        <v>386</v>
      </c>
      <c r="G2279">
        <v>0.98845000000000005</v>
      </c>
    </row>
    <row r="2280" spans="1:7" x14ac:dyDescent="0.3">
      <c r="A2280">
        <v>2022</v>
      </c>
      <c r="B2280" t="s">
        <v>233</v>
      </c>
      <c r="C2280" t="s">
        <v>387</v>
      </c>
      <c r="D2280" s="1">
        <v>44734</v>
      </c>
      <c r="E2280" t="s">
        <v>303</v>
      </c>
      <c r="F2280" t="s">
        <v>386</v>
      </c>
      <c r="G2280">
        <v>0.98667499999999997</v>
      </c>
    </row>
    <row r="2281" spans="1:7" x14ac:dyDescent="0.3">
      <c r="A2281">
        <v>2022</v>
      </c>
      <c r="B2281" t="s">
        <v>233</v>
      </c>
      <c r="C2281" t="s">
        <v>387</v>
      </c>
      <c r="D2281" s="1">
        <v>44733</v>
      </c>
      <c r="E2281" t="s">
        <v>303</v>
      </c>
      <c r="F2281" t="s">
        <v>386</v>
      </c>
      <c r="G2281">
        <v>0.98909999999999998</v>
      </c>
    </row>
    <row r="2282" spans="1:7" x14ac:dyDescent="0.3">
      <c r="A2282">
        <v>2022</v>
      </c>
      <c r="B2282" t="s">
        <v>233</v>
      </c>
      <c r="C2282" t="s">
        <v>387</v>
      </c>
      <c r="D2282" s="1">
        <v>44731</v>
      </c>
      <c r="E2282" t="s">
        <v>303</v>
      </c>
      <c r="F2282" t="s">
        <v>386</v>
      </c>
      <c r="G2282">
        <v>0.98745000000000005</v>
      </c>
    </row>
    <row r="2283" spans="1:7" x14ac:dyDescent="0.3">
      <c r="A2283">
        <v>2022</v>
      </c>
      <c r="B2283" t="s">
        <v>233</v>
      </c>
      <c r="C2283" t="s">
        <v>387</v>
      </c>
      <c r="D2283" s="1">
        <v>44730</v>
      </c>
      <c r="E2283" t="s">
        <v>303</v>
      </c>
      <c r="F2283" t="s">
        <v>386</v>
      </c>
      <c r="G2283">
        <v>0.98792500000000005</v>
      </c>
    </row>
    <row r="2284" spans="1:7" x14ac:dyDescent="0.3">
      <c r="A2284">
        <v>2022</v>
      </c>
      <c r="B2284" t="s">
        <v>233</v>
      </c>
      <c r="C2284" t="s">
        <v>387</v>
      </c>
      <c r="D2284" s="1">
        <v>44729</v>
      </c>
      <c r="E2284" t="s">
        <v>303</v>
      </c>
      <c r="F2284" t="s">
        <v>386</v>
      </c>
      <c r="G2284">
        <v>0.98880000000000001</v>
      </c>
    </row>
    <row r="2285" spans="1:7" x14ac:dyDescent="0.3">
      <c r="A2285">
        <v>2022</v>
      </c>
      <c r="B2285" t="s">
        <v>233</v>
      </c>
      <c r="C2285" t="s">
        <v>387</v>
      </c>
      <c r="D2285" s="1">
        <v>44727</v>
      </c>
      <c r="E2285" t="s">
        <v>303</v>
      </c>
      <c r="F2285" t="s">
        <v>386</v>
      </c>
      <c r="G2285">
        <v>0.98782499999999995</v>
      </c>
    </row>
    <row r="2286" spans="1:7" x14ac:dyDescent="0.3">
      <c r="A2286">
        <v>2022</v>
      </c>
      <c r="B2286" t="s">
        <v>233</v>
      </c>
      <c r="C2286" t="s">
        <v>387</v>
      </c>
      <c r="D2286" s="1">
        <v>44726</v>
      </c>
      <c r="E2286" t="s">
        <v>303</v>
      </c>
      <c r="F2286" t="s">
        <v>386</v>
      </c>
      <c r="G2286">
        <v>0.99032500000000001</v>
      </c>
    </row>
    <row r="2287" spans="1:7" x14ac:dyDescent="0.3">
      <c r="A2287">
        <v>2022</v>
      </c>
      <c r="B2287" t="s">
        <v>233</v>
      </c>
      <c r="C2287" t="s">
        <v>387</v>
      </c>
      <c r="D2287" s="1">
        <v>44725</v>
      </c>
      <c r="E2287" t="s">
        <v>303</v>
      </c>
      <c r="F2287" t="s">
        <v>386</v>
      </c>
      <c r="G2287">
        <v>0.9889</v>
      </c>
    </row>
    <row r="2288" spans="1:7" x14ac:dyDescent="0.3">
      <c r="A2288">
        <v>2022</v>
      </c>
      <c r="B2288" t="s">
        <v>233</v>
      </c>
      <c r="C2288" t="s">
        <v>387</v>
      </c>
      <c r="D2288" s="1">
        <v>44723</v>
      </c>
      <c r="E2288" t="s">
        <v>303</v>
      </c>
      <c r="F2288" t="s">
        <v>386</v>
      </c>
      <c r="G2288">
        <v>0.98517500000000002</v>
      </c>
    </row>
    <row r="2289" spans="1:7" x14ac:dyDescent="0.3">
      <c r="A2289">
        <v>2022</v>
      </c>
      <c r="B2289" t="s">
        <v>233</v>
      </c>
      <c r="C2289" t="s">
        <v>387</v>
      </c>
      <c r="D2289" s="1">
        <v>44722</v>
      </c>
      <c r="E2289" t="s">
        <v>303</v>
      </c>
      <c r="F2289" t="s">
        <v>386</v>
      </c>
      <c r="G2289">
        <v>0.98617500000000002</v>
      </c>
    </row>
    <row r="2290" spans="1:7" x14ac:dyDescent="0.3">
      <c r="A2290">
        <v>2022</v>
      </c>
      <c r="B2290" t="s">
        <v>233</v>
      </c>
      <c r="C2290" t="s">
        <v>387</v>
      </c>
      <c r="D2290" s="1">
        <v>44721</v>
      </c>
      <c r="E2290" t="s">
        <v>303</v>
      </c>
      <c r="F2290" t="s">
        <v>386</v>
      </c>
      <c r="G2290">
        <v>0.98527500000000001</v>
      </c>
    </row>
    <row r="2291" spans="1:7" x14ac:dyDescent="0.3">
      <c r="A2291">
        <v>2022</v>
      </c>
      <c r="B2291" t="s">
        <v>233</v>
      </c>
      <c r="C2291" t="s">
        <v>387</v>
      </c>
      <c r="D2291" s="1">
        <v>44719</v>
      </c>
      <c r="E2291" t="s">
        <v>303</v>
      </c>
      <c r="F2291" t="s">
        <v>386</v>
      </c>
      <c r="G2291">
        <v>0.98665000000000003</v>
      </c>
    </row>
    <row r="2292" spans="1:7" x14ac:dyDescent="0.3">
      <c r="A2292">
        <v>2022</v>
      </c>
      <c r="B2292" t="s">
        <v>233</v>
      </c>
      <c r="C2292" t="s">
        <v>387</v>
      </c>
      <c r="D2292" s="1">
        <v>44718</v>
      </c>
      <c r="E2292" t="s">
        <v>303</v>
      </c>
      <c r="F2292" t="s">
        <v>386</v>
      </c>
      <c r="G2292">
        <v>0.98634999999999995</v>
      </c>
    </row>
    <row r="2293" spans="1:7" x14ac:dyDescent="0.3">
      <c r="A2293">
        <v>2022</v>
      </c>
      <c r="B2293" t="s">
        <v>233</v>
      </c>
      <c r="C2293" t="s">
        <v>387</v>
      </c>
      <c r="D2293" s="1">
        <v>44717</v>
      </c>
      <c r="E2293" t="s">
        <v>303</v>
      </c>
      <c r="F2293" t="s">
        <v>386</v>
      </c>
      <c r="G2293">
        <v>0.98647499999999999</v>
      </c>
    </row>
    <row r="2294" spans="1:7" x14ac:dyDescent="0.3">
      <c r="A2294">
        <v>2022</v>
      </c>
      <c r="B2294" t="s">
        <v>233</v>
      </c>
      <c r="C2294" t="s">
        <v>387</v>
      </c>
      <c r="D2294" s="1">
        <v>44715</v>
      </c>
      <c r="E2294" t="s">
        <v>303</v>
      </c>
      <c r="F2294" t="s">
        <v>386</v>
      </c>
      <c r="G2294">
        <v>0.99329999999999996</v>
      </c>
    </row>
    <row r="2295" spans="1:7" x14ac:dyDescent="0.3">
      <c r="A2295">
        <v>2022</v>
      </c>
      <c r="B2295" t="s">
        <v>233</v>
      </c>
      <c r="C2295" t="s">
        <v>387</v>
      </c>
      <c r="D2295" s="1">
        <v>44714</v>
      </c>
      <c r="E2295" t="s">
        <v>303</v>
      </c>
      <c r="F2295" t="s">
        <v>386</v>
      </c>
      <c r="G2295">
        <v>0.99332500000000001</v>
      </c>
    </row>
    <row r="2296" spans="1:7" x14ac:dyDescent="0.3">
      <c r="A2296">
        <v>2022</v>
      </c>
      <c r="B2296" t="s">
        <v>233</v>
      </c>
      <c r="C2296" t="s">
        <v>387</v>
      </c>
      <c r="D2296" s="1">
        <v>44713</v>
      </c>
      <c r="E2296" t="s">
        <v>303</v>
      </c>
      <c r="F2296" t="s">
        <v>386</v>
      </c>
      <c r="G2296">
        <v>0.992475</v>
      </c>
    </row>
    <row r="2297" spans="1:7" x14ac:dyDescent="0.3">
      <c r="A2297">
        <v>2022</v>
      </c>
      <c r="B2297" t="s">
        <v>233</v>
      </c>
      <c r="C2297" t="s">
        <v>389</v>
      </c>
      <c r="D2297" s="1">
        <v>44873</v>
      </c>
      <c r="E2297" t="s">
        <v>303</v>
      </c>
      <c r="F2297" t="s">
        <v>388</v>
      </c>
      <c r="G2297">
        <v>0.986425</v>
      </c>
    </row>
    <row r="2298" spans="1:7" x14ac:dyDescent="0.3">
      <c r="A2298">
        <v>2022</v>
      </c>
      <c r="B2298" t="s">
        <v>233</v>
      </c>
      <c r="C2298" t="s">
        <v>389</v>
      </c>
      <c r="D2298" s="1">
        <v>44872</v>
      </c>
      <c r="E2298" t="s">
        <v>303</v>
      </c>
      <c r="F2298" t="s">
        <v>388</v>
      </c>
      <c r="G2298">
        <v>0.98629999999999995</v>
      </c>
    </row>
    <row r="2299" spans="1:7" x14ac:dyDescent="0.3">
      <c r="A2299">
        <v>2022</v>
      </c>
      <c r="B2299" t="s">
        <v>233</v>
      </c>
      <c r="C2299" t="s">
        <v>389</v>
      </c>
      <c r="D2299" s="1">
        <v>44871</v>
      </c>
      <c r="E2299" t="s">
        <v>303</v>
      </c>
      <c r="F2299" t="s">
        <v>388</v>
      </c>
      <c r="G2299">
        <v>0.98557499999999998</v>
      </c>
    </row>
    <row r="2300" spans="1:7" x14ac:dyDescent="0.3">
      <c r="A2300">
        <v>2022</v>
      </c>
      <c r="B2300" t="s">
        <v>233</v>
      </c>
      <c r="C2300" t="s">
        <v>389</v>
      </c>
      <c r="D2300" s="1">
        <v>44870</v>
      </c>
      <c r="E2300" t="s">
        <v>303</v>
      </c>
      <c r="F2300" t="s">
        <v>388</v>
      </c>
      <c r="G2300">
        <v>0.98504999999999998</v>
      </c>
    </row>
    <row r="2301" spans="1:7" x14ac:dyDescent="0.3">
      <c r="A2301">
        <v>2022</v>
      </c>
      <c r="B2301" t="s">
        <v>233</v>
      </c>
      <c r="C2301" t="s">
        <v>389</v>
      </c>
      <c r="D2301" s="1">
        <v>44869</v>
      </c>
      <c r="E2301" t="s">
        <v>303</v>
      </c>
      <c r="F2301" t="s">
        <v>388</v>
      </c>
      <c r="G2301">
        <v>0.98599999999999999</v>
      </c>
    </row>
    <row r="2302" spans="1:7" x14ac:dyDescent="0.3">
      <c r="A2302">
        <v>2022</v>
      </c>
      <c r="B2302" t="s">
        <v>233</v>
      </c>
      <c r="C2302" t="s">
        <v>389</v>
      </c>
      <c r="D2302" s="1">
        <v>44868</v>
      </c>
      <c r="E2302" t="s">
        <v>303</v>
      </c>
      <c r="F2302" t="s">
        <v>388</v>
      </c>
      <c r="G2302">
        <v>0.98504999999999998</v>
      </c>
    </row>
    <row r="2303" spans="1:7" x14ac:dyDescent="0.3">
      <c r="A2303">
        <v>2022</v>
      </c>
      <c r="B2303" t="s">
        <v>233</v>
      </c>
      <c r="C2303" t="s">
        <v>389</v>
      </c>
      <c r="D2303" s="1">
        <v>44867</v>
      </c>
      <c r="E2303" t="s">
        <v>303</v>
      </c>
      <c r="F2303" t="s">
        <v>388</v>
      </c>
      <c r="G2303">
        <v>0.98280000000000001</v>
      </c>
    </row>
    <row r="2304" spans="1:7" x14ac:dyDescent="0.3">
      <c r="A2304">
        <v>2022</v>
      </c>
      <c r="B2304" t="s">
        <v>233</v>
      </c>
      <c r="C2304" t="s">
        <v>389</v>
      </c>
      <c r="D2304" s="1">
        <v>44866</v>
      </c>
      <c r="E2304" t="s">
        <v>303</v>
      </c>
      <c r="F2304" t="s">
        <v>388</v>
      </c>
      <c r="G2304">
        <v>0.98304999999999998</v>
      </c>
    </row>
    <row r="2305" spans="1:7" x14ac:dyDescent="0.3">
      <c r="A2305">
        <v>2022</v>
      </c>
      <c r="B2305" t="s">
        <v>233</v>
      </c>
      <c r="C2305" t="s">
        <v>389</v>
      </c>
      <c r="D2305" s="1">
        <v>44865</v>
      </c>
      <c r="E2305" t="s">
        <v>303</v>
      </c>
      <c r="F2305" t="s">
        <v>388</v>
      </c>
      <c r="G2305">
        <v>0.98185</v>
      </c>
    </row>
    <row r="2306" spans="1:7" x14ac:dyDescent="0.3">
      <c r="A2306">
        <v>2022</v>
      </c>
      <c r="B2306" t="s">
        <v>233</v>
      </c>
      <c r="C2306" t="s">
        <v>389</v>
      </c>
      <c r="D2306" s="1">
        <v>44864</v>
      </c>
      <c r="E2306" t="s">
        <v>303</v>
      </c>
      <c r="F2306" t="s">
        <v>388</v>
      </c>
      <c r="G2306">
        <v>0.97987500000000005</v>
      </c>
    </row>
    <row r="2307" spans="1:7" x14ac:dyDescent="0.3">
      <c r="A2307">
        <v>2022</v>
      </c>
      <c r="B2307" t="s">
        <v>233</v>
      </c>
      <c r="C2307" t="s">
        <v>389</v>
      </c>
      <c r="D2307" s="1">
        <v>44863</v>
      </c>
      <c r="E2307" t="s">
        <v>303</v>
      </c>
      <c r="F2307" t="s">
        <v>388</v>
      </c>
      <c r="G2307">
        <v>0.97945000000000004</v>
      </c>
    </row>
    <row r="2308" spans="1:7" x14ac:dyDescent="0.3">
      <c r="A2308">
        <v>2022</v>
      </c>
      <c r="B2308" t="s">
        <v>233</v>
      </c>
      <c r="C2308" t="s">
        <v>389</v>
      </c>
      <c r="D2308" s="1">
        <v>44862</v>
      </c>
      <c r="E2308" t="s">
        <v>303</v>
      </c>
      <c r="F2308" t="s">
        <v>388</v>
      </c>
      <c r="G2308">
        <v>0.97877499999999995</v>
      </c>
    </row>
    <row r="2309" spans="1:7" x14ac:dyDescent="0.3">
      <c r="A2309">
        <v>2022</v>
      </c>
      <c r="B2309" t="s">
        <v>233</v>
      </c>
      <c r="C2309" t="s">
        <v>389</v>
      </c>
      <c r="D2309" s="1">
        <v>44861</v>
      </c>
      <c r="E2309" t="s">
        <v>303</v>
      </c>
      <c r="F2309" t="s">
        <v>388</v>
      </c>
      <c r="G2309">
        <v>0.98040000000000005</v>
      </c>
    </row>
    <row r="2310" spans="1:7" x14ac:dyDescent="0.3">
      <c r="A2310">
        <v>2022</v>
      </c>
      <c r="B2310" t="s">
        <v>233</v>
      </c>
      <c r="C2310" t="s">
        <v>389</v>
      </c>
      <c r="D2310" s="1">
        <v>44860</v>
      </c>
      <c r="E2310" t="s">
        <v>303</v>
      </c>
      <c r="F2310" t="s">
        <v>388</v>
      </c>
      <c r="G2310">
        <v>0.97742499999999999</v>
      </c>
    </row>
    <row r="2311" spans="1:7" x14ac:dyDescent="0.3">
      <c r="A2311">
        <v>2022</v>
      </c>
      <c r="B2311" t="s">
        <v>233</v>
      </c>
      <c r="C2311" t="s">
        <v>389</v>
      </c>
      <c r="D2311" s="1">
        <v>44859</v>
      </c>
      <c r="E2311" t="s">
        <v>303</v>
      </c>
      <c r="F2311" t="s">
        <v>388</v>
      </c>
      <c r="G2311">
        <v>0.97835000000000005</v>
      </c>
    </row>
    <row r="2312" spans="1:7" x14ac:dyDescent="0.3">
      <c r="A2312">
        <v>2022</v>
      </c>
      <c r="B2312" t="s">
        <v>233</v>
      </c>
      <c r="C2312" t="s">
        <v>389</v>
      </c>
      <c r="D2312" s="1">
        <v>44858</v>
      </c>
      <c r="E2312" t="s">
        <v>303</v>
      </c>
      <c r="F2312" t="s">
        <v>388</v>
      </c>
      <c r="G2312">
        <v>0.97772499999999996</v>
      </c>
    </row>
    <row r="2313" spans="1:7" x14ac:dyDescent="0.3">
      <c r="A2313">
        <v>2022</v>
      </c>
      <c r="B2313" t="s">
        <v>233</v>
      </c>
      <c r="C2313" t="s">
        <v>389</v>
      </c>
      <c r="D2313" s="1">
        <v>44857</v>
      </c>
      <c r="E2313" t="s">
        <v>303</v>
      </c>
      <c r="F2313" t="s">
        <v>388</v>
      </c>
      <c r="G2313">
        <v>0.97789999999999999</v>
      </c>
    </row>
    <row r="2314" spans="1:7" x14ac:dyDescent="0.3">
      <c r="A2314">
        <v>2022</v>
      </c>
      <c r="B2314" t="s">
        <v>233</v>
      </c>
      <c r="C2314" t="s">
        <v>389</v>
      </c>
      <c r="D2314" s="1">
        <v>44856</v>
      </c>
      <c r="E2314" t="s">
        <v>303</v>
      </c>
      <c r="F2314" t="s">
        <v>388</v>
      </c>
      <c r="G2314">
        <v>0.97899999999999998</v>
      </c>
    </row>
    <row r="2315" spans="1:7" x14ac:dyDescent="0.3">
      <c r="A2315">
        <v>2022</v>
      </c>
      <c r="B2315" t="s">
        <v>233</v>
      </c>
      <c r="C2315" t="s">
        <v>389</v>
      </c>
      <c r="D2315" s="1">
        <v>44855</v>
      </c>
      <c r="E2315" t="s">
        <v>303</v>
      </c>
      <c r="F2315" t="s">
        <v>388</v>
      </c>
      <c r="G2315">
        <v>0.97657499999999997</v>
      </c>
    </row>
    <row r="2316" spans="1:7" x14ac:dyDescent="0.3">
      <c r="A2316">
        <v>2022</v>
      </c>
      <c r="B2316" t="s">
        <v>233</v>
      </c>
      <c r="C2316" t="s">
        <v>389</v>
      </c>
      <c r="D2316" s="1">
        <v>44854</v>
      </c>
      <c r="E2316" t="s">
        <v>303</v>
      </c>
      <c r="F2316" t="s">
        <v>388</v>
      </c>
      <c r="G2316">
        <v>0.97487500000000005</v>
      </c>
    </row>
    <row r="2317" spans="1:7" x14ac:dyDescent="0.3">
      <c r="A2317">
        <v>2022</v>
      </c>
      <c r="B2317" t="s">
        <v>233</v>
      </c>
      <c r="C2317" t="s">
        <v>389</v>
      </c>
      <c r="D2317" s="1">
        <v>44853</v>
      </c>
      <c r="E2317" t="s">
        <v>303</v>
      </c>
      <c r="F2317" t="s">
        <v>388</v>
      </c>
      <c r="G2317">
        <v>0.97404999999999997</v>
      </c>
    </row>
    <row r="2318" spans="1:7" x14ac:dyDescent="0.3">
      <c r="A2318">
        <v>2022</v>
      </c>
      <c r="B2318" t="s">
        <v>233</v>
      </c>
      <c r="C2318" t="s">
        <v>389</v>
      </c>
      <c r="D2318" s="1">
        <v>44852</v>
      </c>
      <c r="E2318" t="s">
        <v>303</v>
      </c>
      <c r="F2318" t="s">
        <v>388</v>
      </c>
      <c r="G2318">
        <v>0.97202500000000003</v>
      </c>
    </row>
    <row r="2319" spans="1:7" x14ac:dyDescent="0.3">
      <c r="A2319">
        <v>2022</v>
      </c>
      <c r="B2319" t="s">
        <v>233</v>
      </c>
      <c r="C2319" t="s">
        <v>389</v>
      </c>
      <c r="D2319" s="1">
        <v>44851</v>
      </c>
      <c r="E2319" t="s">
        <v>303</v>
      </c>
      <c r="F2319" t="s">
        <v>388</v>
      </c>
      <c r="G2319">
        <v>0.97302500000000003</v>
      </c>
    </row>
    <row r="2320" spans="1:7" x14ac:dyDescent="0.3">
      <c r="A2320">
        <v>2022</v>
      </c>
      <c r="B2320" t="s">
        <v>233</v>
      </c>
      <c r="C2320" t="s">
        <v>389</v>
      </c>
      <c r="D2320" s="1">
        <v>44850</v>
      </c>
      <c r="E2320" t="s">
        <v>303</v>
      </c>
      <c r="F2320" t="s">
        <v>388</v>
      </c>
      <c r="G2320">
        <v>0.97342499999999998</v>
      </c>
    </row>
    <row r="2321" spans="1:7" x14ac:dyDescent="0.3">
      <c r="A2321">
        <v>2022</v>
      </c>
      <c r="B2321" t="s">
        <v>233</v>
      </c>
      <c r="C2321" t="s">
        <v>389</v>
      </c>
      <c r="D2321" s="1">
        <v>44849</v>
      </c>
      <c r="E2321" t="s">
        <v>303</v>
      </c>
      <c r="F2321" t="s">
        <v>388</v>
      </c>
      <c r="G2321">
        <v>0.97297500000000003</v>
      </c>
    </row>
    <row r="2322" spans="1:7" x14ac:dyDescent="0.3">
      <c r="A2322">
        <v>2022</v>
      </c>
      <c r="B2322" t="s">
        <v>233</v>
      </c>
      <c r="C2322" t="s">
        <v>389</v>
      </c>
      <c r="D2322" s="1">
        <v>44848</v>
      </c>
      <c r="E2322" t="s">
        <v>303</v>
      </c>
      <c r="F2322" t="s">
        <v>388</v>
      </c>
      <c r="G2322">
        <v>0.97247499999999998</v>
      </c>
    </row>
    <row r="2323" spans="1:7" x14ac:dyDescent="0.3">
      <c r="A2323">
        <v>2022</v>
      </c>
      <c r="B2323" t="s">
        <v>233</v>
      </c>
      <c r="C2323" t="s">
        <v>389</v>
      </c>
      <c r="D2323" s="1">
        <v>44847</v>
      </c>
      <c r="E2323" t="s">
        <v>303</v>
      </c>
      <c r="F2323" t="s">
        <v>388</v>
      </c>
      <c r="G2323">
        <v>0.97267499999999996</v>
      </c>
    </row>
    <row r="2324" spans="1:7" x14ac:dyDescent="0.3">
      <c r="A2324">
        <v>2022</v>
      </c>
      <c r="B2324" t="s">
        <v>233</v>
      </c>
      <c r="C2324" t="s">
        <v>389</v>
      </c>
      <c r="D2324" s="1">
        <v>44846</v>
      </c>
      <c r="E2324" t="s">
        <v>303</v>
      </c>
      <c r="F2324" t="s">
        <v>388</v>
      </c>
      <c r="G2324">
        <v>0.97465000000000002</v>
      </c>
    </row>
    <row r="2325" spans="1:7" x14ac:dyDescent="0.3">
      <c r="A2325">
        <v>2022</v>
      </c>
      <c r="B2325" t="s">
        <v>233</v>
      </c>
      <c r="C2325" t="s">
        <v>389</v>
      </c>
      <c r="D2325" s="1">
        <v>44845</v>
      </c>
      <c r="E2325" t="s">
        <v>303</v>
      </c>
      <c r="F2325" t="s">
        <v>388</v>
      </c>
      <c r="G2325">
        <v>0.97372499999999995</v>
      </c>
    </row>
    <row r="2326" spans="1:7" x14ac:dyDescent="0.3">
      <c r="A2326">
        <v>2022</v>
      </c>
      <c r="B2326" t="s">
        <v>233</v>
      </c>
      <c r="C2326" t="s">
        <v>389</v>
      </c>
      <c r="D2326" s="1">
        <v>44844</v>
      </c>
      <c r="E2326" t="s">
        <v>303</v>
      </c>
      <c r="F2326" t="s">
        <v>388</v>
      </c>
      <c r="G2326">
        <v>0.97430000000000005</v>
      </c>
    </row>
    <row r="2327" spans="1:7" x14ac:dyDescent="0.3">
      <c r="A2327">
        <v>2022</v>
      </c>
      <c r="B2327" t="s">
        <v>233</v>
      </c>
      <c r="C2327" t="s">
        <v>389</v>
      </c>
      <c r="D2327" s="1">
        <v>44843</v>
      </c>
      <c r="E2327" t="s">
        <v>303</v>
      </c>
      <c r="F2327" t="s">
        <v>388</v>
      </c>
      <c r="G2327">
        <v>0.97240000000000004</v>
      </c>
    </row>
    <row r="2328" spans="1:7" x14ac:dyDescent="0.3">
      <c r="A2328">
        <v>2022</v>
      </c>
      <c r="B2328" t="s">
        <v>233</v>
      </c>
      <c r="C2328" t="s">
        <v>389</v>
      </c>
      <c r="D2328" s="1">
        <v>44842</v>
      </c>
      <c r="E2328" t="s">
        <v>303</v>
      </c>
      <c r="F2328" t="s">
        <v>388</v>
      </c>
      <c r="G2328">
        <v>0.97189999999999999</v>
      </c>
    </row>
    <row r="2329" spans="1:7" x14ac:dyDescent="0.3">
      <c r="A2329">
        <v>2022</v>
      </c>
      <c r="B2329" t="s">
        <v>233</v>
      </c>
      <c r="C2329" t="s">
        <v>389</v>
      </c>
      <c r="D2329" s="1">
        <v>44841</v>
      </c>
      <c r="E2329" t="s">
        <v>303</v>
      </c>
      <c r="F2329" t="s">
        <v>388</v>
      </c>
      <c r="G2329">
        <v>0.97314999999999996</v>
      </c>
    </row>
    <row r="2330" spans="1:7" x14ac:dyDescent="0.3">
      <c r="A2330">
        <v>2022</v>
      </c>
      <c r="B2330" t="s">
        <v>233</v>
      </c>
      <c r="C2330" t="s">
        <v>389</v>
      </c>
      <c r="D2330" s="1">
        <v>44840</v>
      </c>
      <c r="E2330" t="s">
        <v>303</v>
      </c>
      <c r="F2330" t="s">
        <v>388</v>
      </c>
      <c r="G2330">
        <v>0.97099999999999997</v>
      </c>
    </row>
    <row r="2331" spans="1:7" x14ac:dyDescent="0.3">
      <c r="A2331">
        <v>2022</v>
      </c>
      <c r="B2331" t="s">
        <v>233</v>
      </c>
      <c r="C2331" t="s">
        <v>389</v>
      </c>
      <c r="D2331" s="1">
        <v>44839</v>
      </c>
      <c r="E2331" t="s">
        <v>303</v>
      </c>
      <c r="F2331" t="s">
        <v>388</v>
      </c>
      <c r="G2331">
        <v>0.96899999999999997</v>
      </c>
    </row>
    <row r="2332" spans="1:7" x14ac:dyDescent="0.3">
      <c r="A2332">
        <v>2022</v>
      </c>
      <c r="B2332" t="s">
        <v>233</v>
      </c>
      <c r="C2332" t="s">
        <v>389</v>
      </c>
      <c r="D2332" s="1">
        <v>44838</v>
      </c>
      <c r="E2332" t="s">
        <v>303</v>
      </c>
      <c r="F2332" t="s">
        <v>388</v>
      </c>
      <c r="G2332">
        <v>0.97157499999999997</v>
      </c>
    </row>
    <row r="2333" spans="1:7" x14ac:dyDescent="0.3">
      <c r="A2333">
        <v>2022</v>
      </c>
      <c r="B2333" t="s">
        <v>233</v>
      </c>
      <c r="C2333" t="s">
        <v>389</v>
      </c>
      <c r="D2333" s="1">
        <v>44837</v>
      </c>
      <c r="E2333" t="s">
        <v>303</v>
      </c>
      <c r="F2333" t="s">
        <v>388</v>
      </c>
      <c r="G2333">
        <v>0.97112500000000002</v>
      </c>
    </row>
    <row r="2334" spans="1:7" x14ac:dyDescent="0.3">
      <c r="A2334">
        <v>2022</v>
      </c>
      <c r="B2334" t="s">
        <v>233</v>
      </c>
      <c r="C2334" t="s">
        <v>389</v>
      </c>
      <c r="D2334" s="1">
        <v>44836</v>
      </c>
      <c r="E2334" t="s">
        <v>303</v>
      </c>
      <c r="F2334" t="s">
        <v>388</v>
      </c>
      <c r="G2334">
        <v>0.96845000000000003</v>
      </c>
    </row>
    <row r="2335" spans="1:7" x14ac:dyDescent="0.3">
      <c r="A2335">
        <v>2022</v>
      </c>
      <c r="B2335" t="s">
        <v>233</v>
      </c>
      <c r="C2335" t="s">
        <v>389</v>
      </c>
      <c r="D2335" s="1">
        <v>44835</v>
      </c>
      <c r="E2335" t="s">
        <v>303</v>
      </c>
      <c r="F2335" t="s">
        <v>388</v>
      </c>
      <c r="G2335">
        <v>0.97024999999999995</v>
      </c>
    </row>
    <row r="2336" spans="1:7" x14ac:dyDescent="0.3">
      <c r="A2336">
        <v>2022</v>
      </c>
      <c r="B2336" t="s">
        <v>233</v>
      </c>
      <c r="C2336" t="s">
        <v>389</v>
      </c>
      <c r="D2336" s="1">
        <v>44834</v>
      </c>
      <c r="E2336" t="s">
        <v>303</v>
      </c>
      <c r="F2336" t="s">
        <v>388</v>
      </c>
      <c r="G2336">
        <v>0.97094999999999998</v>
      </c>
    </row>
    <row r="2337" spans="1:7" x14ac:dyDescent="0.3">
      <c r="A2337">
        <v>2022</v>
      </c>
      <c r="B2337" t="s">
        <v>233</v>
      </c>
      <c r="C2337" t="s">
        <v>389</v>
      </c>
      <c r="D2337" s="1">
        <v>44833</v>
      </c>
      <c r="E2337" t="s">
        <v>303</v>
      </c>
      <c r="F2337" t="s">
        <v>388</v>
      </c>
      <c r="G2337">
        <v>0.96987500000000004</v>
      </c>
    </row>
    <row r="2338" spans="1:7" x14ac:dyDescent="0.3">
      <c r="A2338">
        <v>2022</v>
      </c>
      <c r="B2338" t="s">
        <v>233</v>
      </c>
      <c r="C2338" t="s">
        <v>389</v>
      </c>
      <c r="D2338" s="1">
        <v>44832</v>
      </c>
      <c r="E2338" t="s">
        <v>303</v>
      </c>
      <c r="F2338" t="s">
        <v>388</v>
      </c>
      <c r="G2338">
        <v>0.97147499999999998</v>
      </c>
    </row>
    <row r="2339" spans="1:7" x14ac:dyDescent="0.3">
      <c r="A2339">
        <v>2022</v>
      </c>
      <c r="B2339" t="s">
        <v>233</v>
      </c>
      <c r="C2339" t="s">
        <v>389</v>
      </c>
      <c r="D2339" s="1">
        <v>44831</v>
      </c>
      <c r="E2339" t="s">
        <v>303</v>
      </c>
      <c r="F2339" t="s">
        <v>388</v>
      </c>
      <c r="G2339">
        <v>0.97289999999999999</v>
      </c>
    </row>
    <row r="2340" spans="1:7" x14ac:dyDescent="0.3">
      <c r="A2340">
        <v>2022</v>
      </c>
      <c r="B2340" t="s">
        <v>233</v>
      </c>
      <c r="C2340" t="s">
        <v>389</v>
      </c>
      <c r="D2340" s="1">
        <v>44830</v>
      </c>
      <c r="E2340" t="s">
        <v>303</v>
      </c>
      <c r="F2340" t="s">
        <v>388</v>
      </c>
      <c r="G2340">
        <v>0.97340000000000004</v>
      </c>
    </row>
    <row r="2341" spans="1:7" x14ac:dyDescent="0.3">
      <c r="A2341">
        <v>2022</v>
      </c>
      <c r="B2341" t="s">
        <v>233</v>
      </c>
      <c r="C2341" t="s">
        <v>389</v>
      </c>
      <c r="D2341" s="1">
        <v>44829</v>
      </c>
      <c r="E2341" t="s">
        <v>303</v>
      </c>
      <c r="F2341" t="s">
        <v>388</v>
      </c>
      <c r="G2341">
        <v>0.974325</v>
      </c>
    </row>
    <row r="2342" spans="1:7" x14ac:dyDescent="0.3">
      <c r="A2342">
        <v>2022</v>
      </c>
      <c r="B2342" t="s">
        <v>233</v>
      </c>
      <c r="C2342" t="s">
        <v>389</v>
      </c>
      <c r="D2342" s="1">
        <v>44828</v>
      </c>
      <c r="E2342" t="s">
        <v>303</v>
      </c>
      <c r="F2342" t="s">
        <v>388</v>
      </c>
      <c r="G2342">
        <v>0.971225</v>
      </c>
    </row>
    <row r="2343" spans="1:7" x14ac:dyDescent="0.3">
      <c r="A2343">
        <v>2022</v>
      </c>
      <c r="B2343" t="s">
        <v>233</v>
      </c>
      <c r="C2343" t="s">
        <v>389</v>
      </c>
      <c r="D2343" s="1">
        <v>44827</v>
      </c>
      <c r="E2343" t="s">
        <v>303</v>
      </c>
      <c r="F2343" t="s">
        <v>388</v>
      </c>
      <c r="G2343">
        <v>0.97262499999999996</v>
      </c>
    </row>
    <row r="2344" spans="1:7" x14ac:dyDescent="0.3">
      <c r="A2344">
        <v>2022</v>
      </c>
      <c r="B2344" t="s">
        <v>233</v>
      </c>
      <c r="C2344" t="s">
        <v>389</v>
      </c>
      <c r="D2344" s="1">
        <v>44826</v>
      </c>
      <c r="E2344" t="s">
        <v>303</v>
      </c>
      <c r="F2344" t="s">
        <v>388</v>
      </c>
      <c r="G2344">
        <v>0.97297500000000003</v>
      </c>
    </row>
    <row r="2345" spans="1:7" x14ac:dyDescent="0.3">
      <c r="A2345">
        <v>2022</v>
      </c>
      <c r="B2345" t="s">
        <v>233</v>
      </c>
      <c r="C2345" t="s">
        <v>389</v>
      </c>
      <c r="D2345" s="1">
        <v>44825</v>
      </c>
      <c r="E2345" t="s">
        <v>303</v>
      </c>
      <c r="F2345" t="s">
        <v>388</v>
      </c>
      <c r="G2345">
        <v>0.973275</v>
      </c>
    </row>
    <row r="2346" spans="1:7" x14ac:dyDescent="0.3">
      <c r="A2346">
        <v>2022</v>
      </c>
      <c r="B2346" t="s">
        <v>233</v>
      </c>
      <c r="C2346" t="s">
        <v>389</v>
      </c>
      <c r="D2346" s="1">
        <v>44824</v>
      </c>
      <c r="E2346" t="s">
        <v>303</v>
      </c>
      <c r="F2346" t="s">
        <v>388</v>
      </c>
      <c r="G2346">
        <v>0.97240000000000004</v>
      </c>
    </row>
    <row r="2347" spans="1:7" x14ac:dyDescent="0.3">
      <c r="A2347">
        <v>2022</v>
      </c>
      <c r="B2347" t="s">
        <v>233</v>
      </c>
      <c r="C2347" t="s">
        <v>389</v>
      </c>
      <c r="D2347" s="1">
        <v>44823</v>
      </c>
      <c r="E2347" t="s">
        <v>303</v>
      </c>
      <c r="F2347" t="s">
        <v>388</v>
      </c>
      <c r="G2347">
        <v>0.97224999999999995</v>
      </c>
    </row>
    <row r="2348" spans="1:7" x14ac:dyDescent="0.3">
      <c r="A2348">
        <v>2022</v>
      </c>
      <c r="B2348" t="s">
        <v>233</v>
      </c>
      <c r="C2348" t="s">
        <v>389</v>
      </c>
      <c r="D2348" s="1">
        <v>44822</v>
      </c>
      <c r="E2348" t="s">
        <v>303</v>
      </c>
      <c r="F2348" t="s">
        <v>388</v>
      </c>
      <c r="G2348">
        <v>0.97255000000000003</v>
      </c>
    </row>
    <row r="2349" spans="1:7" x14ac:dyDescent="0.3">
      <c r="A2349">
        <v>2022</v>
      </c>
      <c r="B2349" t="s">
        <v>233</v>
      </c>
      <c r="C2349" t="s">
        <v>389</v>
      </c>
      <c r="D2349" s="1">
        <v>44821</v>
      </c>
      <c r="E2349" t="s">
        <v>303</v>
      </c>
      <c r="F2349" t="s">
        <v>388</v>
      </c>
      <c r="G2349">
        <v>0.97184999999999999</v>
      </c>
    </row>
    <row r="2350" spans="1:7" x14ac:dyDescent="0.3">
      <c r="A2350">
        <v>2022</v>
      </c>
      <c r="B2350" t="s">
        <v>233</v>
      </c>
      <c r="C2350" t="s">
        <v>389</v>
      </c>
      <c r="D2350" s="1">
        <v>44820</v>
      </c>
      <c r="E2350" t="s">
        <v>303</v>
      </c>
      <c r="F2350" t="s">
        <v>388</v>
      </c>
      <c r="G2350">
        <v>0.97357499999999997</v>
      </c>
    </row>
    <row r="2351" spans="1:7" x14ac:dyDescent="0.3">
      <c r="A2351">
        <v>2022</v>
      </c>
      <c r="B2351" t="s">
        <v>233</v>
      </c>
      <c r="C2351" t="s">
        <v>389</v>
      </c>
      <c r="D2351" s="1">
        <v>44819</v>
      </c>
      <c r="E2351" t="s">
        <v>303</v>
      </c>
      <c r="F2351" t="s">
        <v>388</v>
      </c>
      <c r="G2351">
        <v>0.97404999999999997</v>
      </c>
    </row>
    <row r="2352" spans="1:7" x14ac:dyDescent="0.3">
      <c r="A2352">
        <v>2022</v>
      </c>
      <c r="B2352" t="s">
        <v>233</v>
      </c>
      <c r="C2352" t="s">
        <v>389</v>
      </c>
      <c r="D2352" s="1">
        <v>44818</v>
      </c>
      <c r="E2352" t="s">
        <v>303</v>
      </c>
      <c r="F2352" t="s">
        <v>388</v>
      </c>
      <c r="G2352">
        <v>0.97230000000000005</v>
      </c>
    </row>
    <row r="2353" spans="1:7" x14ac:dyDescent="0.3">
      <c r="A2353">
        <v>2022</v>
      </c>
      <c r="B2353" t="s">
        <v>233</v>
      </c>
      <c r="C2353" t="s">
        <v>389</v>
      </c>
      <c r="D2353" s="1">
        <v>44817</v>
      </c>
      <c r="E2353" t="s">
        <v>303</v>
      </c>
      <c r="F2353" t="s">
        <v>388</v>
      </c>
      <c r="G2353">
        <v>0.97757499999999997</v>
      </c>
    </row>
    <row r="2354" spans="1:7" x14ac:dyDescent="0.3">
      <c r="A2354">
        <v>2022</v>
      </c>
      <c r="B2354" t="s">
        <v>233</v>
      </c>
      <c r="C2354" t="s">
        <v>389</v>
      </c>
      <c r="D2354" s="1">
        <v>44816</v>
      </c>
      <c r="E2354" t="s">
        <v>303</v>
      </c>
      <c r="F2354" t="s">
        <v>388</v>
      </c>
      <c r="G2354">
        <v>0.97382500000000005</v>
      </c>
    </row>
    <row r="2355" spans="1:7" x14ac:dyDescent="0.3">
      <c r="A2355">
        <v>2022</v>
      </c>
      <c r="B2355" t="s">
        <v>233</v>
      </c>
      <c r="C2355" t="s">
        <v>389</v>
      </c>
      <c r="D2355" s="1">
        <v>44815</v>
      </c>
      <c r="E2355" t="s">
        <v>303</v>
      </c>
      <c r="F2355" t="s">
        <v>388</v>
      </c>
      <c r="G2355">
        <v>0.97365000000000002</v>
      </c>
    </row>
    <row r="2356" spans="1:7" x14ac:dyDescent="0.3">
      <c r="A2356">
        <v>2022</v>
      </c>
      <c r="B2356" t="s">
        <v>233</v>
      </c>
      <c r="C2356" t="s">
        <v>389</v>
      </c>
      <c r="D2356" s="1">
        <v>44814</v>
      </c>
      <c r="E2356" t="s">
        <v>303</v>
      </c>
      <c r="F2356" t="s">
        <v>388</v>
      </c>
      <c r="G2356">
        <v>0.97470000000000001</v>
      </c>
    </row>
    <row r="2357" spans="1:7" x14ac:dyDescent="0.3">
      <c r="A2357">
        <v>2022</v>
      </c>
      <c r="B2357" t="s">
        <v>233</v>
      </c>
      <c r="C2357" t="s">
        <v>389</v>
      </c>
      <c r="D2357" s="1">
        <v>44813</v>
      </c>
      <c r="E2357" t="s">
        <v>303</v>
      </c>
      <c r="F2357" t="s">
        <v>388</v>
      </c>
      <c r="G2357">
        <v>0.97404999999999997</v>
      </c>
    </row>
    <row r="2358" spans="1:7" x14ac:dyDescent="0.3">
      <c r="A2358">
        <v>2022</v>
      </c>
      <c r="B2358" t="s">
        <v>233</v>
      </c>
      <c r="C2358" t="s">
        <v>389</v>
      </c>
      <c r="D2358" s="1">
        <v>44812</v>
      </c>
      <c r="E2358" t="s">
        <v>303</v>
      </c>
      <c r="F2358" t="s">
        <v>388</v>
      </c>
      <c r="G2358">
        <v>0.97357499999999997</v>
      </c>
    </row>
    <row r="2359" spans="1:7" x14ac:dyDescent="0.3">
      <c r="A2359">
        <v>2022</v>
      </c>
      <c r="B2359" t="s">
        <v>233</v>
      </c>
      <c r="C2359" t="s">
        <v>389</v>
      </c>
      <c r="D2359" s="1">
        <v>44811</v>
      </c>
      <c r="E2359" t="s">
        <v>303</v>
      </c>
      <c r="F2359" t="s">
        <v>388</v>
      </c>
      <c r="G2359">
        <v>0.97537499999999999</v>
      </c>
    </row>
    <row r="2360" spans="1:7" x14ac:dyDescent="0.3">
      <c r="A2360">
        <v>2022</v>
      </c>
      <c r="B2360" t="s">
        <v>233</v>
      </c>
      <c r="C2360" t="s">
        <v>389</v>
      </c>
      <c r="D2360" s="1">
        <v>44810</v>
      </c>
      <c r="E2360" t="s">
        <v>303</v>
      </c>
      <c r="F2360" t="s">
        <v>388</v>
      </c>
      <c r="G2360">
        <v>0.97637499999999999</v>
      </c>
    </row>
    <row r="2361" spans="1:7" x14ac:dyDescent="0.3">
      <c r="A2361">
        <v>2022</v>
      </c>
      <c r="B2361" t="s">
        <v>233</v>
      </c>
      <c r="C2361" t="s">
        <v>389</v>
      </c>
      <c r="D2361" s="1">
        <v>44809</v>
      </c>
      <c r="E2361" t="s">
        <v>303</v>
      </c>
      <c r="F2361" t="s">
        <v>388</v>
      </c>
      <c r="G2361">
        <v>0.978325</v>
      </c>
    </row>
    <row r="2362" spans="1:7" x14ac:dyDescent="0.3">
      <c r="A2362">
        <v>2022</v>
      </c>
      <c r="B2362" t="s">
        <v>233</v>
      </c>
      <c r="C2362" t="s">
        <v>389</v>
      </c>
      <c r="D2362" s="1">
        <v>44808</v>
      </c>
      <c r="E2362" t="s">
        <v>303</v>
      </c>
      <c r="F2362" t="s">
        <v>388</v>
      </c>
      <c r="G2362">
        <v>0.97785</v>
      </c>
    </row>
    <row r="2363" spans="1:7" x14ac:dyDescent="0.3">
      <c r="A2363">
        <v>2022</v>
      </c>
      <c r="B2363" t="s">
        <v>233</v>
      </c>
      <c r="C2363" t="s">
        <v>389</v>
      </c>
      <c r="D2363" s="1">
        <v>44807</v>
      </c>
      <c r="E2363" t="s">
        <v>303</v>
      </c>
      <c r="F2363" t="s">
        <v>388</v>
      </c>
      <c r="G2363">
        <v>0.97792500000000004</v>
      </c>
    </row>
    <row r="2364" spans="1:7" x14ac:dyDescent="0.3">
      <c r="A2364">
        <v>2022</v>
      </c>
      <c r="B2364" t="s">
        <v>233</v>
      </c>
      <c r="C2364" t="s">
        <v>389</v>
      </c>
      <c r="D2364" s="1">
        <v>44806</v>
      </c>
      <c r="E2364" t="s">
        <v>303</v>
      </c>
      <c r="F2364" t="s">
        <v>388</v>
      </c>
      <c r="G2364">
        <v>0.97804999999999997</v>
      </c>
    </row>
    <row r="2365" spans="1:7" x14ac:dyDescent="0.3">
      <c r="A2365">
        <v>2022</v>
      </c>
      <c r="B2365" t="s">
        <v>233</v>
      </c>
      <c r="C2365" t="s">
        <v>389</v>
      </c>
      <c r="D2365" s="1">
        <v>44805</v>
      </c>
      <c r="E2365" t="s">
        <v>303</v>
      </c>
      <c r="F2365" t="s">
        <v>388</v>
      </c>
      <c r="G2365">
        <v>0.97807500000000003</v>
      </c>
    </row>
    <row r="2366" spans="1:7" x14ac:dyDescent="0.3">
      <c r="A2366">
        <v>2022</v>
      </c>
      <c r="B2366" t="s">
        <v>233</v>
      </c>
      <c r="C2366" t="s">
        <v>389</v>
      </c>
      <c r="D2366" s="1">
        <v>44804</v>
      </c>
      <c r="E2366" t="s">
        <v>303</v>
      </c>
      <c r="F2366" t="s">
        <v>388</v>
      </c>
      <c r="G2366">
        <v>0.97952499999999998</v>
      </c>
    </row>
    <row r="2367" spans="1:7" x14ac:dyDescent="0.3">
      <c r="A2367">
        <v>2022</v>
      </c>
      <c r="B2367" t="s">
        <v>233</v>
      </c>
      <c r="C2367" t="s">
        <v>389</v>
      </c>
      <c r="D2367" s="1">
        <v>44803</v>
      </c>
      <c r="E2367" t="s">
        <v>303</v>
      </c>
      <c r="F2367" t="s">
        <v>388</v>
      </c>
      <c r="G2367">
        <v>0.98257499999999998</v>
      </c>
    </row>
    <row r="2368" spans="1:7" x14ac:dyDescent="0.3">
      <c r="A2368">
        <v>2022</v>
      </c>
      <c r="B2368" t="s">
        <v>233</v>
      </c>
      <c r="C2368" t="s">
        <v>389</v>
      </c>
      <c r="D2368" s="1">
        <v>44802</v>
      </c>
      <c r="E2368" t="s">
        <v>303</v>
      </c>
      <c r="F2368" t="s">
        <v>388</v>
      </c>
      <c r="G2368">
        <v>0.97967499999999996</v>
      </c>
    </row>
    <row r="2369" spans="1:7" x14ac:dyDescent="0.3">
      <c r="A2369">
        <v>2022</v>
      </c>
      <c r="B2369" t="s">
        <v>233</v>
      </c>
      <c r="C2369" t="s">
        <v>389</v>
      </c>
      <c r="D2369" s="1">
        <v>44801</v>
      </c>
      <c r="E2369" t="s">
        <v>303</v>
      </c>
      <c r="F2369" t="s">
        <v>388</v>
      </c>
      <c r="G2369">
        <v>0.98109999999999997</v>
      </c>
    </row>
    <row r="2370" spans="1:7" x14ac:dyDescent="0.3">
      <c r="A2370">
        <v>2022</v>
      </c>
      <c r="B2370" t="s">
        <v>233</v>
      </c>
      <c r="C2370" t="s">
        <v>389</v>
      </c>
      <c r="D2370" s="1">
        <v>44800</v>
      </c>
      <c r="E2370" t="s">
        <v>303</v>
      </c>
      <c r="F2370" t="s">
        <v>388</v>
      </c>
      <c r="G2370">
        <v>0.98089999999999999</v>
      </c>
    </row>
    <row r="2371" spans="1:7" x14ac:dyDescent="0.3">
      <c r="A2371">
        <v>2022</v>
      </c>
      <c r="B2371" t="s">
        <v>233</v>
      </c>
      <c r="C2371" t="s">
        <v>389</v>
      </c>
      <c r="D2371" s="1">
        <v>44799</v>
      </c>
      <c r="E2371" t="s">
        <v>303</v>
      </c>
      <c r="F2371" t="s">
        <v>388</v>
      </c>
      <c r="G2371">
        <v>0.98022500000000001</v>
      </c>
    </row>
    <row r="2372" spans="1:7" x14ac:dyDescent="0.3">
      <c r="A2372">
        <v>2022</v>
      </c>
      <c r="B2372" t="s">
        <v>233</v>
      </c>
      <c r="C2372" t="s">
        <v>389</v>
      </c>
      <c r="D2372" s="1">
        <v>44798</v>
      </c>
      <c r="E2372" t="s">
        <v>303</v>
      </c>
      <c r="F2372" t="s">
        <v>388</v>
      </c>
      <c r="G2372">
        <v>0.98112500000000002</v>
      </c>
    </row>
    <row r="2373" spans="1:7" x14ac:dyDescent="0.3">
      <c r="A2373">
        <v>2022</v>
      </c>
      <c r="B2373" t="s">
        <v>233</v>
      </c>
      <c r="C2373" t="s">
        <v>389</v>
      </c>
      <c r="D2373" s="1">
        <v>44797</v>
      </c>
      <c r="E2373" t="s">
        <v>303</v>
      </c>
      <c r="F2373" t="s">
        <v>388</v>
      </c>
      <c r="G2373">
        <v>0.97970000000000002</v>
      </c>
    </row>
    <row r="2374" spans="1:7" x14ac:dyDescent="0.3">
      <c r="A2374">
        <v>2022</v>
      </c>
      <c r="B2374" t="s">
        <v>233</v>
      </c>
      <c r="C2374" t="s">
        <v>389</v>
      </c>
      <c r="D2374" s="1">
        <v>44796</v>
      </c>
      <c r="E2374" t="s">
        <v>303</v>
      </c>
      <c r="F2374" t="s">
        <v>388</v>
      </c>
      <c r="G2374">
        <v>0.9798</v>
      </c>
    </row>
    <row r="2375" spans="1:7" x14ac:dyDescent="0.3">
      <c r="A2375">
        <v>2022</v>
      </c>
      <c r="B2375" t="s">
        <v>233</v>
      </c>
      <c r="C2375" t="s">
        <v>389</v>
      </c>
      <c r="D2375" s="1">
        <v>44795</v>
      </c>
      <c r="E2375" t="s">
        <v>303</v>
      </c>
      <c r="F2375" t="s">
        <v>388</v>
      </c>
      <c r="G2375">
        <v>0.98007500000000003</v>
      </c>
    </row>
    <row r="2376" spans="1:7" x14ac:dyDescent="0.3">
      <c r="A2376">
        <v>2022</v>
      </c>
      <c r="B2376" t="s">
        <v>233</v>
      </c>
      <c r="C2376" t="s">
        <v>389</v>
      </c>
      <c r="D2376" s="1">
        <v>44794</v>
      </c>
      <c r="E2376" t="s">
        <v>303</v>
      </c>
      <c r="F2376" t="s">
        <v>388</v>
      </c>
      <c r="G2376">
        <v>0.98042499999999999</v>
      </c>
    </row>
    <row r="2377" spans="1:7" x14ac:dyDescent="0.3">
      <c r="A2377">
        <v>2022</v>
      </c>
      <c r="B2377" t="s">
        <v>233</v>
      </c>
      <c r="C2377" t="s">
        <v>389</v>
      </c>
      <c r="D2377" s="1">
        <v>44793</v>
      </c>
      <c r="E2377" t="s">
        <v>303</v>
      </c>
      <c r="F2377" t="s">
        <v>388</v>
      </c>
      <c r="G2377">
        <v>0.97845000000000004</v>
      </c>
    </row>
    <row r="2378" spans="1:7" x14ac:dyDescent="0.3">
      <c r="A2378">
        <v>2022</v>
      </c>
      <c r="B2378" t="s">
        <v>233</v>
      </c>
      <c r="C2378" t="s">
        <v>389</v>
      </c>
      <c r="D2378" s="1">
        <v>44792</v>
      </c>
      <c r="E2378" t="s">
        <v>303</v>
      </c>
      <c r="F2378" t="s">
        <v>388</v>
      </c>
      <c r="G2378">
        <v>0.97927500000000001</v>
      </c>
    </row>
    <row r="2379" spans="1:7" x14ac:dyDescent="0.3">
      <c r="A2379">
        <v>2022</v>
      </c>
      <c r="B2379" t="s">
        <v>233</v>
      </c>
      <c r="C2379" t="s">
        <v>389</v>
      </c>
      <c r="D2379" s="1">
        <v>44791</v>
      </c>
      <c r="E2379" t="s">
        <v>303</v>
      </c>
      <c r="F2379" t="s">
        <v>388</v>
      </c>
      <c r="G2379">
        <v>0.98060000000000003</v>
      </c>
    </row>
    <row r="2380" spans="1:7" x14ac:dyDescent="0.3">
      <c r="A2380">
        <v>2022</v>
      </c>
      <c r="B2380" t="s">
        <v>233</v>
      </c>
      <c r="C2380" t="s">
        <v>389</v>
      </c>
      <c r="D2380" s="1">
        <v>44790</v>
      </c>
      <c r="E2380" t="s">
        <v>303</v>
      </c>
      <c r="F2380" t="s">
        <v>388</v>
      </c>
      <c r="G2380">
        <v>0.98067499999999996</v>
      </c>
    </row>
    <row r="2381" spans="1:7" x14ac:dyDescent="0.3">
      <c r="A2381">
        <v>2022</v>
      </c>
      <c r="B2381" t="s">
        <v>233</v>
      </c>
      <c r="C2381" t="s">
        <v>389</v>
      </c>
      <c r="D2381" s="1">
        <v>44789</v>
      </c>
      <c r="E2381" t="s">
        <v>303</v>
      </c>
      <c r="F2381" t="s">
        <v>388</v>
      </c>
      <c r="G2381">
        <v>0.98062499999999997</v>
      </c>
    </row>
    <row r="2382" spans="1:7" x14ac:dyDescent="0.3">
      <c r="A2382">
        <v>2022</v>
      </c>
      <c r="B2382" t="s">
        <v>233</v>
      </c>
      <c r="C2382" t="s">
        <v>389</v>
      </c>
      <c r="D2382" s="1">
        <v>44788</v>
      </c>
      <c r="E2382" t="s">
        <v>303</v>
      </c>
      <c r="F2382" t="s">
        <v>388</v>
      </c>
      <c r="G2382">
        <v>0.98107500000000003</v>
      </c>
    </row>
    <row r="2383" spans="1:7" x14ac:dyDescent="0.3">
      <c r="A2383">
        <v>2022</v>
      </c>
      <c r="B2383" t="s">
        <v>233</v>
      </c>
      <c r="C2383" t="s">
        <v>389</v>
      </c>
      <c r="D2383" s="1">
        <v>44787</v>
      </c>
      <c r="E2383" t="s">
        <v>303</v>
      </c>
      <c r="F2383" t="s">
        <v>388</v>
      </c>
      <c r="G2383">
        <v>0.98124999999999996</v>
      </c>
    </row>
    <row r="2384" spans="1:7" x14ac:dyDescent="0.3">
      <c r="A2384">
        <v>2022</v>
      </c>
      <c r="B2384" t="s">
        <v>233</v>
      </c>
      <c r="C2384" t="s">
        <v>389</v>
      </c>
      <c r="D2384" s="1">
        <v>44786</v>
      </c>
      <c r="E2384" t="s">
        <v>303</v>
      </c>
      <c r="F2384" t="s">
        <v>388</v>
      </c>
      <c r="G2384">
        <v>0.98072499999999996</v>
      </c>
    </row>
    <row r="2385" spans="1:7" x14ac:dyDescent="0.3">
      <c r="A2385">
        <v>2022</v>
      </c>
      <c r="B2385" t="s">
        <v>233</v>
      </c>
      <c r="C2385" t="s">
        <v>389</v>
      </c>
      <c r="D2385" s="1">
        <v>44785</v>
      </c>
      <c r="E2385" t="s">
        <v>303</v>
      </c>
      <c r="F2385" t="s">
        <v>388</v>
      </c>
      <c r="G2385">
        <v>0.980325</v>
      </c>
    </row>
    <row r="2386" spans="1:7" x14ac:dyDescent="0.3">
      <c r="A2386">
        <v>2022</v>
      </c>
      <c r="B2386" t="s">
        <v>233</v>
      </c>
      <c r="C2386" t="s">
        <v>389</v>
      </c>
      <c r="D2386" s="1">
        <v>44784</v>
      </c>
      <c r="E2386" t="s">
        <v>303</v>
      </c>
      <c r="F2386" t="s">
        <v>388</v>
      </c>
      <c r="G2386">
        <v>0.98067499999999996</v>
      </c>
    </row>
    <row r="2387" spans="1:7" x14ac:dyDescent="0.3">
      <c r="A2387">
        <v>2022</v>
      </c>
      <c r="B2387" t="s">
        <v>233</v>
      </c>
      <c r="C2387" t="s">
        <v>389</v>
      </c>
      <c r="D2387" s="1">
        <v>44783</v>
      </c>
      <c r="E2387" t="s">
        <v>303</v>
      </c>
      <c r="F2387" t="s">
        <v>388</v>
      </c>
      <c r="G2387">
        <v>0.980325</v>
      </c>
    </row>
    <row r="2388" spans="1:7" x14ac:dyDescent="0.3">
      <c r="A2388">
        <v>2022</v>
      </c>
      <c r="B2388" t="s">
        <v>233</v>
      </c>
      <c r="C2388" t="s">
        <v>389</v>
      </c>
      <c r="D2388" s="1">
        <v>44782</v>
      </c>
      <c r="E2388" t="s">
        <v>303</v>
      </c>
      <c r="F2388" t="s">
        <v>388</v>
      </c>
      <c r="G2388">
        <v>0.98350000000000004</v>
      </c>
    </row>
    <row r="2389" spans="1:7" x14ac:dyDescent="0.3">
      <c r="A2389">
        <v>2022</v>
      </c>
      <c r="B2389" t="s">
        <v>233</v>
      </c>
      <c r="C2389" t="s">
        <v>389</v>
      </c>
      <c r="D2389" s="1">
        <v>44781</v>
      </c>
      <c r="E2389" t="s">
        <v>303</v>
      </c>
      <c r="F2389" t="s">
        <v>388</v>
      </c>
      <c r="G2389">
        <v>0.97987500000000005</v>
      </c>
    </row>
    <row r="2390" spans="1:7" x14ac:dyDescent="0.3">
      <c r="A2390">
        <v>2022</v>
      </c>
      <c r="B2390" t="s">
        <v>233</v>
      </c>
      <c r="C2390" t="s">
        <v>389</v>
      </c>
      <c r="D2390" s="1">
        <v>44780</v>
      </c>
      <c r="E2390" t="s">
        <v>303</v>
      </c>
      <c r="F2390" t="s">
        <v>388</v>
      </c>
      <c r="G2390">
        <v>0.97770000000000001</v>
      </c>
    </row>
    <row r="2391" spans="1:7" x14ac:dyDescent="0.3">
      <c r="A2391">
        <v>2022</v>
      </c>
      <c r="B2391" t="s">
        <v>233</v>
      </c>
      <c r="C2391" t="s">
        <v>389</v>
      </c>
      <c r="D2391" s="1">
        <v>44779</v>
      </c>
      <c r="E2391" t="s">
        <v>303</v>
      </c>
      <c r="F2391" t="s">
        <v>388</v>
      </c>
      <c r="G2391">
        <v>0.979375</v>
      </c>
    </row>
    <row r="2392" spans="1:7" x14ac:dyDescent="0.3">
      <c r="A2392">
        <v>2022</v>
      </c>
      <c r="B2392" t="s">
        <v>233</v>
      </c>
      <c r="C2392" t="s">
        <v>389</v>
      </c>
      <c r="D2392" s="1">
        <v>44778</v>
      </c>
      <c r="E2392" t="s">
        <v>303</v>
      </c>
      <c r="F2392" t="s">
        <v>388</v>
      </c>
      <c r="G2392">
        <v>0.97875000000000001</v>
      </c>
    </row>
    <row r="2393" spans="1:7" x14ac:dyDescent="0.3">
      <c r="A2393">
        <v>2022</v>
      </c>
      <c r="B2393" t="s">
        <v>233</v>
      </c>
      <c r="C2393" t="s">
        <v>389</v>
      </c>
      <c r="D2393" s="1">
        <v>44777</v>
      </c>
      <c r="E2393" t="s">
        <v>303</v>
      </c>
      <c r="F2393" t="s">
        <v>388</v>
      </c>
      <c r="G2393">
        <v>0.97960000000000003</v>
      </c>
    </row>
    <row r="2394" spans="1:7" x14ac:dyDescent="0.3">
      <c r="A2394">
        <v>2022</v>
      </c>
      <c r="B2394" t="s">
        <v>233</v>
      </c>
      <c r="C2394" t="s">
        <v>389</v>
      </c>
      <c r="D2394" s="1">
        <v>44776</v>
      </c>
      <c r="E2394" t="s">
        <v>303</v>
      </c>
      <c r="F2394" t="s">
        <v>388</v>
      </c>
      <c r="G2394">
        <v>0.97735000000000005</v>
      </c>
    </row>
    <row r="2395" spans="1:7" x14ac:dyDescent="0.3">
      <c r="A2395">
        <v>2022</v>
      </c>
      <c r="B2395" t="s">
        <v>233</v>
      </c>
      <c r="C2395" t="s">
        <v>389</v>
      </c>
      <c r="D2395" s="1">
        <v>44775</v>
      </c>
      <c r="E2395" t="s">
        <v>303</v>
      </c>
      <c r="F2395" t="s">
        <v>388</v>
      </c>
      <c r="G2395">
        <v>0.98065000000000002</v>
      </c>
    </row>
    <row r="2396" spans="1:7" x14ac:dyDescent="0.3">
      <c r="A2396">
        <v>2022</v>
      </c>
      <c r="B2396" t="s">
        <v>233</v>
      </c>
      <c r="C2396" t="s">
        <v>389</v>
      </c>
      <c r="D2396" s="1">
        <v>44774</v>
      </c>
      <c r="E2396" t="s">
        <v>303</v>
      </c>
      <c r="F2396" t="s">
        <v>388</v>
      </c>
      <c r="G2396">
        <v>0.97460000000000002</v>
      </c>
    </row>
    <row r="2397" spans="1:7" x14ac:dyDescent="0.3">
      <c r="A2397">
        <v>2022</v>
      </c>
      <c r="B2397" t="s">
        <v>233</v>
      </c>
      <c r="C2397" t="s">
        <v>389</v>
      </c>
      <c r="D2397" s="1">
        <v>44773</v>
      </c>
      <c r="E2397" t="s">
        <v>303</v>
      </c>
      <c r="F2397" t="s">
        <v>388</v>
      </c>
      <c r="G2397">
        <v>0.97624999999999995</v>
      </c>
    </row>
    <row r="2398" spans="1:7" x14ac:dyDescent="0.3">
      <c r="A2398">
        <v>2022</v>
      </c>
      <c r="B2398" t="s">
        <v>233</v>
      </c>
      <c r="C2398" t="s">
        <v>389</v>
      </c>
      <c r="D2398" s="1">
        <v>44772</v>
      </c>
      <c r="E2398" t="s">
        <v>303</v>
      </c>
      <c r="F2398" t="s">
        <v>388</v>
      </c>
      <c r="G2398">
        <v>0.97504999999999997</v>
      </c>
    </row>
    <row r="2399" spans="1:7" x14ac:dyDescent="0.3">
      <c r="A2399">
        <v>2022</v>
      </c>
      <c r="B2399" t="s">
        <v>233</v>
      </c>
      <c r="C2399" t="s">
        <v>389</v>
      </c>
      <c r="D2399" s="1">
        <v>44771</v>
      </c>
      <c r="E2399" t="s">
        <v>303</v>
      </c>
      <c r="F2399" t="s">
        <v>388</v>
      </c>
      <c r="G2399">
        <v>0.97455000000000003</v>
      </c>
    </row>
    <row r="2400" spans="1:7" x14ac:dyDescent="0.3">
      <c r="A2400">
        <v>2022</v>
      </c>
      <c r="B2400" t="s">
        <v>233</v>
      </c>
      <c r="C2400" t="s">
        <v>389</v>
      </c>
      <c r="D2400" s="1">
        <v>44770</v>
      </c>
      <c r="E2400" t="s">
        <v>303</v>
      </c>
      <c r="F2400" t="s">
        <v>388</v>
      </c>
      <c r="G2400">
        <v>0.97430000000000005</v>
      </c>
    </row>
    <row r="2401" spans="1:7" x14ac:dyDescent="0.3">
      <c r="A2401">
        <v>2022</v>
      </c>
      <c r="B2401" t="s">
        <v>233</v>
      </c>
      <c r="C2401" t="s">
        <v>389</v>
      </c>
      <c r="D2401" s="1">
        <v>44769</v>
      </c>
      <c r="E2401" t="s">
        <v>303</v>
      </c>
      <c r="F2401" t="s">
        <v>388</v>
      </c>
      <c r="G2401">
        <v>0.97612500000000002</v>
      </c>
    </row>
    <row r="2402" spans="1:7" x14ac:dyDescent="0.3">
      <c r="A2402">
        <v>2022</v>
      </c>
      <c r="B2402" t="s">
        <v>233</v>
      </c>
      <c r="C2402" t="s">
        <v>389</v>
      </c>
      <c r="D2402" s="1">
        <v>44768</v>
      </c>
      <c r="E2402" t="s">
        <v>303</v>
      </c>
      <c r="F2402" t="s">
        <v>388</v>
      </c>
      <c r="G2402">
        <v>0.97665000000000002</v>
      </c>
    </row>
    <row r="2403" spans="1:7" x14ac:dyDescent="0.3">
      <c r="A2403">
        <v>2022</v>
      </c>
      <c r="B2403" t="s">
        <v>233</v>
      </c>
      <c r="C2403" t="s">
        <v>389</v>
      </c>
      <c r="D2403" s="1">
        <v>44767</v>
      </c>
      <c r="E2403" t="s">
        <v>303</v>
      </c>
      <c r="F2403" t="s">
        <v>388</v>
      </c>
      <c r="G2403">
        <v>0.97909999999999997</v>
      </c>
    </row>
    <row r="2404" spans="1:7" x14ac:dyDescent="0.3">
      <c r="A2404">
        <v>2022</v>
      </c>
      <c r="B2404" t="s">
        <v>233</v>
      </c>
      <c r="C2404" t="s">
        <v>389</v>
      </c>
      <c r="D2404" s="1">
        <v>44766</v>
      </c>
      <c r="E2404" t="s">
        <v>303</v>
      </c>
      <c r="F2404" t="s">
        <v>388</v>
      </c>
      <c r="G2404">
        <v>0.97714999999999996</v>
      </c>
    </row>
    <row r="2405" spans="1:7" x14ac:dyDescent="0.3">
      <c r="A2405">
        <v>2022</v>
      </c>
      <c r="B2405" t="s">
        <v>233</v>
      </c>
      <c r="C2405" t="s">
        <v>389</v>
      </c>
      <c r="D2405" s="1">
        <v>44765</v>
      </c>
      <c r="E2405" t="s">
        <v>303</v>
      </c>
      <c r="F2405" t="s">
        <v>388</v>
      </c>
      <c r="G2405">
        <v>0.97860000000000003</v>
      </c>
    </row>
    <row r="2406" spans="1:7" x14ac:dyDescent="0.3">
      <c r="A2406">
        <v>2022</v>
      </c>
      <c r="B2406" t="s">
        <v>233</v>
      </c>
      <c r="C2406" t="s">
        <v>389</v>
      </c>
      <c r="D2406" s="1">
        <v>44764</v>
      </c>
      <c r="E2406" t="s">
        <v>303</v>
      </c>
      <c r="F2406" t="s">
        <v>388</v>
      </c>
      <c r="G2406">
        <v>0.97824999999999995</v>
      </c>
    </row>
    <row r="2407" spans="1:7" x14ac:dyDescent="0.3">
      <c r="A2407">
        <v>2022</v>
      </c>
      <c r="B2407" t="s">
        <v>233</v>
      </c>
      <c r="C2407" t="s">
        <v>389</v>
      </c>
      <c r="D2407" s="1">
        <v>44763</v>
      </c>
      <c r="E2407" t="s">
        <v>303</v>
      </c>
      <c r="F2407" t="s">
        <v>388</v>
      </c>
      <c r="G2407">
        <v>0.98070000000000002</v>
      </c>
    </row>
    <row r="2408" spans="1:7" x14ac:dyDescent="0.3">
      <c r="A2408">
        <v>2022</v>
      </c>
      <c r="B2408" t="s">
        <v>233</v>
      </c>
      <c r="C2408" t="s">
        <v>389</v>
      </c>
      <c r="D2408" s="1">
        <v>44762</v>
      </c>
      <c r="E2408" t="s">
        <v>303</v>
      </c>
      <c r="F2408" t="s">
        <v>388</v>
      </c>
      <c r="G2408">
        <v>0.98067499999999996</v>
      </c>
    </row>
    <row r="2409" spans="1:7" x14ac:dyDescent="0.3">
      <c r="A2409">
        <v>2022</v>
      </c>
      <c r="B2409" t="s">
        <v>233</v>
      </c>
      <c r="C2409" t="s">
        <v>389</v>
      </c>
      <c r="D2409" s="1">
        <v>44761</v>
      </c>
      <c r="E2409" t="s">
        <v>303</v>
      </c>
      <c r="F2409" t="s">
        <v>388</v>
      </c>
      <c r="G2409">
        <v>0.98045000000000004</v>
      </c>
    </row>
    <row r="2410" spans="1:7" x14ac:dyDescent="0.3">
      <c r="A2410">
        <v>2022</v>
      </c>
      <c r="B2410" t="s">
        <v>233</v>
      </c>
      <c r="C2410" t="s">
        <v>389</v>
      </c>
      <c r="D2410" s="1">
        <v>44760</v>
      </c>
      <c r="E2410" t="s">
        <v>303</v>
      </c>
      <c r="F2410" t="s">
        <v>388</v>
      </c>
      <c r="G2410">
        <v>0.97922500000000001</v>
      </c>
    </row>
    <row r="2411" spans="1:7" x14ac:dyDescent="0.3">
      <c r="A2411">
        <v>2022</v>
      </c>
      <c r="B2411" t="s">
        <v>233</v>
      </c>
      <c r="C2411" t="s">
        <v>389</v>
      </c>
      <c r="D2411" s="1">
        <v>44759</v>
      </c>
      <c r="E2411" t="s">
        <v>303</v>
      </c>
      <c r="F2411" t="s">
        <v>388</v>
      </c>
      <c r="G2411">
        <v>0.97894999999999999</v>
      </c>
    </row>
    <row r="2412" spans="1:7" x14ac:dyDescent="0.3">
      <c r="A2412">
        <v>2022</v>
      </c>
      <c r="B2412" t="s">
        <v>233</v>
      </c>
      <c r="C2412" t="s">
        <v>389</v>
      </c>
      <c r="D2412" s="1">
        <v>44758</v>
      </c>
      <c r="E2412" t="s">
        <v>303</v>
      </c>
      <c r="F2412" t="s">
        <v>388</v>
      </c>
      <c r="G2412">
        <v>0.97829999999999995</v>
      </c>
    </row>
    <row r="2413" spans="1:7" x14ac:dyDescent="0.3">
      <c r="A2413">
        <v>2022</v>
      </c>
      <c r="B2413" t="s">
        <v>233</v>
      </c>
      <c r="C2413" t="s">
        <v>389</v>
      </c>
      <c r="D2413" s="1">
        <v>44757</v>
      </c>
      <c r="E2413" t="s">
        <v>303</v>
      </c>
      <c r="F2413" t="s">
        <v>388</v>
      </c>
      <c r="G2413">
        <v>0.97807500000000003</v>
      </c>
    </row>
    <row r="2414" spans="1:7" x14ac:dyDescent="0.3">
      <c r="A2414">
        <v>2022</v>
      </c>
      <c r="B2414" t="s">
        <v>233</v>
      </c>
      <c r="C2414" t="s">
        <v>389</v>
      </c>
      <c r="D2414" s="1">
        <v>44756</v>
      </c>
      <c r="E2414" t="s">
        <v>303</v>
      </c>
      <c r="F2414" t="s">
        <v>388</v>
      </c>
      <c r="G2414">
        <v>0.97907500000000003</v>
      </c>
    </row>
    <row r="2415" spans="1:7" x14ac:dyDescent="0.3">
      <c r="A2415">
        <v>2022</v>
      </c>
      <c r="B2415" t="s">
        <v>233</v>
      </c>
      <c r="C2415" t="s">
        <v>389</v>
      </c>
      <c r="D2415" s="1">
        <v>44755</v>
      </c>
      <c r="E2415" t="s">
        <v>303</v>
      </c>
      <c r="F2415" t="s">
        <v>388</v>
      </c>
      <c r="G2415">
        <v>0.97555000000000003</v>
      </c>
    </row>
    <row r="2416" spans="1:7" x14ac:dyDescent="0.3">
      <c r="A2416">
        <v>2022</v>
      </c>
      <c r="B2416" t="s">
        <v>233</v>
      </c>
      <c r="C2416" t="s">
        <v>389</v>
      </c>
      <c r="D2416" s="1">
        <v>44754</v>
      </c>
      <c r="E2416" t="s">
        <v>303</v>
      </c>
      <c r="F2416" t="s">
        <v>388</v>
      </c>
      <c r="G2416">
        <v>0.97622500000000001</v>
      </c>
    </row>
    <row r="2417" spans="1:7" x14ac:dyDescent="0.3">
      <c r="A2417">
        <v>2022</v>
      </c>
      <c r="B2417" t="s">
        <v>233</v>
      </c>
      <c r="C2417" t="s">
        <v>389</v>
      </c>
      <c r="D2417" s="1">
        <v>44753</v>
      </c>
      <c r="E2417" t="s">
        <v>303</v>
      </c>
      <c r="F2417" t="s">
        <v>388</v>
      </c>
      <c r="G2417">
        <v>0.97494999999999998</v>
      </c>
    </row>
    <row r="2418" spans="1:7" x14ac:dyDescent="0.3">
      <c r="A2418">
        <v>2022</v>
      </c>
      <c r="B2418" t="s">
        <v>233</v>
      </c>
      <c r="C2418" t="s">
        <v>389</v>
      </c>
      <c r="D2418" s="1">
        <v>44752</v>
      </c>
      <c r="E2418" t="s">
        <v>303</v>
      </c>
      <c r="F2418" t="s">
        <v>388</v>
      </c>
      <c r="G2418">
        <v>0.97377499999999995</v>
      </c>
    </row>
    <row r="2419" spans="1:7" x14ac:dyDescent="0.3">
      <c r="A2419">
        <v>2022</v>
      </c>
      <c r="B2419" t="s">
        <v>233</v>
      </c>
      <c r="C2419" t="s">
        <v>389</v>
      </c>
      <c r="D2419" s="1">
        <v>44751</v>
      </c>
      <c r="E2419" t="s">
        <v>303</v>
      </c>
      <c r="F2419" t="s">
        <v>388</v>
      </c>
      <c r="G2419">
        <v>0.97467499999999996</v>
      </c>
    </row>
    <row r="2420" spans="1:7" x14ac:dyDescent="0.3">
      <c r="A2420">
        <v>2022</v>
      </c>
      <c r="B2420" t="s">
        <v>233</v>
      </c>
      <c r="C2420" t="s">
        <v>389</v>
      </c>
      <c r="D2420" s="1">
        <v>44750</v>
      </c>
      <c r="E2420" t="s">
        <v>303</v>
      </c>
      <c r="F2420" t="s">
        <v>388</v>
      </c>
      <c r="G2420">
        <v>0.97514999999999996</v>
      </c>
    </row>
    <row r="2421" spans="1:7" x14ac:dyDescent="0.3">
      <c r="A2421">
        <v>2022</v>
      </c>
      <c r="B2421" t="s">
        <v>233</v>
      </c>
      <c r="C2421" t="s">
        <v>389</v>
      </c>
      <c r="D2421" s="1">
        <v>44749</v>
      </c>
      <c r="E2421" t="s">
        <v>303</v>
      </c>
      <c r="F2421" t="s">
        <v>388</v>
      </c>
      <c r="G2421">
        <v>0.97507500000000003</v>
      </c>
    </row>
    <row r="2422" spans="1:7" x14ac:dyDescent="0.3">
      <c r="A2422">
        <v>2022</v>
      </c>
      <c r="B2422" t="s">
        <v>233</v>
      </c>
      <c r="C2422" t="s">
        <v>389</v>
      </c>
      <c r="D2422" s="1">
        <v>44748</v>
      </c>
      <c r="E2422" t="s">
        <v>303</v>
      </c>
      <c r="F2422" t="s">
        <v>388</v>
      </c>
      <c r="G2422">
        <v>0.97307500000000002</v>
      </c>
    </row>
    <row r="2423" spans="1:7" x14ac:dyDescent="0.3">
      <c r="A2423">
        <v>2022</v>
      </c>
      <c r="B2423" t="s">
        <v>233</v>
      </c>
      <c r="C2423" t="s">
        <v>389</v>
      </c>
      <c r="D2423" s="1">
        <v>44747</v>
      </c>
      <c r="E2423" t="s">
        <v>303</v>
      </c>
      <c r="F2423" t="s">
        <v>388</v>
      </c>
      <c r="G2423">
        <v>0.97450000000000003</v>
      </c>
    </row>
    <row r="2424" spans="1:7" x14ac:dyDescent="0.3">
      <c r="A2424">
        <v>2022</v>
      </c>
      <c r="B2424" t="s">
        <v>233</v>
      </c>
      <c r="C2424" t="s">
        <v>389</v>
      </c>
      <c r="D2424" s="1">
        <v>44746</v>
      </c>
      <c r="E2424" t="s">
        <v>303</v>
      </c>
      <c r="F2424" t="s">
        <v>388</v>
      </c>
      <c r="G2424">
        <v>0.97514999999999996</v>
      </c>
    </row>
    <row r="2425" spans="1:7" x14ac:dyDescent="0.3">
      <c r="A2425">
        <v>2022</v>
      </c>
      <c r="B2425" t="s">
        <v>233</v>
      </c>
      <c r="C2425" t="s">
        <v>389</v>
      </c>
      <c r="D2425" s="1">
        <v>44745</v>
      </c>
      <c r="E2425" t="s">
        <v>303</v>
      </c>
      <c r="F2425" t="s">
        <v>388</v>
      </c>
      <c r="G2425">
        <v>0.97472499999999995</v>
      </c>
    </row>
    <row r="2426" spans="1:7" x14ac:dyDescent="0.3">
      <c r="A2426">
        <v>2022</v>
      </c>
      <c r="B2426" t="s">
        <v>233</v>
      </c>
      <c r="C2426" t="s">
        <v>389</v>
      </c>
      <c r="D2426" s="1">
        <v>44744</v>
      </c>
      <c r="E2426" t="s">
        <v>303</v>
      </c>
      <c r="F2426" t="s">
        <v>388</v>
      </c>
      <c r="G2426">
        <v>0.97387500000000005</v>
      </c>
    </row>
    <row r="2427" spans="1:7" x14ac:dyDescent="0.3">
      <c r="A2427">
        <v>2022</v>
      </c>
      <c r="B2427" t="s">
        <v>233</v>
      </c>
      <c r="C2427" t="s">
        <v>389</v>
      </c>
      <c r="D2427" s="1">
        <v>44743</v>
      </c>
      <c r="E2427" t="s">
        <v>303</v>
      </c>
      <c r="F2427" t="s">
        <v>388</v>
      </c>
      <c r="G2427">
        <v>0.97587500000000005</v>
      </c>
    </row>
    <row r="2428" spans="1:7" x14ac:dyDescent="0.3">
      <c r="A2428">
        <v>2022</v>
      </c>
      <c r="B2428" t="s">
        <v>233</v>
      </c>
      <c r="C2428" t="s">
        <v>389</v>
      </c>
      <c r="D2428" s="1">
        <v>44742</v>
      </c>
      <c r="E2428" t="s">
        <v>303</v>
      </c>
      <c r="F2428" t="s">
        <v>388</v>
      </c>
      <c r="G2428">
        <v>0.97419999999999995</v>
      </c>
    </row>
    <row r="2429" spans="1:7" x14ac:dyDescent="0.3">
      <c r="A2429">
        <v>2022</v>
      </c>
      <c r="B2429" t="s">
        <v>233</v>
      </c>
      <c r="C2429" t="s">
        <v>389</v>
      </c>
      <c r="D2429" s="1">
        <v>44741</v>
      </c>
      <c r="E2429" t="s">
        <v>303</v>
      </c>
      <c r="F2429" t="s">
        <v>388</v>
      </c>
      <c r="G2429">
        <v>0.97914999999999996</v>
      </c>
    </row>
    <row r="2430" spans="1:7" x14ac:dyDescent="0.3">
      <c r="A2430">
        <v>2022</v>
      </c>
      <c r="B2430" t="s">
        <v>233</v>
      </c>
      <c r="C2430" t="s">
        <v>389</v>
      </c>
      <c r="D2430" s="1">
        <v>44738</v>
      </c>
      <c r="E2430" t="s">
        <v>303</v>
      </c>
      <c r="F2430" t="s">
        <v>388</v>
      </c>
      <c r="G2430">
        <v>0.98355000000000004</v>
      </c>
    </row>
    <row r="2431" spans="1:7" x14ac:dyDescent="0.3">
      <c r="A2431">
        <v>2022</v>
      </c>
      <c r="B2431" t="s">
        <v>233</v>
      </c>
      <c r="C2431" t="s">
        <v>389</v>
      </c>
      <c r="D2431" s="1">
        <v>44737</v>
      </c>
      <c r="E2431" t="s">
        <v>303</v>
      </c>
      <c r="F2431" t="s">
        <v>388</v>
      </c>
      <c r="G2431">
        <v>0.98350000000000004</v>
      </c>
    </row>
    <row r="2432" spans="1:7" x14ac:dyDescent="0.3">
      <c r="A2432">
        <v>2022</v>
      </c>
      <c r="B2432" t="s">
        <v>233</v>
      </c>
      <c r="C2432" t="s">
        <v>389</v>
      </c>
      <c r="D2432" s="1">
        <v>44736</v>
      </c>
      <c r="E2432" t="s">
        <v>303</v>
      </c>
      <c r="F2432" t="s">
        <v>388</v>
      </c>
      <c r="G2432">
        <v>0.98260000000000003</v>
      </c>
    </row>
    <row r="2433" spans="1:7" x14ac:dyDescent="0.3">
      <c r="A2433">
        <v>2022</v>
      </c>
      <c r="B2433" t="s">
        <v>233</v>
      </c>
      <c r="C2433" t="s">
        <v>389</v>
      </c>
      <c r="D2433" s="1">
        <v>44734</v>
      </c>
      <c r="E2433" t="s">
        <v>303</v>
      </c>
      <c r="F2433" t="s">
        <v>388</v>
      </c>
      <c r="G2433">
        <v>0.98177499999999995</v>
      </c>
    </row>
    <row r="2434" spans="1:7" x14ac:dyDescent="0.3">
      <c r="A2434">
        <v>2022</v>
      </c>
      <c r="B2434" t="s">
        <v>233</v>
      </c>
      <c r="C2434" t="s">
        <v>389</v>
      </c>
      <c r="D2434" s="1">
        <v>44733</v>
      </c>
      <c r="E2434" t="s">
        <v>303</v>
      </c>
      <c r="F2434" t="s">
        <v>388</v>
      </c>
      <c r="G2434">
        <v>0.98322500000000002</v>
      </c>
    </row>
    <row r="2435" spans="1:7" x14ac:dyDescent="0.3">
      <c r="A2435">
        <v>2022</v>
      </c>
      <c r="B2435" t="s">
        <v>233</v>
      </c>
      <c r="C2435" t="s">
        <v>389</v>
      </c>
      <c r="D2435" s="1">
        <v>44731</v>
      </c>
      <c r="E2435" t="s">
        <v>303</v>
      </c>
      <c r="F2435" t="s">
        <v>388</v>
      </c>
      <c r="G2435">
        <v>0.98414999999999997</v>
      </c>
    </row>
    <row r="2436" spans="1:7" x14ac:dyDescent="0.3">
      <c r="A2436">
        <v>2022</v>
      </c>
      <c r="B2436" t="s">
        <v>233</v>
      </c>
      <c r="C2436" t="s">
        <v>389</v>
      </c>
      <c r="D2436" s="1">
        <v>44730</v>
      </c>
      <c r="E2436" t="s">
        <v>303</v>
      </c>
      <c r="F2436" t="s">
        <v>388</v>
      </c>
      <c r="G2436">
        <v>0.98207500000000003</v>
      </c>
    </row>
    <row r="2437" spans="1:7" x14ac:dyDescent="0.3">
      <c r="A2437">
        <v>2022</v>
      </c>
      <c r="B2437" t="s">
        <v>233</v>
      </c>
      <c r="C2437" t="s">
        <v>389</v>
      </c>
      <c r="D2437" s="1">
        <v>44729</v>
      </c>
      <c r="E2437" t="s">
        <v>303</v>
      </c>
      <c r="F2437" t="s">
        <v>388</v>
      </c>
      <c r="G2437">
        <v>0.98257499999999998</v>
      </c>
    </row>
    <row r="2438" spans="1:7" x14ac:dyDescent="0.3">
      <c r="A2438">
        <v>2022</v>
      </c>
      <c r="B2438" t="s">
        <v>233</v>
      </c>
      <c r="C2438" t="s">
        <v>389</v>
      </c>
      <c r="D2438" s="1">
        <v>44727</v>
      </c>
      <c r="E2438" t="s">
        <v>303</v>
      </c>
      <c r="F2438" t="s">
        <v>388</v>
      </c>
      <c r="G2438">
        <v>0.98272499999999996</v>
      </c>
    </row>
    <row r="2439" spans="1:7" x14ac:dyDescent="0.3">
      <c r="A2439">
        <v>2022</v>
      </c>
      <c r="B2439" t="s">
        <v>233</v>
      </c>
      <c r="C2439" t="s">
        <v>389</v>
      </c>
      <c r="D2439" s="1">
        <v>44726</v>
      </c>
      <c r="E2439" t="s">
        <v>303</v>
      </c>
      <c r="F2439" t="s">
        <v>388</v>
      </c>
      <c r="G2439">
        <v>0.98387500000000006</v>
      </c>
    </row>
    <row r="2440" spans="1:7" x14ac:dyDescent="0.3">
      <c r="A2440">
        <v>2022</v>
      </c>
      <c r="B2440" t="s">
        <v>233</v>
      </c>
      <c r="C2440" t="s">
        <v>389</v>
      </c>
      <c r="D2440" s="1">
        <v>44725</v>
      </c>
      <c r="E2440" t="s">
        <v>303</v>
      </c>
      <c r="F2440" t="s">
        <v>388</v>
      </c>
      <c r="G2440">
        <v>0.98185</v>
      </c>
    </row>
    <row r="2441" spans="1:7" x14ac:dyDescent="0.3">
      <c r="A2441">
        <v>2022</v>
      </c>
      <c r="B2441" t="s">
        <v>233</v>
      </c>
      <c r="C2441" t="s">
        <v>389</v>
      </c>
      <c r="D2441" s="1">
        <v>44723</v>
      </c>
      <c r="E2441" t="s">
        <v>303</v>
      </c>
      <c r="F2441" t="s">
        <v>388</v>
      </c>
      <c r="G2441">
        <v>0.98042499999999999</v>
      </c>
    </row>
    <row r="2442" spans="1:7" x14ac:dyDescent="0.3">
      <c r="A2442">
        <v>2022</v>
      </c>
      <c r="B2442" t="s">
        <v>233</v>
      </c>
      <c r="C2442" t="s">
        <v>389</v>
      </c>
      <c r="D2442" s="1">
        <v>44722</v>
      </c>
      <c r="E2442" t="s">
        <v>303</v>
      </c>
      <c r="F2442" t="s">
        <v>388</v>
      </c>
      <c r="G2442">
        <v>0.98</v>
      </c>
    </row>
    <row r="2443" spans="1:7" x14ac:dyDescent="0.3">
      <c r="A2443">
        <v>2022</v>
      </c>
      <c r="B2443" t="s">
        <v>233</v>
      </c>
      <c r="C2443" t="s">
        <v>389</v>
      </c>
      <c r="D2443" s="1">
        <v>44721</v>
      </c>
      <c r="E2443" t="s">
        <v>303</v>
      </c>
      <c r="F2443" t="s">
        <v>388</v>
      </c>
      <c r="G2443">
        <v>0.98052499999999998</v>
      </c>
    </row>
    <row r="2444" spans="1:7" x14ac:dyDescent="0.3">
      <c r="A2444">
        <v>2022</v>
      </c>
      <c r="B2444" t="s">
        <v>233</v>
      </c>
      <c r="C2444" t="s">
        <v>389</v>
      </c>
      <c r="D2444" s="1">
        <v>44719</v>
      </c>
      <c r="E2444" t="s">
        <v>303</v>
      </c>
      <c r="F2444" t="s">
        <v>388</v>
      </c>
      <c r="G2444">
        <v>0.98060000000000003</v>
      </c>
    </row>
    <row r="2445" spans="1:7" x14ac:dyDescent="0.3">
      <c r="A2445">
        <v>2022</v>
      </c>
      <c r="B2445" t="s">
        <v>233</v>
      </c>
      <c r="C2445" t="s">
        <v>389</v>
      </c>
      <c r="D2445" s="1">
        <v>44718</v>
      </c>
      <c r="E2445" t="s">
        <v>303</v>
      </c>
      <c r="F2445" t="s">
        <v>388</v>
      </c>
      <c r="G2445">
        <v>0.98080000000000001</v>
      </c>
    </row>
    <row r="2446" spans="1:7" x14ac:dyDescent="0.3">
      <c r="A2446">
        <v>2022</v>
      </c>
      <c r="B2446" t="s">
        <v>233</v>
      </c>
      <c r="C2446" t="s">
        <v>389</v>
      </c>
      <c r="D2446" s="1">
        <v>44717</v>
      </c>
      <c r="E2446" t="s">
        <v>303</v>
      </c>
      <c r="F2446" t="s">
        <v>388</v>
      </c>
      <c r="G2446">
        <v>0.98055000000000003</v>
      </c>
    </row>
    <row r="2447" spans="1:7" x14ac:dyDescent="0.3">
      <c r="A2447">
        <v>2022</v>
      </c>
      <c r="B2447" t="s">
        <v>233</v>
      </c>
      <c r="C2447" t="s">
        <v>389</v>
      </c>
      <c r="D2447" s="1">
        <v>44715</v>
      </c>
      <c r="E2447" t="s">
        <v>303</v>
      </c>
      <c r="F2447" t="s">
        <v>388</v>
      </c>
      <c r="G2447">
        <v>0.98467499999999997</v>
      </c>
    </row>
    <row r="2448" spans="1:7" x14ac:dyDescent="0.3">
      <c r="A2448">
        <v>2022</v>
      </c>
      <c r="B2448" t="s">
        <v>233</v>
      </c>
      <c r="C2448" t="s">
        <v>389</v>
      </c>
      <c r="D2448" s="1">
        <v>44714</v>
      </c>
      <c r="E2448" t="s">
        <v>303</v>
      </c>
      <c r="F2448" t="s">
        <v>388</v>
      </c>
      <c r="G2448">
        <v>0.98419999999999996</v>
      </c>
    </row>
    <row r="2449" spans="1:7" x14ac:dyDescent="0.3">
      <c r="A2449">
        <v>2022</v>
      </c>
      <c r="B2449" t="s">
        <v>233</v>
      </c>
      <c r="C2449" t="s">
        <v>389</v>
      </c>
      <c r="D2449" s="1">
        <v>44713</v>
      </c>
      <c r="E2449" t="s">
        <v>303</v>
      </c>
      <c r="F2449" t="s">
        <v>388</v>
      </c>
      <c r="G2449">
        <v>0.98547499999999999</v>
      </c>
    </row>
    <row r="2450" spans="1:7" x14ac:dyDescent="0.3">
      <c r="A2450">
        <v>2022</v>
      </c>
      <c r="B2450" t="s">
        <v>233</v>
      </c>
      <c r="C2450" t="s">
        <v>391</v>
      </c>
      <c r="D2450" s="1">
        <v>44873</v>
      </c>
      <c r="E2450" t="s">
        <v>303</v>
      </c>
      <c r="F2450" t="s">
        <v>390</v>
      </c>
      <c r="G2450">
        <v>0.98077499999999995</v>
      </c>
    </row>
    <row r="2451" spans="1:7" x14ac:dyDescent="0.3">
      <c r="A2451">
        <v>2022</v>
      </c>
      <c r="B2451" t="s">
        <v>233</v>
      </c>
      <c r="C2451" t="s">
        <v>391</v>
      </c>
      <c r="D2451" s="1">
        <v>44872</v>
      </c>
      <c r="E2451" t="s">
        <v>303</v>
      </c>
      <c r="F2451" t="s">
        <v>390</v>
      </c>
      <c r="G2451">
        <v>0.98092500000000005</v>
      </c>
    </row>
    <row r="2452" spans="1:7" x14ac:dyDescent="0.3">
      <c r="A2452">
        <v>2022</v>
      </c>
      <c r="B2452" t="s">
        <v>233</v>
      </c>
      <c r="C2452" t="s">
        <v>391</v>
      </c>
      <c r="D2452" s="1">
        <v>44871</v>
      </c>
      <c r="E2452" t="s">
        <v>303</v>
      </c>
      <c r="F2452" t="s">
        <v>390</v>
      </c>
      <c r="G2452">
        <v>0.97917500000000002</v>
      </c>
    </row>
    <row r="2453" spans="1:7" x14ac:dyDescent="0.3">
      <c r="A2453">
        <v>2022</v>
      </c>
      <c r="B2453" t="s">
        <v>233</v>
      </c>
      <c r="C2453" t="s">
        <v>391</v>
      </c>
      <c r="D2453" s="1">
        <v>44870</v>
      </c>
      <c r="E2453" t="s">
        <v>303</v>
      </c>
      <c r="F2453" t="s">
        <v>390</v>
      </c>
      <c r="G2453">
        <v>0.98067499999999996</v>
      </c>
    </row>
    <row r="2454" spans="1:7" x14ac:dyDescent="0.3">
      <c r="A2454">
        <v>2022</v>
      </c>
      <c r="B2454" t="s">
        <v>233</v>
      </c>
      <c r="C2454" t="s">
        <v>391</v>
      </c>
      <c r="D2454" s="1">
        <v>44869</v>
      </c>
      <c r="E2454" t="s">
        <v>303</v>
      </c>
      <c r="F2454" t="s">
        <v>390</v>
      </c>
      <c r="G2454">
        <v>0.98099999999999998</v>
      </c>
    </row>
    <row r="2455" spans="1:7" x14ac:dyDescent="0.3">
      <c r="A2455">
        <v>2022</v>
      </c>
      <c r="B2455" t="s">
        <v>233</v>
      </c>
      <c r="C2455" t="s">
        <v>391</v>
      </c>
      <c r="D2455" s="1">
        <v>44868</v>
      </c>
      <c r="E2455" t="s">
        <v>303</v>
      </c>
      <c r="F2455" t="s">
        <v>390</v>
      </c>
      <c r="G2455">
        <v>0.97902500000000003</v>
      </c>
    </row>
    <row r="2456" spans="1:7" x14ac:dyDescent="0.3">
      <c r="A2456">
        <v>2022</v>
      </c>
      <c r="B2456" t="s">
        <v>233</v>
      </c>
      <c r="C2456" t="s">
        <v>391</v>
      </c>
      <c r="D2456" s="1">
        <v>44867</v>
      </c>
      <c r="E2456" t="s">
        <v>303</v>
      </c>
      <c r="F2456" t="s">
        <v>390</v>
      </c>
      <c r="G2456">
        <v>0.97872499999999996</v>
      </c>
    </row>
    <row r="2457" spans="1:7" x14ac:dyDescent="0.3">
      <c r="A2457">
        <v>2022</v>
      </c>
      <c r="B2457" t="s">
        <v>233</v>
      </c>
      <c r="C2457" t="s">
        <v>391</v>
      </c>
      <c r="D2457" s="1">
        <v>44866</v>
      </c>
      <c r="E2457" t="s">
        <v>303</v>
      </c>
      <c r="F2457" t="s">
        <v>390</v>
      </c>
      <c r="G2457">
        <v>0.977275</v>
      </c>
    </row>
    <row r="2458" spans="1:7" x14ac:dyDescent="0.3">
      <c r="A2458">
        <v>2022</v>
      </c>
      <c r="B2458" t="s">
        <v>233</v>
      </c>
      <c r="C2458" t="s">
        <v>391</v>
      </c>
      <c r="D2458" s="1">
        <v>44865</v>
      </c>
      <c r="E2458" t="s">
        <v>303</v>
      </c>
      <c r="F2458" t="s">
        <v>390</v>
      </c>
      <c r="G2458">
        <v>0.97702500000000003</v>
      </c>
    </row>
    <row r="2459" spans="1:7" x14ac:dyDescent="0.3">
      <c r="A2459">
        <v>2022</v>
      </c>
      <c r="B2459" t="s">
        <v>233</v>
      </c>
      <c r="C2459" t="s">
        <v>391</v>
      </c>
      <c r="D2459" s="1">
        <v>44864</v>
      </c>
      <c r="E2459" t="s">
        <v>303</v>
      </c>
      <c r="F2459" t="s">
        <v>390</v>
      </c>
      <c r="G2459">
        <v>0.97397500000000004</v>
      </c>
    </row>
    <row r="2460" spans="1:7" x14ac:dyDescent="0.3">
      <c r="A2460">
        <v>2022</v>
      </c>
      <c r="B2460" t="s">
        <v>233</v>
      </c>
      <c r="C2460" t="s">
        <v>391</v>
      </c>
      <c r="D2460" s="1">
        <v>44863</v>
      </c>
      <c r="E2460" t="s">
        <v>303</v>
      </c>
      <c r="F2460" t="s">
        <v>390</v>
      </c>
      <c r="G2460">
        <v>0.97304999999999997</v>
      </c>
    </row>
    <row r="2461" spans="1:7" x14ac:dyDescent="0.3">
      <c r="A2461">
        <v>2022</v>
      </c>
      <c r="B2461" t="s">
        <v>233</v>
      </c>
      <c r="C2461" t="s">
        <v>391</v>
      </c>
      <c r="D2461" s="1">
        <v>44862</v>
      </c>
      <c r="E2461" t="s">
        <v>303</v>
      </c>
      <c r="F2461" t="s">
        <v>390</v>
      </c>
      <c r="G2461">
        <v>0.97287500000000005</v>
      </c>
    </row>
    <row r="2462" spans="1:7" x14ac:dyDescent="0.3">
      <c r="A2462">
        <v>2022</v>
      </c>
      <c r="B2462" t="s">
        <v>233</v>
      </c>
      <c r="C2462" t="s">
        <v>391</v>
      </c>
      <c r="D2462" s="1">
        <v>44861</v>
      </c>
      <c r="E2462" t="s">
        <v>303</v>
      </c>
      <c r="F2462" t="s">
        <v>390</v>
      </c>
      <c r="G2462">
        <v>0.97182500000000005</v>
      </c>
    </row>
    <row r="2463" spans="1:7" x14ac:dyDescent="0.3">
      <c r="A2463">
        <v>2022</v>
      </c>
      <c r="B2463" t="s">
        <v>233</v>
      </c>
      <c r="C2463" t="s">
        <v>391</v>
      </c>
      <c r="D2463" s="1">
        <v>44860</v>
      </c>
      <c r="E2463" t="s">
        <v>303</v>
      </c>
      <c r="F2463" t="s">
        <v>390</v>
      </c>
      <c r="G2463">
        <v>0.97209999999999996</v>
      </c>
    </row>
    <row r="2464" spans="1:7" x14ac:dyDescent="0.3">
      <c r="A2464">
        <v>2022</v>
      </c>
      <c r="B2464" t="s">
        <v>233</v>
      </c>
      <c r="C2464" t="s">
        <v>391</v>
      </c>
      <c r="D2464" s="1">
        <v>44859</v>
      </c>
      <c r="E2464" t="s">
        <v>303</v>
      </c>
      <c r="F2464" t="s">
        <v>390</v>
      </c>
      <c r="G2464">
        <v>0.97030000000000005</v>
      </c>
    </row>
    <row r="2465" spans="1:7" x14ac:dyDescent="0.3">
      <c r="A2465">
        <v>2022</v>
      </c>
      <c r="B2465" t="s">
        <v>233</v>
      </c>
      <c r="C2465" t="s">
        <v>391</v>
      </c>
      <c r="D2465" s="1">
        <v>44858</v>
      </c>
      <c r="E2465" t="s">
        <v>303</v>
      </c>
      <c r="F2465" t="s">
        <v>390</v>
      </c>
      <c r="G2465">
        <v>0.96967499999999995</v>
      </c>
    </row>
    <row r="2466" spans="1:7" x14ac:dyDescent="0.3">
      <c r="A2466">
        <v>2022</v>
      </c>
      <c r="B2466" t="s">
        <v>233</v>
      </c>
      <c r="C2466" t="s">
        <v>391</v>
      </c>
      <c r="D2466" s="1">
        <v>44857</v>
      </c>
      <c r="E2466" t="s">
        <v>303</v>
      </c>
      <c r="F2466" t="s">
        <v>390</v>
      </c>
      <c r="G2466">
        <v>0.96984999999999999</v>
      </c>
    </row>
    <row r="2467" spans="1:7" x14ac:dyDescent="0.3">
      <c r="A2467">
        <v>2022</v>
      </c>
      <c r="B2467" t="s">
        <v>233</v>
      </c>
      <c r="C2467" t="s">
        <v>391</v>
      </c>
      <c r="D2467" s="1">
        <v>44856</v>
      </c>
      <c r="E2467" t="s">
        <v>303</v>
      </c>
      <c r="F2467" t="s">
        <v>390</v>
      </c>
      <c r="G2467">
        <v>0.97057499999999997</v>
      </c>
    </row>
    <row r="2468" spans="1:7" x14ac:dyDescent="0.3">
      <c r="A2468">
        <v>2022</v>
      </c>
      <c r="B2468" t="s">
        <v>233</v>
      </c>
      <c r="C2468" t="s">
        <v>391</v>
      </c>
      <c r="D2468" s="1">
        <v>44855</v>
      </c>
      <c r="E2468" t="s">
        <v>303</v>
      </c>
      <c r="F2468" t="s">
        <v>390</v>
      </c>
      <c r="G2468">
        <v>0.96837499999999999</v>
      </c>
    </row>
    <row r="2469" spans="1:7" x14ac:dyDescent="0.3">
      <c r="A2469">
        <v>2022</v>
      </c>
      <c r="B2469" t="s">
        <v>233</v>
      </c>
      <c r="C2469" t="s">
        <v>391</v>
      </c>
      <c r="D2469" s="1">
        <v>44854</v>
      </c>
      <c r="E2469" t="s">
        <v>303</v>
      </c>
      <c r="F2469" t="s">
        <v>390</v>
      </c>
      <c r="G2469">
        <v>0.96782500000000005</v>
      </c>
    </row>
    <row r="2470" spans="1:7" x14ac:dyDescent="0.3">
      <c r="A2470">
        <v>2022</v>
      </c>
      <c r="B2470" t="s">
        <v>233</v>
      </c>
      <c r="C2470" t="s">
        <v>391</v>
      </c>
      <c r="D2470" s="1">
        <v>44853</v>
      </c>
      <c r="E2470" t="s">
        <v>303</v>
      </c>
      <c r="F2470" t="s">
        <v>390</v>
      </c>
      <c r="G2470">
        <v>0.96607500000000002</v>
      </c>
    </row>
    <row r="2471" spans="1:7" x14ac:dyDescent="0.3">
      <c r="A2471">
        <v>2022</v>
      </c>
      <c r="B2471" t="s">
        <v>233</v>
      </c>
      <c r="C2471" t="s">
        <v>391</v>
      </c>
      <c r="D2471" s="1">
        <v>44852</v>
      </c>
      <c r="E2471" t="s">
        <v>303</v>
      </c>
      <c r="F2471" t="s">
        <v>390</v>
      </c>
      <c r="G2471">
        <v>0.96652499999999997</v>
      </c>
    </row>
    <row r="2472" spans="1:7" x14ac:dyDescent="0.3">
      <c r="A2472">
        <v>2022</v>
      </c>
      <c r="B2472" t="s">
        <v>233</v>
      </c>
      <c r="C2472" t="s">
        <v>391</v>
      </c>
      <c r="D2472" s="1">
        <v>44851</v>
      </c>
      <c r="E2472" t="s">
        <v>303</v>
      </c>
      <c r="F2472" t="s">
        <v>390</v>
      </c>
      <c r="G2472">
        <v>0.96652499999999997</v>
      </c>
    </row>
    <row r="2473" spans="1:7" x14ac:dyDescent="0.3">
      <c r="A2473">
        <v>2022</v>
      </c>
      <c r="B2473" t="s">
        <v>233</v>
      </c>
      <c r="C2473" t="s">
        <v>391</v>
      </c>
      <c r="D2473" s="1">
        <v>44850</v>
      </c>
      <c r="E2473" t="s">
        <v>303</v>
      </c>
      <c r="F2473" t="s">
        <v>390</v>
      </c>
      <c r="G2473">
        <v>0.96557499999999996</v>
      </c>
    </row>
    <row r="2474" spans="1:7" x14ac:dyDescent="0.3">
      <c r="A2474">
        <v>2022</v>
      </c>
      <c r="B2474" t="s">
        <v>233</v>
      </c>
      <c r="C2474" t="s">
        <v>391</v>
      </c>
      <c r="D2474" s="1">
        <v>44849</v>
      </c>
      <c r="E2474" t="s">
        <v>303</v>
      </c>
      <c r="F2474" t="s">
        <v>390</v>
      </c>
      <c r="G2474">
        <v>0.96527499999999999</v>
      </c>
    </row>
    <row r="2475" spans="1:7" x14ac:dyDescent="0.3">
      <c r="A2475">
        <v>2022</v>
      </c>
      <c r="B2475" t="s">
        <v>233</v>
      </c>
      <c r="C2475" t="s">
        <v>391</v>
      </c>
      <c r="D2475" s="1">
        <v>44848</v>
      </c>
      <c r="E2475" t="s">
        <v>303</v>
      </c>
      <c r="F2475" t="s">
        <v>390</v>
      </c>
      <c r="G2475">
        <v>0.96597500000000003</v>
      </c>
    </row>
    <row r="2476" spans="1:7" x14ac:dyDescent="0.3">
      <c r="A2476">
        <v>2022</v>
      </c>
      <c r="B2476" t="s">
        <v>233</v>
      </c>
      <c r="C2476" t="s">
        <v>391</v>
      </c>
      <c r="D2476" s="1">
        <v>44847</v>
      </c>
      <c r="E2476" t="s">
        <v>303</v>
      </c>
      <c r="F2476" t="s">
        <v>390</v>
      </c>
      <c r="G2476">
        <v>0.96630000000000005</v>
      </c>
    </row>
    <row r="2477" spans="1:7" x14ac:dyDescent="0.3">
      <c r="A2477">
        <v>2022</v>
      </c>
      <c r="B2477" t="s">
        <v>233</v>
      </c>
      <c r="C2477" t="s">
        <v>391</v>
      </c>
      <c r="D2477" s="1">
        <v>44846</v>
      </c>
      <c r="E2477" t="s">
        <v>303</v>
      </c>
      <c r="F2477" t="s">
        <v>390</v>
      </c>
      <c r="G2477">
        <v>0.96645000000000003</v>
      </c>
    </row>
    <row r="2478" spans="1:7" x14ac:dyDescent="0.3">
      <c r="A2478">
        <v>2022</v>
      </c>
      <c r="B2478" t="s">
        <v>233</v>
      </c>
      <c r="C2478" t="s">
        <v>391</v>
      </c>
      <c r="D2478" s="1">
        <v>44845</v>
      </c>
      <c r="E2478" t="s">
        <v>303</v>
      </c>
      <c r="F2478" t="s">
        <v>390</v>
      </c>
      <c r="G2478">
        <v>0.96457499999999996</v>
      </c>
    </row>
    <row r="2479" spans="1:7" x14ac:dyDescent="0.3">
      <c r="A2479">
        <v>2022</v>
      </c>
      <c r="B2479" t="s">
        <v>233</v>
      </c>
      <c r="C2479" t="s">
        <v>391</v>
      </c>
      <c r="D2479" s="1">
        <v>44844</v>
      </c>
      <c r="E2479" t="s">
        <v>303</v>
      </c>
      <c r="F2479" t="s">
        <v>390</v>
      </c>
      <c r="G2479">
        <v>0.96787500000000004</v>
      </c>
    </row>
    <row r="2480" spans="1:7" x14ac:dyDescent="0.3">
      <c r="A2480">
        <v>2022</v>
      </c>
      <c r="B2480" t="s">
        <v>233</v>
      </c>
      <c r="C2480" t="s">
        <v>391</v>
      </c>
      <c r="D2480" s="1">
        <v>44843</v>
      </c>
      <c r="E2480" t="s">
        <v>303</v>
      </c>
      <c r="F2480" t="s">
        <v>390</v>
      </c>
      <c r="G2480">
        <v>0.96565000000000001</v>
      </c>
    </row>
    <row r="2481" spans="1:7" x14ac:dyDescent="0.3">
      <c r="A2481">
        <v>2022</v>
      </c>
      <c r="B2481" t="s">
        <v>233</v>
      </c>
      <c r="C2481" t="s">
        <v>391</v>
      </c>
      <c r="D2481" s="1">
        <v>44842</v>
      </c>
      <c r="E2481" t="s">
        <v>303</v>
      </c>
      <c r="F2481" t="s">
        <v>390</v>
      </c>
      <c r="G2481">
        <v>0.96550000000000002</v>
      </c>
    </row>
    <row r="2482" spans="1:7" x14ac:dyDescent="0.3">
      <c r="A2482">
        <v>2022</v>
      </c>
      <c r="B2482" t="s">
        <v>233</v>
      </c>
      <c r="C2482" t="s">
        <v>391</v>
      </c>
      <c r="D2482" s="1">
        <v>44841</v>
      </c>
      <c r="E2482" t="s">
        <v>303</v>
      </c>
      <c r="F2482" t="s">
        <v>390</v>
      </c>
      <c r="G2482">
        <v>0.966225</v>
      </c>
    </row>
    <row r="2483" spans="1:7" x14ac:dyDescent="0.3">
      <c r="A2483">
        <v>2022</v>
      </c>
      <c r="B2483" t="s">
        <v>233</v>
      </c>
      <c r="C2483" t="s">
        <v>391</v>
      </c>
      <c r="D2483" s="1">
        <v>44840</v>
      </c>
      <c r="E2483" t="s">
        <v>303</v>
      </c>
      <c r="F2483" t="s">
        <v>390</v>
      </c>
      <c r="G2483">
        <v>0.96455000000000002</v>
      </c>
    </row>
    <row r="2484" spans="1:7" x14ac:dyDescent="0.3">
      <c r="A2484">
        <v>2022</v>
      </c>
      <c r="B2484" t="s">
        <v>233</v>
      </c>
      <c r="C2484" t="s">
        <v>391</v>
      </c>
      <c r="D2484" s="1">
        <v>44839</v>
      </c>
      <c r="E2484" t="s">
        <v>303</v>
      </c>
      <c r="F2484" t="s">
        <v>390</v>
      </c>
      <c r="G2484">
        <v>0.96497500000000003</v>
      </c>
    </row>
    <row r="2485" spans="1:7" x14ac:dyDescent="0.3">
      <c r="A2485">
        <v>2022</v>
      </c>
      <c r="B2485" t="s">
        <v>233</v>
      </c>
      <c r="C2485" t="s">
        <v>391</v>
      </c>
      <c r="D2485" s="1">
        <v>44838</v>
      </c>
      <c r="E2485" t="s">
        <v>303</v>
      </c>
      <c r="F2485" t="s">
        <v>390</v>
      </c>
      <c r="G2485">
        <v>0.96160000000000001</v>
      </c>
    </row>
    <row r="2486" spans="1:7" x14ac:dyDescent="0.3">
      <c r="A2486">
        <v>2022</v>
      </c>
      <c r="B2486" t="s">
        <v>233</v>
      </c>
      <c r="C2486" t="s">
        <v>391</v>
      </c>
      <c r="D2486" s="1">
        <v>44837</v>
      </c>
      <c r="E2486" t="s">
        <v>303</v>
      </c>
      <c r="F2486" t="s">
        <v>390</v>
      </c>
      <c r="G2486">
        <v>0.96204999999999996</v>
      </c>
    </row>
    <row r="2487" spans="1:7" x14ac:dyDescent="0.3">
      <c r="A2487">
        <v>2022</v>
      </c>
      <c r="B2487" t="s">
        <v>233</v>
      </c>
      <c r="C2487" t="s">
        <v>391</v>
      </c>
      <c r="D2487" s="1">
        <v>44836</v>
      </c>
      <c r="E2487" t="s">
        <v>303</v>
      </c>
      <c r="F2487" t="s">
        <v>390</v>
      </c>
      <c r="G2487">
        <v>0.96052499999999996</v>
      </c>
    </row>
    <row r="2488" spans="1:7" x14ac:dyDescent="0.3">
      <c r="A2488">
        <v>2022</v>
      </c>
      <c r="B2488" t="s">
        <v>233</v>
      </c>
      <c r="C2488" t="s">
        <v>391</v>
      </c>
      <c r="D2488" s="1">
        <v>44835</v>
      </c>
      <c r="E2488" t="s">
        <v>303</v>
      </c>
      <c r="F2488" t="s">
        <v>390</v>
      </c>
      <c r="G2488">
        <v>0.964225</v>
      </c>
    </row>
    <row r="2489" spans="1:7" x14ac:dyDescent="0.3">
      <c r="A2489">
        <v>2022</v>
      </c>
      <c r="B2489" t="s">
        <v>233</v>
      </c>
      <c r="C2489" t="s">
        <v>391</v>
      </c>
      <c r="D2489" s="1">
        <v>44834</v>
      </c>
      <c r="E2489" t="s">
        <v>303</v>
      </c>
      <c r="F2489" t="s">
        <v>390</v>
      </c>
      <c r="G2489">
        <v>0.96272500000000005</v>
      </c>
    </row>
    <row r="2490" spans="1:7" x14ac:dyDescent="0.3">
      <c r="A2490">
        <v>2022</v>
      </c>
      <c r="B2490" t="s">
        <v>233</v>
      </c>
      <c r="C2490" t="s">
        <v>391</v>
      </c>
      <c r="D2490" s="1">
        <v>44833</v>
      </c>
      <c r="E2490" t="s">
        <v>303</v>
      </c>
      <c r="F2490" t="s">
        <v>390</v>
      </c>
      <c r="G2490">
        <v>0.96384999999999998</v>
      </c>
    </row>
    <row r="2491" spans="1:7" x14ac:dyDescent="0.3">
      <c r="A2491">
        <v>2022</v>
      </c>
      <c r="B2491" t="s">
        <v>233</v>
      </c>
      <c r="C2491" t="s">
        <v>391</v>
      </c>
      <c r="D2491" s="1">
        <v>44832</v>
      </c>
      <c r="E2491" t="s">
        <v>303</v>
      </c>
      <c r="F2491" t="s">
        <v>390</v>
      </c>
      <c r="G2491">
        <v>0.96240000000000003</v>
      </c>
    </row>
    <row r="2492" spans="1:7" x14ac:dyDescent="0.3">
      <c r="A2492">
        <v>2022</v>
      </c>
      <c r="B2492" t="s">
        <v>233</v>
      </c>
      <c r="C2492" t="s">
        <v>391</v>
      </c>
      <c r="D2492" s="1">
        <v>44831</v>
      </c>
      <c r="E2492" t="s">
        <v>303</v>
      </c>
      <c r="F2492" t="s">
        <v>390</v>
      </c>
      <c r="G2492">
        <v>0.96442499999999998</v>
      </c>
    </row>
    <row r="2493" spans="1:7" x14ac:dyDescent="0.3">
      <c r="A2493">
        <v>2022</v>
      </c>
      <c r="B2493" t="s">
        <v>233</v>
      </c>
      <c r="C2493" t="s">
        <v>391</v>
      </c>
      <c r="D2493" s="1">
        <v>44830</v>
      </c>
      <c r="E2493" t="s">
        <v>303</v>
      </c>
      <c r="F2493" t="s">
        <v>390</v>
      </c>
      <c r="G2493">
        <v>0.96467499999999995</v>
      </c>
    </row>
    <row r="2494" spans="1:7" x14ac:dyDescent="0.3">
      <c r="A2494">
        <v>2022</v>
      </c>
      <c r="B2494" t="s">
        <v>233</v>
      </c>
      <c r="C2494" t="s">
        <v>391</v>
      </c>
      <c r="D2494" s="1">
        <v>44829</v>
      </c>
      <c r="E2494" t="s">
        <v>303</v>
      </c>
      <c r="F2494" t="s">
        <v>390</v>
      </c>
      <c r="G2494">
        <v>0.96557499999999996</v>
      </c>
    </row>
    <row r="2495" spans="1:7" x14ac:dyDescent="0.3">
      <c r="A2495">
        <v>2022</v>
      </c>
      <c r="B2495" t="s">
        <v>233</v>
      </c>
      <c r="C2495" t="s">
        <v>391</v>
      </c>
      <c r="D2495" s="1">
        <v>44828</v>
      </c>
      <c r="E2495" t="s">
        <v>303</v>
      </c>
      <c r="F2495" t="s">
        <v>390</v>
      </c>
      <c r="G2495">
        <v>0.96630000000000005</v>
      </c>
    </row>
    <row r="2496" spans="1:7" x14ac:dyDescent="0.3">
      <c r="A2496">
        <v>2022</v>
      </c>
      <c r="B2496" t="s">
        <v>233</v>
      </c>
      <c r="C2496" t="s">
        <v>391</v>
      </c>
      <c r="D2496" s="1">
        <v>44827</v>
      </c>
      <c r="E2496" t="s">
        <v>303</v>
      </c>
      <c r="F2496" t="s">
        <v>390</v>
      </c>
      <c r="G2496">
        <v>0.96579999999999999</v>
      </c>
    </row>
    <row r="2497" spans="1:7" x14ac:dyDescent="0.3">
      <c r="A2497">
        <v>2022</v>
      </c>
      <c r="B2497" t="s">
        <v>233</v>
      </c>
      <c r="C2497" t="s">
        <v>391</v>
      </c>
      <c r="D2497" s="1">
        <v>44826</v>
      </c>
      <c r="E2497" t="s">
        <v>303</v>
      </c>
      <c r="F2497" t="s">
        <v>390</v>
      </c>
      <c r="G2497">
        <v>0.96684999999999999</v>
      </c>
    </row>
    <row r="2498" spans="1:7" x14ac:dyDescent="0.3">
      <c r="A2498">
        <v>2022</v>
      </c>
      <c r="B2498" t="s">
        <v>233</v>
      </c>
      <c r="C2498" t="s">
        <v>391</v>
      </c>
      <c r="D2498" s="1">
        <v>44825</v>
      </c>
      <c r="E2498" t="s">
        <v>303</v>
      </c>
      <c r="F2498" t="s">
        <v>390</v>
      </c>
      <c r="G2498">
        <v>0.96562499999999996</v>
      </c>
    </row>
    <row r="2499" spans="1:7" x14ac:dyDescent="0.3">
      <c r="A2499">
        <v>2022</v>
      </c>
      <c r="B2499" t="s">
        <v>233</v>
      </c>
      <c r="C2499" t="s">
        <v>391</v>
      </c>
      <c r="D2499" s="1">
        <v>44824</v>
      </c>
      <c r="E2499" t="s">
        <v>303</v>
      </c>
      <c r="F2499" t="s">
        <v>390</v>
      </c>
      <c r="G2499">
        <v>0.96602500000000002</v>
      </c>
    </row>
    <row r="2500" spans="1:7" x14ac:dyDescent="0.3">
      <c r="A2500">
        <v>2022</v>
      </c>
      <c r="B2500" t="s">
        <v>233</v>
      </c>
      <c r="C2500" t="s">
        <v>391</v>
      </c>
      <c r="D2500" s="1">
        <v>44823</v>
      </c>
      <c r="E2500" t="s">
        <v>303</v>
      </c>
      <c r="F2500" t="s">
        <v>390</v>
      </c>
      <c r="G2500">
        <v>0.96579999999999999</v>
      </c>
    </row>
    <row r="2501" spans="1:7" x14ac:dyDescent="0.3">
      <c r="A2501">
        <v>2022</v>
      </c>
      <c r="B2501" t="s">
        <v>233</v>
      </c>
      <c r="C2501" t="s">
        <v>391</v>
      </c>
      <c r="D2501" s="1">
        <v>44822</v>
      </c>
      <c r="E2501" t="s">
        <v>303</v>
      </c>
      <c r="F2501" t="s">
        <v>390</v>
      </c>
      <c r="G2501">
        <v>0.96387500000000004</v>
      </c>
    </row>
    <row r="2502" spans="1:7" x14ac:dyDescent="0.3">
      <c r="A2502">
        <v>2022</v>
      </c>
      <c r="B2502" t="s">
        <v>233</v>
      </c>
      <c r="C2502" t="s">
        <v>391</v>
      </c>
      <c r="D2502" s="1">
        <v>44821</v>
      </c>
      <c r="E2502" t="s">
        <v>303</v>
      </c>
      <c r="F2502" t="s">
        <v>390</v>
      </c>
      <c r="G2502">
        <v>0.96572499999999994</v>
      </c>
    </row>
    <row r="2503" spans="1:7" x14ac:dyDescent="0.3">
      <c r="A2503">
        <v>2022</v>
      </c>
      <c r="B2503" t="s">
        <v>233</v>
      </c>
      <c r="C2503" t="s">
        <v>391</v>
      </c>
      <c r="D2503" s="1">
        <v>44820</v>
      </c>
      <c r="E2503" t="s">
        <v>303</v>
      </c>
      <c r="F2503" t="s">
        <v>390</v>
      </c>
      <c r="G2503">
        <v>0.96702500000000002</v>
      </c>
    </row>
    <row r="2504" spans="1:7" x14ac:dyDescent="0.3">
      <c r="A2504">
        <v>2022</v>
      </c>
      <c r="B2504" t="s">
        <v>233</v>
      </c>
      <c r="C2504" t="s">
        <v>391</v>
      </c>
      <c r="D2504" s="1">
        <v>44819</v>
      </c>
      <c r="E2504" t="s">
        <v>303</v>
      </c>
      <c r="F2504" t="s">
        <v>390</v>
      </c>
      <c r="G2504">
        <v>0.96645000000000003</v>
      </c>
    </row>
    <row r="2505" spans="1:7" x14ac:dyDescent="0.3">
      <c r="A2505">
        <v>2022</v>
      </c>
      <c r="B2505" t="s">
        <v>233</v>
      </c>
      <c r="C2505" t="s">
        <v>391</v>
      </c>
      <c r="D2505" s="1">
        <v>44818</v>
      </c>
      <c r="E2505" t="s">
        <v>303</v>
      </c>
      <c r="F2505" t="s">
        <v>390</v>
      </c>
      <c r="G2505">
        <v>0.96572499999999994</v>
      </c>
    </row>
    <row r="2506" spans="1:7" x14ac:dyDescent="0.3">
      <c r="A2506">
        <v>2022</v>
      </c>
      <c r="B2506" t="s">
        <v>233</v>
      </c>
      <c r="C2506" t="s">
        <v>391</v>
      </c>
      <c r="D2506" s="1">
        <v>44817</v>
      </c>
      <c r="E2506" t="s">
        <v>303</v>
      </c>
      <c r="F2506" t="s">
        <v>390</v>
      </c>
      <c r="G2506">
        <v>0.97055000000000002</v>
      </c>
    </row>
    <row r="2507" spans="1:7" x14ac:dyDescent="0.3">
      <c r="A2507">
        <v>2022</v>
      </c>
      <c r="B2507" t="s">
        <v>233</v>
      </c>
      <c r="C2507" t="s">
        <v>391</v>
      </c>
      <c r="D2507" s="1">
        <v>44816</v>
      </c>
      <c r="E2507" t="s">
        <v>303</v>
      </c>
      <c r="F2507" t="s">
        <v>390</v>
      </c>
      <c r="G2507">
        <v>0.96609999999999996</v>
      </c>
    </row>
    <row r="2508" spans="1:7" x14ac:dyDescent="0.3">
      <c r="A2508">
        <v>2022</v>
      </c>
      <c r="B2508" t="s">
        <v>233</v>
      </c>
      <c r="C2508" t="s">
        <v>391</v>
      </c>
      <c r="D2508" s="1">
        <v>44815</v>
      </c>
      <c r="E2508" t="s">
        <v>303</v>
      </c>
      <c r="F2508" t="s">
        <v>390</v>
      </c>
      <c r="G2508">
        <v>0.96732499999999999</v>
      </c>
    </row>
    <row r="2509" spans="1:7" x14ac:dyDescent="0.3">
      <c r="A2509">
        <v>2022</v>
      </c>
      <c r="B2509" t="s">
        <v>233</v>
      </c>
      <c r="C2509" t="s">
        <v>391</v>
      </c>
      <c r="D2509" s="1">
        <v>44814</v>
      </c>
      <c r="E2509" t="s">
        <v>303</v>
      </c>
      <c r="F2509" t="s">
        <v>390</v>
      </c>
      <c r="G2509">
        <v>0.96512500000000001</v>
      </c>
    </row>
    <row r="2510" spans="1:7" x14ac:dyDescent="0.3">
      <c r="A2510">
        <v>2022</v>
      </c>
      <c r="B2510" t="s">
        <v>233</v>
      </c>
      <c r="C2510" t="s">
        <v>391</v>
      </c>
      <c r="D2510" s="1">
        <v>44813</v>
      </c>
      <c r="E2510" t="s">
        <v>303</v>
      </c>
      <c r="F2510" t="s">
        <v>390</v>
      </c>
      <c r="G2510">
        <v>0.96702500000000002</v>
      </c>
    </row>
    <row r="2511" spans="1:7" x14ac:dyDescent="0.3">
      <c r="A2511">
        <v>2022</v>
      </c>
      <c r="B2511" t="s">
        <v>233</v>
      </c>
      <c r="C2511" t="s">
        <v>391</v>
      </c>
      <c r="D2511" s="1">
        <v>44812</v>
      </c>
      <c r="E2511" t="s">
        <v>303</v>
      </c>
      <c r="F2511" t="s">
        <v>390</v>
      </c>
      <c r="G2511">
        <v>0.96607500000000002</v>
      </c>
    </row>
    <row r="2512" spans="1:7" x14ac:dyDescent="0.3">
      <c r="A2512">
        <v>2022</v>
      </c>
      <c r="B2512" t="s">
        <v>233</v>
      </c>
      <c r="C2512" t="s">
        <v>391</v>
      </c>
      <c r="D2512" s="1">
        <v>44811</v>
      </c>
      <c r="E2512" t="s">
        <v>303</v>
      </c>
      <c r="F2512" t="s">
        <v>390</v>
      </c>
      <c r="G2512">
        <v>0.96914999999999996</v>
      </c>
    </row>
    <row r="2513" spans="1:7" x14ac:dyDescent="0.3">
      <c r="A2513">
        <v>2022</v>
      </c>
      <c r="B2513" t="s">
        <v>233</v>
      </c>
      <c r="C2513" t="s">
        <v>391</v>
      </c>
      <c r="D2513" s="1">
        <v>44810</v>
      </c>
      <c r="E2513" t="s">
        <v>303</v>
      </c>
      <c r="F2513" t="s">
        <v>390</v>
      </c>
      <c r="G2513">
        <v>0.96877500000000005</v>
      </c>
    </row>
    <row r="2514" spans="1:7" x14ac:dyDescent="0.3">
      <c r="A2514">
        <v>2022</v>
      </c>
      <c r="B2514" t="s">
        <v>233</v>
      </c>
      <c r="C2514" t="s">
        <v>391</v>
      </c>
      <c r="D2514" s="1">
        <v>44809</v>
      </c>
      <c r="E2514" t="s">
        <v>303</v>
      </c>
      <c r="F2514" t="s">
        <v>390</v>
      </c>
      <c r="G2514">
        <v>0.96842499999999998</v>
      </c>
    </row>
    <row r="2515" spans="1:7" x14ac:dyDescent="0.3">
      <c r="A2515">
        <v>2022</v>
      </c>
      <c r="B2515" t="s">
        <v>233</v>
      </c>
      <c r="C2515" t="s">
        <v>391</v>
      </c>
      <c r="D2515" s="1">
        <v>44808</v>
      </c>
      <c r="E2515" t="s">
        <v>303</v>
      </c>
      <c r="F2515" t="s">
        <v>390</v>
      </c>
      <c r="G2515">
        <v>0.97</v>
      </c>
    </row>
    <row r="2516" spans="1:7" x14ac:dyDescent="0.3">
      <c r="A2516">
        <v>2022</v>
      </c>
      <c r="B2516" t="s">
        <v>233</v>
      </c>
      <c r="C2516" t="s">
        <v>391</v>
      </c>
      <c r="D2516" s="1">
        <v>44807</v>
      </c>
      <c r="E2516" t="s">
        <v>303</v>
      </c>
      <c r="F2516" t="s">
        <v>390</v>
      </c>
      <c r="G2516">
        <v>0.97009999999999996</v>
      </c>
    </row>
    <row r="2517" spans="1:7" x14ac:dyDescent="0.3">
      <c r="A2517">
        <v>2022</v>
      </c>
      <c r="B2517" t="s">
        <v>233</v>
      </c>
      <c r="C2517" t="s">
        <v>391</v>
      </c>
      <c r="D2517" s="1">
        <v>44806</v>
      </c>
      <c r="E2517" t="s">
        <v>303</v>
      </c>
      <c r="F2517" t="s">
        <v>390</v>
      </c>
      <c r="G2517">
        <v>0.97014999999999996</v>
      </c>
    </row>
    <row r="2518" spans="1:7" x14ac:dyDescent="0.3">
      <c r="A2518">
        <v>2022</v>
      </c>
      <c r="B2518" t="s">
        <v>233</v>
      </c>
      <c r="C2518" t="s">
        <v>391</v>
      </c>
      <c r="D2518" s="1">
        <v>44805</v>
      </c>
      <c r="E2518" t="s">
        <v>303</v>
      </c>
      <c r="F2518" t="s">
        <v>390</v>
      </c>
      <c r="G2518">
        <v>0.97209999999999996</v>
      </c>
    </row>
    <row r="2519" spans="1:7" x14ac:dyDescent="0.3">
      <c r="A2519">
        <v>2022</v>
      </c>
      <c r="B2519" t="s">
        <v>233</v>
      </c>
      <c r="C2519" t="s">
        <v>391</v>
      </c>
      <c r="D2519" s="1">
        <v>44804</v>
      </c>
      <c r="E2519" t="s">
        <v>303</v>
      </c>
      <c r="F2519" t="s">
        <v>390</v>
      </c>
      <c r="G2519">
        <v>0.970225</v>
      </c>
    </row>
    <row r="2520" spans="1:7" x14ac:dyDescent="0.3">
      <c r="A2520">
        <v>2022</v>
      </c>
      <c r="B2520" t="s">
        <v>233</v>
      </c>
      <c r="C2520" t="s">
        <v>391</v>
      </c>
      <c r="D2520" s="1">
        <v>44803</v>
      </c>
      <c r="E2520" t="s">
        <v>303</v>
      </c>
      <c r="F2520" t="s">
        <v>390</v>
      </c>
      <c r="G2520">
        <v>0.97402500000000003</v>
      </c>
    </row>
    <row r="2521" spans="1:7" x14ac:dyDescent="0.3">
      <c r="A2521">
        <v>2022</v>
      </c>
      <c r="B2521" t="s">
        <v>233</v>
      </c>
      <c r="C2521" t="s">
        <v>391</v>
      </c>
      <c r="D2521" s="1">
        <v>44802</v>
      </c>
      <c r="E2521" t="s">
        <v>303</v>
      </c>
      <c r="F2521" t="s">
        <v>390</v>
      </c>
      <c r="G2521">
        <v>0.97165000000000001</v>
      </c>
    </row>
    <row r="2522" spans="1:7" x14ac:dyDescent="0.3">
      <c r="A2522">
        <v>2022</v>
      </c>
      <c r="B2522" t="s">
        <v>233</v>
      </c>
      <c r="C2522" t="s">
        <v>391</v>
      </c>
      <c r="D2522" s="1">
        <v>44801</v>
      </c>
      <c r="E2522" t="s">
        <v>303</v>
      </c>
      <c r="F2522" t="s">
        <v>390</v>
      </c>
      <c r="G2522">
        <v>0.97212500000000002</v>
      </c>
    </row>
    <row r="2523" spans="1:7" x14ac:dyDescent="0.3">
      <c r="A2523">
        <v>2022</v>
      </c>
      <c r="B2523" t="s">
        <v>233</v>
      </c>
      <c r="C2523" t="s">
        <v>391</v>
      </c>
      <c r="D2523" s="1">
        <v>44800</v>
      </c>
      <c r="E2523" t="s">
        <v>303</v>
      </c>
      <c r="F2523" t="s">
        <v>390</v>
      </c>
      <c r="G2523">
        <v>0.972275</v>
      </c>
    </row>
    <row r="2524" spans="1:7" x14ac:dyDescent="0.3">
      <c r="A2524">
        <v>2022</v>
      </c>
      <c r="B2524" t="s">
        <v>233</v>
      </c>
      <c r="C2524" t="s">
        <v>391</v>
      </c>
      <c r="D2524" s="1">
        <v>44799</v>
      </c>
      <c r="E2524" t="s">
        <v>303</v>
      </c>
      <c r="F2524" t="s">
        <v>390</v>
      </c>
      <c r="G2524">
        <v>0.97219999999999995</v>
      </c>
    </row>
    <row r="2525" spans="1:7" x14ac:dyDescent="0.3">
      <c r="A2525">
        <v>2022</v>
      </c>
      <c r="B2525" t="s">
        <v>233</v>
      </c>
      <c r="C2525" t="s">
        <v>391</v>
      </c>
      <c r="D2525" s="1">
        <v>44798</v>
      </c>
      <c r="E2525" t="s">
        <v>303</v>
      </c>
      <c r="F2525" t="s">
        <v>390</v>
      </c>
      <c r="G2525">
        <v>0.97012500000000002</v>
      </c>
    </row>
    <row r="2526" spans="1:7" x14ac:dyDescent="0.3">
      <c r="A2526">
        <v>2022</v>
      </c>
      <c r="B2526" t="s">
        <v>233</v>
      </c>
      <c r="C2526" t="s">
        <v>391</v>
      </c>
      <c r="D2526" s="1">
        <v>44797</v>
      </c>
      <c r="E2526" t="s">
        <v>303</v>
      </c>
      <c r="F2526" t="s">
        <v>390</v>
      </c>
      <c r="G2526">
        <v>0.97094999999999998</v>
      </c>
    </row>
    <row r="2527" spans="1:7" x14ac:dyDescent="0.3">
      <c r="A2527">
        <v>2022</v>
      </c>
      <c r="B2527" t="s">
        <v>233</v>
      </c>
      <c r="C2527" t="s">
        <v>391</v>
      </c>
      <c r="D2527" s="1">
        <v>44796</v>
      </c>
      <c r="E2527" t="s">
        <v>303</v>
      </c>
      <c r="F2527" t="s">
        <v>390</v>
      </c>
      <c r="G2527">
        <v>0.97172499999999995</v>
      </c>
    </row>
    <row r="2528" spans="1:7" x14ac:dyDescent="0.3">
      <c r="A2528">
        <v>2022</v>
      </c>
      <c r="B2528" t="s">
        <v>233</v>
      </c>
      <c r="C2528" t="s">
        <v>391</v>
      </c>
      <c r="D2528" s="1">
        <v>44795</v>
      </c>
      <c r="E2528" t="s">
        <v>303</v>
      </c>
      <c r="F2528" t="s">
        <v>390</v>
      </c>
      <c r="G2528">
        <v>0.97147499999999998</v>
      </c>
    </row>
    <row r="2529" spans="1:7" x14ac:dyDescent="0.3">
      <c r="A2529">
        <v>2022</v>
      </c>
      <c r="B2529" t="s">
        <v>233</v>
      </c>
      <c r="C2529" t="s">
        <v>391</v>
      </c>
      <c r="D2529" s="1">
        <v>44794</v>
      </c>
      <c r="E2529" t="s">
        <v>303</v>
      </c>
      <c r="F2529" t="s">
        <v>390</v>
      </c>
      <c r="G2529">
        <v>0.97145000000000004</v>
      </c>
    </row>
    <row r="2530" spans="1:7" x14ac:dyDescent="0.3">
      <c r="A2530">
        <v>2022</v>
      </c>
      <c r="B2530" t="s">
        <v>233</v>
      </c>
      <c r="C2530" t="s">
        <v>391</v>
      </c>
      <c r="D2530" s="1">
        <v>44793</v>
      </c>
      <c r="E2530" t="s">
        <v>303</v>
      </c>
      <c r="F2530" t="s">
        <v>390</v>
      </c>
      <c r="G2530">
        <v>0.97067499999999995</v>
      </c>
    </row>
    <row r="2531" spans="1:7" x14ac:dyDescent="0.3">
      <c r="A2531">
        <v>2022</v>
      </c>
      <c r="B2531" t="s">
        <v>233</v>
      </c>
      <c r="C2531" t="s">
        <v>391</v>
      </c>
      <c r="D2531" s="1">
        <v>44792</v>
      </c>
      <c r="E2531" t="s">
        <v>303</v>
      </c>
      <c r="F2531" t="s">
        <v>390</v>
      </c>
      <c r="G2531">
        <v>0.97294999999999998</v>
      </c>
    </row>
    <row r="2532" spans="1:7" x14ac:dyDescent="0.3">
      <c r="A2532">
        <v>2022</v>
      </c>
      <c r="B2532" t="s">
        <v>233</v>
      </c>
      <c r="C2532" t="s">
        <v>391</v>
      </c>
      <c r="D2532" s="1">
        <v>44791</v>
      </c>
      <c r="E2532" t="s">
        <v>303</v>
      </c>
      <c r="F2532" t="s">
        <v>390</v>
      </c>
      <c r="G2532">
        <v>0.97155000000000002</v>
      </c>
    </row>
    <row r="2533" spans="1:7" x14ac:dyDescent="0.3">
      <c r="A2533">
        <v>2022</v>
      </c>
      <c r="B2533" t="s">
        <v>233</v>
      </c>
      <c r="C2533" t="s">
        <v>391</v>
      </c>
      <c r="D2533" s="1">
        <v>44790</v>
      </c>
      <c r="E2533" t="s">
        <v>303</v>
      </c>
      <c r="F2533" t="s">
        <v>390</v>
      </c>
      <c r="G2533">
        <v>0.97182500000000005</v>
      </c>
    </row>
    <row r="2534" spans="1:7" x14ac:dyDescent="0.3">
      <c r="A2534">
        <v>2022</v>
      </c>
      <c r="B2534" t="s">
        <v>233</v>
      </c>
      <c r="C2534" t="s">
        <v>391</v>
      </c>
      <c r="D2534" s="1">
        <v>44789</v>
      </c>
      <c r="E2534" t="s">
        <v>303</v>
      </c>
      <c r="F2534" t="s">
        <v>390</v>
      </c>
      <c r="G2534">
        <v>0.97102500000000003</v>
      </c>
    </row>
    <row r="2535" spans="1:7" x14ac:dyDescent="0.3">
      <c r="A2535">
        <v>2022</v>
      </c>
      <c r="B2535" t="s">
        <v>233</v>
      </c>
      <c r="C2535" t="s">
        <v>391</v>
      </c>
      <c r="D2535" s="1">
        <v>44788</v>
      </c>
      <c r="E2535" t="s">
        <v>303</v>
      </c>
      <c r="F2535" t="s">
        <v>390</v>
      </c>
      <c r="G2535">
        <v>0.97440000000000004</v>
      </c>
    </row>
    <row r="2536" spans="1:7" x14ac:dyDescent="0.3">
      <c r="A2536">
        <v>2022</v>
      </c>
      <c r="B2536" t="s">
        <v>233</v>
      </c>
      <c r="C2536" t="s">
        <v>391</v>
      </c>
      <c r="D2536" s="1">
        <v>44787</v>
      </c>
      <c r="E2536" t="s">
        <v>303</v>
      </c>
      <c r="F2536" t="s">
        <v>390</v>
      </c>
      <c r="G2536">
        <v>0.97292500000000004</v>
      </c>
    </row>
    <row r="2537" spans="1:7" x14ac:dyDescent="0.3">
      <c r="A2537">
        <v>2022</v>
      </c>
      <c r="B2537" t="s">
        <v>233</v>
      </c>
      <c r="C2537" t="s">
        <v>391</v>
      </c>
      <c r="D2537" s="1">
        <v>44786</v>
      </c>
      <c r="E2537" t="s">
        <v>303</v>
      </c>
      <c r="F2537" t="s">
        <v>390</v>
      </c>
      <c r="G2537">
        <v>0.97384999999999999</v>
      </c>
    </row>
    <row r="2538" spans="1:7" x14ac:dyDescent="0.3">
      <c r="A2538">
        <v>2022</v>
      </c>
      <c r="B2538" t="s">
        <v>233</v>
      </c>
      <c r="C2538" t="s">
        <v>391</v>
      </c>
      <c r="D2538" s="1">
        <v>44785</v>
      </c>
      <c r="E2538" t="s">
        <v>303</v>
      </c>
      <c r="F2538" t="s">
        <v>390</v>
      </c>
      <c r="G2538">
        <v>0.97419999999999995</v>
      </c>
    </row>
    <row r="2539" spans="1:7" x14ac:dyDescent="0.3">
      <c r="A2539">
        <v>2022</v>
      </c>
      <c r="B2539" t="s">
        <v>233</v>
      </c>
      <c r="C2539" t="s">
        <v>391</v>
      </c>
      <c r="D2539" s="1">
        <v>44784</v>
      </c>
      <c r="E2539" t="s">
        <v>303</v>
      </c>
      <c r="F2539" t="s">
        <v>390</v>
      </c>
      <c r="G2539">
        <v>0.97340000000000004</v>
      </c>
    </row>
    <row r="2540" spans="1:7" x14ac:dyDescent="0.3">
      <c r="A2540">
        <v>2022</v>
      </c>
      <c r="B2540" t="s">
        <v>233</v>
      </c>
      <c r="C2540" t="s">
        <v>391</v>
      </c>
      <c r="D2540" s="1">
        <v>44783</v>
      </c>
      <c r="E2540" t="s">
        <v>303</v>
      </c>
      <c r="F2540" t="s">
        <v>390</v>
      </c>
      <c r="G2540">
        <v>0.97407500000000002</v>
      </c>
    </row>
    <row r="2541" spans="1:7" x14ac:dyDescent="0.3">
      <c r="A2541">
        <v>2022</v>
      </c>
      <c r="B2541" t="s">
        <v>233</v>
      </c>
      <c r="C2541" t="s">
        <v>391</v>
      </c>
      <c r="D2541" s="1">
        <v>44782</v>
      </c>
      <c r="E2541" t="s">
        <v>303</v>
      </c>
      <c r="F2541" t="s">
        <v>390</v>
      </c>
      <c r="G2541">
        <v>0.97877499999999995</v>
      </c>
    </row>
    <row r="2542" spans="1:7" x14ac:dyDescent="0.3">
      <c r="A2542">
        <v>2022</v>
      </c>
      <c r="B2542" t="s">
        <v>233</v>
      </c>
      <c r="C2542" t="s">
        <v>391</v>
      </c>
      <c r="D2542" s="1">
        <v>44781</v>
      </c>
      <c r="E2542" t="s">
        <v>303</v>
      </c>
      <c r="F2542" t="s">
        <v>390</v>
      </c>
      <c r="G2542">
        <v>0.96950000000000003</v>
      </c>
    </row>
    <row r="2543" spans="1:7" x14ac:dyDescent="0.3">
      <c r="A2543">
        <v>2022</v>
      </c>
      <c r="B2543" t="s">
        <v>233</v>
      </c>
      <c r="C2543" t="s">
        <v>391</v>
      </c>
      <c r="D2543" s="1">
        <v>44780</v>
      </c>
      <c r="E2543" t="s">
        <v>303</v>
      </c>
      <c r="F2543" t="s">
        <v>390</v>
      </c>
      <c r="G2543">
        <v>0.97099999999999997</v>
      </c>
    </row>
    <row r="2544" spans="1:7" x14ac:dyDescent="0.3">
      <c r="A2544">
        <v>2022</v>
      </c>
      <c r="B2544" t="s">
        <v>233</v>
      </c>
      <c r="C2544" t="s">
        <v>391</v>
      </c>
      <c r="D2544" s="1">
        <v>44779</v>
      </c>
      <c r="E2544" t="s">
        <v>303</v>
      </c>
      <c r="F2544" t="s">
        <v>390</v>
      </c>
      <c r="G2544">
        <v>0.97050000000000003</v>
      </c>
    </row>
    <row r="2545" spans="1:7" x14ac:dyDescent="0.3">
      <c r="A2545">
        <v>2022</v>
      </c>
      <c r="B2545" t="s">
        <v>233</v>
      </c>
      <c r="C2545" t="s">
        <v>391</v>
      </c>
      <c r="D2545" s="1">
        <v>44778</v>
      </c>
      <c r="E2545" t="s">
        <v>303</v>
      </c>
      <c r="F2545" t="s">
        <v>390</v>
      </c>
      <c r="G2545">
        <v>0.97097500000000003</v>
      </c>
    </row>
    <row r="2546" spans="1:7" x14ac:dyDescent="0.3">
      <c r="A2546">
        <v>2022</v>
      </c>
      <c r="B2546" t="s">
        <v>233</v>
      </c>
      <c r="C2546" t="s">
        <v>391</v>
      </c>
      <c r="D2546" s="1">
        <v>44777</v>
      </c>
      <c r="E2546" t="s">
        <v>303</v>
      </c>
      <c r="F2546" t="s">
        <v>390</v>
      </c>
      <c r="G2546">
        <v>0.96960000000000002</v>
      </c>
    </row>
    <row r="2547" spans="1:7" x14ac:dyDescent="0.3">
      <c r="A2547">
        <v>2022</v>
      </c>
      <c r="B2547" t="s">
        <v>233</v>
      </c>
      <c r="C2547" t="s">
        <v>391</v>
      </c>
      <c r="D2547" s="1">
        <v>44776</v>
      </c>
      <c r="E2547" t="s">
        <v>303</v>
      </c>
      <c r="F2547" t="s">
        <v>390</v>
      </c>
      <c r="G2547">
        <v>0.97142499999999998</v>
      </c>
    </row>
    <row r="2548" spans="1:7" x14ac:dyDescent="0.3">
      <c r="A2548">
        <v>2022</v>
      </c>
      <c r="B2548" t="s">
        <v>233</v>
      </c>
      <c r="C2548" t="s">
        <v>391</v>
      </c>
      <c r="D2548" s="1">
        <v>44775</v>
      </c>
      <c r="E2548" t="s">
        <v>303</v>
      </c>
      <c r="F2548" t="s">
        <v>390</v>
      </c>
      <c r="G2548">
        <v>0.97114999999999996</v>
      </c>
    </row>
    <row r="2549" spans="1:7" x14ac:dyDescent="0.3">
      <c r="A2549">
        <v>2022</v>
      </c>
      <c r="B2549" t="s">
        <v>233</v>
      </c>
      <c r="C2549" t="s">
        <v>391</v>
      </c>
      <c r="D2549" s="1">
        <v>44774</v>
      </c>
      <c r="E2549" t="s">
        <v>303</v>
      </c>
      <c r="F2549" t="s">
        <v>390</v>
      </c>
      <c r="G2549">
        <v>0.96647499999999997</v>
      </c>
    </row>
    <row r="2550" spans="1:7" x14ac:dyDescent="0.3">
      <c r="A2550">
        <v>2022</v>
      </c>
      <c r="B2550" t="s">
        <v>233</v>
      </c>
      <c r="C2550" t="s">
        <v>391</v>
      </c>
      <c r="D2550" s="1">
        <v>44773</v>
      </c>
      <c r="E2550" t="s">
        <v>303</v>
      </c>
      <c r="F2550" t="s">
        <v>390</v>
      </c>
      <c r="G2550">
        <v>0.96602500000000002</v>
      </c>
    </row>
    <row r="2551" spans="1:7" x14ac:dyDescent="0.3">
      <c r="A2551">
        <v>2022</v>
      </c>
      <c r="B2551" t="s">
        <v>233</v>
      </c>
      <c r="C2551" t="s">
        <v>391</v>
      </c>
      <c r="D2551" s="1">
        <v>44772</v>
      </c>
      <c r="E2551" t="s">
        <v>303</v>
      </c>
      <c r="F2551" t="s">
        <v>390</v>
      </c>
      <c r="G2551">
        <v>0.96660000000000001</v>
      </c>
    </row>
    <row r="2552" spans="1:7" x14ac:dyDescent="0.3">
      <c r="A2552">
        <v>2022</v>
      </c>
      <c r="B2552" t="s">
        <v>233</v>
      </c>
      <c r="C2552" t="s">
        <v>391</v>
      </c>
      <c r="D2552" s="1">
        <v>44771</v>
      </c>
      <c r="E2552" t="s">
        <v>303</v>
      </c>
      <c r="F2552" t="s">
        <v>390</v>
      </c>
      <c r="G2552">
        <v>0.96782500000000005</v>
      </c>
    </row>
    <row r="2553" spans="1:7" x14ac:dyDescent="0.3">
      <c r="A2553">
        <v>2022</v>
      </c>
      <c r="B2553" t="s">
        <v>233</v>
      </c>
      <c r="C2553" t="s">
        <v>391</v>
      </c>
      <c r="D2553" s="1">
        <v>44770</v>
      </c>
      <c r="E2553" t="s">
        <v>303</v>
      </c>
      <c r="F2553" t="s">
        <v>390</v>
      </c>
      <c r="G2553">
        <v>0.96650000000000003</v>
      </c>
    </row>
    <row r="2554" spans="1:7" x14ac:dyDescent="0.3">
      <c r="A2554">
        <v>2022</v>
      </c>
      <c r="B2554" t="s">
        <v>233</v>
      </c>
      <c r="C2554" t="s">
        <v>391</v>
      </c>
      <c r="D2554" s="1">
        <v>44769</v>
      </c>
      <c r="E2554" t="s">
        <v>303</v>
      </c>
      <c r="F2554" t="s">
        <v>390</v>
      </c>
      <c r="G2554">
        <v>0.96692500000000003</v>
      </c>
    </row>
    <row r="2555" spans="1:7" x14ac:dyDescent="0.3">
      <c r="A2555">
        <v>2022</v>
      </c>
      <c r="B2555" t="s">
        <v>233</v>
      </c>
      <c r="C2555" t="s">
        <v>391</v>
      </c>
      <c r="D2555" s="1">
        <v>44768</v>
      </c>
      <c r="E2555" t="s">
        <v>303</v>
      </c>
      <c r="F2555" t="s">
        <v>390</v>
      </c>
      <c r="G2555">
        <v>0.96757499999999996</v>
      </c>
    </row>
    <row r="2556" spans="1:7" x14ac:dyDescent="0.3">
      <c r="A2556">
        <v>2022</v>
      </c>
      <c r="B2556" t="s">
        <v>233</v>
      </c>
      <c r="C2556" t="s">
        <v>391</v>
      </c>
      <c r="D2556" s="1">
        <v>44767</v>
      </c>
      <c r="E2556" t="s">
        <v>303</v>
      </c>
      <c r="F2556" t="s">
        <v>390</v>
      </c>
      <c r="G2556">
        <v>0.96704999999999997</v>
      </c>
    </row>
    <row r="2557" spans="1:7" x14ac:dyDescent="0.3">
      <c r="A2557">
        <v>2022</v>
      </c>
      <c r="B2557" t="s">
        <v>233</v>
      </c>
      <c r="C2557" t="s">
        <v>391</v>
      </c>
      <c r="D2557" s="1">
        <v>44766</v>
      </c>
      <c r="E2557" t="s">
        <v>303</v>
      </c>
      <c r="F2557" t="s">
        <v>390</v>
      </c>
      <c r="G2557">
        <v>0.98194999999999999</v>
      </c>
    </row>
    <row r="2558" spans="1:7" x14ac:dyDescent="0.3">
      <c r="A2558">
        <v>2022</v>
      </c>
      <c r="B2558" t="s">
        <v>233</v>
      </c>
      <c r="C2558" t="s">
        <v>391</v>
      </c>
      <c r="D2558" s="1">
        <v>44765</v>
      </c>
      <c r="E2558" t="s">
        <v>303</v>
      </c>
      <c r="F2558" t="s">
        <v>390</v>
      </c>
      <c r="G2558">
        <v>0.98342499999999999</v>
      </c>
    </row>
    <row r="2559" spans="1:7" x14ac:dyDescent="0.3">
      <c r="A2559">
        <v>2022</v>
      </c>
      <c r="B2559" t="s">
        <v>233</v>
      </c>
      <c r="C2559" t="s">
        <v>391</v>
      </c>
      <c r="D2559" s="1">
        <v>44764</v>
      </c>
      <c r="E2559" t="s">
        <v>303</v>
      </c>
      <c r="F2559" t="s">
        <v>390</v>
      </c>
      <c r="G2559">
        <v>0.983325</v>
      </c>
    </row>
    <row r="2560" spans="1:7" x14ac:dyDescent="0.3">
      <c r="A2560">
        <v>2022</v>
      </c>
      <c r="B2560" t="s">
        <v>233</v>
      </c>
      <c r="C2560" t="s">
        <v>391</v>
      </c>
      <c r="D2560" s="1">
        <v>44763</v>
      </c>
      <c r="E2560" t="s">
        <v>303</v>
      </c>
      <c r="F2560" t="s">
        <v>390</v>
      </c>
      <c r="G2560">
        <v>0.98297500000000004</v>
      </c>
    </row>
    <row r="2561" spans="1:7" x14ac:dyDescent="0.3">
      <c r="A2561">
        <v>2022</v>
      </c>
      <c r="B2561" t="s">
        <v>233</v>
      </c>
      <c r="C2561" t="s">
        <v>391</v>
      </c>
      <c r="D2561" s="1">
        <v>44762</v>
      </c>
      <c r="E2561" t="s">
        <v>303</v>
      </c>
      <c r="F2561" t="s">
        <v>390</v>
      </c>
      <c r="G2561">
        <v>0.98460000000000003</v>
      </c>
    </row>
    <row r="2562" spans="1:7" x14ac:dyDescent="0.3">
      <c r="A2562">
        <v>2022</v>
      </c>
      <c r="B2562" t="s">
        <v>233</v>
      </c>
      <c r="C2562" t="s">
        <v>391</v>
      </c>
      <c r="D2562" s="1">
        <v>44761</v>
      </c>
      <c r="E2562" t="s">
        <v>303</v>
      </c>
      <c r="F2562" t="s">
        <v>390</v>
      </c>
      <c r="G2562">
        <v>0.98327500000000001</v>
      </c>
    </row>
    <row r="2563" spans="1:7" x14ac:dyDescent="0.3">
      <c r="A2563">
        <v>2022</v>
      </c>
      <c r="B2563" t="s">
        <v>233</v>
      </c>
      <c r="C2563" t="s">
        <v>391</v>
      </c>
      <c r="D2563" s="1">
        <v>44760</v>
      </c>
      <c r="E2563" t="s">
        <v>303</v>
      </c>
      <c r="F2563" t="s">
        <v>390</v>
      </c>
      <c r="G2563">
        <v>0.98419999999999996</v>
      </c>
    </row>
    <row r="2564" spans="1:7" x14ac:dyDescent="0.3">
      <c r="A2564">
        <v>2022</v>
      </c>
      <c r="B2564" t="s">
        <v>233</v>
      </c>
      <c r="C2564" t="s">
        <v>391</v>
      </c>
      <c r="D2564" s="1">
        <v>44759</v>
      </c>
      <c r="E2564" t="s">
        <v>303</v>
      </c>
      <c r="F2564" t="s">
        <v>390</v>
      </c>
      <c r="G2564">
        <v>0.983375</v>
      </c>
    </row>
    <row r="2565" spans="1:7" x14ac:dyDescent="0.3">
      <c r="A2565">
        <v>2022</v>
      </c>
      <c r="B2565" t="s">
        <v>233</v>
      </c>
      <c r="C2565" t="s">
        <v>391</v>
      </c>
      <c r="D2565" s="1">
        <v>44758</v>
      </c>
      <c r="E2565" t="s">
        <v>303</v>
      </c>
      <c r="F2565" t="s">
        <v>390</v>
      </c>
      <c r="G2565">
        <v>0.98272499999999996</v>
      </c>
    </row>
    <row r="2566" spans="1:7" x14ac:dyDescent="0.3">
      <c r="A2566">
        <v>2022</v>
      </c>
      <c r="B2566" t="s">
        <v>233</v>
      </c>
      <c r="C2566" t="s">
        <v>391</v>
      </c>
      <c r="D2566" s="1">
        <v>44757</v>
      </c>
      <c r="E2566" t="s">
        <v>303</v>
      </c>
      <c r="F2566" t="s">
        <v>390</v>
      </c>
      <c r="G2566">
        <v>0.98392500000000005</v>
      </c>
    </row>
    <row r="2567" spans="1:7" x14ac:dyDescent="0.3">
      <c r="A2567">
        <v>2022</v>
      </c>
      <c r="B2567" t="s">
        <v>233</v>
      </c>
      <c r="C2567" t="s">
        <v>391</v>
      </c>
      <c r="D2567" s="1">
        <v>44756</v>
      </c>
      <c r="E2567" t="s">
        <v>303</v>
      </c>
      <c r="F2567" t="s">
        <v>390</v>
      </c>
      <c r="G2567">
        <v>0.98355000000000004</v>
      </c>
    </row>
    <row r="2568" spans="1:7" x14ac:dyDescent="0.3">
      <c r="A2568">
        <v>2022</v>
      </c>
      <c r="B2568" t="s">
        <v>233</v>
      </c>
      <c r="C2568" t="s">
        <v>391</v>
      </c>
      <c r="D2568" s="1">
        <v>44755</v>
      </c>
      <c r="E2568" t="s">
        <v>303</v>
      </c>
      <c r="F2568" t="s">
        <v>390</v>
      </c>
      <c r="G2568">
        <v>0.983375</v>
      </c>
    </row>
    <row r="2569" spans="1:7" x14ac:dyDescent="0.3">
      <c r="A2569">
        <v>2022</v>
      </c>
      <c r="B2569" t="s">
        <v>233</v>
      </c>
      <c r="C2569" t="s">
        <v>391</v>
      </c>
      <c r="D2569" s="1">
        <v>44754</v>
      </c>
      <c r="E2569" t="s">
        <v>303</v>
      </c>
      <c r="F2569" t="s">
        <v>390</v>
      </c>
      <c r="G2569">
        <v>0.98312500000000003</v>
      </c>
    </row>
    <row r="2570" spans="1:7" x14ac:dyDescent="0.3">
      <c r="A2570">
        <v>2022</v>
      </c>
      <c r="B2570" t="s">
        <v>233</v>
      </c>
      <c r="C2570" t="s">
        <v>391</v>
      </c>
      <c r="D2570" s="1">
        <v>44753</v>
      </c>
      <c r="E2570" t="s">
        <v>303</v>
      </c>
      <c r="F2570" t="s">
        <v>390</v>
      </c>
      <c r="G2570">
        <v>0.982325</v>
      </c>
    </row>
    <row r="2571" spans="1:7" x14ac:dyDescent="0.3">
      <c r="A2571">
        <v>2022</v>
      </c>
      <c r="B2571" t="s">
        <v>233</v>
      </c>
      <c r="C2571" t="s">
        <v>391</v>
      </c>
      <c r="D2571" s="1">
        <v>44752</v>
      </c>
      <c r="E2571" t="s">
        <v>303</v>
      </c>
      <c r="F2571" t="s">
        <v>390</v>
      </c>
      <c r="G2571">
        <v>0.98172499999999996</v>
      </c>
    </row>
    <row r="2572" spans="1:7" x14ac:dyDescent="0.3">
      <c r="A2572">
        <v>2022</v>
      </c>
      <c r="B2572" t="s">
        <v>233</v>
      </c>
      <c r="C2572" t="s">
        <v>391</v>
      </c>
      <c r="D2572" s="1">
        <v>44751</v>
      </c>
      <c r="E2572" t="s">
        <v>303</v>
      </c>
      <c r="F2572" t="s">
        <v>390</v>
      </c>
      <c r="G2572">
        <v>0.98275000000000001</v>
      </c>
    </row>
    <row r="2573" spans="1:7" x14ac:dyDescent="0.3">
      <c r="A2573">
        <v>2022</v>
      </c>
      <c r="B2573" t="s">
        <v>233</v>
      </c>
      <c r="C2573" t="s">
        <v>391</v>
      </c>
      <c r="D2573" s="1">
        <v>44750</v>
      </c>
      <c r="E2573" t="s">
        <v>303</v>
      </c>
      <c r="F2573" t="s">
        <v>390</v>
      </c>
      <c r="G2573">
        <v>0.98197500000000004</v>
      </c>
    </row>
    <row r="2574" spans="1:7" x14ac:dyDescent="0.3">
      <c r="A2574">
        <v>2022</v>
      </c>
      <c r="B2574" t="s">
        <v>233</v>
      </c>
      <c r="C2574" t="s">
        <v>391</v>
      </c>
      <c r="D2574" s="1">
        <v>44749</v>
      </c>
      <c r="E2574" t="s">
        <v>303</v>
      </c>
      <c r="F2574" t="s">
        <v>390</v>
      </c>
      <c r="G2574">
        <v>0.98170000000000002</v>
      </c>
    </row>
    <row r="2575" spans="1:7" x14ac:dyDescent="0.3">
      <c r="A2575">
        <v>2022</v>
      </c>
      <c r="B2575" t="s">
        <v>233</v>
      </c>
      <c r="C2575" t="s">
        <v>391</v>
      </c>
      <c r="D2575" s="1">
        <v>44748</v>
      </c>
      <c r="E2575" t="s">
        <v>303</v>
      </c>
      <c r="F2575" t="s">
        <v>390</v>
      </c>
      <c r="G2575">
        <v>0.98182499999999995</v>
      </c>
    </row>
    <row r="2576" spans="1:7" x14ac:dyDescent="0.3">
      <c r="A2576">
        <v>2022</v>
      </c>
      <c r="B2576" t="s">
        <v>233</v>
      </c>
      <c r="C2576" t="s">
        <v>391</v>
      </c>
      <c r="D2576" s="1">
        <v>44747</v>
      </c>
      <c r="E2576" t="s">
        <v>303</v>
      </c>
      <c r="F2576" t="s">
        <v>390</v>
      </c>
      <c r="G2576">
        <v>0.98202500000000004</v>
      </c>
    </row>
    <row r="2577" spans="1:7" x14ac:dyDescent="0.3">
      <c r="A2577">
        <v>2022</v>
      </c>
      <c r="B2577" t="s">
        <v>233</v>
      </c>
      <c r="C2577" t="s">
        <v>391</v>
      </c>
      <c r="D2577" s="1">
        <v>44746</v>
      </c>
      <c r="E2577" t="s">
        <v>303</v>
      </c>
      <c r="F2577" t="s">
        <v>390</v>
      </c>
      <c r="G2577">
        <v>0.98227500000000001</v>
      </c>
    </row>
    <row r="2578" spans="1:7" x14ac:dyDescent="0.3">
      <c r="A2578">
        <v>2022</v>
      </c>
      <c r="B2578" t="s">
        <v>233</v>
      </c>
      <c r="C2578" t="s">
        <v>391</v>
      </c>
      <c r="D2578" s="1">
        <v>44745</v>
      </c>
      <c r="E2578" t="s">
        <v>303</v>
      </c>
      <c r="F2578" t="s">
        <v>390</v>
      </c>
      <c r="G2578">
        <v>0.98099999999999998</v>
      </c>
    </row>
    <row r="2579" spans="1:7" x14ac:dyDescent="0.3">
      <c r="A2579">
        <v>2022</v>
      </c>
      <c r="B2579" t="s">
        <v>233</v>
      </c>
      <c r="C2579" t="s">
        <v>391</v>
      </c>
      <c r="D2579" s="1">
        <v>44744</v>
      </c>
      <c r="E2579" t="s">
        <v>303</v>
      </c>
      <c r="F2579" t="s">
        <v>390</v>
      </c>
      <c r="G2579">
        <v>0.98234999999999995</v>
      </c>
    </row>
    <row r="2580" spans="1:7" x14ac:dyDescent="0.3">
      <c r="A2580">
        <v>2022</v>
      </c>
      <c r="B2580" t="s">
        <v>233</v>
      </c>
      <c r="C2580" t="s">
        <v>391</v>
      </c>
      <c r="D2580" s="1">
        <v>44743</v>
      </c>
      <c r="E2580" t="s">
        <v>303</v>
      </c>
      <c r="F2580" t="s">
        <v>390</v>
      </c>
      <c r="G2580">
        <v>0.98265000000000002</v>
      </c>
    </row>
    <row r="2581" spans="1:7" x14ac:dyDescent="0.3">
      <c r="A2581">
        <v>2022</v>
      </c>
      <c r="B2581" t="s">
        <v>233</v>
      </c>
      <c r="C2581" t="s">
        <v>391</v>
      </c>
      <c r="D2581" s="1">
        <v>44742</v>
      </c>
      <c r="E2581" t="s">
        <v>303</v>
      </c>
      <c r="F2581" t="s">
        <v>390</v>
      </c>
      <c r="G2581">
        <v>0.98247499999999999</v>
      </c>
    </row>
    <row r="2582" spans="1:7" x14ac:dyDescent="0.3">
      <c r="A2582">
        <v>2022</v>
      </c>
      <c r="B2582" t="s">
        <v>233</v>
      </c>
      <c r="C2582" t="s">
        <v>391</v>
      </c>
      <c r="D2582" s="1">
        <v>44741</v>
      </c>
      <c r="E2582" t="s">
        <v>303</v>
      </c>
      <c r="F2582" t="s">
        <v>390</v>
      </c>
      <c r="G2582">
        <v>0.98234999999999995</v>
      </c>
    </row>
    <row r="2583" spans="1:7" x14ac:dyDescent="0.3">
      <c r="A2583">
        <v>2022</v>
      </c>
      <c r="B2583" t="s">
        <v>233</v>
      </c>
      <c r="C2583" t="s">
        <v>391</v>
      </c>
      <c r="D2583" s="1">
        <v>44738</v>
      </c>
      <c r="E2583" t="s">
        <v>303</v>
      </c>
      <c r="F2583" t="s">
        <v>390</v>
      </c>
      <c r="G2583">
        <v>0.98397500000000004</v>
      </c>
    </row>
    <row r="2584" spans="1:7" x14ac:dyDescent="0.3">
      <c r="A2584">
        <v>2022</v>
      </c>
      <c r="B2584" t="s">
        <v>233</v>
      </c>
      <c r="C2584" t="s">
        <v>391</v>
      </c>
      <c r="D2584" s="1">
        <v>44737</v>
      </c>
      <c r="E2584" t="s">
        <v>303</v>
      </c>
      <c r="F2584" t="s">
        <v>390</v>
      </c>
      <c r="G2584">
        <v>0.98427500000000001</v>
      </c>
    </row>
    <row r="2585" spans="1:7" x14ac:dyDescent="0.3">
      <c r="A2585">
        <v>2022</v>
      </c>
      <c r="B2585" t="s">
        <v>233</v>
      </c>
      <c r="C2585" t="s">
        <v>391</v>
      </c>
      <c r="D2585" s="1">
        <v>44736</v>
      </c>
      <c r="E2585" t="s">
        <v>303</v>
      </c>
      <c r="F2585" t="s">
        <v>390</v>
      </c>
      <c r="G2585">
        <v>0.98519999999999996</v>
      </c>
    </row>
    <row r="2586" spans="1:7" x14ac:dyDescent="0.3">
      <c r="A2586">
        <v>2022</v>
      </c>
      <c r="B2586" t="s">
        <v>233</v>
      </c>
      <c r="C2586" t="s">
        <v>391</v>
      </c>
      <c r="D2586" s="1">
        <v>44734</v>
      </c>
      <c r="E2586" t="s">
        <v>303</v>
      </c>
      <c r="F2586" t="s">
        <v>390</v>
      </c>
      <c r="G2586">
        <v>0.98457499999999998</v>
      </c>
    </row>
    <row r="2587" spans="1:7" x14ac:dyDescent="0.3">
      <c r="A2587">
        <v>2022</v>
      </c>
      <c r="B2587" t="s">
        <v>233</v>
      </c>
      <c r="C2587" t="s">
        <v>391</v>
      </c>
      <c r="D2587" s="1">
        <v>44733</v>
      </c>
      <c r="E2587" t="s">
        <v>303</v>
      </c>
      <c r="F2587" t="s">
        <v>390</v>
      </c>
      <c r="G2587">
        <v>0.98470000000000002</v>
      </c>
    </row>
    <row r="2588" spans="1:7" x14ac:dyDescent="0.3">
      <c r="A2588">
        <v>2022</v>
      </c>
      <c r="B2588" t="s">
        <v>233</v>
      </c>
      <c r="C2588" t="s">
        <v>391</v>
      </c>
      <c r="D2588" s="1">
        <v>44731</v>
      </c>
      <c r="E2588" t="s">
        <v>303</v>
      </c>
      <c r="F2588" t="s">
        <v>390</v>
      </c>
      <c r="G2588">
        <v>0.98497500000000004</v>
      </c>
    </row>
    <row r="2589" spans="1:7" x14ac:dyDescent="0.3">
      <c r="A2589">
        <v>2022</v>
      </c>
      <c r="B2589" t="s">
        <v>233</v>
      </c>
      <c r="C2589" t="s">
        <v>391</v>
      </c>
      <c r="D2589" s="1">
        <v>44730</v>
      </c>
      <c r="E2589" t="s">
        <v>303</v>
      </c>
      <c r="F2589" t="s">
        <v>390</v>
      </c>
      <c r="G2589">
        <v>0.98399999999999999</v>
      </c>
    </row>
    <row r="2590" spans="1:7" x14ac:dyDescent="0.3">
      <c r="A2590">
        <v>2022</v>
      </c>
      <c r="B2590" t="s">
        <v>233</v>
      </c>
      <c r="C2590" t="s">
        <v>391</v>
      </c>
      <c r="D2590" s="1">
        <v>44729</v>
      </c>
      <c r="E2590" t="s">
        <v>303</v>
      </c>
      <c r="F2590" t="s">
        <v>390</v>
      </c>
      <c r="G2590">
        <v>0.98377499999999996</v>
      </c>
    </row>
    <row r="2591" spans="1:7" x14ac:dyDescent="0.3">
      <c r="A2591">
        <v>2022</v>
      </c>
      <c r="B2591" t="s">
        <v>233</v>
      </c>
      <c r="C2591" t="s">
        <v>391</v>
      </c>
      <c r="D2591" s="1">
        <v>44727</v>
      </c>
      <c r="E2591" t="s">
        <v>303</v>
      </c>
      <c r="F2591" t="s">
        <v>390</v>
      </c>
      <c r="G2591">
        <v>0.98385</v>
      </c>
    </row>
    <row r="2592" spans="1:7" x14ac:dyDescent="0.3">
      <c r="A2592">
        <v>2022</v>
      </c>
      <c r="B2592" t="s">
        <v>233</v>
      </c>
      <c r="C2592" t="s">
        <v>391</v>
      </c>
      <c r="D2592" s="1">
        <v>44726</v>
      </c>
      <c r="E2592" t="s">
        <v>303</v>
      </c>
      <c r="F2592" t="s">
        <v>390</v>
      </c>
      <c r="G2592">
        <v>0.98514999999999997</v>
      </c>
    </row>
    <row r="2593" spans="1:7" x14ac:dyDescent="0.3">
      <c r="A2593">
        <v>2022</v>
      </c>
      <c r="B2593" t="s">
        <v>233</v>
      </c>
      <c r="C2593" t="s">
        <v>391</v>
      </c>
      <c r="D2593" s="1">
        <v>44725</v>
      </c>
      <c r="E2593" t="s">
        <v>303</v>
      </c>
      <c r="F2593" t="s">
        <v>390</v>
      </c>
      <c r="G2593">
        <v>0.98475000000000001</v>
      </c>
    </row>
    <row r="2594" spans="1:7" x14ac:dyDescent="0.3">
      <c r="A2594">
        <v>2022</v>
      </c>
      <c r="B2594" t="s">
        <v>233</v>
      </c>
      <c r="C2594" t="s">
        <v>391</v>
      </c>
      <c r="D2594" s="1">
        <v>44723</v>
      </c>
      <c r="E2594" t="s">
        <v>303</v>
      </c>
      <c r="F2594" t="s">
        <v>390</v>
      </c>
      <c r="G2594">
        <v>0.98412500000000003</v>
      </c>
    </row>
    <row r="2595" spans="1:7" x14ac:dyDescent="0.3">
      <c r="A2595">
        <v>2022</v>
      </c>
      <c r="B2595" t="s">
        <v>233</v>
      </c>
      <c r="C2595" t="s">
        <v>391</v>
      </c>
      <c r="D2595" s="1">
        <v>44722</v>
      </c>
      <c r="E2595" t="s">
        <v>303</v>
      </c>
      <c r="F2595" t="s">
        <v>390</v>
      </c>
      <c r="G2595">
        <v>0.98497500000000004</v>
      </c>
    </row>
    <row r="2596" spans="1:7" x14ac:dyDescent="0.3">
      <c r="A2596">
        <v>2022</v>
      </c>
      <c r="B2596" t="s">
        <v>233</v>
      </c>
      <c r="C2596" t="s">
        <v>391</v>
      </c>
      <c r="D2596" s="1">
        <v>44721</v>
      </c>
      <c r="E2596" t="s">
        <v>303</v>
      </c>
      <c r="F2596" t="s">
        <v>390</v>
      </c>
      <c r="G2596">
        <v>0.98224999999999996</v>
      </c>
    </row>
    <row r="2597" spans="1:7" x14ac:dyDescent="0.3">
      <c r="A2597">
        <v>2022</v>
      </c>
      <c r="B2597" t="s">
        <v>233</v>
      </c>
      <c r="C2597" t="s">
        <v>391</v>
      </c>
      <c r="D2597" s="1">
        <v>44719</v>
      </c>
      <c r="E2597" t="s">
        <v>303</v>
      </c>
      <c r="F2597" t="s">
        <v>390</v>
      </c>
      <c r="G2597">
        <v>0.98382499999999995</v>
      </c>
    </row>
    <row r="2598" spans="1:7" x14ac:dyDescent="0.3">
      <c r="A2598">
        <v>2022</v>
      </c>
      <c r="B2598" t="s">
        <v>233</v>
      </c>
      <c r="C2598" t="s">
        <v>391</v>
      </c>
      <c r="D2598" s="1">
        <v>44718</v>
      </c>
      <c r="E2598" t="s">
        <v>303</v>
      </c>
      <c r="F2598" t="s">
        <v>390</v>
      </c>
      <c r="G2598">
        <v>0.98372499999999996</v>
      </c>
    </row>
    <row r="2599" spans="1:7" x14ac:dyDescent="0.3">
      <c r="A2599">
        <v>2022</v>
      </c>
      <c r="B2599" t="s">
        <v>233</v>
      </c>
      <c r="C2599" t="s">
        <v>391</v>
      </c>
      <c r="D2599" s="1">
        <v>44717</v>
      </c>
      <c r="E2599" t="s">
        <v>303</v>
      </c>
      <c r="F2599" t="s">
        <v>390</v>
      </c>
      <c r="G2599">
        <v>0.98299999999999998</v>
      </c>
    </row>
    <row r="2600" spans="1:7" x14ac:dyDescent="0.3">
      <c r="A2600">
        <v>2022</v>
      </c>
      <c r="B2600" t="s">
        <v>233</v>
      </c>
      <c r="C2600" t="s">
        <v>391</v>
      </c>
      <c r="D2600" s="1">
        <v>44715</v>
      </c>
      <c r="E2600" t="s">
        <v>303</v>
      </c>
      <c r="F2600" t="s">
        <v>390</v>
      </c>
      <c r="G2600">
        <v>0.98475000000000001</v>
      </c>
    </row>
    <row r="2601" spans="1:7" x14ac:dyDescent="0.3">
      <c r="A2601">
        <v>2022</v>
      </c>
      <c r="B2601" t="s">
        <v>233</v>
      </c>
      <c r="C2601" t="s">
        <v>391</v>
      </c>
      <c r="D2601" s="1">
        <v>44714</v>
      </c>
      <c r="E2601" t="s">
        <v>303</v>
      </c>
      <c r="F2601" t="s">
        <v>390</v>
      </c>
      <c r="G2601">
        <v>0.98514999999999997</v>
      </c>
    </row>
    <row r="2602" spans="1:7" x14ac:dyDescent="0.3">
      <c r="A2602">
        <v>2022</v>
      </c>
      <c r="B2602" t="s">
        <v>233</v>
      </c>
      <c r="C2602" t="s">
        <v>391</v>
      </c>
      <c r="D2602" s="1">
        <v>44713</v>
      </c>
      <c r="E2602" t="s">
        <v>303</v>
      </c>
      <c r="F2602" t="s">
        <v>390</v>
      </c>
      <c r="G2602">
        <v>0.98629999999999995</v>
      </c>
    </row>
    <row r="2603" spans="1:7" x14ac:dyDescent="0.3">
      <c r="A2603">
        <v>2022</v>
      </c>
      <c r="B2603" t="s">
        <v>233</v>
      </c>
      <c r="C2603" t="s">
        <v>393</v>
      </c>
      <c r="D2603" s="1">
        <v>44873</v>
      </c>
      <c r="E2603" t="s">
        <v>303</v>
      </c>
      <c r="F2603" t="s">
        <v>424</v>
      </c>
      <c r="G2603">
        <v>4.6750000000000003E-3</v>
      </c>
    </row>
    <row r="2604" spans="1:7" x14ac:dyDescent="0.3">
      <c r="A2604">
        <v>2022</v>
      </c>
      <c r="B2604" t="s">
        <v>233</v>
      </c>
      <c r="C2604" t="s">
        <v>393</v>
      </c>
      <c r="D2604" s="1">
        <v>44872</v>
      </c>
      <c r="E2604" t="s">
        <v>303</v>
      </c>
      <c r="F2604" t="s">
        <v>424</v>
      </c>
      <c r="G2604">
        <v>4.15E-3</v>
      </c>
    </row>
    <row r="2605" spans="1:7" x14ac:dyDescent="0.3">
      <c r="A2605">
        <v>2022</v>
      </c>
      <c r="B2605" t="s">
        <v>233</v>
      </c>
      <c r="C2605" t="s">
        <v>393</v>
      </c>
      <c r="D2605" s="1">
        <v>44871</v>
      </c>
      <c r="E2605" t="s">
        <v>303</v>
      </c>
      <c r="F2605" t="s">
        <v>424</v>
      </c>
      <c r="G2605">
        <v>4.45E-3</v>
      </c>
    </row>
    <row r="2606" spans="1:7" x14ac:dyDescent="0.3">
      <c r="A2606">
        <v>2022</v>
      </c>
      <c r="B2606" t="s">
        <v>233</v>
      </c>
      <c r="C2606" t="s">
        <v>393</v>
      </c>
      <c r="D2606" s="1">
        <v>44870</v>
      </c>
      <c r="E2606" t="s">
        <v>303</v>
      </c>
      <c r="F2606" t="s">
        <v>424</v>
      </c>
      <c r="G2606">
        <v>4.4250000000000001E-3</v>
      </c>
    </row>
    <row r="2607" spans="1:7" x14ac:dyDescent="0.3">
      <c r="A2607">
        <v>2022</v>
      </c>
      <c r="B2607" t="s">
        <v>233</v>
      </c>
      <c r="C2607" t="s">
        <v>393</v>
      </c>
      <c r="D2607" s="1">
        <v>44869</v>
      </c>
      <c r="E2607" t="s">
        <v>303</v>
      </c>
      <c r="F2607" t="s">
        <v>424</v>
      </c>
      <c r="G2607">
        <v>4.6750000000000003E-3</v>
      </c>
    </row>
    <row r="2608" spans="1:7" x14ac:dyDescent="0.3">
      <c r="A2608">
        <v>2022</v>
      </c>
      <c r="B2608" t="s">
        <v>233</v>
      </c>
      <c r="C2608" t="s">
        <v>393</v>
      </c>
      <c r="D2608" s="1">
        <v>44868</v>
      </c>
      <c r="E2608" t="s">
        <v>303</v>
      </c>
      <c r="F2608" t="s">
        <v>424</v>
      </c>
      <c r="G2608">
        <v>4.7499999999999999E-3</v>
      </c>
    </row>
    <row r="2609" spans="1:7" x14ac:dyDescent="0.3">
      <c r="A2609">
        <v>2022</v>
      </c>
      <c r="B2609" t="s">
        <v>233</v>
      </c>
      <c r="C2609" t="s">
        <v>393</v>
      </c>
      <c r="D2609" s="1">
        <v>44867</v>
      </c>
      <c r="E2609" t="s">
        <v>303</v>
      </c>
      <c r="F2609" t="s">
        <v>424</v>
      </c>
      <c r="G2609">
        <v>4.9500000000000004E-3</v>
      </c>
    </row>
    <row r="2610" spans="1:7" x14ac:dyDescent="0.3">
      <c r="A2610">
        <v>2022</v>
      </c>
      <c r="B2610" t="s">
        <v>233</v>
      </c>
      <c r="C2610" t="s">
        <v>393</v>
      </c>
      <c r="D2610" s="1">
        <v>44866</v>
      </c>
      <c r="E2610" t="s">
        <v>303</v>
      </c>
      <c r="F2610" t="s">
        <v>424</v>
      </c>
      <c r="G2610">
        <v>5.2500000000000003E-3</v>
      </c>
    </row>
    <row r="2611" spans="1:7" x14ac:dyDescent="0.3">
      <c r="A2611">
        <v>2022</v>
      </c>
      <c r="B2611" t="s">
        <v>233</v>
      </c>
      <c r="C2611" t="s">
        <v>393</v>
      </c>
      <c r="D2611" s="1">
        <v>44865</v>
      </c>
      <c r="E2611" t="s">
        <v>303</v>
      </c>
      <c r="F2611" t="s">
        <v>424</v>
      </c>
      <c r="G2611">
        <v>5.2500000000000003E-3</v>
      </c>
    </row>
    <row r="2612" spans="1:7" x14ac:dyDescent="0.3">
      <c r="A2612">
        <v>2022</v>
      </c>
      <c r="B2612" t="s">
        <v>233</v>
      </c>
      <c r="C2612" t="s">
        <v>393</v>
      </c>
      <c r="D2612" s="1">
        <v>44864</v>
      </c>
      <c r="E2612" t="s">
        <v>303</v>
      </c>
      <c r="F2612" t="s">
        <v>424</v>
      </c>
      <c r="G2612">
        <v>6.9750000000000003E-3</v>
      </c>
    </row>
    <row r="2613" spans="1:7" x14ac:dyDescent="0.3">
      <c r="A2613">
        <v>2022</v>
      </c>
      <c r="B2613" t="s">
        <v>233</v>
      </c>
      <c r="C2613" t="s">
        <v>393</v>
      </c>
      <c r="D2613" s="1">
        <v>44863</v>
      </c>
      <c r="E2613" t="s">
        <v>303</v>
      </c>
      <c r="F2613" t="s">
        <v>424</v>
      </c>
      <c r="G2613">
        <v>5.9750000000000003E-3</v>
      </c>
    </row>
    <row r="2614" spans="1:7" x14ac:dyDescent="0.3">
      <c r="A2614">
        <v>2022</v>
      </c>
      <c r="B2614" t="s">
        <v>233</v>
      </c>
      <c r="C2614" t="s">
        <v>393</v>
      </c>
      <c r="D2614" s="1">
        <v>44862</v>
      </c>
      <c r="E2614" t="s">
        <v>303</v>
      </c>
      <c r="F2614" t="s">
        <v>424</v>
      </c>
      <c r="G2614">
        <v>5.3249999999999999E-3</v>
      </c>
    </row>
    <row r="2615" spans="1:7" x14ac:dyDescent="0.3">
      <c r="A2615">
        <v>2022</v>
      </c>
      <c r="B2615" t="s">
        <v>233</v>
      </c>
      <c r="C2615" t="s">
        <v>393</v>
      </c>
      <c r="D2615" s="1">
        <v>44861</v>
      </c>
      <c r="E2615" t="s">
        <v>303</v>
      </c>
      <c r="F2615" t="s">
        <v>424</v>
      </c>
      <c r="G2615">
        <v>6.3749999999999996E-3</v>
      </c>
    </row>
    <row r="2616" spans="1:7" x14ac:dyDescent="0.3">
      <c r="A2616">
        <v>2022</v>
      </c>
      <c r="B2616" t="s">
        <v>233</v>
      </c>
      <c r="C2616" t="s">
        <v>393</v>
      </c>
      <c r="D2616" s="1">
        <v>44860</v>
      </c>
      <c r="E2616" t="s">
        <v>303</v>
      </c>
      <c r="F2616" t="s">
        <v>424</v>
      </c>
      <c r="G2616">
        <v>6.3749999999999996E-3</v>
      </c>
    </row>
    <row r="2617" spans="1:7" x14ac:dyDescent="0.3">
      <c r="A2617">
        <v>2022</v>
      </c>
      <c r="B2617" t="s">
        <v>233</v>
      </c>
      <c r="C2617" t="s">
        <v>393</v>
      </c>
      <c r="D2617" s="1">
        <v>44859</v>
      </c>
      <c r="E2617" t="s">
        <v>303</v>
      </c>
      <c r="F2617" t="s">
        <v>424</v>
      </c>
      <c r="G2617">
        <v>6.3249999999999999E-3</v>
      </c>
    </row>
    <row r="2618" spans="1:7" x14ac:dyDescent="0.3">
      <c r="A2618">
        <v>2022</v>
      </c>
      <c r="B2618" t="s">
        <v>233</v>
      </c>
      <c r="C2618" t="s">
        <v>393</v>
      </c>
      <c r="D2618" s="1">
        <v>44858</v>
      </c>
      <c r="E2618" t="s">
        <v>303</v>
      </c>
      <c r="F2618" t="s">
        <v>424</v>
      </c>
      <c r="G2618">
        <v>6.6249999999999998E-3</v>
      </c>
    </row>
    <row r="2619" spans="1:7" x14ac:dyDescent="0.3">
      <c r="A2619">
        <v>2022</v>
      </c>
      <c r="B2619" t="s">
        <v>233</v>
      </c>
      <c r="C2619" t="s">
        <v>393</v>
      </c>
      <c r="D2619" s="1">
        <v>44857</v>
      </c>
      <c r="E2619" t="s">
        <v>303</v>
      </c>
      <c r="F2619" t="s">
        <v>424</v>
      </c>
      <c r="G2619">
        <v>6.4000000000000003E-3</v>
      </c>
    </row>
    <row r="2620" spans="1:7" x14ac:dyDescent="0.3">
      <c r="A2620">
        <v>2022</v>
      </c>
      <c r="B2620" t="s">
        <v>233</v>
      </c>
      <c r="C2620" t="s">
        <v>393</v>
      </c>
      <c r="D2620" s="1">
        <v>44856</v>
      </c>
      <c r="E2620" t="s">
        <v>303</v>
      </c>
      <c r="F2620" t="s">
        <v>424</v>
      </c>
      <c r="G2620">
        <v>5.875E-3</v>
      </c>
    </row>
    <row r="2621" spans="1:7" x14ac:dyDescent="0.3">
      <c r="A2621">
        <v>2022</v>
      </c>
      <c r="B2621" t="s">
        <v>233</v>
      </c>
      <c r="C2621" t="s">
        <v>393</v>
      </c>
      <c r="D2621" s="1">
        <v>44855</v>
      </c>
      <c r="E2621" t="s">
        <v>303</v>
      </c>
      <c r="F2621" t="s">
        <v>424</v>
      </c>
      <c r="G2621">
        <v>6.4000000000000003E-3</v>
      </c>
    </row>
    <row r="2622" spans="1:7" x14ac:dyDescent="0.3">
      <c r="A2622">
        <v>2022</v>
      </c>
      <c r="B2622" t="s">
        <v>233</v>
      </c>
      <c r="C2622" t="s">
        <v>393</v>
      </c>
      <c r="D2622" s="1">
        <v>44854</v>
      </c>
      <c r="E2622" t="s">
        <v>303</v>
      </c>
      <c r="F2622" t="s">
        <v>424</v>
      </c>
      <c r="G2622">
        <v>6.9750000000000003E-3</v>
      </c>
    </row>
    <row r="2623" spans="1:7" x14ac:dyDescent="0.3">
      <c r="A2623">
        <v>2022</v>
      </c>
      <c r="B2623" t="s">
        <v>233</v>
      </c>
      <c r="C2623" t="s">
        <v>393</v>
      </c>
      <c r="D2623" s="1">
        <v>44853</v>
      </c>
      <c r="E2623" t="s">
        <v>303</v>
      </c>
      <c r="F2623" t="s">
        <v>424</v>
      </c>
      <c r="G2623">
        <v>4.7999999999999996E-3</v>
      </c>
    </row>
    <row r="2624" spans="1:7" x14ac:dyDescent="0.3">
      <c r="A2624">
        <v>2022</v>
      </c>
      <c r="B2624" t="s">
        <v>233</v>
      </c>
      <c r="C2624" t="s">
        <v>393</v>
      </c>
      <c r="D2624" s="1">
        <v>44852</v>
      </c>
      <c r="E2624" t="s">
        <v>303</v>
      </c>
      <c r="F2624" t="s">
        <v>424</v>
      </c>
      <c r="G2624">
        <v>5.5999999999999999E-3</v>
      </c>
    </row>
    <row r="2625" spans="1:7" x14ac:dyDescent="0.3">
      <c r="A2625">
        <v>2022</v>
      </c>
      <c r="B2625" t="s">
        <v>233</v>
      </c>
      <c r="C2625" t="s">
        <v>393</v>
      </c>
      <c r="D2625" s="1">
        <v>44851</v>
      </c>
      <c r="E2625" t="s">
        <v>303</v>
      </c>
      <c r="F2625" t="s">
        <v>424</v>
      </c>
      <c r="G2625">
        <v>5.45E-3</v>
      </c>
    </row>
    <row r="2626" spans="1:7" x14ac:dyDescent="0.3">
      <c r="A2626">
        <v>2022</v>
      </c>
      <c r="B2626" t="s">
        <v>233</v>
      </c>
      <c r="C2626" t="s">
        <v>393</v>
      </c>
      <c r="D2626" s="1">
        <v>44850</v>
      </c>
      <c r="E2626" t="s">
        <v>303</v>
      </c>
      <c r="F2626" t="s">
        <v>424</v>
      </c>
      <c r="G2626">
        <v>4.3E-3</v>
      </c>
    </row>
    <row r="2627" spans="1:7" x14ac:dyDescent="0.3">
      <c r="A2627">
        <v>2022</v>
      </c>
      <c r="B2627" t="s">
        <v>233</v>
      </c>
      <c r="C2627" t="s">
        <v>393</v>
      </c>
      <c r="D2627" s="1">
        <v>44849</v>
      </c>
      <c r="E2627" t="s">
        <v>303</v>
      </c>
      <c r="F2627" t="s">
        <v>424</v>
      </c>
      <c r="G2627">
        <v>4.5500000000000002E-3</v>
      </c>
    </row>
    <row r="2628" spans="1:7" x14ac:dyDescent="0.3">
      <c r="A2628">
        <v>2022</v>
      </c>
      <c r="B2628" t="s">
        <v>233</v>
      </c>
      <c r="C2628" t="s">
        <v>393</v>
      </c>
      <c r="D2628" s="1">
        <v>44848</v>
      </c>
      <c r="E2628" t="s">
        <v>303</v>
      </c>
      <c r="F2628" t="s">
        <v>424</v>
      </c>
      <c r="G2628">
        <v>3.8999999999999998E-3</v>
      </c>
    </row>
    <row r="2629" spans="1:7" x14ac:dyDescent="0.3">
      <c r="A2629">
        <v>2022</v>
      </c>
      <c r="B2629" t="s">
        <v>233</v>
      </c>
      <c r="C2629" t="s">
        <v>393</v>
      </c>
      <c r="D2629" s="1">
        <v>44847</v>
      </c>
      <c r="E2629" t="s">
        <v>303</v>
      </c>
      <c r="F2629" t="s">
        <v>424</v>
      </c>
      <c r="G2629">
        <v>4.0000000000000001E-3</v>
      </c>
    </row>
    <row r="2630" spans="1:7" x14ac:dyDescent="0.3">
      <c r="A2630">
        <v>2022</v>
      </c>
      <c r="B2630" t="s">
        <v>233</v>
      </c>
      <c r="C2630" t="s">
        <v>393</v>
      </c>
      <c r="D2630" s="1">
        <v>44846</v>
      </c>
      <c r="E2630" t="s">
        <v>303</v>
      </c>
      <c r="F2630" t="s">
        <v>424</v>
      </c>
      <c r="G2630">
        <v>3.9249999999999997E-3</v>
      </c>
    </row>
    <row r="2631" spans="1:7" x14ac:dyDescent="0.3">
      <c r="A2631">
        <v>2022</v>
      </c>
      <c r="B2631" t="s">
        <v>233</v>
      </c>
      <c r="C2631" t="s">
        <v>393</v>
      </c>
      <c r="D2631" s="1">
        <v>44845</v>
      </c>
      <c r="E2631" t="s">
        <v>303</v>
      </c>
      <c r="F2631" t="s">
        <v>424</v>
      </c>
      <c r="G2631">
        <v>4.0499999999999998E-3</v>
      </c>
    </row>
    <row r="2632" spans="1:7" x14ac:dyDescent="0.3">
      <c r="A2632">
        <v>2022</v>
      </c>
      <c r="B2632" t="s">
        <v>233</v>
      </c>
      <c r="C2632" t="s">
        <v>393</v>
      </c>
      <c r="D2632" s="1">
        <v>44844</v>
      </c>
      <c r="E2632" t="s">
        <v>303</v>
      </c>
      <c r="F2632" t="s">
        <v>424</v>
      </c>
      <c r="G2632">
        <v>3.9500000000000004E-3</v>
      </c>
    </row>
    <row r="2633" spans="1:7" x14ac:dyDescent="0.3">
      <c r="A2633">
        <v>2022</v>
      </c>
      <c r="B2633" t="s">
        <v>233</v>
      </c>
      <c r="C2633" t="s">
        <v>393</v>
      </c>
      <c r="D2633" s="1">
        <v>44843</v>
      </c>
      <c r="E2633" t="s">
        <v>303</v>
      </c>
      <c r="F2633" t="s">
        <v>424</v>
      </c>
      <c r="G2633">
        <v>4.5250000000000004E-3</v>
      </c>
    </row>
    <row r="2634" spans="1:7" x14ac:dyDescent="0.3">
      <c r="A2634">
        <v>2022</v>
      </c>
      <c r="B2634" t="s">
        <v>233</v>
      </c>
      <c r="C2634" t="s">
        <v>393</v>
      </c>
      <c r="D2634" s="1">
        <v>44842</v>
      </c>
      <c r="E2634" t="s">
        <v>303</v>
      </c>
      <c r="F2634" t="s">
        <v>424</v>
      </c>
      <c r="G2634">
        <v>4.2750000000000002E-3</v>
      </c>
    </row>
    <row r="2635" spans="1:7" x14ac:dyDescent="0.3">
      <c r="A2635">
        <v>2022</v>
      </c>
      <c r="B2635" t="s">
        <v>233</v>
      </c>
      <c r="C2635" t="s">
        <v>393</v>
      </c>
      <c r="D2635" s="1">
        <v>44841</v>
      </c>
      <c r="E2635" t="s">
        <v>303</v>
      </c>
      <c r="F2635" t="s">
        <v>424</v>
      </c>
      <c r="G2635">
        <v>4.5750000000000001E-3</v>
      </c>
    </row>
    <row r="2636" spans="1:7" x14ac:dyDescent="0.3">
      <c r="A2636">
        <v>2022</v>
      </c>
      <c r="B2636" t="s">
        <v>233</v>
      </c>
      <c r="C2636" t="s">
        <v>393</v>
      </c>
      <c r="D2636" s="1">
        <v>44840</v>
      </c>
      <c r="E2636" t="s">
        <v>303</v>
      </c>
      <c r="F2636" t="s">
        <v>424</v>
      </c>
      <c r="G2636">
        <v>4.2249999999999996E-3</v>
      </c>
    </row>
    <row r="2637" spans="1:7" x14ac:dyDescent="0.3">
      <c r="A2637">
        <v>2022</v>
      </c>
      <c r="B2637" t="s">
        <v>233</v>
      </c>
      <c r="C2637" t="s">
        <v>393</v>
      </c>
      <c r="D2637" s="1">
        <v>44839</v>
      </c>
      <c r="E2637" t="s">
        <v>303</v>
      </c>
      <c r="F2637" t="s">
        <v>424</v>
      </c>
      <c r="G2637">
        <v>3.6250000000000002E-3</v>
      </c>
    </row>
    <row r="2638" spans="1:7" x14ac:dyDescent="0.3">
      <c r="A2638">
        <v>2022</v>
      </c>
      <c r="B2638" t="s">
        <v>233</v>
      </c>
      <c r="C2638" t="s">
        <v>393</v>
      </c>
      <c r="D2638" s="1">
        <v>44838</v>
      </c>
      <c r="E2638" t="s">
        <v>303</v>
      </c>
      <c r="F2638" t="s">
        <v>424</v>
      </c>
      <c r="G2638">
        <v>4.5999999999999999E-3</v>
      </c>
    </row>
    <row r="2639" spans="1:7" x14ac:dyDescent="0.3">
      <c r="A2639">
        <v>2022</v>
      </c>
      <c r="B2639" t="s">
        <v>233</v>
      </c>
      <c r="C2639" t="s">
        <v>393</v>
      </c>
      <c r="D2639" s="1">
        <v>44837</v>
      </c>
      <c r="E2639" t="s">
        <v>303</v>
      </c>
      <c r="F2639" t="s">
        <v>424</v>
      </c>
      <c r="G2639">
        <v>5.0499999999999998E-3</v>
      </c>
    </row>
    <row r="2640" spans="1:7" x14ac:dyDescent="0.3">
      <c r="A2640">
        <v>2022</v>
      </c>
      <c r="B2640" t="s">
        <v>233</v>
      </c>
      <c r="C2640" t="s">
        <v>393</v>
      </c>
      <c r="D2640" s="1">
        <v>44836</v>
      </c>
      <c r="E2640" t="s">
        <v>303</v>
      </c>
      <c r="F2640" t="s">
        <v>424</v>
      </c>
      <c r="G2640">
        <v>5.1000000000000004E-3</v>
      </c>
    </row>
    <row r="2641" spans="1:7" x14ac:dyDescent="0.3">
      <c r="A2641">
        <v>2022</v>
      </c>
      <c r="B2641" t="s">
        <v>233</v>
      </c>
      <c r="C2641" t="s">
        <v>393</v>
      </c>
      <c r="D2641" s="1">
        <v>44835</v>
      </c>
      <c r="E2641" t="s">
        <v>303</v>
      </c>
      <c r="F2641" t="s">
        <v>424</v>
      </c>
      <c r="G2641">
        <v>5.3249999999999999E-3</v>
      </c>
    </row>
    <row r="2642" spans="1:7" x14ac:dyDescent="0.3">
      <c r="A2642">
        <v>2022</v>
      </c>
      <c r="B2642" t="s">
        <v>233</v>
      </c>
      <c r="C2642" t="s">
        <v>393</v>
      </c>
      <c r="D2642" s="1">
        <v>44834</v>
      </c>
      <c r="E2642" t="s">
        <v>303</v>
      </c>
      <c r="F2642" t="s">
        <v>424</v>
      </c>
      <c r="G2642">
        <v>5.1500000000000001E-3</v>
      </c>
    </row>
    <row r="2643" spans="1:7" x14ac:dyDescent="0.3">
      <c r="A2643">
        <v>2022</v>
      </c>
      <c r="B2643" t="s">
        <v>233</v>
      </c>
      <c r="C2643" t="s">
        <v>393</v>
      </c>
      <c r="D2643" s="1">
        <v>44833</v>
      </c>
      <c r="E2643" t="s">
        <v>303</v>
      </c>
      <c r="F2643" t="s">
        <v>424</v>
      </c>
      <c r="G2643">
        <v>4.4749999999999998E-3</v>
      </c>
    </row>
    <row r="2644" spans="1:7" x14ac:dyDescent="0.3">
      <c r="A2644">
        <v>2022</v>
      </c>
      <c r="B2644" t="s">
        <v>233</v>
      </c>
      <c r="C2644" t="s">
        <v>393</v>
      </c>
      <c r="D2644" s="1">
        <v>44832</v>
      </c>
      <c r="E2644" t="s">
        <v>303</v>
      </c>
      <c r="F2644" t="s">
        <v>424</v>
      </c>
      <c r="G2644">
        <v>4.9500000000000004E-3</v>
      </c>
    </row>
    <row r="2645" spans="1:7" x14ac:dyDescent="0.3">
      <c r="A2645">
        <v>2022</v>
      </c>
      <c r="B2645" t="s">
        <v>233</v>
      </c>
      <c r="C2645" t="s">
        <v>393</v>
      </c>
      <c r="D2645" s="1">
        <v>44831</v>
      </c>
      <c r="E2645" t="s">
        <v>303</v>
      </c>
      <c r="F2645" t="s">
        <v>424</v>
      </c>
      <c r="G2645">
        <v>4.45E-3</v>
      </c>
    </row>
    <row r="2646" spans="1:7" x14ac:dyDescent="0.3">
      <c r="A2646">
        <v>2022</v>
      </c>
      <c r="B2646" t="s">
        <v>233</v>
      </c>
      <c r="C2646" t="s">
        <v>393</v>
      </c>
      <c r="D2646" s="1">
        <v>44830</v>
      </c>
      <c r="E2646" t="s">
        <v>303</v>
      </c>
      <c r="F2646" t="s">
        <v>424</v>
      </c>
      <c r="G2646">
        <v>4.5999999999999999E-3</v>
      </c>
    </row>
    <row r="2647" spans="1:7" x14ac:dyDescent="0.3">
      <c r="A2647">
        <v>2022</v>
      </c>
      <c r="B2647" t="s">
        <v>233</v>
      </c>
      <c r="C2647" t="s">
        <v>393</v>
      </c>
      <c r="D2647" s="1">
        <v>44829</v>
      </c>
      <c r="E2647" t="s">
        <v>303</v>
      </c>
      <c r="F2647" t="s">
        <v>424</v>
      </c>
      <c r="G2647">
        <v>5.025E-3</v>
      </c>
    </row>
    <row r="2648" spans="1:7" x14ac:dyDescent="0.3">
      <c r="A2648">
        <v>2022</v>
      </c>
      <c r="B2648" t="s">
        <v>233</v>
      </c>
      <c r="C2648" t="s">
        <v>393</v>
      </c>
      <c r="D2648" s="1">
        <v>44828</v>
      </c>
      <c r="E2648" t="s">
        <v>303</v>
      </c>
      <c r="F2648" t="s">
        <v>424</v>
      </c>
      <c r="G2648">
        <v>4.1749999999999999E-3</v>
      </c>
    </row>
    <row r="2649" spans="1:7" x14ac:dyDescent="0.3">
      <c r="A2649">
        <v>2022</v>
      </c>
      <c r="B2649" t="s">
        <v>233</v>
      </c>
      <c r="C2649" t="s">
        <v>393</v>
      </c>
      <c r="D2649" s="1">
        <v>44827</v>
      </c>
      <c r="E2649" t="s">
        <v>303</v>
      </c>
      <c r="F2649" t="s">
        <v>424</v>
      </c>
      <c r="G2649">
        <v>4.1000000000000003E-3</v>
      </c>
    </row>
    <row r="2650" spans="1:7" x14ac:dyDescent="0.3">
      <c r="A2650">
        <v>2022</v>
      </c>
      <c r="B2650" t="s">
        <v>233</v>
      </c>
      <c r="C2650" t="s">
        <v>393</v>
      </c>
      <c r="D2650" s="1">
        <v>44826</v>
      </c>
      <c r="E2650" t="s">
        <v>303</v>
      </c>
      <c r="F2650" t="s">
        <v>424</v>
      </c>
      <c r="G2650">
        <v>4.4749999999999998E-3</v>
      </c>
    </row>
    <row r="2651" spans="1:7" x14ac:dyDescent="0.3">
      <c r="A2651">
        <v>2022</v>
      </c>
      <c r="B2651" t="s">
        <v>233</v>
      </c>
      <c r="C2651" t="s">
        <v>393</v>
      </c>
      <c r="D2651" s="1">
        <v>44825</v>
      </c>
      <c r="E2651" t="s">
        <v>303</v>
      </c>
      <c r="F2651" t="s">
        <v>424</v>
      </c>
      <c r="G2651">
        <v>3.8500000000000001E-3</v>
      </c>
    </row>
    <row r="2652" spans="1:7" x14ac:dyDescent="0.3">
      <c r="A2652">
        <v>2022</v>
      </c>
      <c r="B2652" t="s">
        <v>233</v>
      </c>
      <c r="C2652" t="s">
        <v>393</v>
      </c>
      <c r="D2652" s="1">
        <v>44824</v>
      </c>
      <c r="E2652" t="s">
        <v>303</v>
      </c>
      <c r="F2652" t="s">
        <v>424</v>
      </c>
      <c r="G2652">
        <v>4.0499999999999998E-3</v>
      </c>
    </row>
    <row r="2653" spans="1:7" x14ac:dyDescent="0.3">
      <c r="A2653">
        <v>2022</v>
      </c>
      <c r="B2653" t="s">
        <v>233</v>
      </c>
      <c r="C2653" t="s">
        <v>393</v>
      </c>
      <c r="D2653" s="1">
        <v>44823</v>
      </c>
      <c r="E2653" t="s">
        <v>303</v>
      </c>
      <c r="F2653" t="s">
        <v>424</v>
      </c>
      <c r="G2653">
        <v>4.0000000000000001E-3</v>
      </c>
    </row>
    <row r="2654" spans="1:7" x14ac:dyDescent="0.3">
      <c r="A2654">
        <v>2022</v>
      </c>
      <c r="B2654" t="s">
        <v>233</v>
      </c>
      <c r="C2654" t="s">
        <v>393</v>
      </c>
      <c r="D2654" s="1">
        <v>44822</v>
      </c>
      <c r="E2654" t="s">
        <v>303</v>
      </c>
      <c r="F2654" t="s">
        <v>424</v>
      </c>
      <c r="G2654">
        <v>1.9250000000000001E-3</v>
      </c>
    </row>
    <row r="2655" spans="1:7" x14ac:dyDescent="0.3">
      <c r="A2655">
        <v>2022</v>
      </c>
      <c r="B2655" t="s">
        <v>233</v>
      </c>
      <c r="C2655" t="s">
        <v>393</v>
      </c>
      <c r="D2655" s="1">
        <v>44821</v>
      </c>
      <c r="E2655" t="s">
        <v>303</v>
      </c>
      <c r="F2655" t="s">
        <v>424</v>
      </c>
      <c r="G2655">
        <v>1.25E-3</v>
      </c>
    </row>
    <row r="2656" spans="1:7" x14ac:dyDescent="0.3">
      <c r="A2656">
        <v>2022</v>
      </c>
      <c r="B2656" t="s">
        <v>233</v>
      </c>
      <c r="C2656" t="s">
        <v>393</v>
      </c>
      <c r="D2656" s="1">
        <v>44820</v>
      </c>
      <c r="E2656" t="s">
        <v>303</v>
      </c>
      <c r="F2656" t="s">
        <v>424</v>
      </c>
      <c r="G2656">
        <v>1.725E-3</v>
      </c>
    </row>
    <row r="2657" spans="1:7" x14ac:dyDescent="0.3">
      <c r="A2657">
        <v>2022</v>
      </c>
      <c r="B2657" t="s">
        <v>233</v>
      </c>
      <c r="C2657" t="s">
        <v>393</v>
      </c>
      <c r="D2657" s="1">
        <v>44819</v>
      </c>
      <c r="E2657" t="s">
        <v>303</v>
      </c>
      <c r="F2657" t="s">
        <v>424</v>
      </c>
      <c r="G2657">
        <v>1.8E-3</v>
      </c>
    </row>
    <row r="2658" spans="1:7" x14ac:dyDescent="0.3">
      <c r="A2658">
        <v>2022</v>
      </c>
      <c r="B2658" t="s">
        <v>233</v>
      </c>
      <c r="C2658" t="s">
        <v>393</v>
      </c>
      <c r="D2658" s="1">
        <v>44818</v>
      </c>
      <c r="E2658" t="s">
        <v>303</v>
      </c>
      <c r="F2658" t="s">
        <v>424</v>
      </c>
      <c r="G2658">
        <v>1.725E-3</v>
      </c>
    </row>
    <row r="2659" spans="1:7" x14ac:dyDescent="0.3">
      <c r="A2659">
        <v>2022</v>
      </c>
      <c r="B2659" t="s">
        <v>233</v>
      </c>
      <c r="C2659" t="s">
        <v>393</v>
      </c>
      <c r="D2659" s="1">
        <v>44817</v>
      </c>
      <c r="E2659" t="s">
        <v>303</v>
      </c>
      <c r="F2659" t="s">
        <v>424</v>
      </c>
      <c r="G2659">
        <v>1.475E-3</v>
      </c>
    </row>
    <row r="2660" spans="1:7" x14ac:dyDescent="0.3">
      <c r="A2660">
        <v>2022</v>
      </c>
      <c r="B2660" t="s">
        <v>233</v>
      </c>
      <c r="C2660" t="s">
        <v>393</v>
      </c>
      <c r="D2660" s="1">
        <v>44816</v>
      </c>
      <c r="E2660" t="s">
        <v>303</v>
      </c>
      <c r="F2660" t="s">
        <v>424</v>
      </c>
      <c r="G2660">
        <v>2.0999999999999999E-3</v>
      </c>
    </row>
    <row r="2661" spans="1:7" x14ac:dyDescent="0.3">
      <c r="A2661">
        <v>2022</v>
      </c>
      <c r="B2661" t="s">
        <v>233</v>
      </c>
      <c r="C2661" t="s">
        <v>393</v>
      </c>
      <c r="D2661" s="1">
        <v>44815</v>
      </c>
      <c r="E2661" t="s">
        <v>303</v>
      </c>
      <c r="F2661" t="s">
        <v>424</v>
      </c>
      <c r="G2661">
        <v>1.8749999999999999E-3</v>
      </c>
    </row>
    <row r="2662" spans="1:7" x14ac:dyDescent="0.3">
      <c r="A2662">
        <v>2022</v>
      </c>
      <c r="B2662" t="s">
        <v>233</v>
      </c>
      <c r="C2662" t="s">
        <v>393</v>
      </c>
      <c r="D2662" s="1">
        <v>44814</v>
      </c>
      <c r="E2662" t="s">
        <v>303</v>
      </c>
      <c r="F2662" t="s">
        <v>424</v>
      </c>
      <c r="G2662">
        <v>2.2000000000000001E-3</v>
      </c>
    </row>
    <row r="2663" spans="1:7" x14ac:dyDescent="0.3">
      <c r="A2663">
        <v>2022</v>
      </c>
      <c r="B2663" t="s">
        <v>233</v>
      </c>
      <c r="C2663" t="s">
        <v>393</v>
      </c>
      <c r="D2663" s="1">
        <v>44813</v>
      </c>
      <c r="E2663" t="s">
        <v>303</v>
      </c>
      <c r="F2663" t="s">
        <v>424</v>
      </c>
      <c r="G2663">
        <v>1.9750000000000002E-3</v>
      </c>
    </row>
    <row r="2664" spans="1:7" x14ac:dyDescent="0.3">
      <c r="A2664">
        <v>2022</v>
      </c>
      <c r="B2664" t="s">
        <v>233</v>
      </c>
      <c r="C2664" t="s">
        <v>393</v>
      </c>
      <c r="D2664" s="1">
        <v>44812</v>
      </c>
      <c r="E2664" t="s">
        <v>303</v>
      </c>
      <c r="F2664" t="s">
        <v>424</v>
      </c>
      <c r="G2664">
        <v>1.9750000000000002E-3</v>
      </c>
    </row>
    <row r="2665" spans="1:7" x14ac:dyDescent="0.3">
      <c r="A2665">
        <v>2022</v>
      </c>
      <c r="B2665" t="s">
        <v>233</v>
      </c>
      <c r="C2665" t="s">
        <v>393</v>
      </c>
      <c r="D2665" s="1">
        <v>44811</v>
      </c>
      <c r="E2665" t="s">
        <v>303</v>
      </c>
      <c r="F2665" t="s">
        <v>424</v>
      </c>
      <c r="G2665">
        <v>1.825E-3</v>
      </c>
    </row>
    <row r="2666" spans="1:7" x14ac:dyDescent="0.3">
      <c r="A2666">
        <v>2022</v>
      </c>
      <c r="B2666" t="s">
        <v>233</v>
      </c>
      <c r="C2666" t="s">
        <v>393</v>
      </c>
      <c r="D2666" s="1">
        <v>44810</v>
      </c>
      <c r="E2666" t="s">
        <v>303</v>
      </c>
      <c r="F2666" t="s">
        <v>424</v>
      </c>
      <c r="G2666">
        <v>1.8E-3</v>
      </c>
    </row>
    <row r="2667" spans="1:7" x14ac:dyDescent="0.3">
      <c r="A2667">
        <v>2022</v>
      </c>
      <c r="B2667" t="s">
        <v>233</v>
      </c>
      <c r="C2667" t="s">
        <v>393</v>
      </c>
      <c r="D2667" s="1">
        <v>44809</v>
      </c>
      <c r="E2667" t="s">
        <v>303</v>
      </c>
      <c r="F2667" t="s">
        <v>424</v>
      </c>
      <c r="G2667">
        <v>1.5499999999999999E-3</v>
      </c>
    </row>
    <row r="2668" spans="1:7" x14ac:dyDescent="0.3">
      <c r="A2668">
        <v>2022</v>
      </c>
      <c r="B2668" t="s">
        <v>233</v>
      </c>
      <c r="C2668" t="s">
        <v>393</v>
      </c>
      <c r="D2668" s="1">
        <v>44808</v>
      </c>
      <c r="E2668" t="s">
        <v>303</v>
      </c>
      <c r="F2668" t="s">
        <v>424</v>
      </c>
      <c r="G2668">
        <v>1.6000000000000001E-3</v>
      </c>
    </row>
    <row r="2669" spans="1:7" x14ac:dyDescent="0.3">
      <c r="A2669">
        <v>2022</v>
      </c>
      <c r="B2669" t="s">
        <v>233</v>
      </c>
      <c r="C2669" t="s">
        <v>393</v>
      </c>
      <c r="D2669" s="1">
        <v>44807</v>
      </c>
      <c r="E2669" t="s">
        <v>303</v>
      </c>
      <c r="F2669" t="s">
        <v>424</v>
      </c>
      <c r="G2669">
        <v>1.6000000000000001E-3</v>
      </c>
    </row>
    <row r="2670" spans="1:7" x14ac:dyDescent="0.3">
      <c r="A2670">
        <v>2022</v>
      </c>
      <c r="B2670" t="s">
        <v>233</v>
      </c>
      <c r="C2670" t="s">
        <v>393</v>
      </c>
      <c r="D2670" s="1">
        <v>44806</v>
      </c>
      <c r="E2670" t="s">
        <v>303</v>
      </c>
      <c r="F2670" t="s">
        <v>424</v>
      </c>
      <c r="G2670">
        <v>1.9250000000000001E-3</v>
      </c>
    </row>
    <row r="2671" spans="1:7" x14ac:dyDescent="0.3">
      <c r="A2671">
        <v>2022</v>
      </c>
      <c r="B2671" t="s">
        <v>233</v>
      </c>
      <c r="C2671" t="s">
        <v>393</v>
      </c>
      <c r="D2671" s="1">
        <v>44805</v>
      </c>
      <c r="E2671" t="s">
        <v>303</v>
      </c>
      <c r="F2671" t="s">
        <v>424</v>
      </c>
      <c r="G2671">
        <v>1.6999999999999999E-3</v>
      </c>
    </row>
    <row r="2672" spans="1:7" x14ac:dyDescent="0.3">
      <c r="A2672">
        <v>2022</v>
      </c>
      <c r="B2672" t="s">
        <v>233</v>
      </c>
      <c r="C2672" t="s">
        <v>393</v>
      </c>
      <c r="D2672" s="1">
        <v>44804</v>
      </c>
      <c r="E2672" t="s">
        <v>303</v>
      </c>
      <c r="F2672" t="s">
        <v>424</v>
      </c>
      <c r="G2672">
        <v>1.475E-3</v>
      </c>
    </row>
    <row r="2673" spans="1:7" x14ac:dyDescent="0.3">
      <c r="A2673">
        <v>2022</v>
      </c>
      <c r="B2673" t="s">
        <v>233</v>
      </c>
      <c r="C2673" t="s">
        <v>393</v>
      </c>
      <c r="D2673" s="1">
        <v>44803</v>
      </c>
      <c r="E2673" t="s">
        <v>303</v>
      </c>
      <c r="F2673" t="s">
        <v>424</v>
      </c>
      <c r="G2673">
        <v>1.4250000000000001E-3</v>
      </c>
    </row>
    <row r="2674" spans="1:7" x14ac:dyDescent="0.3">
      <c r="A2674">
        <v>2022</v>
      </c>
      <c r="B2674" t="s">
        <v>233</v>
      </c>
      <c r="C2674" t="s">
        <v>393</v>
      </c>
      <c r="D2674" s="1">
        <v>44802</v>
      </c>
      <c r="E2674" t="s">
        <v>303</v>
      </c>
      <c r="F2674" t="s">
        <v>424</v>
      </c>
      <c r="G2674">
        <v>1.1999999999999999E-3</v>
      </c>
    </row>
    <row r="2675" spans="1:7" x14ac:dyDescent="0.3">
      <c r="A2675">
        <v>2022</v>
      </c>
      <c r="B2675" t="s">
        <v>233</v>
      </c>
      <c r="C2675" t="s">
        <v>393</v>
      </c>
      <c r="D2675" s="1">
        <v>44801</v>
      </c>
      <c r="E2675" t="s">
        <v>303</v>
      </c>
      <c r="F2675" t="s">
        <v>424</v>
      </c>
      <c r="G2675">
        <v>1.7750000000000001E-3</v>
      </c>
    </row>
    <row r="2676" spans="1:7" x14ac:dyDescent="0.3">
      <c r="A2676">
        <v>2022</v>
      </c>
      <c r="B2676" t="s">
        <v>233</v>
      </c>
      <c r="C2676" t="s">
        <v>393</v>
      </c>
      <c r="D2676" s="1">
        <v>44800</v>
      </c>
      <c r="E2676" t="s">
        <v>303</v>
      </c>
      <c r="F2676" t="s">
        <v>424</v>
      </c>
      <c r="G2676">
        <v>2.225E-3</v>
      </c>
    </row>
    <row r="2677" spans="1:7" x14ac:dyDescent="0.3">
      <c r="A2677">
        <v>2022</v>
      </c>
      <c r="B2677" t="s">
        <v>233</v>
      </c>
      <c r="C2677" t="s">
        <v>393</v>
      </c>
      <c r="D2677" s="1">
        <v>44799</v>
      </c>
      <c r="E2677" t="s">
        <v>303</v>
      </c>
      <c r="F2677" t="s">
        <v>424</v>
      </c>
      <c r="G2677">
        <v>1.65E-3</v>
      </c>
    </row>
    <row r="2678" spans="1:7" x14ac:dyDescent="0.3">
      <c r="A2678">
        <v>2022</v>
      </c>
      <c r="B2678" t="s">
        <v>233</v>
      </c>
      <c r="C2678" t="s">
        <v>393</v>
      </c>
      <c r="D2678" s="1">
        <v>44798</v>
      </c>
      <c r="E2678" t="s">
        <v>303</v>
      </c>
      <c r="F2678" t="s">
        <v>424</v>
      </c>
      <c r="G2678">
        <v>1.6999999999999999E-3</v>
      </c>
    </row>
    <row r="2679" spans="1:7" x14ac:dyDescent="0.3">
      <c r="A2679">
        <v>2022</v>
      </c>
      <c r="B2679" t="s">
        <v>233</v>
      </c>
      <c r="C2679" t="s">
        <v>393</v>
      </c>
      <c r="D2679" s="1">
        <v>44797</v>
      </c>
      <c r="E2679" t="s">
        <v>303</v>
      </c>
      <c r="F2679" t="s">
        <v>424</v>
      </c>
      <c r="G2679">
        <v>1.575E-3</v>
      </c>
    </row>
    <row r="2680" spans="1:7" x14ac:dyDescent="0.3">
      <c r="A2680">
        <v>2022</v>
      </c>
      <c r="B2680" t="s">
        <v>233</v>
      </c>
      <c r="C2680" t="s">
        <v>393</v>
      </c>
      <c r="D2680" s="1">
        <v>44796</v>
      </c>
      <c r="E2680" t="s">
        <v>303</v>
      </c>
      <c r="F2680" t="s">
        <v>424</v>
      </c>
      <c r="G2680">
        <v>2.0249999999999999E-3</v>
      </c>
    </row>
    <row r="2681" spans="1:7" x14ac:dyDescent="0.3">
      <c r="A2681">
        <v>2022</v>
      </c>
      <c r="B2681" t="s">
        <v>233</v>
      </c>
      <c r="C2681" t="s">
        <v>393</v>
      </c>
      <c r="D2681" s="1">
        <v>44795</v>
      </c>
      <c r="E2681" t="s">
        <v>303</v>
      </c>
      <c r="F2681" t="s">
        <v>424</v>
      </c>
      <c r="G2681">
        <v>1.9499999999999999E-3</v>
      </c>
    </row>
    <row r="2682" spans="1:7" x14ac:dyDescent="0.3">
      <c r="A2682">
        <v>2022</v>
      </c>
      <c r="B2682" t="s">
        <v>233</v>
      </c>
      <c r="C2682" t="s">
        <v>393</v>
      </c>
      <c r="D2682" s="1">
        <v>44794</v>
      </c>
      <c r="E2682" t="s">
        <v>303</v>
      </c>
      <c r="F2682" t="s">
        <v>424</v>
      </c>
      <c r="G2682">
        <v>2.3E-3</v>
      </c>
    </row>
    <row r="2683" spans="1:7" x14ac:dyDescent="0.3">
      <c r="A2683">
        <v>2022</v>
      </c>
      <c r="B2683" t="s">
        <v>233</v>
      </c>
      <c r="C2683" t="s">
        <v>393</v>
      </c>
      <c r="D2683" s="1">
        <v>44793</v>
      </c>
      <c r="E2683" t="s">
        <v>303</v>
      </c>
      <c r="F2683" t="s">
        <v>424</v>
      </c>
      <c r="G2683">
        <v>2.075E-3</v>
      </c>
    </row>
    <row r="2684" spans="1:7" x14ac:dyDescent="0.3">
      <c r="A2684">
        <v>2022</v>
      </c>
      <c r="B2684" t="s">
        <v>233</v>
      </c>
      <c r="C2684" t="s">
        <v>393</v>
      </c>
      <c r="D2684" s="1">
        <v>44792</v>
      </c>
      <c r="E2684" t="s">
        <v>303</v>
      </c>
      <c r="F2684" t="s">
        <v>424</v>
      </c>
      <c r="G2684">
        <v>2.225E-3</v>
      </c>
    </row>
    <row r="2685" spans="1:7" x14ac:dyDescent="0.3">
      <c r="A2685">
        <v>2022</v>
      </c>
      <c r="B2685" t="s">
        <v>233</v>
      </c>
      <c r="C2685" t="s">
        <v>393</v>
      </c>
      <c r="D2685" s="1">
        <v>44791</v>
      </c>
      <c r="E2685" t="s">
        <v>303</v>
      </c>
      <c r="F2685" t="s">
        <v>424</v>
      </c>
      <c r="G2685">
        <v>1.9E-3</v>
      </c>
    </row>
    <row r="2686" spans="1:7" x14ac:dyDescent="0.3">
      <c r="A2686">
        <v>2022</v>
      </c>
      <c r="B2686" t="s">
        <v>233</v>
      </c>
      <c r="C2686" t="s">
        <v>393</v>
      </c>
      <c r="D2686" s="1">
        <v>44790</v>
      </c>
      <c r="E2686" t="s">
        <v>303</v>
      </c>
      <c r="F2686" t="s">
        <v>424</v>
      </c>
      <c r="G2686">
        <v>1.825E-3</v>
      </c>
    </row>
    <row r="2687" spans="1:7" x14ac:dyDescent="0.3">
      <c r="A2687">
        <v>2022</v>
      </c>
      <c r="B2687" t="s">
        <v>233</v>
      </c>
      <c r="C2687" t="s">
        <v>393</v>
      </c>
      <c r="D2687" s="1">
        <v>44789</v>
      </c>
      <c r="E2687" t="s">
        <v>303</v>
      </c>
      <c r="F2687" t="s">
        <v>424</v>
      </c>
      <c r="G2687">
        <v>2.575E-3</v>
      </c>
    </row>
    <row r="2688" spans="1:7" x14ac:dyDescent="0.3">
      <c r="A2688">
        <v>2022</v>
      </c>
      <c r="B2688" t="s">
        <v>233</v>
      </c>
      <c r="C2688" t="s">
        <v>393</v>
      </c>
      <c r="D2688" s="1">
        <v>44788</v>
      </c>
      <c r="E2688" t="s">
        <v>303</v>
      </c>
      <c r="F2688" t="s">
        <v>424</v>
      </c>
      <c r="G2688">
        <v>2.075E-3</v>
      </c>
    </row>
    <row r="2689" spans="1:7" x14ac:dyDescent="0.3">
      <c r="A2689">
        <v>2022</v>
      </c>
      <c r="B2689" t="s">
        <v>233</v>
      </c>
      <c r="C2689" t="s">
        <v>393</v>
      </c>
      <c r="D2689" s="1">
        <v>44787</v>
      </c>
      <c r="E2689" t="s">
        <v>303</v>
      </c>
      <c r="F2689" t="s">
        <v>424</v>
      </c>
      <c r="G2689">
        <v>3.0249999999999999E-3</v>
      </c>
    </row>
    <row r="2690" spans="1:7" x14ac:dyDescent="0.3">
      <c r="A2690">
        <v>2022</v>
      </c>
      <c r="B2690" t="s">
        <v>233</v>
      </c>
      <c r="C2690" t="s">
        <v>393</v>
      </c>
      <c r="D2690" s="1">
        <v>44786</v>
      </c>
      <c r="E2690" t="s">
        <v>303</v>
      </c>
      <c r="F2690" t="s">
        <v>424</v>
      </c>
      <c r="G2690">
        <v>2.225E-3</v>
      </c>
    </row>
    <row r="2691" spans="1:7" x14ac:dyDescent="0.3">
      <c r="A2691">
        <v>2022</v>
      </c>
      <c r="B2691" t="s">
        <v>233</v>
      </c>
      <c r="C2691" t="s">
        <v>393</v>
      </c>
      <c r="D2691" s="1">
        <v>44785</v>
      </c>
      <c r="E2691" t="s">
        <v>303</v>
      </c>
      <c r="F2691" t="s">
        <v>424</v>
      </c>
      <c r="G2691">
        <v>2.4750000000000002E-3</v>
      </c>
    </row>
    <row r="2692" spans="1:7" x14ac:dyDescent="0.3">
      <c r="A2692">
        <v>2022</v>
      </c>
      <c r="B2692" t="s">
        <v>233</v>
      </c>
      <c r="C2692" t="s">
        <v>393</v>
      </c>
      <c r="D2692" s="1">
        <v>44784</v>
      </c>
      <c r="E2692" t="s">
        <v>303</v>
      </c>
      <c r="F2692" t="s">
        <v>424</v>
      </c>
      <c r="G2692">
        <v>2.7750000000000001E-3</v>
      </c>
    </row>
    <row r="2693" spans="1:7" x14ac:dyDescent="0.3">
      <c r="A2693">
        <v>2022</v>
      </c>
      <c r="B2693" t="s">
        <v>233</v>
      </c>
      <c r="C2693" t="s">
        <v>393</v>
      </c>
      <c r="D2693" s="1">
        <v>44783</v>
      </c>
      <c r="E2693" t="s">
        <v>303</v>
      </c>
      <c r="F2693" t="s">
        <v>424</v>
      </c>
      <c r="G2693">
        <v>3.0999999999999999E-3</v>
      </c>
    </row>
    <row r="2694" spans="1:7" x14ac:dyDescent="0.3">
      <c r="A2694">
        <v>2022</v>
      </c>
      <c r="B2694" t="s">
        <v>233</v>
      </c>
      <c r="C2694" t="s">
        <v>393</v>
      </c>
      <c r="D2694" s="1">
        <v>44782</v>
      </c>
      <c r="E2694" t="s">
        <v>303</v>
      </c>
      <c r="F2694" t="s">
        <v>424</v>
      </c>
      <c r="G2694">
        <v>1.75E-3</v>
      </c>
    </row>
    <row r="2695" spans="1:7" x14ac:dyDescent="0.3">
      <c r="A2695">
        <v>2022</v>
      </c>
      <c r="B2695" t="s">
        <v>233</v>
      </c>
      <c r="C2695" t="s">
        <v>393</v>
      </c>
      <c r="D2695" s="1">
        <v>44781</v>
      </c>
      <c r="E2695" t="s">
        <v>303</v>
      </c>
      <c r="F2695" t="s">
        <v>424</v>
      </c>
      <c r="G2695">
        <v>3.7750000000000001E-3</v>
      </c>
    </row>
    <row r="2696" spans="1:7" x14ac:dyDescent="0.3">
      <c r="A2696">
        <v>2022</v>
      </c>
      <c r="B2696" t="s">
        <v>233</v>
      </c>
      <c r="C2696" t="s">
        <v>393</v>
      </c>
      <c r="D2696" s="1">
        <v>44780</v>
      </c>
      <c r="E2696" t="s">
        <v>303</v>
      </c>
      <c r="F2696" t="s">
        <v>424</v>
      </c>
      <c r="G2696">
        <v>2.6250000000000002E-3</v>
      </c>
    </row>
    <row r="2697" spans="1:7" x14ac:dyDescent="0.3">
      <c r="A2697">
        <v>2022</v>
      </c>
      <c r="B2697" t="s">
        <v>233</v>
      </c>
      <c r="C2697" t="s">
        <v>393</v>
      </c>
      <c r="D2697" s="1">
        <v>44779</v>
      </c>
      <c r="E2697" t="s">
        <v>303</v>
      </c>
      <c r="F2697" t="s">
        <v>424</v>
      </c>
      <c r="G2697">
        <v>3.2750000000000001E-3</v>
      </c>
    </row>
    <row r="2698" spans="1:7" x14ac:dyDescent="0.3">
      <c r="A2698">
        <v>2022</v>
      </c>
      <c r="B2698" t="s">
        <v>233</v>
      </c>
      <c r="C2698" t="s">
        <v>393</v>
      </c>
      <c r="D2698" s="1">
        <v>44778</v>
      </c>
      <c r="E2698" t="s">
        <v>303</v>
      </c>
      <c r="F2698" t="s">
        <v>424</v>
      </c>
      <c r="G2698">
        <v>3.3E-3</v>
      </c>
    </row>
    <row r="2699" spans="1:7" x14ac:dyDescent="0.3">
      <c r="A2699">
        <v>2022</v>
      </c>
      <c r="B2699" t="s">
        <v>233</v>
      </c>
      <c r="C2699" t="s">
        <v>393</v>
      </c>
      <c r="D2699" s="1">
        <v>44777</v>
      </c>
      <c r="E2699" t="s">
        <v>303</v>
      </c>
      <c r="F2699" t="s">
        <v>424</v>
      </c>
      <c r="G2699">
        <v>3.7750000000000001E-3</v>
      </c>
    </row>
    <row r="2700" spans="1:7" x14ac:dyDescent="0.3">
      <c r="A2700">
        <v>2022</v>
      </c>
      <c r="B2700" t="s">
        <v>233</v>
      </c>
      <c r="C2700" t="s">
        <v>393</v>
      </c>
      <c r="D2700" s="1">
        <v>44776</v>
      </c>
      <c r="E2700" t="s">
        <v>303</v>
      </c>
      <c r="F2700" t="s">
        <v>424</v>
      </c>
      <c r="G2700">
        <v>3.4250000000000001E-3</v>
      </c>
    </row>
    <row r="2701" spans="1:7" x14ac:dyDescent="0.3">
      <c r="A2701">
        <v>2022</v>
      </c>
      <c r="B2701" t="s">
        <v>233</v>
      </c>
      <c r="C2701" t="s">
        <v>393</v>
      </c>
      <c r="D2701" s="1">
        <v>44775</v>
      </c>
      <c r="E2701" t="s">
        <v>303</v>
      </c>
      <c r="F2701" t="s">
        <v>424</v>
      </c>
      <c r="G2701">
        <v>3.8E-3</v>
      </c>
    </row>
    <row r="2702" spans="1:7" x14ac:dyDescent="0.3">
      <c r="A2702">
        <v>2022</v>
      </c>
      <c r="B2702" t="s">
        <v>233</v>
      </c>
      <c r="C2702" t="s">
        <v>393</v>
      </c>
      <c r="D2702" s="1">
        <v>44774</v>
      </c>
      <c r="E2702" t="s">
        <v>303</v>
      </c>
      <c r="F2702" t="s">
        <v>424</v>
      </c>
      <c r="G2702">
        <v>7.5500000000000003E-3</v>
      </c>
    </row>
    <row r="2703" spans="1:7" x14ac:dyDescent="0.3">
      <c r="A2703">
        <v>2022</v>
      </c>
      <c r="B2703" t="s">
        <v>233</v>
      </c>
      <c r="C2703" t="s">
        <v>393</v>
      </c>
      <c r="D2703" s="1">
        <v>44773</v>
      </c>
      <c r="E2703" t="s">
        <v>303</v>
      </c>
      <c r="F2703" t="s">
        <v>424</v>
      </c>
      <c r="G2703">
        <v>7.9500000000000005E-3</v>
      </c>
    </row>
    <row r="2704" spans="1:7" x14ac:dyDescent="0.3">
      <c r="A2704">
        <v>2022</v>
      </c>
      <c r="B2704" t="s">
        <v>233</v>
      </c>
      <c r="C2704" t="s">
        <v>393</v>
      </c>
      <c r="D2704" s="1">
        <v>44772</v>
      </c>
      <c r="E2704" t="s">
        <v>303</v>
      </c>
      <c r="F2704" t="s">
        <v>424</v>
      </c>
      <c r="G2704">
        <v>7.7999999999999996E-3</v>
      </c>
    </row>
    <row r="2705" spans="1:7" x14ac:dyDescent="0.3">
      <c r="A2705">
        <v>2022</v>
      </c>
      <c r="B2705" t="s">
        <v>233</v>
      </c>
      <c r="C2705" t="s">
        <v>393</v>
      </c>
      <c r="D2705" s="1">
        <v>44771</v>
      </c>
      <c r="E2705" t="s">
        <v>303</v>
      </c>
      <c r="F2705" t="s">
        <v>424</v>
      </c>
      <c r="G2705">
        <v>8.3000000000000001E-3</v>
      </c>
    </row>
    <row r="2706" spans="1:7" x14ac:dyDescent="0.3">
      <c r="A2706">
        <v>2022</v>
      </c>
      <c r="B2706" t="s">
        <v>233</v>
      </c>
      <c r="C2706" t="s">
        <v>393</v>
      </c>
      <c r="D2706" s="1">
        <v>44770</v>
      </c>
      <c r="E2706" t="s">
        <v>303</v>
      </c>
      <c r="F2706" t="s">
        <v>424</v>
      </c>
      <c r="G2706">
        <v>8.8749999999999992E-3</v>
      </c>
    </row>
    <row r="2707" spans="1:7" x14ac:dyDescent="0.3">
      <c r="A2707">
        <v>2022</v>
      </c>
      <c r="B2707" t="s">
        <v>233</v>
      </c>
      <c r="C2707" t="s">
        <v>393</v>
      </c>
      <c r="D2707" s="1">
        <v>44769</v>
      </c>
      <c r="E2707" t="s">
        <v>303</v>
      </c>
      <c r="F2707" t="s">
        <v>424</v>
      </c>
      <c r="G2707">
        <v>9.1000000000000004E-3</v>
      </c>
    </row>
    <row r="2708" spans="1:7" x14ac:dyDescent="0.3">
      <c r="A2708">
        <v>2022</v>
      </c>
      <c r="B2708" t="s">
        <v>233</v>
      </c>
      <c r="C2708" t="s">
        <v>393</v>
      </c>
      <c r="D2708" s="1">
        <v>44768</v>
      </c>
      <c r="E2708" t="s">
        <v>303</v>
      </c>
      <c r="F2708" t="s">
        <v>424</v>
      </c>
      <c r="G2708">
        <v>9.4500000000000001E-3</v>
      </c>
    </row>
    <row r="2709" spans="1:7" x14ac:dyDescent="0.3">
      <c r="A2709">
        <v>2022</v>
      </c>
      <c r="B2709" t="s">
        <v>233</v>
      </c>
      <c r="C2709" t="s">
        <v>393</v>
      </c>
      <c r="D2709" s="1">
        <v>44767</v>
      </c>
      <c r="E2709" t="s">
        <v>303</v>
      </c>
      <c r="F2709" t="s">
        <v>424</v>
      </c>
      <c r="G2709">
        <v>8.8500000000000002E-3</v>
      </c>
    </row>
    <row r="2710" spans="1:7" x14ac:dyDescent="0.3">
      <c r="A2710">
        <v>2022</v>
      </c>
      <c r="B2710" t="s">
        <v>233</v>
      </c>
      <c r="C2710" t="s">
        <v>393</v>
      </c>
      <c r="D2710" s="1">
        <v>44766</v>
      </c>
      <c r="E2710" t="s">
        <v>303</v>
      </c>
      <c r="F2710" t="s">
        <v>424</v>
      </c>
      <c r="G2710">
        <v>9.2999999999999992E-3</v>
      </c>
    </row>
    <row r="2711" spans="1:7" x14ac:dyDescent="0.3">
      <c r="A2711">
        <v>2022</v>
      </c>
      <c r="B2711" t="s">
        <v>233</v>
      </c>
      <c r="C2711" t="s">
        <v>393</v>
      </c>
      <c r="D2711" s="1">
        <v>44765</v>
      </c>
      <c r="E2711" t="s">
        <v>303</v>
      </c>
      <c r="F2711" t="s">
        <v>424</v>
      </c>
      <c r="G2711">
        <v>9.2250000000000006E-3</v>
      </c>
    </row>
    <row r="2712" spans="1:7" x14ac:dyDescent="0.3">
      <c r="A2712">
        <v>2022</v>
      </c>
      <c r="B2712" t="s">
        <v>233</v>
      </c>
      <c r="C2712" t="s">
        <v>393</v>
      </c>
      <c r="D2712" s="1">
        <v>44764</v>
      </c>
      <c r="E2712" t="s">
        <v>303</v>
      </c>
      <c r="F2712" t="s">
        <v>424</v>
      </c>
      <c r="G2712">
        <v>8.0000000000000002E-3</v>
      </c>
    </row>
    <row r="2713" spans="1:7" x14ac:dyDescent="0.3">
      <c r="A2713">
        <v>2022</v>
      </c>
      <c r="B2713" t="s">
        <v>233</v>
      </c>
      <c r="C2713" t="s">
        <v>393</v>
      </c>
      <c r="D2713" s="1">
        <v>44763</v>
      </c>
      <c r="E2713" t="s">
        <v>303</v>
      </c>
      <c r="F2713" t="s">
        <v>392</v>
      </c>
      <c r="G2713">
        <v>7.6750000000000004E-3</v>
      </c>
    </row>
    <row r="2714" spans="1:7" x14ac:dyDescent="0.3">
      <c r="A2714">
        <v>2022</v>
      </c>
      <c r="B2714" t="s">
        <v>233</v>
      </c>
      <c r="C2714" t="s">
        <v>393</v>
      </c>
      <c r="D2714" s="1">
        <v>44762</v>
      </c>
      <c r="E2714" t="s">
        <v>303</v>
      </c>
      <c r="F2714" t="s">
        <v>392</v>
      </c>
      <c r="G2714">
        <v>8.4749999999999999E-3</v>
      </c>
    </row>
    <row r="2715" spans="1:7" x14ac:dyDescent="0.3">
      <c r="A2715">
        <v>2022</v>
      </c>
      <c r="B2715" t="s">
        <v>233</v>
      </c>
      <c r="C2715" t="s">
        <v>393</v>
      </c>
      <c r="D2715" s="1">
        <v>44761</v>
      </c>
      <c r="E2715" t="s">
        <v>303</v>
      </c>
      <c r="F2715" t="s">
        <v>392</v>
      </c>
      <c r="G2715">
        <v>1.1575E-2</v>
      </c>
    </row>
    <row r="2716" spans="1:7" x14ac:dyDescent="0.3">
      <c r="A2716">
        <v>2022</v>
      </c>
      <c r="B2716" t="s">
        <v>233</v>
      </c>
      <c r="C2716" t="s">
        <v>393</v>
      </c>
      <c r="D2716" s="1">
        <v>44760</v>
      </c>
      <c r="E2716" t="s">
        <v>303</v>
      </c>
      <c r="F2716" t="s">
        <v>392</v>
      </c>
      <c r="G2716">
        <v>1.3975E-2</v>
      </c>
    </row>
    <row r="2717" spans="1:7" x14ac:dyDescent="0.3">
      <c r="A2717">
        <v>2022</v>
      </c>
      <c r="B2717" t="s">
        <v>233</v>
      </c>
      <c r="C2717" t="s">
        <v>393</v>
      </c>
      <c r="D2717" s="1">
        <v>44759</v>
      </c>
      <c r="E2717" t="s">
        <v>303</v>
      </c>
      <c r="F2717" t="s">
        <v>392</v>
      </c>
      <c r="G2717">
        <v>1.3775000000000001E-2</v>
      </c>
    </row>
    <row r="2718" spans="1:7" x14ac:dyDescent="0.3">
      <c r="A2718">
        <v>2022</v>
      </c>
      <c r="B2718" t="s">
        <v>233</v>
      </c>
      <c r="C2718" t="s">
        <v>393</v>
      </c>
      <c r="D2718" s="1">
        <v>44758</v>
      </c>
      <c r="E2718" t="s">
        <v>303</v>
      </c>
      <c r="F2718" t="s">
        <v>392</v>
      </c>
      <c r="G2718">
        <v>1.4525E-2</v>
      </c>
    </row>
    <row r="2719" spans="1:7" x14ac:dyDescent="0.3">
      <c r="A2719">
        <v>2022</v>
      </c>
      <c r="B2719" t="s">
        <v>233</v>
      </c>
      <c r="C2719" t="s">
        <v>393</v>
      </c>
      <c r="D2719" s="1">
        <v>44757</v>
      </c>
      <c r="E2719" t="s">
        <v>303</v>
      </c>
      <c r="F2719" t="s">
        <v>392</v>
      </c>
      <c r="G2719">
        <v>1.4225E-2</v>
      </c>
    </row>
    <row r="2720" spans="1:7" x14ac:dyDescent="0.3">
      <c r="A2720">
        <v>2022</v>
      </c>
      <c r="B2720" t="s">
        <v>233</v>
      </c>
      <c r="C2720" t="s">
        <v>393</v>
      </c>
      <c r="D2720" s="1">
        <v>44756</v>
      </c>
      <c r="E2720" t="s">
        <v>303</v>
      </c>
      <c r="F2720" t="s">
        <v>392</v>
      </c>
      <c r="G2720">
        <v>1.525E-2</v>
      </c>
    </row>
    <row r="2721" spans="1:7" x14ac:dyDescent="0.3">
      <c r="A2721">
        <v>2022</v>
      </c>
      <c r="B2721" t="s">
        <v>233</v>
      </c>
      <c r="C2721" t="s">
        <v>393</v>
      </c>
      <c r="D2721" s="1">
        <v>44755</v>
      </c>
      <c r="E2721" t="s">
        <v>303</v>
      </c>
      <c r="F2721" t="s">
        <v>392</v>
      </c>
      <c r="G2721">
        <v>2.2624999999999999E-2</v>
      </c>
    </row>
    <row r="2722" spans="1:7" x14ac:dyDescent="0.3">
      <c r="A2722">
        <v>2022</v>
      </c>
      <c r="B2722" t="s">
        <v>233</v>
      </c>
      <c r="C2722" t="s">
        <v>393</v>
      </c>
      <c r="D2722" s="1">
        <v>44754</v>
      </c>
      <c r="E2722" t="s">
        <v>303</v>
      </c>
      <c r="F2722" t="s">
        <v>392</v>
      </c>
      <c r="G2722">
        <v>2.5575000000000001E-2</v>
      </c>
    </row>
    <row r="2723" spans="1:7" x14ac:dyDescent="0.3">
      <c r="A2723">
        <v>2022</v>
      </c>
      <c r="B2723" t="s">
        <v>233</v>
      </c>
      <c r="C2723" t="s">
        <v>393</v>
      </c>
      <c r="D2723" s="1">
        <v>44753</v>
      </c>
      <c r="E2723" t="s">
        <v>303</v>
      </c>
      <c r="F2723" t="s">
        <v>392</v>
      </c>
      <c r="G2723">
        <v>2.2825000000000002E-2</v>
      </c>
    </row>
    <row r="2724" spans="1:7" x14ac:dyDescent="0.3">
      <c r="A2724">
        <v>2022</v>
      </c>
      <c r="B2724" t="s">
        <v>233</v>
      </c>
      <c r="C2724" t="s">
        <v>393</v>
      </c>
      <c r="D2724" s="1">
        <v>44752</v>
      </c>
      <c r="E2724" t="s">
        <v>303</v>
      </c>
      <c r="F2724" t="s">
        <v>392</v>
      </c>
      <c r="G2724">
        <v>2.2124999999999999E-2</v>
      </c>
    </row>
    <row r="2725" spans="1:7" x14ac:dyDescent="0.3">
      <c r="A2725">
        <v>2022</v>
      </c>
      <c r="B2725" t="s">
        <v>233</v>
      </c>
      <c r="C2725" t="s">
        <v>393</v>
      </c>
      <c r="D2725" s="1">
        <v>44751</v>
      </c>
      <c r="E2725" t="s">
        <v>303</v>
      </c>
      <c r="F2725" t="s">
        <v>392</v>
      </c>
      <c r="G2725">
        <v>2.1475000000000001E-2</v>
      </c>
    </row>
    <row r="2726" spans="1:7" x14ac:dyDescent="0.3">
      <c r="A2726">
        <v>2022</v>
      </c>
      <c r="B2726" t="s">
        <v>233</v>
      </c>
      <c r="C2726" t="s">
        <v>393</v>
      </c>
      <c r="D2726" s="1">
        <v>44750</v>
      </c>
      <c r="E2726" t="s">
        <v>303</v>
      </c>
      <c r="F2726" t="s">
        <v>392</v>
      </c>
      <c r="G2726">
        <v>2.2474999999999998E-2</v>
      </c>
    </row>
    <row r="2727" spans="1:7" x14ac:dyDescent="0.3">
      <c r="A2727">
        <v>2022</v>
      </c>
      <c r="B2727" t="s">
        <v>233</v>
      </c>
      <c r="C2727" t="s">
        <v>393</v>
      </c>
      <c r="D2727" s="1">
        <v>44749</v>
      </c>
      <c r="E2727" t="s">
        <v>303</v>
      </c>
      <c r="F2727" t="s">
        <v>392</v>
      </c>
      <c r="G2727">
        <v>2.0725E-2</v>
      </c>
    </row>
    <row r="2728" spans="1:7" x14ac:dyDescent="0.3">
      <c r="A2728">
        <v>2022</v>
      </c>
      <c r="B2728" t="s">
        <v>233</v>
      </c>
      <c r="C2728" t="s">
        <v>393</v>
      </c>
      <c r="D2728" s="1">
        <v>44748</v>
      </c>
      <c r="E2728" t="s">
        <v>303</v>
      </c>
      <c r="F2728" t="s">
        <v>392</v>
      </c>
      <c r="G2728">
        <v>1.9924999999999998E-2</v>
      </c>
    </row>
    <row r="2729" spans="1:7" x14ac:dyDescent="0.3">
      <c r="A2729">
        <v>2022</v>
      </c>
      <c r="B2729" t="s">
        <v>233</v>
      </c>
      <c r="C2729" t="s">
        <v>393</v>
      </c>
      <c r="D2729" s="1">
        <v>44747</v>
      </c>
      <c r="E2729" t="s">
        <v>303</v>
      </c>
      <c r="F2729" t="s">
        <v>392</v>
      </c>
      <c r="G2729">
        <v>2.0299999999999999E-2</v>
      </c>
    </row>
    <row r="2730" spans="1:7" x14ac:dyDescent="0.3">
      <c r="A2730">
        <v>2022</v>
      </c>
      <c r="B2730" t="s">
        <v>233</v>
      </c>
      <c r="C2730" t="s">
        <v>393</v>
      </c>
      <c r="D2730" s="1">
        <v>44746</v>
      </c>
      <c r="E2730" t="s">
        <v>303</v>
      </c>
      <c r="F2730" t="s">
        <v>392</v>
      </c>
      <c r="G2730">
        <v>2.4575E-2</v>
      </c>
    </row>
    <row r="2731" spans="1:7" x14ac:dyDescent="0.3">
      <c r="A2731">
        <v>2022</v>
      </c>
      <c r="B2731" t="s">
        <v>233</v>
      </c>
      <c r="C2731" t="s">
        <v>393</v>
      </c>
      <c r="D2731" s="1">
        <v>44745</v>
      </c>
      <c r="E2731" t="s">
        <v>303</v>
      </c>
      <c r="F2731" t="s">
        <v>392</v>
      </c>
      <c r="G2731">
        <v>2.1174999999999999E-2</v>
      </c>
    </row>
    <row r="2732" spans="1:7" x14ac:dyDescent="0.3">
      <c r="A2732">
        <v>2022</v>
      </c>
      <c r="B2732" t="s">
        <v>233</v>
      </c>
      <c r="C2732" t="s">
        <v>393</v>
      </c>
      <c r="D2732" s="1">
        <v>44744</v>
      </c>
      <c r="E2732" t="s">
        <v>303</v>
      </c>
      <c r="F2732" t="s">
        <v>392</v>
      </c>
      <c r="G2732">
        <v>2.23E-2</v>
      </c>
    </row>
    <row r="2733" spans="1:7" x14ac:dyDescent="0.3">
      <c r="A2733">
        <v>2022</v>
      </c>
      <c r="B2733" t="s">
        <v>233</v>
      </c>
      <c r="C2733" t="s">
        <v>393</v>
      </c>
      <c r="D2733" s="1">
        <v>44743</v>
      </c>
      <c r="E2733" t="s">
        <v>303</v>
      </c>
      <c r="F2733" t="s">
        <v>392</v>
      </c>
      <c r="G2733">
        <v>2.2974999999999999E-2</v>
      </c>
    </row>
    <row r="2734" spans="1:7" x14ac:dyDescent="0.3">
      <c r="A2734">
        <v>2022</v>
      </c>
      <c r="B2734" t="s">
        <v>233</v>
      </c>
      <c r="C2734" t="s">
        <v>393</v>
      </c>
      <c r="D2734" s="1">
        <v>44742</v>
      </c>
      <c r="E2734" t="s">
        <v>303</v>
      </c>
      <c r="F2734" t="s">
        <v>392</v>
      </c>
      <c r="G2734">
        <v>2.2950000000000002E-2</v>
      </c>
    </row>
    <row r="2735" spans="1:7" x14ac:dyDescent="0.3">
      <c r="A2735">
        <v>2022</v>
      </c>
      <c r="B2735" t="s">
        <v>233</v>
      </c>
      <c r="C2735" t="s">
        <v>393</v>
      </c>
      <c r="D2735" s="1">
        <v>44741</v>
      </c>
      <c r="E2735" t="s">
        <v>303</v>
      </c>
      <c r="F2735" t="s">
        <v>392</v>
      </c>
      <c r="G2735">
        <v>1.8200000000000001E-2</v>
      </c>
    </row>
    <row r="2736" spans="1:7" x14ac:dyDescent="0.3">
      <c r="A2736">
        <v>2022</v>
      </c>
      <c r="B2736" t="s">
        <v>233</v>
      </c>
      <c r="C2736" t="s">
        <v>393</v>
      </c>
      <c r="D2736" s="1">
        <v>44738</v>
      </c>
      <c r="E2736" t="s">
        <v>303</v>
      </c>
      <c r="F2736" t="s">
        <v>392</v>
      </c>
      <c r="G2736">
        <v>1.4525E-2</v>
      </c>
    </row>
    <row r="2737" spans="1:7" x14ac:dyDescent="0.3">
      <c r="A2737">
        <v>2022</v>
      </c>
      <c r="B2737" t="s">
        <v>233</v>
      </c>
      <c r="C2737" t="s">
        <v>393</v>
      </c>
      <c r="D2737" s="1">
        <v>44737</v>
      </c>
      <c r="E2737" t="s">
        <v>303</v>
      </c>
      <c r="F2737" t="s">
        <v>392</v>
      </c>
      <c r="G2737">
        <v>1.5949999999999999E-2</v>
      </c>
    </row>
    <row r="2738" spans="1:7" x14ac:dyDescent="0.3">
      <c r="A2738">
        <v>2022</v>
      </c>
      <c r="B2738" t="s">
        <v>233</v>
      </c>
      <c r="C2738" t="s">
        <v>393</v>
      </c>
      <c r="D2738" s="1">
        <v>44736</v>
      </c>
      <c r="E2738" t="s">
        <v>303</v>
      </c>
      <c r="F2738" t="s">
        <v>392</v>
      </c>
      <c r="G2738">
        <v>1.4574999999999999E-2</v>
      </c>
    </row>
    <row r="2739" spans="1:7" x14ac:dyDescent="0.3">
      <c r="A2739">
        <v>2022</v>
      </c>
      <c r="B2739" t="s">
        <v>233</v>
      </c>
      <c r="C2739" t="s">
        <v>393</v>
      </c>
      <c r="D2739" s="1">
        <v>44734</v>
      </c>
      <c r="E2739" t="s">
        <v>303</v>
      </c>
      <c r="F2739" t="s">
        <v>392</v>
      </c>
      <c r="G2739">
        <v>1.8925000000000001E-2</v>
      </c>
    </row>
    <row r="2740" spans="1:7" x14ac:dyDescent="0.3">
      <c r="A2740">
        <v>2022</v>
      </c>
      <c r="B2740" t="s">
        <v>233</v>
      </c>
      <c r="C2740" t="s">
        <v>393</v>
      </c>
      <c r="D2740" s="1">
        <v>44733</v>
      </c>
      <c r="E2740" t="s">
        <v>303</v>
      </c>
      <c r="F2740" t="s">
        <v>392</v>
      </c>
      <c r="G2740">
        <v>1.8124999999999999E-2</v>
      </c>
    </row>
    <row r="2741" spans="1:7" x14ac:dyDescent="0.3">
      <c r="A2741">
        <v>2022</v>
      </c>
      <c r="B2741" t="s">
        <v>233</v>
      </c>
      <c r="C2741" t="s">
        <v>393</v>
      </c>
      <c r="D2741" s="1">
        <v>44731</v>
      </c>
      <c r="E2741" t="s">
        <v>303</v>
      </c>
      <c r="F2741" t="s">
        <v>392</v>
      </c>
      <c r="G2741">
        <v>2.0899999999999998E-2</v>
      </c>
    </row>
    <row r="2742" spans="1:7" x14ac:dyDescent="0.3">
      <c r="A2742">
        <v>2022</v>
      </c>
      <c r="B2742" t="s">
        <v>233</v>
      </c>
      <c r="C2742" t="s">
        <v>393</v>
      </c>
      <c r="D2742" s="1">
        <v>44730</v>
      </c>
      <c r="E2742" t="s">
        <v>303</v>
      </c>
      <c r="F2742" t="s">
        <v>392</v>
      </c>
      <c r="G2742">
        <v>2.0525000000000002E-2</v>
      </c>
    </row>
    <row r="2743" spans="1:7" x14ac:dyDescent="0.3">
      <c r="A2743">
        <v>2022</v>
      </c>
      <c r="B2743" t="s">
        <v>233</v>
      </c>
      <c r="C2743" t="s">
        <v>393</v>
      </c>
      <c r="D2743" s="1">
        <v>44729</v>
      </c>
      <c r="E2743" t="s">
        <v>303</v>
      </c>
      <c r="F2743" t="s">
        <v>392</v>
      </c>
      <c r="G2743">
        <v>1.9199999999999998E-2</v>
      </c>
    </row>
    <row r="2744" spans="1:7" x14ac:dyDescent="0.3">
      <c r="A2744">
        <v>2022</v>
      </c>
      <c r="B2744" t="s">
        <v>233</v>
      </c>
      <c r="C2744" t="s">
        <v>393</v>
      </c>
      <c r="D2744" s="1">
        <v>44727</v>
      </c>
      <c r="E2744" t="s">
        <v>303</v>
      </c>
      <c r="F2744" t="s">
        <v>392</v>
      </c>
      <c r="G2744">
        <v>1.9650000000000001E-2</v>
      </c>
    </row>
    <row r="2745" spans="1:7" x14ac:dyDescent="0.3">
      <c r="A2745">
        <v>2022</v>
      </c>
      <c r="B2745" t="s">
        <v>233</v>
      </c>
      <c r="C2745" t="s">
        <v>393</v>
      </c>
      <c r="D2745" s="1">
        <v>44726</v>
      </c>
      <c r="E2745" t="s">
        <v>303</v>
      </c>
      <c r="F2745" t="s">
        <v>392</v>
      </c>
      <c r="G2745">
        <v>2.2249999999999999E-2</v>
      </c>
    </row>
    <row r="2746" spans="1:7" x14ac:dyDescent="0.3">
      <c r="A2746">
        <v>2022</v>
      </c>
      <c r="B2746" t="s">
        <v>233</v>
      </c>
      <c r="C2746" t="s">
        <v>393</v>
      </c>
      <c r="D2746" s="1">
        <v>44725</v>
      </c>
      <c r="E2746" t="s">
        <v>303</v>
      </c>
      <c r="F2746" t="s">
        <v>392</v>
      </c>
      <c r="G2746">
        <v>2.0525000000000002E-2</v>
      </c>
    </row>
    <row r="2747" spans="1:7" x14ac:dyDescent="0.3">
      <c r="A2747">
        <v>2022</v>
      </c>
      <c r="B2747" t="s">
        <v>233</v>
      </c>
      <c r="C2747" t="s">
        <v>393</v>
      </c>
      <c r="D2747" s="1">
        <v>44723</v>
      </c>
      <c r="E2747" t="s">
        <v>303</v>
      </c>
      <c r="F2747" t="s">
        <v>392</v>
      </c>
      <c r="G2747">
        <v>2.1700000000000001E-2</v>
      </c>
    </row>
    <row r="2748" spans="1:7" x14ac:dyDescent="0.3">
      <c r="A2748">
        <v>2022</v>
      </c>
      <c r="B2748" t="s">
        <v>233</v>
      </c>
      <c r="C2748" t="s">
        <v>393</v>
      </c>
      <c r="D2748" s="1">
        <v>44722</v>
      </c>
      <c r="E2748" t="s">
        <v>303</v>
      </c>
      <c r="F2748" t="s">
        <v>392</v>
      </c>
      <c r="G2748">
        <v>2.3900000000000001E-2</v>
      </c>
    </row>
    <row r="2749" spans="1:7" x14ac:dyDescent="0.3">
      <c r="A2749">
        <v>2022</v>
      </c>
      <c r="B2749" t="s">
        <v>233</v>
      </c>
      <c r="C2749" t="s">
        <v>393</v>
      </c>
      <c r="D2749" s="1">
        <v>44721</v>
      </c>
      <c r="E2749" t="s">
        <v>303</v>
      </c>
      <c r="F2749" t="s">
        <v>392</v>
      </c>
      <c r="G2749">
        <v>2.4074999999999999E-2</v>
      </c>
    </row>
    <row r="2750" spans="1:7" x14ac:dyDescent="0.3">
      <c r="A2750">
        <v>2022</v>
      </c>
      <c r="B2750" t="s">
        <v>233</v>
      </c>
      <c r="C2750" t="s">
        <v>393</v>
      </c>
      <c r="D2750" s="1">
        <v>44719</v>
      </c>
      <c r="E2750" t="s">
        <v>303</v>
      </c>
      <c r="F2750" t="s">
        <v>392</v>
      </c>
      <c r="G2750">
        <v>2.1999999999999999E-2</v>
      </c>
    </row>
    <row r="2751" spans="1:7" x14ac:dyDescent="0.3">
      <c r="A2751">
        <v>2022</v>
      </c>
      <c r="B2751" t="s">
        <v>233</v>
      </c>
      <c r="C2751" t="s">
        <v>393</v>
      </c>
      <c r="D2751" s="1">
        <v>44718</v>
      </c>
      <c r="E2751" t="s">
        <v>303</v>
      </c>
      <c r="F2751" t="s">
        <v>392</v>
      </c>
      <c r="G2751">
        <v>2.1350000000000001E-2</v>
      </c>
    </row>
    <row r="2752" spans="1:7" x14ac:dyDescent="0.3">
      <c r="A2752">
        <v>2022</v>
      </c>
      <c r="B2752" t="s">
        <v>233</v>
      </c>
      <c r="C2752" t="s">
        <v>393</v>
      </c>
      <c r="D2752" s="1">
        <v>44717</v>
      </c>
      <c r="E2752" t="s">
        <v>303</v>
      </c>
      <c r="F2752" t="s">
        <v>392</v>
      </c>
      <c r="G2752">
        <v>2.1975000000000001E-2</v>
      </c>
    </row>
    <row r="2753" spans="1:7" x14ac:dyDescent="0.3">
      <c r="A2753">
        <v>2022</v>
      </c>
      <c r="B2753" t="s">
        <v>233</v>
      </c>
      <c r="C2753" t="s">
        <v>393</v>
      </c>
      <c r="D2753" s="1">
        <v>44715</v>
      </c>
      <c r="E2753" t="s">
        <v>303</v>
      </c>
      <c r="F2753" t="s">
        <v>392</v>
      </c>
      <c r="G2753">
        <v>9.5750000000000002E-3</v>
      </c>
    </row>
    <row r="2754" spans="1:7" x14ac:dyDescent="0.3">
      <c r="A2754">
        <v>2022</v>
      </c>
      <c r="B2754" t="s">
        <v>233</v>
      </c>
      <c r="C2754" t="s">
        <v>393</v>
      </c>
      <c r="D2754" s="1">
        <v>44714</v>
      </c>
      <c r="E2754" t="s">
        <v>303</v>
      </c>
      <c r="F2754" t="s">
        <v>392</v>
      </c>
      <c r="G2754">
        <v>8.4499999999999992E-3</v>
      </c>
    </row>
    <row r="2755" spans="1:7" x14ac:dyDescent="0.3">
      <c r="A2755">
        <v>2022</v>
      </c>
      <c r="B2755" t="s">
        <v>233</v>
      </c>
      <c r="C2755" t="s">
        <v>393</v>
      </c>
      <c r="D2755" s="1">
        <v>44713</v>
      </c>
      <c r="E2755" t="s">
        <v>303</v>
      </c>
      <c r="F2755" t="s">
        <v>392</v>
      </c>
      <c r="G2755">
        <v>1.0449999999999999E-2</v>
      </c>
    </row>
    <row r="2756" spans="1:7" x14ac:dyDescent="0.3">
      <c r="A2756">
        <v>2022</v>
      </c>
      <c r="B2756" t="s">
        <v>233</v>
      </c>
      <c r="C2756" t="s">
        <v>395</v>
      </c>
      <c r="D2756" s="1">
        <v>44873</v>
      </c>
      <c r="E2756" t="s">
        <v>303</v>
      </c>
      <c r="F2756" t="s">
        <v>423</v>
      </c>
      <c r="G2756">
        <v>0.97709999999999997</v>
      </c>
    </row>
    <row r="2757" spans="1:7" x14ac:dyDescent="0.3">
      <c r="A2757">
        <v>2022</v>
      </c>
      <c r="B2757" t="s">
        <v>233</v>
      </c>
      <c r="C2757" t="s">
        <v>395</v>
      </c>
      <c r="D2757" s="1">
        <v>44872</v>
      </c>
      <c r="E2757" t="s">
        <v>303</v>
      </c>
      <c r="F2757" t="s">
        <v>423</v>
      </c>
      <c r="G2757">
        <v>0.97445000000000004</v>
      </c>
    </row>
    <row r="2758" spans="1:7" x14ac:dyDescent="0.3">
      <c r="A2758">
        <v>2022</v>
      </c>
      <c r="B2758" t="s">
        <v>233</v>
      </c>
      <c r="C2758" t="s">
        <v>395</v>
      </c>
      <c r="D2758" s="1">
        <v>44871</v>
      </c>
      <c r="E2758" t="s">
        <v>303</v>
      </c>
      <c r="F2758" t="s">
        <v>423</v>
      </c>
      <c r="G2758">
        <v>0.95660000000000001</v>
      </c>
    </row>
    <row r="2759" spans="1:7" x14ac:dyDescent="0.3">
      <c r="A2759">
        <v>2022</v>
      </c>
      <c r="B2759" t="s">
        <v>233</v>
      </c>
      <c r="C2759" t="s">
        <v>395</v>
      </c>
      <c r="D2759" s="1">
        <v>44870</v>
      </c>
      <c r="E2759" t="s">
        <v>303</v>
      </c>
      <c r="F2759" t="s">
        <v>423</v>
      </c>
      <c r="G2759">
        <v>0.95762499999999995</v>
      </c>
    </row>
    <row r="2760" spans="1:7" x14ac:dyDescent="0.3">
      <c r="A2760">
        <v>2022</v>
      </c>
      <c r="B2760" t="s">
        <v>233</v>
      </c>
      <c r="C2760" t="s">
        <v>395</v>
      </c>
      <c r="D2760" s="1">
        <v>44869</v>
      </c>
      <c r="E2760" t="s">
        <v>303</v>
      </c>
      <c r="F2760" t="s">
        <v>423</v>
      </c>
      <c r="G2760">
        <v>0.95784999999999998</v>
      </c>
    </row>
    <row r="2761" spans="1:7" x14ac:dyDescent="0.3">
      <c r="A2761">
        <v>2022</v>
      </c>
      <c r="B2761" t="s">
        <v>233</v>
      </c>
      <c r="C2761" t="s">
        <v>395</v>
      </c>
      <c r="D2761" s="1">
        <v>44868</v>
      </c>
      <c r="E2761" t="s">
        <v>303</v>
      </c>
      <c r="F2761" t="s">
        <v>423</v>
      </c>
      <c r="G2761">
        <v>0.96732499999999999</v>
      </c>
    </row>
    <row r="2762" spans="1:7" x14ac:dyDescent="0.3">
      <c r="A2762">
        <v>2022</v>
      </c>
      <c r="B2762" t="s">
        <v>233</v>
      </c>
      <c r="C2762" t="s">
        <v>395</v>
      </c>
      <c r="D2762" s="1">
        <v>44867</v>
      </c>
      <c r="E2762" t="s">
        <v>303</v>
      </c>
      <c r="F2762" t="s">
        <v>423</v>
      </c>
      <c r="G2762">
        <v>0.96802500000000002</v>
      </c>
    </row>
    <row r="2763" spans="1:7" x14ac:dyDescent="0.3">
      <c r="A2763">
        <v>2022</v>
      </c>
      <c r="B2763" t="s">
        <v>233</v>
      </c>
      <c r="C2763" t="s">
        <v>395</v>
      </c>
      <c r="D2763" s="1">
        <v>44866</v>
      </c>
      <c r="E2763" t="s">
        <v>303</v>
      </c>
      <c r="F2763" t="s">
        <v>423</v>
      </c>
      <c r="G2763">
        <v>0.96167499999999995</v>
      </c>
    </row>
    <row r="2764" spans="1:7" x14ac:dyDescent="0.3">
      <c r="A2764">
        <v>2022</v>
      </c>
      <c r="B2764" t="s">
        <v>233</v>
      </c>
      <c r="C2764" t="s">
        <v>395</v>
      </c>
      <c r="D2764" s="1">
        <v>44865</v>
      </c>
      <c r="E2764" t="s">
        <v>303</v>
      </c>
      <c r="F2764" t="s">
        <v>423</v>
      </c>
      <c r="G2764">
        <v>0.94299999999999995</v>
      </c>
    </row>
    <row r="2765" spans="1:7" x14ac:dyDescent="0.3">
      <c r="A2765">
        <v>2022</v>
      </c>
      <c r="B2765" t="s">
        <v>233</v>
      </c>
      <c r="C2765" t="s">
        <v>395</v>
      </c>
      <c r="D2765" s="1">
        <v>44864</v>
      </c>
      <c r="E2765" t="s">
        <v>303</v>
      </c>
      <c r="F2765" t="s">
        <v>423</v>
      </c>
      <c r="G2765">
        <v>0.94027499999999997</v>
      </c>
    </row>
    <row r="2766" spans="1:7" x14ac:dyDescent="0.3">
      <c r="A2766">
        <v>2022</v>
      </c>
      <c r="B2766" t="s">
        <v>233</v>
      </c>
      <c r="C2766" t="s">
        <v>395</v>
      </c>
      <c r="D2766" s="1">
        <v>44863</v>
      </c>
      <c r="E2766" t="s">
        <v>303</v>
      </c>
      <c r="F2766" t="s">
        <v>423</v>
      </c>
      <c r="G2766">
        <v>0.93940000000000001</v>
      </c>
    </row>
    <row r="2767" spans="1:7" x14ac:dyDescent="0.3">
      <c r="A2767">
        <v>2022</v>
      </c>
      <c r="B2767" t="s">
        <v>233</v>
      </c>
      <c r="C2767" t="s">
        <v>395</v>
      </c>
      <c r="D2767" s="1">
        <v>44862</v>
      </c>
      <c r="E2767" t="s">
        <v>303</v>
      </c>
      <c r="F2767" t="s">
        <v>423</v>
      </c>
      <c r="G2767">
        <v>0.96337499999999998</v>
      </c>
    </row>
    <row r="2768" spans="1:7" x14ac:dyDescent="0.3">
      <c r="A2768">
        <v>2022</v>
      </c>
      <c r="B2768" t="s">
        <v>233</v>
      </c>
      <c r="C2768" t="s">
        <v>395</v>
      </c>
      <c r="D2768" s="1">
        <v>44861</v>
      </c>
      <c r="E2768" t="s">
        <v>303</v>
      </c>
      <c r="F2768" t="s">
        <v>423</v>
      </c>
      <c r="G2768">
        <v>0.96609999999999996</v>
      </c>
    </row>
    <row r="2769" spans="1:7" x14ac:dyDescent="0.3">
      <c r="A2769">
        <v>2022</v>
      </c>
      <c r="B2769" t="s">
        <v>233</v>
      </c>
      <c r="C2769" t="s">
        <v>395</v>
      </c>
      <c r="D2769" s="1">
        <v>44860</v>
      </c>
      <c r="E2769" t="s">
        <v>303</v>
      </c>
      <c r="F2769" t="s">
        <v>423</v>
      </c>
      <c r="G2769">
        <v>0.96289999999999998</v>
      </c>
    </row>
    <row r="2770" spans="1:7" x14ac:dyDescent="0.3">
      <c r="A2770">
        <v>2022</v>
      </c>
      <c r="B2770" t="s">
        <v>233</v>
      </c>
      <c r="C2770" t="s">
        <v>395</v>
      </c>
      <c r="D2770" s="1">
        <v>44859</v>
      </c>
      <c r="E2770" t="s">
        <v>303</v>
      </c>
      <c r="F2770" t="s">
        <v>423</v>
      </c>
      <c r="G2770">
        <v>0.96287500000000004</v>
      </c>
    </row>
    <row r="2771" spans="1:7" x14ac:dyDescent="0.3">
      <c r="A2771">
        <v>2022</v>
      </c>
      <c r="B2771" t="s">
        <v>233</v>
      </c>
      <c r="C2771" t="s">
        <v>395</v>
      </c>
      <c r="D2771" s="1">
        <v>44858</v>
      </c>
      <c r="E2771" t="s">
        <v>303</v>
      </c>
      <c r="F2771" t="s">
        <v>423</v>
      </c>
      <c r="G2771">
        <v>0.96292500000000003</v>
      </c>
    </row>
    <row r="2772" spans="1:7" x14ac:dyDescent="0.3">
      <c r="A2772">
        <v>2022</v>
      </c>
      <c r="B2772" t="s">
        <v>233</v>
      </c>
      <c r="C2772" t="s">
        <v>395</v>
      </c>
      <c r="D2772" s="1">
        <v>44857</v>
      </c>
      <c r="E2772" t="s">
        <v>303</v>
      </c>
      <c r="F2772" t="s">
        <v>423</v>
      </c>
      <c r="G2772">
        <v>0.96282500000000004</v>
      </c>
    </row>
    <row r="2773" spans="1:7" x14ac:dyDescent="0.3">
      <c r="A2773">
        <v>2022</v>
      </c>
      <c r="B2773" t="s">
        <v>233</v>
      </c>
      <c r="C2773" t="s">
        <v>395</v>
      </c>
      <c r="D2773" s="1">
        <v>44856</v>
      </c>
      <c r="E2773" t="s">
        <v>303</v>
      </c>
      <c r="F2773" t="s">
        <v>423</v>
      </c>
      <c r="G2773">
        <v>0.96425000000000005</v>
      </c>
    </row>
    <row r="2774" spans="1:7" x14ac:dyDescent="0.3">
      <c r="A2774">
        <v>2022</v>
      </c>
      <c r="B2774" t="s">
        <v>233</v>
      </c>
      <c r="C2774" t="s">
        <v>395</v>
      </c>
      <c r="D2774" s="1">
        <v>44855</v>
      </c>
      <c r="E2774" t="s">
        <v>303</v>
      </c>
      <c r="F2774" t="s">
        <v>423</v>
      </c>
      <c r="G2774">
        <v>0.96279999999999999</v>
      </c>
    </row>
    <row r="2775" spans="1:7" x14ac:dyDescent="0.3">
      <c r="A2775">
        <v>2022</v>
      </c>
      <c r="B2775" t="s">
        <v>233</v>
      </c>
      <c r="C2775" t="s">
        <v>395</v>
      </c>
      <c r="D2775" s="1">
        <v>44854</v>
      </c>
      <c r="E2775" t="s">
        <v>303</v>
      </c>
      <c r="F2775" t="s">
        <v>423</v>
      </c>
      <c r="G2775">
        <v>0.96094999999999997</v>
      </c>
    </row>
    <row r="2776" spans="1:7" x14ac:dyDescent="0.3">
      <c r="A2776">
        <v>2022</v>
      </c>
      <c r="B2776" t="s">
        <v>233</v>
      </c>
      <c r="C2776" t="s">
        <v>395</v>
      </c>
      <c r="D2776" s="1">
        <v>44853</v>
      </c>
      <c r="E2776" t="s">
        <v>303</v>
      </c>
      <c r="F2776" t="s">
        <v>423</v>
      </c>
      <c r="G2776">
        <v>0.95877500000000004</v>
      </c>
    </row>
    <row r="2777" spans="1:7" x14ac:dyDescent="0.3">
      <c r="A2777">
        <v>2022</v>
      </c>
      <c r="B2777" t="s">
        <v>233</v>
      </c>
      <c r="C2777" t="s">
        <v>395</v>
      </c>
      <c r="D2777" s="1">
        <v>44852</v>
      </c>
      <c r="E2777" t="s">
        <v>303</v>
      </c>
      <c r="F2777" t="s">
        <v>423</v>
      </c>
      <c r="G2777">
        <v>0.95499999999999996</v>
      </c>
    </row>
    <row r="2778" spans="1:7" x14ac:dyDescent="0.3">
      <c r="A2778">
        <v>2022</v>
      </c>
      <c r="B2778" t="s">
        <v>233</v>
      </c>
      <c r="C2778" t="s">
        <v>395</v>
      </c>
      <c r="D2778" s="1">
        <v>44851</v>
      </c>
      <c r="E2778" t="s">
        <v>303</v>
      </c>
      <c r="F2778" t="s">
        <v>423</v>
      </c>
      <c r="G2778">
        <v>0.95430000000000004</v>
      </c>
    </row>
    <row r="2779" spans="1:7" x14ac:dyDescent="0.3">
      <c r="A2779">
        <v>2022</v>
      </c>
      <c r="B2779" t="s">
        <v>233</v>
      </c>
      <c r="C2779" t="s">
        <v>395</v>
      </c>
      <c r="D2779" s="1">
        <v>44850</v>
      </c>
      <c r="E2779" t="s">
        <v>303</v>
      </c>
      <c r="F2779" t="s">
        <v>423</v>
      </c>
      <c r="G2779">
        <v>0.95272500000000004</v>
      </c>
    </row>
    <row r="2780" spans="1:7" x14ac:dyDescent="0.3">
      <c r="A2780">
        <v>2022</v>
      </c>
      <c r="B2780" t="s">
        <v>233</v>
      </c>
      <c r="C2780" t="s">
        <v>395</v>
      </c>
      <c r="D2780" s="1">
        <v>44849</v>
      </c>
      <c r="E2780" t="s">
        <v>303</v>
      </c>
      <c r="F2780" t="s">
        <v>423</v>
      </c>
      <c r="G2780">
        <v>0.95162500000000005</v>
      </c>
    </row>
    <row r="2781" spans="1:7" x14ac:dyDescent="0.3">
      <c r="A2781">
        <v>2022</v>
      </c>
      <c r="B2781" t="s">
        <v>233</v>
      </c>
      <c r="C2781" t="s">
        <v>395</v>
      </c>
      <c r="D2781" s="1">
        <v>44848</v>
      </c>
      <c r="E2781" t="s">
        <v>303</v>
      </c>
      <c r="F2781" t="s">
        <v>423</v>
      </c>
      <c r="G2781">
        <v>0.95347499999999996</v>
      </c>
    </row>
    <row r="2782" spans="1:7" x14ac:dyDescent="0.3">
      <c r="A2782">
        <v>2022</v>
      </c>
      <c r="B2782" t="s">
        <v>233</v>
      </c>
      <c r="C2782" t="s">
        <v>395</v>
      </c>
      <c r="D2782" s="1">
        <v>44847</v>
      </c>
      <c r="E2782" t="s">
        <v>303</v>
      </c>
      <c r="F2782" t="s">
        <v>423</v>
      </c>
      <c r="G2782">
        <v>0.94917499999999999</v>
      </c>
    </row>
    <row r="2783" spans="1:7" x14ac:dyDescent="0.3">
      <c r="A2783">
        <v>2022</v>
      </c>
      <c r="B2783" t="s">
        <v>233</v>
      </c>
      <c r="C2783" t="s">
        <v>395</v>
      </c>
      <c r="D2783" s="1">
        <v>44846</v>
      </c>
      <c r="E2783" t="s">
        <v>303</v>
      </c>
      <c r="F2783" t="s">
        <v>423</v>
      </c>
      <c r="G2783">
        <v>0.95084999999999997</v>
      </c>
    </row>
    <row r="2784" spans="1:7" x14ac:dyDescent="0.3">
      <c r="A2784">
        <v>2022</v>
      </c>
      <c r="B2784" t="s">
        <v>233</v>
      </c>
      <c r="C2784" t="s">
        <v>395</v>
      </c>
      <c r="D2784" s="1">
        <v>44845</v>
      </c>
      <c r="E2784" t="s">
        <v>303</v>
      </c>
      <c r="F2784" t="s">
        <v>423</v>
      </c>
      <c r="G2784">
        <v>0.95079999999999998</v>
      </c>
    </row>
    <row r="2785" spans="1:7" x14ac:dyDescent="0.3">
      <c r="A2785">
        <v>2022</v>
      </c>
      <c r="B2785" t="s">
        <v>233</v>
      </c>
      <c r="C2785" t="s">
        <v>395</v>
      </c>
      <c r="D2785" s="1">
        <v>44844</v>
      </c>
      <c r="E2785" t="s">
        <v>303</v>
      </c>
      <c r="F2785" t="s">
        <v>423</v>
      </c>
      <c r="G2785">
        <v>0.94942499999999996</v>
      </c>
    </row>
    <row r="2786" spans="1:7" x14ac:dyDescent="0.3">
      <c r="A2786">
        <v>2022</v>
      </c>
      <c r="B2786" t="s">
        <v>233</v>
      </c>
      <c r="C2786" t="s">
        <v>395</v>
      </c>
      <c r="D2786" s="1">
        <v>44843</v>
      </c>
      <c r="E2786" t="s">
        <v>303</v>
      </c>
      <c r="F2786" t="s">
        <v>423</v>
      </c>
      <c r="G2786">
        <v>0.94874999999999998</v>
      </c>
    </row>
    <row r="2787" spans="1:7" x14ac:dyDescent="0.3">
      <c r="A2787">
        <v>2022</v>
      </c>
      <c r="B2787" t="s">
        <v>233</v>
      </c>
      <c r="C2787" t="s">
        <v>395</v>
      </c>
      <c r="D2787" s="1">
        <v>44842</v>
      </c>
      <c r="E2787" t="s">
        <v>303</v>
      </c>
      <c r="F2787" t="s">
        <v>423</v>
      </c>
      <c r="G2787">
        <v>0.95017499999999999</v>
      </c>
    </row>
    <row r="2788" spans="1:7" x14ac:dyDescent="0.3">
      <c r="A2788">
        <v>2022</v>
      </c>
      <c r="B2788" t="s">
        <v>233</v>
      </c>
      <c r="C2788" t="s">
        <v>395</v>
      </c>
      <c r="D2788" s="1">
        <v>44841</v>
      </c>
      <c r="E2788" t="s">
        <v>303</v>
      </c>
      <c r="F2788" t="s">
        <v>423</v>
      </c>
      <c r="G2788">
        <v>0.94992500000000002</v>
      </c>
    </row>
    <row r="2789" spans="1:7" x14ac:dyDescent="0.3">
      <c r="A2789">
        <v>2022</v>
      </c>
      <c r="B2789" t="s">
        <v>233</v>
      </c>
      <c r="C2789" t="s">
        <v>395</v>
      </c>
      <c r="D2789" s="1">
        <v>44840</v>
      </c>
      <c r="E2789" t="s">
        <v>303</v>
      </c>
      <c r="F2789" t="s">
        <v>423</v>
      </c>
      <c r="G2789">
        <v>0.94952499999999995</v>
      </c>
    </row>
    <row r="2790" spans="1:7" x14ac:dyDescent="0.3">
      <c r="A2790">
        <v>2022</v>
      </c>
      <c r="B2790" t="s">
        <v>233</v>
      </c>
      <c r="C2790" t="s">
        <v>395</v>
      </c>
      <c r="D2790" s="1">
        <v>44839</v>
      </c>
      <c r="E2790" t="s">
        <v>303</v>
      </c>
      <c r="F2790" t="s">
        <v>423</v>
      </c>
      <c r="G2790">
        <v>0.94710000000000005</v>
      </c>
    </row>
    <row r="2791" spans="1:7" x14ac:dyDescent="0.3">
      <c r="A2791">
        <v>2022</v>
      </c>
      <c r="B2791" t="s">
        <v>233</v>
      </c>
      <c r="C2791" t="s">
        <v>395</v>
      </c>
      <c r="D2791" s="1">
        <v>44838</v>
      </c>
      <c r="E2791" t="s">
        <v>303</v>
      </c>
      <c r="F2791" t="s">
        <v>423</v>
      </c>
      <c r="G2791">
        <v>0.94992500000000002</v>
      </c>
    </row>
    <row r="2792" spans="1:7" x14ac:dyDescent="0.3">
      <c r="A2792">
        <v>2022</v>
      </c>
      <c r="B2792" t="s">
        <v>233</v>
      </c>
      <c r="C2792" t="s">
        <v>395</v>
      </c>
      <c r="D2792" s="1">
        <v>44837</v>
      </c>
      <c r="E2792" t="s">
        <v>303</v>
      </c>
      <c r="F2792" t="s">
        <v>423</v>
      </c>
      <c r="G2792">
        <v>0.94717499999999999</v>
      </c>
    </row>
    <row r="2793" spans="1:7" x14ac:dyDescent="0.3">
      <c r="A2793">
        <v>2022</v>
      </c>
      <c r="B2793" t="s">
        <v>233</v>
      </c>
      <c r="C2793" t="s">
        <v>395</v>
      </c>
      <c r="D2793" s="1">
        <v>44836</v>
      </c>
      <c r="E2793" t="s">
        <v>303</v>
      </c>
      <c r="F2793" t="s">
        <v>423</v>
      </c>
      <c r="G2793">
        <v>0.94802500000000001</v>
      </c>
    </row>
    <row r="2794" spans="1:7" x14ac:dyDescent="0.3">
      <c r="A2794">
        <v>2022</v>
      </c>
      <c r="B2794" t="s">
        <v>233</v>
      </c>
      <c r="C2794" t="s">
        <v>395</v>
      </c>
      <c r="D2794" s="1">
        <v>44835</v>
      </c>
      <c r="E2794" t="s">
        <v>303</v>
      </c>
      <c r="F2794" t="s">
        <v>423</v>
      </c>
      <c r="G2794">
        <v>0.94515000000000005</v>
      </c>
    </row>
    <row r="2795" spans="1:7" x14ac:dyDescent="0.3">
      <c r="A2795">
        <v>2022</v>
      </c>
      <c r="B2795" t="s">
        <v>233</v>
      </c>
      <c r="C2795" t="s">
        <v>395</v>
      </c>
      <c r="D2795" s="1">
        <v>44834</v>
      </c>
      <c r="E2795" t="s">
        <v>303</v>
      </c>
      <c r="F2795" t="s">
        <v>423</v>
      </c>
      <c r="G2795">
        <v>0.94587500000000002</v>
      </c>
    </row>
    <row r="2796" spans="1:7" x14ac:dyDescent="0.3">
      <c r="A2796">
        <v>2022</v>
      </c>
      <c r="B2796" t="s">
        <v>233</v>
      </c>
      <c r="C2796" t="s">
        <v>395</v>
      </c>
      <c r="D2796" s="1">
        <v>44833</v>
      </c>
      <c r="E2796" t="s">
        <v>303</v>
      </c>
      <c r="F2796" t="s">
        <v>423</v>
      </c>
      <c r="G2796">
        <v>0.93857500000000005</v>
      </c>
    </row>
    <row r="2797" spans="1:7" x14ac:dyDescent="0.3">
      <c r="A2797">
        <v>2022</v>
      </c>
      <c r="B2797" t="s">
        <v>233</v>
      </c>
      <c r="C2797" t="s">
        <v>395</v>
      </c>
      <c r="D2797" s="1">
        <v>44832</v>
      </c>
      <c r="E2797" t="s">
        <v>303</v>
      </c>
      <c r="F2797" t="s">
        <v>423</v>
      </c>
      <c r="G2797">
        <v>0.93942499999999995</v>
      </c>
    </row>
    <row r="2798" spans="1:7" x14ac:dyDescent="0.3">
      <c r="A2798">
        <v>2022</v>
      </c>
      <c r="B2798" t="s">
        <v>233</v>
      </c>
      <c r="C2798" t="s">
        <v>395</v>
      </c>
      <c r="D2798" s="1">
        <v>44831</v>
      </c>
      <c r="E2798" t="s">
        <v>303</v>
      </c>
      <c r="F2798" t="s">
        <v>423</v>
      </c>
      <c r="G2798">
        <v>0.94217499999999998</v>
      </c>
    </row>
    <row r="2799" spans="1:7" x14ac:dyDescent="0.3">
      <c r="A2799">
        <v>2022</v>
      </c>
      <c r="B2799" t="s">
        <v>233</v>
      </c>
      <c r="C2799" t="s">
        <v>395</v>
      </c>
      <c r="D2799" s="1">
        <v>44830</v>
      </c>
      <c r="E2799" t="s">
        <v>303</v>
      </c>
      <c r="F2799" t="s">
        <v>423</v>
      </c>
      <c r="G2799">
        <v>0.94087500000000002</v>
      </c>
    </row>
    <row r="2800" spans="1:7" x14ac:dyDescent="0.3">
      <c r="A2800">
        <v>2022</v>
      </c>
      <c r="B2800" t="s">
        <v>233</v>
      </c>
      <c r="C2800" t="s">
        <v>395</v>
      </c>
      <c r="D2800" s="1">
        <v>44829</v>
      </c>
      <c r="E2800" t="s">
        <v>303</v>
      </c>
      <c r="F2800" t="s">
        <v>423</v>
      </c>
      <c r="G2800">
        <v>0.94137499999999996</v>
      </c>
    </row>
    <row r="2801" spans="1:7" x14ac:dyDescent="0.3">
      <c r="A2801">
        <v>2022</v>
      </c>
      <c r="B2801" t="s">
        <v>233</v>
      </c>
      <c r="C2801" t="s">
        <v>395</v>
      </c>
      <c r="D2801" s="1">
        <v>44828</v>
      </c>
      <c r="E2801" t="s">
        <v>303</v>
      </c>
      <c r="F2801" t="s">
        <v>423</v>
      </c>
      <c r="G2801">
        <v>0.93822499999999998</v>
      </c>
    </row>
    <row r="2802" spans="1:7" x14ac:dyDescent="0.3">
      <c r="A2802">
        <v>2022</v>
      </c>
      <c r="B2802" t="s">
        <v>233</v>
      </c>
      <c r="C2802" t="s">
        <v>395</v>
      </c>
      <c r="D2802" s="1">
        <v>44827</v>
      </c>
      <c r="E2802" t="s">
        <v>303</v>
      </c>
      <c r="F2802" t="s">
        <v>423</v>
      </c>
      <c r="G2802">
        <v>0.93922499999999998</v>
      </c>
    </row>
    <row r="2803" spans="1:7" x14ac:dyDescent="0.3">
      <c r="A2803">
        <v>2022</v>
      </c>
      <c r="B2803" t="s">
        <v>233</v>
      </c>
      <c r="C2803" t="s">
        <v>395</v>
      </c>
      <c r="D2803" s="1">
        <v>44826</v>
      </c>
      <c r="E2803" t="s">
        <v>303</v>
      </c>
      <c r="F2803" t="s">
        <v>423</v>
      </c>
      <c r="G2803">
        <v>0.94020000000000004</v>
      </c>
    </row>
    <row r="2804" spans="1:7" x14ac:dyDescent="0.3">
      <c r="A2804">
        <v>2022</v>
      </c>
      <c r="B2804" t="s">
        <v>233</v>
      </c>
      <c r="C2804" t="s">
        <v>395</v>
      </c>
      <c r="D2804" s="1">
        <v>44825</v>
      </c>
      <c r="E2804" t="s">
        <v>303</v>
      </c>
      <c r="F2804" t="s">
        <v>423</v>
      </c>
      <c r="G2804">
        <v>0.94142499999999996</v>
      </c>
    </row>
    <row r="2805" spans="1:7" x14ac:dyDescent="0.3">
      <c r="A2805">
        <v>2022</v>
      </c>
      <c r="B2805" t="s">
        <v>233</v>
      </c>
      <c r="C2805" t="s">
        <v>395</v>
      </c>
      <c r="D2805" s="1">
        <v>44824</v>
      </c>
      <c r="E2805" t="s">
        <v>303</v>
      </c>
      <c r="F2805" t="s">
        <v>423</v>
      </c>
      <c r="G2805">
        <v>0.94107499999999999</v>
      </c>
    </row>
    <row r="2806" spans="1:7" x14ac:dyDescent="0.3">
      <c r="A2806">
        <v>2022</v>
      </c>
      <c r="B2806" t="s">
        <v>233</v>
      </c>
      <c r="C2806" t="s">
        <v>395</v>
      </c>
      <c r="D2806" s="1">
        <v>44823</v>
      </c>
      <c r="E2806" t="s">
        <v>303</v>
      </c>
      <c r="F2806" t="s">
        <v>423</v>
      </c>
      <c r="G2806">
        <v>0.93910000000000005</v>
      </c>
    </row>
    <row r="2807" spans="1:7" x14ac:dyDescent="0.3">
      <c r="A2807">
        <v>2022</v>
      </c>
      <c r="B2807" t="s">
        <v>233</v>
      </c>
      <c r="C2807" t="s">
        <v>395</v>
      </c>
      <c r="D2807" s="1">
        <v>44822</v>
      </c>
      <c r="E2807" t="s">
        <v>303</v>
      </c>
      <c r="F2807" t="s">
        <v>423</v>
      </c>
      <c r="G2807">
        <v>0.90687499999999999</v>
      </c>
    </row>
    <row r="2808" spans="1:7" x14ac:dyDescent="0.3">
      <c r="A2808">
        <v>2022</v>
      </c>
      <c r="B2808" t="s">
        <v>233</v>
      </c>
      <c r="C2808" t="s">
        <v>395</v>
      </c>
      <c r="D2808" s="1">
        <v>44821</v>
      </c>
      <c r="E2808" t="s">
        <v>303</v>
      </c>
      <c r="F2808" t="s">
        <v>423</v>
      </c>
      <c r="G2808">
        <v>0.90537500000000004</v>
      </c>
    </row>
    <row r="2809" spans="1:7" x14ac:dyDescent="0.3">
      <c r="A2809">
        <v>2022</v>
      </c>
      <c r="B2809" t="s">
        <v>233</v>
      </c>
      <c r="C2809" t="s">
        <v>395</v>
      </c>
      <c r="D2809" s="1">
        <v>44820</v>
      </c>
      <c r="E2809" t="s">
        <v>303</v>
      </c>
      <c r="F2809" t="s">
        <v>423</v>
      </c>
      <c r="G2809">
        <v>0.90295000000000003</v>
      </c>
    </row>
    <row r="2810" spans="1:7" x14ac:dyDescent="0.3">
      <c r="A2810">
        <v>2022</v>
      </c>
      <c r="B2810" t="s">
        <v>233</v>
      </c>
      <c r="C2810" t="s">
        <v>395</v>
      </c>
      <c r="D2810" s="1">
        <v>44819</v>
      </c>
      <c r="E2810" t="s">
        <v>303</v>
      </c>
      <c r="F2810" t="s">
        <v>423</v>
      </c>
      <c r="G2810">
        <v>0.90405000000000002</v>
      </c>
    </row>
    <row r="2811" spans="1:7" x14ac:dyDescent="0.3">
      <c r="A2811">
        <v>2022</v>
      </c>
      <c r="B2811" t="s">
        <v>233</v>
      </c>
      <c r="C2811" t="s">
        <v>395</v>
      </c>
      <c r="D2811" s="1">
        <v>44818</v>
      </c>
      <c r="E2811" t="s">
        <v>303</v>
      </c>
      <c r="F2811" t="s">
        <v>423</v>
      </c>
      <c r="G2811">
        <v>0.90005000000000002</v>
      </c>
    </row>
    <row r="2812" spans="1:7" x14ac:dyDescent="0.3">
      <c r="A2812">
        <v>2022</v>
      </c>
      <c r="B2812" t="s">
        <v>233</v>
      </c>
      <c r="C2812" t="s">
        <v>395</v>
      </c>
      <c r="D2812" s="1">
        <v>44817</v>
      </c>
      <c r="E2812" t="s">
        <v>303</v>
      </c>
      <c r="F2812" t="s">
        <v>423</v>
      </c>
      <c r="G2812">
        <v>0.90949999999999998</v>
      </c>
    </row>
    <row r="2813" spans="1:7" x14ac:dyDescent="0.3">
      <c r="A2813">
        <v>2022</v>
      </c>
      <c r="B2813" t="s">
        <v>233</v>
      </c>
      <c r="C2813" t="s">
        <v>395</v>
      </c>
      <c r="D2813" s="1">
        <v>44816</v>
      </c>
      <c r="E2813" t="s">
        <v>303</v>
      </c>
      <c r="F2813" t="s">
        <v>423</v>
      </c>
      <c r="G2813">
        <v>0.90910000000000002</v>
      </c>
    </row>
    <row r="2814" spans="1:7" x14ac:dyDescent="0.3">
      <c r="A2814">
        <v>2022</v>
      </c>
      <c r="B2814" t="s">
        <v>233</v>
      </c>
      <c r="C2814" t="s">
        <v>395</v>
      </c>
      <c r="D2814" s="1">
        <v>44815</v>
      </c>
      <c r="E2814" t="s">
        <v>303</v>
      </c>
      <c r="F2814" t="s">
        <v>423</v>
      </c>
      <c r="G2814">
        <v>0.90680000000000005</v>
      </c>
    </row>
    <row r="2815" spans="1:7" x14ac:dyDescent="0.3">
      <c r="A2815">
        <v>2022</v>
      </c>
      <c r="B2815" t="s">
        <v>233</v>
      </c>
      <c r="C2815" t="s">
        <v>395</v>
      </c>
      <c r="D2815" s="1">
        <v>44814</v>
      </c>
      <c r="E2815" t="s">
        <v>303</v>
      </c>
      <c r="F2815" t="s">
        <v>423</v>
      </c>
      <c r="G2815">
        <v>0.90869999999999995</v>
      </c>
    </row>
    <row r="2816" spans="1:7" x14ac:dyDescent="0.3">
      <c r="A2816">
        <v>2022</v>
      </c>
      <c r="B2816" t="s">
        <v>233</v>
      </c>
      <c r="C2816" t="s">
        <v>395</v>
      </c>
      <c r="D2816" s="1">
        <v>44813</v>
      </c>
      <c r="E2816" t="s">
        <v>303</v>
      </c>
      <c r="F2816" t="s">
        <v>423</v>
      </c>
      <c r="G2816">
        <v>0.90995000000000004</v>
      </c>
    </row>
    <row r="2817" spans="1:7" x14ac:dyDescent="0.3">
      <c r="A2817">
        <v>2022</v>
      </c>
      <c r="B2817" t="s">
        <v>233</v>
      </c>
      <c r="C2817" t="s">
        <v>395</v>
      </c>
      <c r="D2817" s="1">
        <v>44812</v>
      </c>
      <c r="E2817" t="s">
        <v>303</v>
      </c>
      <c r="F2817" t="s">
        <v>423</v>
      </c>
      <c r="G2817">
        <v>0.90690000000000004</v>
      </c>
    </row>
    <row r="2818" spans="1:7" x14ac:dyDescent="0.3">
      <c r="A2818">
        <v>2022</v>
      </c>
      <c r="B2818" t="s">
        <v>233</v>
      </c>
      <c r="C2818" t="s">
        <v>395</v>
      </c>
      <c r="D2818" s="1">
        <v>44811</v>
      </c>
      <c r="E2818" t="s">
        <v>303</v>
      </c>
      <c r="F2818" t="s">
        <v>423</v>
      </c>
      <c r="G2818">
        <v>0.90932500000000005</v>
      </c>
    </row>
    <row r="2819" spans="1:7" x14ac:dyDescent="0.3">
      <c r="A2819">
        <v>2022</v>
      </c>
      <c r="B2819" t="s">
        <v>233</v>
      </c>
      <c r="C2819" t="s">
        <v>395</v>
      </c>
      <c r="D2819" s="1">
        <v>44810</v>
      </c>
      <c r="E2819" t="s">
        <v>303</v>
      </c>
      <c r="F2819" t="s">
        <v>423</v>
      </c>
      <c r="G2819">
        <v>0.90795000000000003</v>
      </c>
    </row>
    <row r="2820" spans="1:7" x14ac:dyDescent="0.3">
      <c r="A2820">
        <v>2022</v>
      </c>
      <c r="B2820" t="s">
        <v>233</v>
      </c>
      <c r="C2820" t="s">
        <v>395</v>
      </c>
      <c r="D2820" s="1">
        <v>44809</v>
      </c>
      <c r="E2820" t="s">
        <v>303</v>
      </c>
      <c r="F2820" t="s">
        <v>423</v>
      </c>
      <c r="G2820">
        <v>0.91217499999999996</v>
      </c>
    </row>
    <row r="2821" spans="1:7" x14ac:dyDescent="0.3">
      <c r="A2821">
        <v>2022</v>
      </c>
      <c r="B2821" t="s">
        <v>233</v>
      </c>
      <c r="C2821" t="s">
        <v>395</v>
      </c>
      <c r="D2821" s="1">
        <v>44808</v>
      </c>
      <c r="E2821" t="s">
        <v>303</v>
      </c>
      <c r="F2821" t="s">
        <v>423</v>
      </c>
      <c r="G2821">
        <v>0.91074999999999995</v>
      </c>
    </row>
    <row r="2822" spans="1:7" x14ac:dyDescent="0.3">
      <c r="A2822">
        <v>2022</v>
      </c>
      <c r="B2822" t="s">
        <v>233</v>
      </c>
      <c r="C2822" t="s">
        <v>395</v>
      </c>
      <c r="D2822" s="1">
        <v>44807</v>
      </c>
      <c r="E2822" t="s">
        <v>303</v>
      </c>
      <c r="F2822" t="s">
        <v>423</v>
      </c>
      <c r="G2822">
        <v>0.91134999999999999</v>
      </c>
    </row>
    <row r="2823" spans="1:7" x14ac:dyDescent="0.3">
      <c r="A2823">
        <v>2022</v>
      </c>
      <c r="B2823" t="s">
        <v>233</v>
      </c>
      <c r="C2823" t="s">
        <v>395</v>
      </c>
      <c r="D2823" s="1">
        <v>44806</v>
      </c>
      <c r="E2823" t="s">
        <v>303</v>
      </c>
      <c r="F2823" t="s">
        <v>423</v>
      </c>
      <c r="G2823">
        <v>0.90834999999999999</v>
      </c>
    </row>
    <row r="2824" spans="1:7" x14ac:dyDescent="0.3">
      <c r="A2824">
        <v>2022</v>
      </c>
      <c r="B2824" t="s">
        <v>233</v>
      </c>
      <c r="C2824" t="s">
        <v>395</v>
      </c>
      <c r="D2824" s="1">
        <v>44805</v>
      </c>
      <c r="E2824" t="s">
        <v>303</v>
      </c>
      <c r="F2824" t="s">
        <v>423</v>
      </c>
      <c r="G2824">
        <v>0.90952500000000003</v>
      </c>
    </row>
    <row r="2825" spans="1:7" x14ac:dyDescent="0.3">
      <c r="A2825">
        <v>2022</v>
      </c>
      <c r="B2825" t="s">
        <v>233</v>
      </c>
      <c r="C2825" t="s">
        <v>395</v>
      </c>
      <c r="D2825" s="1">
        <v>44804</v>
      </c>
      <c r="E2825" t="s">
        <v>303</v>
      </c>
      <c r="F2825" t="s">
        <v>423</v>
      </c>
      <c r="G2825">
        <v>0.91292499999999999</v>
      </c>
    </row>
    <row r="2826" spans="1:7" x14ac:dyDescent="0.3">
      <c r="A2826">
        <v>2022</v>
      </c>
      <c r="B2826" t="s">
        <v>233</v>
      </c>
      <c r="C2826" t="s">
        <v>395</v>
      </c>
      <c r="D2826" s="1">
        <v>44803</v>
      </c>
      <c r="E2826" t="s">
        <v>303</v>
      </c>
      <c r="F2826" t="s">
        <v>423</v>
      </c>
      <c r="G2826">
        <v>0.91595000000000004</v>
      </c>
    </row>
    <row r="2827" spans="1:7" x14ac:dyDescent="0.3">
      <c r="A2827">
        <v>2022</v>
      </c>
      <c r="B2827" t="s">
        <v>233</v>
      </c>
      <c r="C2827" t="s">
        <v>395</v>
      </c>
      <c r="D2827" s="1">
        <v>44802</v>
      </c>
      <c r="E2827" t="s">
        <v>303</v>
      </c>
      <c r="F2827" t="s">
        <v>423</v>
      </c>
      <c r="G2827">
        <v>0.910775</v>
      </c>
    </row>
    <row r="2828" spans="1:7" x14ac:dyDescent="0.3">
      <c r="A2828">
        <v>2022</v>
      </c>
      <c r="B2828" t="s">
        <v>233</v>
      </c>
      <c r="C2828" t="s">
        <v>395</v>
      </c>
      <c r="D2828" s="1">
        <v>44801</v>
      </c>
      <c r="E2828" t="s">
        <v>303</v>
      </c>
      <c r="F2828" t="s">
        <v>423</v>
      </c>
      <c r="G2828">
        <v>0.91225000000000001</v>
      </c>
    </row>
    <row r="2829" spans="1:7" x14ac:dyDescent="0.3">
      <c r="A2829">
        <v>2022</v>
      </c>
      <c r="B2829" t="s">
        <v>233</v>
      </c>
      <c r="C2829" t="s">
        <v>395</v>
      </c>
      <c r="D2829" s="1">
        <v>44800</v>
      </c>
      <c r="E2829" t="s">
        <v>303</v>
      </c>
      <c r="F2829" t="s">
        <v>423</v>
      </c>
      <c r="G2829">
        <v>0.91754999999999998</v>
      </c>
    </row>
    <row r="2830" spans="1:7" x14ac:dyDescent="0.3">
      <c r="A2830">
        <v>2022</v>
      </c>
      <c r="B2830" t="s">
        <v>233</v>
      </c>
      <c r="C2830" t="s">
        <v>395</v>
      </c>
      <c r="D2830" s="1">
        <v>44799</v>
      </c>
      <c r="E2830" t="s">
        <v>303</v>
      </c>
      <c r="F2830" t="s">
        <v>423</v>
      </c>
      <c r="G2830">
        <v>0.91927499999999995</v>
      </c>
    </row>
    <row r="2831" spans="1:7" x14ac:dyDescent="0.3">
      <c r="A2831">
        <v>2022</v>
      </c>
      <c r="B2831" t="s">
        <v>233</v>
      </c>
      <c r="C2831" t="s">
        <v>395</v>
      </c>
      <c r="D2831" s="1">
        <v>44798</v>
      </c>
      <c r="E2831" t="s">
        <v>303</v>
      </c>
      <c r="F2831" t="s">
        <v>423</v>
      </c>
      <c r="G2831">
        <v>0.88270000000000004</v>
      </c>
    </row>
    <row r="2832" spans="1:7" x14ac:dyDescent="0.3">
      <c r="A2832">
        <v>2022</v>
      </c>
      <c r="B2832" t="s">
        <v>233</v>
      </c>
      <c r="C2832" t="s">
        <v>395</v>
      </c>
      <c r="D2832" s="1">
        <v>44797</v>
      </c>
      <c r="E2832" t="s">
        <v>303</v>
      </c>
      <c r="F2832" t="s">
        <v>423</v>
      </c>
      <c r="G2832">
        <v>0.87919999999999998</v>
      </c>
    </row>
    <row r="2833" spans="1:7" x14ac:dyDescent="0.3">
      <c r="A2833">
        <v>2022</v>
      </c>
      <c r="B2833" t="s">
        <v>233</v>
      </c>
      <c r="C2833" t="s">
        <v>395</v>
      </c>
      <c r="D2833" s="1">
        <v>44796</v>
      </c>
      <c r="E2833" t="s">
        <v>303</v>
      </c>
      <c r="F2833" t="s">
        <v>423</v>
      </c>
      <c r="G2833">
        <v>0.87870000000000004</v>
      </c>
    </row>
    <row r="2834" spans="1:7" x14ac:dyDescent="0.3">
      <c r="A2834">
        <v>2022</v>
      </c>
      <c r="B2834" t="s">
        <v>233</v>
      </c>
      <c r="C2834" t="s">
        <v>395</v>
      </c>
      <c r="D2834" s="1">
        <v>44795</v>
      </c>
      <c r="E2834" t="s">
        <v>303</v>
      </c>
      <c r="F2834" t="s">
        <v>423</v>
      </c>
      <c r="G2834">
        <v>0.88149999999999995</v>
      </c>
    </row>
    <row r="2835" spans="1:7" x14ac:dyDescent="0.3">
      <c r="A2835">
        <v>2022</v>
      </c>
      <c r="B2835" t="s">
        <v>233</v>
      </c>
      <c r="C2835" t="s">
        <v>395</v>
      </c>
      <c r="D2835" s="1">
        <v>44794</v>
      </c>
      <c r="E2835" t="s">
        <v>303</v>
      </c>
      <c r="F2835" t="s">
        <v>423</v>
      </c>
      <c r="G2835">
        <v>0.87929999999999997</v>
      </c>
    </row>
    <row r="2836" spans="1:7" x14ac:dyDescent="0.3">
      <c r="A2836">
        <v>2022</v>
      </c>
      <c r="B2836" t="s">
        <v>233</v>
      </c>
      <c r="C2836" t="s">
        <v>395</v>
      </c>
      <c r="D2836" s="1">
        <v>44793</v>
      </c>
      <c r="E2836" t="s">
        <v>303</v>
      </c>
      <c r="F2836" t="s">
        <v>423</v>
      </c>
      <c r="G2836">
        <v>0.87755000000000005</v>
      </c>
    </row>
    <row r="2837" spans="1:7" x14ac:dyDescent="0.3">
      <c r="A2837">
        <v>2022</v>
      </c>
      <c r="B2837" t="s">
        <v>233</v>
      </c>
      <c r="C2837" t="s">
        <v>395</v>
      </c>
      <c r="D2837" s="1">
        <v>44792</v>
      </c>
      <c r="E2837" t="s">
        <v>303</v>
      </c>
      <c r="F2837" t="s">
        <v>423</v>
      </c>
      <c r="G2837">
        <v>0.87847500000000001</v>
      </c>
    </row>
    <row r="2838" spans="1:7" x14ac:dyDescent="0.3">
      <c r="A2838">
        <v>2022</v>
      </c>
      <c r="B2838" t="s">
        <v>233</v>
      </c>
      <c r="C2838" t="s">
        <v>395</v>
      </c>
      <c r="D2838" s="1">
        <v>44791</v>
      </c>
      <c r="E2838" t="s">
        <v>303</v>
      </c>
      <c r="F2838" t="s">
        <v>423</v>
      </c>
      <c r="G2838">
        <v>0.88042500000000001</v>
      </c>
    </row>
    <row r="2839" spans="1:7" x14ac:dyDescent="0.3">
      <c r="A2839">
        <v>2022</v>
      </c>
      <c r="B2839" t="s">
        <v>233</v>
      </c>
      <c r="C2839" t="s">
        <v>395</v>
      </c>
      <c r="D2839" s="1">
        <v>44790</v>
      </c>
      <c r="E2839" t="s">
        <v>303</v>
      </c>
      <c r="F2839" t="s">
        <v>423</v>
      </c>
      <c r="G2839">
        <v>0.87829999999999997</v>
      </c>
    </row>
    <row r="2840" spans="1:7" x14ac:dyDescent="0.3">
      <c r="A2840">
        <v>2022</v>
      </c>
      <c r="B2840" t="s">
        <v>233</v>
      </c>
      <c r="C2840" t="s">
        <v>395</v>
      </c>
      <c r="D2840" s="1">
        <v>44789</v>
      </c>
      <c r="E2840" t="s">
        <v>303</v>
      </c>
      <c r="F2840" t="s">
        <v>423</v>
      </c>
      <c r="G2840">
        <v>0.88037500000000002</v>
      </c>
    </row>
    <row r="2841" spans="1:7" x14ac:dyDescent="0.3">
      <c r="A2841">
        <v>2022</v>
      </c>
      <c r="B2841" t="s">
        <v>233</v>
      </c>
      <c r="C2841" t="s">
        <v>395</v>
      </c>
      <c r="D2841" s="1">
        <v>44788</v>
      </c>
      <c r="E2841" t="s">
        <v>303</v>
      </c>
      <c r="F2841" t="s">
        <v>423</v>
      </c>
      <c r="G2841">
        <v>0.87790000000000001</v>
      </c>
    </row>
    <row r="2842" spans="1:7" x14ac:dyDescent="0.3">
      <c r="A2842">
        <v>2022</v>
      </c>
      <c r="B2842" t="s">
        <v>233</v>
      </c>
      <c r="C2842" t="s">
        <v>395</v>
      </c>
      <c r="D2842" s="1">
        <v>44787</v>
      </c>
      <c r="E2842" t="s">
        <v>303</v>
      </c>
      <c r="F2842" t="s">
        <v>423</v>
      </c>
      <c r="G2842">
        <v>0.87937500000000002</v>
      </c>
    </row>
    <row r="2843" spans="1:7" x14ac:dyDescent="0.3">
      <c r="A2843">
        <v>2022</v>
      </c>
      <c r="B2843" t="s">
        <v>233</v>
      </c>
      <c r="C2843" t="s">
        <v>395</v>
      </c>
      <c r="D2843" s="1">
        <v>44786</v>
      </c>
      <c r="E2843" t="s">
        <v>303</v>
      </c>
      <c r="F2843" t="s">
        <v>423</v>
      </c>
      <c r="G2843">
        <v>0.87782499999999997</v>
      </c>
    </row>
    <row r="2844" spans="1:7" x14ac:dyDescent="0.3">
      <c r="A2844">
        <v>2022</v>
      </c>
      <c r="B2844" t="s">
        <v>233</v>
      </c>
      <c r="C2844" t="s">
        <v>395</v>
      </c>
      <c r="D2844" s="1">
        <v>44785</v>
      </c>
      <c r="E2844" t="s">
        <v>303</v>
      </c>
      <c r="F2844" t="s">
        <v>423</v>
      </c>
      <c r="G2844">
        <v>0.87977499999999997</v>
      </c>
    </row>
    <row r="2845" spans="1:7" x14ac:dyDescent="0.3">
      <c r="A2845">
        <v>2022</v>
      </c>
      <c r="B2845" t="s">
        <v>233</v>
      </c>
      <c r="C2845" t="s">
        <v>395</v>
      </c>
      <c r="D2845" s="1">
        <v>44784</v>
      </c>
      <c r="E2845" t="s">
        <v>303</v>
      </c>
      <c r="F2845" t="s">
        <v>423</v>
      </c>
      <c r="G2845">
        <v>0.87860000000000005</v>
      </c>
    </row>
    <row r="2846" spans="1:7" x14ac:dyDescent="0.3">
      <c r="A2846">
        <v>2022</v>
      </c>
      <c r="B2846" t="s">
        <v>233</v>
      </c>
      <c r="C2846" t="s">
        <v>395</v>
      </c>
      <c r="D2846" s="1">
        <v>44783</v>
      </c>
      <c r="E2846" t="s">
        <v>303</v>
      </c>
      <c r="F2846" t="s">
        <v>423</v>
      </c>
      <c r="G2846">
        <v>0.88175000000000003</v>
      </c>
    </row>
    <row r="2847" spans="1:7" x14ac:dyDescent="0.3">
      <c r="A2847">
        <v>2022</v>
      </c>
      <c r="B2847" t="s">
        <v>233</v>
      </c>
      <c r="C2847" t="s">
        <v>395</v>
      </c>
      <c r="D2847" s="1">
        <v>44782</v>
      </c>
      <c r="E2847" t="s">
        <v>303</v>
      </c>
      <c r="F2847" t="s">
        <v>423</v>
      </c>
      <c r="G2847">
        <v>0.88149999999999995</v>
      </c>
    </row>
    <row r="2848" spans="1:7" x14ac:dyDescent="0.3">
      <c r="A2848">
        <v>2022</v>
      </c>
      <c r="B2848" t="s">
        <v>233</v>
      </c>
      <c r="C2848" t="s">
        <v>395</v>
      </c>
      <c r="D2848" s="1">
        <v>44781</v>
      </c>
      <c r="E2848" t="s">
        <v>303</v>
      </c>
      <c r="F2848" t="s">
        <v>423</v>
      </c>
      <c r="G2848">
        <v>0.88285000000000002</v>
      </c>
    </row>
    <row r="2849" spans="1:7" x14ac:dyDescent="0.3">
      <c r="A2849">
        <v>2022</v>
      </c>
      <c r="B2849" t="s">
        <v>233</v>
      </c>
      <c r="C2849" t="s">
        <v>395</v>
      </c>
      <c r="D2849" s="1">
        <v>44780</v>
      </c>
      <c r="E2849" t="s">
        <v>303</v>
      </c>
      <c r="F2849" t="s">
        <v>423</v>
      </c>
      <c r="G2849">
        <v>0.88005</v>
      </c>
    </row>
    <row r="2850" spans="1:7" x14ac:dyDescent="0.3">
      <c r="A2850">
        <v>2022</v>
      </c>
      <c r="B2850" t="s">
        <v>233</v>
      </c>
      <c r="C2850" t="s">
        <v>395</v>
      </c>
      <c r="D2850" s="1">
        <v>44779</v>
      </c>
      <c r="E2850" t="s">
        <v>303</v>
      </c>
      <c r="F2850" t="s">
        <v>423</v>
      </c>
      <c r="G2850">
        <v>0.88517500000000005</v>
      </c>
    </row>
    <row r="2851" spans="1:7" x14ac:dyDescent="0.3">
      <c r="A2851">
        <v>2022</v>
      </c>
      <c r="B2851" t="s">
        <v>233</v>
      </c>
      <c r="C2851" t="s">
        <v>395</v>
      </c>
      <c r="D2851" s="1">
        <v>44778</v>
      </c>
      <c r="E2851" t="s">
        <v>303</v>
      </c>
      <c r="F2851" t="s">
        <v>423</v>
      </c>
      <c r="G2851">
        <v>0.88032500000000002</v>
      </c>
    </row>
    <row r="2852" spans="1:7" x14ac:dyDescent="0.3">
      <c r="A2852">
        <v>2022</v>
      </c>
      <c r="B2852" t="s">
        <v>233</v>
      </c>
      <c r="C2852" t="s">
        <v>395</v>
      </c>
      <c r="D2852" s="1">
        <v>44777</v>
      </c>
      <c r="E2852" t="s">
        <v>303</v>
      </c>
      <c r="F2852" t="s">
        <v>423</v>
      </c>
      <c r="G2852">
        <v>0.88117500000000004</v>
      </c>
    </row>
    <row r="2853" spans="1:7" x14ac:dyDescent="0.3">
      <c r="A2853">
        <v>2022</v>
      </c>
      <c r="B2853" t="s">
        <v>233</v>
      </c>
      <c r="C2853" t="s">
        <v>395</v>
      </c>
      <c r="D2853" s="1">
        <v>44776</v>
      </c>
      <c r="E2853" t="s">
        <v>303</v>
      </c>
      <c r="F2853" t="s">
        <v>423</v>
      </c>
      <c r="G2853">
        <v>0.88177499999999998</v>
      </c>
    </row>
    <row r="2854" spans="1:7" x14ac:dyDescent="0.3">
      <c r="A2854">
        <v>2022</v>
      </c>
      <c r="B2854" t="s">
        <v>233</v>
      </c>
      <c r="C2854" t="s">
        <v>395</v>
      </c>
      <c r="D2854" s="1">
        <v>44775</v>
      </c>
      <c r="E2854" t="s">
        <v>303</v>
      </c>
      <c r="F2854" t="s">
        <v>423</v>
      </c>
      <c r="G2854">
        <v>0.85094999999999998</v>
      </c>
    </row>
    <row r="2855" spans="1:7" x14ac:dyDescent="0.3">
      <c r="A2855">
        <v>2022</v>
      </c>
      <c r="B2855" t="s">
        <v>233</v>
      </c>
      <c r="C2855" t="s">
        <v>395</v>
      </c>
      <c r="D2855" s="1">
        <v>44774</v>
      </c>
      <c r="E2855" t="s">
        <v>303</v>
      </c>
      <c r="F2855" t="s">
        <v>423</v>
      </c>
      <c r="G2855">
        <v>0.84770000000000001</v>
      </c>
    </row>
    <row r="2856" spans="1:7" x14ac:dyDescent="0.3">
      <c r="A2856">
        <v>2022</v>
      </c>
      <c r="B2856" t="s">
        <v>233</v>
      </c>
      <c r="C2856" t="s">
        <v>395</v>
      </c>
      <c r="D2856" s="1">
        <v>44773</v>
      </c>
      <c r="E2856" t="s">
        <v>303</v>
      </c>
      <c r="F2856" t="s">
        <v>423</v>
      </c>
      <c r="G2856">
        <v>0.84914999999999996</v>
      </c>
    </row>
    <row r="2857" spans="1:7" x14ac:dyDescent="0.3">
      <c r="A2857">
        <v>2022</v>
      </c>
      <c r="B2857" t="s">
        <v>233</v>
      </c>
      <c r="C2857" t="s">
        <v>395</v>
      </c>
      <c r="D2857" s="1">
        <v>44772</v>
      </c>
      <c r="E2857" t="s">
        <v>303</v>
      </c>
      <c r="F2857" t="s">
        <v>423</v>
      </c>
      <c r="G2857">
        <v>0.84835000000000005</v>
      </c>
    </row>
    <row r="2858" spans="1:7" x14ac:dyDescent="0.3">
      <c r="A2858">
        <v>2022</v>
      </c>
      <c r="B2858" t="s">
        <v>233</v>
      </c>
      <c r="C2858" t="s">
        <v>395</v>
      </c>
      <c r="D2858" s="1">
        <v>44771</v>
      </c>
      <c r="E2858" t="s">
        <v>303</v>
      </c>
      <c r="F2858" t="s">
        <v>423</v>
      </c>
      <c r="G2858">
        <v>0.84745000000000004</v>
      </c>
    </row>
    <row r="2859" spans="1:7" x14ac:dyDescent="0.3">
      <c r="A2859">
        <v>2022</v>
      </c>
      <c r="B2859" t="s">
        <v>233</v>
      </c>
      <c r="C2859" t="s">
        <v>395</v>
      </c>
      <c r="D2859" s="1">
        <v>44770</v>
      </c>
      <c r="E2859" t="s">
        <v>303</v>
      </c>
      <c r="F2859" t="s">
        <v>423</v>
      </c>
      <c r="G2859">
        <v>0.84730000000000005</v>
      </c>
    </row>
    <row r="2860" spans="1:7" x14ac:dyDescent="0.3">
      <c r="A2860">
        <v>2022</v>
      </c>
      <c r="B2860" t="s">
        <v>233</v>
      </c>
      <c r="C2860" t="s">
        <v>395</v>
      </c>
      <c r="D2860" s="1">
        <v>44769</v>
      </c>
      <c r="E2860" t="s">
        <v>303</v>
      </c>
      <c r="F2860" t="s">
        <v>423</v>
      </c>
      <c r="G2860">
        <v>0.87932500000000002</v>
      </c>
    </row>
    <row r="2861" spans="1:7" x14ac:dyDescent="0.3">
      <c r="A2861">
        <v>2022</v>
      </c>
      <c r="B2861" t="s">
        <v>233</v>
      </c>
      <c r="C2861" t="s">
        <v>395</v>
      </c>
      <c r="D2861" s="1">
        <v>44768</v>
      </c>
      <c r="E2861" t="s">
        <v>303</v>
      </c>
      <c r="F2861" t="s">
        <v>423</v>
      </c>
      <c r="G2861">
        <v>0.87855000000000005</v>
      </c>
    </row>
    <row r="2862" spans="1:7" x14ac:dyDescent="0.3">
      <c r="A2862">
        <v>2022</v>
      </c>
      <c r="B2862" t="s">
        <v>233</v>
      </c>
      <c r="C2862" t="s">
        <v>395</v>
      </c>
      <c r="D2862" s="1">
        <v>44767</v>
      </c>
      <c r="E2862" t="s">
        <v>303</v>
      </c>
      <c r="F2862" t="s">
        <v>423</v>
      </c>
      <c r="G2862">
        <v>0.88500000000000001</v>
      </c>
    </row>
    <row r="2863" spans="1:7" x14ac:dyDescent="0.3">
      <c r="A2863">
        <v>2022</v>
      </c>
      <c r="B2863" t="s">
        <v>233</v>
      </c>
      <c r="C2863" t="s">
        <v>395</v>
      </c>
      <c r="D2863" s="1">
        <v>44766</v>
      </c>
      <c r="E2863" t="s">
        <v>303</v>
      </c>
      <c r="F2863" t="s">
        <v>423</v>
      </c>
      <c r="G2863">
        <v>0.88375000000000004</v>
      </c>
    </row>
    <row r="2864" spans="1:7" x14ac:dyDescent="0.3">
      <c r="A2864">
        <v>2022</v>
      </c>
      <c r="B2864" t="s">
        <v>233</v>
      </c>
      <c r="C2864" t="s">
        <v>395</v>
      </c>
      <c r="D2864" s="1">
        <v>44765</v>
      </c>
      <c r="E2864" t="s">
        <v>303</v>
      </c>
      <c r="F2864" t="s">
        <v>423</v>
      </c>
      <c r="G2864">
        <v>0.88147500000000001</v>
      </c>
    </row>
    <row r="2865" spans="1:7" x14ac:dyDescent="0.3">
      <c r="A2865">
        <v>2022</v>
      </c>
      <c r="B2865" t="s">
        <v>233</v>
      </c>
      <c r="C2865" t="s">
        <v>395</v>
      </c>
      <c r="D2865" s="1">
        <v>44764</v>
      </c>
      <c r="E2865" t="s">
        <v>303</v>
      </c>
      <c r="F2865" t="s">
        <v>423</v>
      </c>
      <c r="G2865">
        <v>0.88507499999999995</v>
      </c>
    </row>
    <row r="2866" spans="1:7" x14ac:dyDescent="0.3">
      <c r="A2866">
        <v>2022</v>
      </c>
      <c r="B2866" t="s">
        <v>233</v>
      </c>
      <c r="C2866" t="s">
        <v>395</v>
      </c>
      <c r="D2866" s="1">
        <v>44763</v>
      </c>
      <c r="E2866" t="s">
        <v>303</v>
      </c>
      <c r="F2866" t="s">
        <v>423</v>
      </c>
      <c r="G2866">
        <v>0.88272499999999998</v>
      </c>
    </row>
    <row r="2867" spans="1:7" x14ac:dyDescent="0.3">
      <c r="A2867">
        <v>2022</v>
      </c>
      <c r="B2867" t="s">
        <v>233</v>
      </c>
      <c r="C2867" t="s">
        <v>395</v>
      </c>
      <c r="D2867" s="1">
        <v>44762</v>
      </c>
      <c r="E2867" t="s">
        <v>303</v>
      </c>
      <c r="F2867" t="s">
        <v>423</v>
      </c>
      <c r="G2867">
        <v>0.88827500000000004</v>
      </c>
    </row>
    <row r="2868" spans="1:7" x14ac:dyDescent="0.3">
      <c r="A2868">
        <v>2022</v>
      </c>
      <c r="B2868" t="s">
        <v>233</v>
      </c>
      <c r="C2868" t="s">
        <v>395</v>
      </c>
      <c r="D2868" s="1">
        <v>44761</v>
      </c>
      <c r="E2868" t="s">
        <v>303</v>
      </c>
      <c r="F2868" t="s">
        <v>394</v>
      </c>
      <c r="G2868">
        <v>0.62875000000000003</v>
      </c>
    </row>
    <row r="2869" spans="1:7" x14ac:dyDescent="0.3">
      <c r="A2869">
        <v>2022</v>
      </c>
      <c r="B2869" t="s">
        <v>233</v>
      </c>
      <c r="C2869" t="s">
        <v>395</v>
      </c>
      <c r="D2869" s="1">
        <v>44760</v>
      </c>
      <c r="E2869" t="s">
        <v>303</v>
      </c>
      <c r="F2869" t="s">
        <v>394</v>
      </c>
      <c r="G2869">
        <v>0.62885000000000002</v>
      </c>
    </row>
    <row r="2870" spans="1:7" x14ac:dyDescent="0.3">
      <c r="A2870">
        <v>2022</v>
      </c>
      <c r="B2870" t="s">
        <v>233</v>
      </c>
      <c r="C2870" t="s">
        <v>395</v>
      </c>
      <c r="D2870" s="1">
        <v>44759</v>
      </c>
      <c r="E2870" t="s">
        <v>303</v>
      </c>
      <c r="F2870" t="s">
        <v>394</v>
      </c>
      <c r="G2870">
        <v>0.62495000000000001</v>
      </c>
    </row>
    <row r="2871" spans="1:7" x14ac:dyDescent="0.3">
      <c r="A2871">
        <v>2022</v>
      </c>
      <c r="B2871" t="s">
        <v>233</v>
      </c>
      <c r="C2871" t="s">
        <v>395</v>
      </c>
      <c r="D2871" s="1">
        <v>44758</v>
      </c>
      <c r="E2871" t="s">
        <v>303</v>
      </c>
      <c r="F2871" t="s">
        <v>394</v>
      </c>
      <c r="G2871">
        <v>0.626475</v>
      </c>
    </row>
    <row r="2872" spans="1:7" x14ac:dyDescent="0.3">
      <c r="A2872">
        <v>2022</v>
      </c>
      <c r="B2872" t="s">
        <v>233</v>
      </c>
      <c r="C2872" t="s">
        <v>395</v>
      </c>
      <c r="D2872" s="1">
        <v>44757</v>
      </c>
      <c r="E2872" t="s">
        <v>303</v>
      </c>
      <c r="F2872" t="s">
        <v>394</v>
      </c>
      <c r="G2872">
        <v>0.62644999999999995</v>
      </c>
    </row>
    <row r="2873" spans="1:7" x14ac:dyDescent="0.3">
      <c r="A2873">
        <v>2022</v>
      </c>
      <c r="B2873" t="s">
        <v>233</v>
      </c>
      <c r="C2873" t="s">
        <v>395</v>
      </c>
      <c r="D2873" s="1">
        <v>44756</v>
      </c>
      <c r="E2873" t="s">
        <v>303</v>
      </c>
      <c r="F2873" t="s">
        <v>394</v>
      </c>
      <c r="G2873">
        <v>0.62619999999999998</v>
      </c>
    </row>
    <row r="2874" spans="1:7" x14ac:dyDescent="0.3">
      <c r="A2874">
        <v>2022</v>
      </c>
      <c r="B2874" t="s">
        <v>233</v>
      </c>
      <c r="C2874" t="s">
        <v>395</v>
      </c>
      <c r="D2874" s="1">
        <v>44755</v>
      </c>
      <c r="E2874" t="s">
        <v>303</v>
      </c>
      <c r="F2874" t="s">
        <v>394</v>
      </c>
      <c r="G2874">
        <v>0.624</v>
      </c>
    </row>
    <row r="2875" spans="1:7" x14ac:dyDescent="0.3">
      <c r="A2875">
        <v>2022</v>
      </c>
      <c r="B2875" t="s">
        <v>233</v>
      </c>
      <c r="C2875" t="s">
        <v>395</v>
      </c>
      <c r="D2875" s="1">
        <v>44754</v>
      </c>
      <c r="E2875" t="s">
        <v>303</v>
      </c>
      <c r="F2875" t="s">
        <v>394</v>
      </c>
      <c r="G2875">
        <v>0.63360000000000005</v>
      </c>
    </row>
    <row r="2876" spans="1:7" x14ac:dyDescent="0.3">
      <c r="A2876">
        <v>2022</v>
      </c>
      <c r="B2876" t="s">
        <v>233</v>
      </c>
      <c r="C2876" t="s">
        <v>395</v>
      </c>
      <c r="D2876" s="1">
        <v>44753</v>
      </c>
      <c r="E2876" t="s">
        <v>303</v>
      </c>
      <c r="F2876" t="s">
        <v>394</v>
      </c>
      <c r="G2876">
        <v>0.62822500000000003</v>
      </c>
    </row>
    <row r="2877" spans="1:7" x14ac:dyDescent="0.3">
      <c r="A2877">
        <v>2022</v>
      </c>
      <c r="B2877" t="s">
        <v>233</v>
      </c>
      <c r="C2877" t="s">
        <v>395</v>
      </c>
      <c r="D2877" s="1">
        <v>44752</v>
      </c>
      <c r="E2877" t="s">
        <v>303</v>
      </c>
      <c r="F2877" t="s">
        <v>394</v>
      </c>
      <c r="G2877">
        <v>0.62577499999999997</v>
      </c>
    </row>
    <row r="2878" spans="1:7" x14ac:dyDescent="0.3">
      <c r="A2878">
        <v>2022</v>
      </c>
      <c r="B2878" t="s">
        <v>233</v>
      </c>
      <c r="C2878" t="s">
        <v>395</v>
      </c>
      <c r="D2878" s="1">
        <v>44751</v>
      </c>
      <c r="E2878" t="s">
        <v>303</v>
      </c>
      <c r="F2878" t="s">
        <v>394</v>
      </c>
      <c r="G2878">
        <v>0.62175000000000002</v>
      </c>
    </row>
    <row r="2879" spans="1:7" x14ac:dyDescent="0.3">
      <c r="A2879">
        <v>2022</v>
      </c>
      <c r="B2879" t="s">
        <v>233</v>
      </c>
      <c r="C2879" t="s">
        <v>395</v>
      </c>
      <c r="D2879" s="1">
        <v>44750</v>
      </c>
      <c r="E2879" t="s">
        <v>303</v>
      </c>
      <c r="F2879" t="s">
        <v>394</v>
      </c>
      <c r="G2879">
        <v>0.62052499999999999</v>
      </c>
    </row>
    <row r="2880" spans="1:7" x14ac:dyDescent="0.3">
      <c r="A2880">
        <v>2022</v>
      </c>
      <c r="B2880" t="s">
        <v>233</v>
      </c>
      <c r="C2880" t="s">
        <v>395</v>
      </c>
      <c r="D2880" s="1">
        <v>44749</v>
      </c>
      <c r="E2880" t="s">
        <v>303</v>
      </c>
      <c r="F2880" t="s">
        <v>394</v>
      </c>
      <c r="G2880">
        <v>0.61752499999999999</v>
      </c>
    </row>
    <row r="2881" spans="1:7" x14ac:dyDescent="0.3">
      <c r="A2881">
        <v>2022</v>
      </c>
      <c r="B2881" t="s">
        <v>233</v>
      </c>
      <c r="C2881" t="s">
        <v>395</v>
      </c>
      <c r="D2881" s="1">
        <v>44748</v>
      </c>
      <c r="E2881" t="s">
        <v>303</v>
      </c>
      <c r="F2881" t="s">
        <v>394</v>
      </c>
      <c r="G2881">
        <v>0.61852499999999999</v>
      </c>
    </row>
    <row r="2882" spans="1:7" x14ac:dyDescent="0.3">
      <c r="A2882">
        <v>2022</v>
      </c>
      <c r="B2882" t="s">
        <v>233</v>
      </c>
      <c r="C2882" t="s">
        <v>395</v>
      </c>
      <c r="D2882" s="1">
        <v>44747</v>
      </c>
      <c r="E2882" t="s">
        <v>303</v>
      </c>
      <c r="F2882" t="s">
        <v>394</v>
      </c>
      <c r="G2882">
        <v>0.62185000000000001</v>
      </c>
    </row>
    <row r="2883" spans="1:7" x14ac:dyDescent="0.3">
      <c r="A2883">
        <v>2022</v>
      </c>
      <c r="B2883" t="s">
        <v>233</v>
      </c>
      <c r="C2883" t="s">
        <v>395</v>
      </c>
      <c r="D2883" s="1">
        <v>44746</v>
      </c>
      <c r="E2883" t="s">
        <v>303</v>
      </c>
      <c r="F2883" t="s">
        <v>394</v>
      </c>
      <c r="G2883">
        <v>0.62365000000000004</v>
      </c>
    </row>
    <row r="2884" spans="1:7" x14ac:dyDescent="0.3">
      <c r="A2884">
        <v>2022</v>
      </c>
      <c r="B2884" t="s">
        <v>233</v>
      </c>
      <c r="C2884" t="s">
        <v>395</v>
      </c>
      <c r="D2884" s="1">
        <v>44745</v>
      </c>
      <c r="E2884" t="s">
        <v>303</v>
      </c>
      <c r="F2884" t="s">
        <v>394</v>
      </c>
      <c r="G2884">
        <v>0.62619999999999998</v>
      </c>
    </row>
    <row r="2885" spans="1:7" x14ac:dyDescent="0.3">
      <c r="A2885">
        <v>2022</v>
      </c>
      <c r="B2885" t="s">
        <v>233</v>
      </c>
      <c r="C2885" t="s">
        <v>395</v>
      </c>
      <c r="D2885" s="1">
        <v>44744</v>
      </c>
      <c r="E2885" t="s">
        <v>303</v>
      </c>
      <c r="F2885" t="s">
        <v>394</v>
      </c>
      <c r="G2885">
        <v>0.62517500000000004</v>
      </c>
    </row>
    <row r="2886" spans="1:7" x14ac:dyDescent="0.3">
      <c r="A2886">
        <v>2022</v>
      </c>
      <c r="B2886" t="s">
        <v>233</v>
      </c>
      <c r="C2886" t="s">
        <v>395</v>
      </c>
      <c r="D2886" s="1">
        <v>44743</v>
      </c>
      <c r="E2886" t="s">
        <v>303</v>
      </c>
      <c r="F2886" t="s">
        <v>394</v>
      </c>
      <c r="G2886">
        <v>0.62860000000000005</v>
      </c>
    </row>
    <row r="2887" spans="1:7" x14ac:dyDescent="0.3">
      <c r="A2887">
        <v>2022</v>
      </c>
      <c r="B2887" t="s">
        <v>233</v>
      </c>
      <c r="C2887" t="s">
        <v>395</v>
      </c>
      <c r="D2887" s="1">
        <v>44742</v>
      </c>
      <c r="E2887" t="s">
        <v>303</v>
      </c>
      <c r="F2887" t="s">
        <v>394</v>
      </c>
      <c r="G2887">
        <v>0.62944999999999995</v>
      </c>
    </row>
    <row r="2888" spans="1:7" x14ac:dyDescent="0.3">
      <c r="A2888">
        <v>2022</v>
      </c>
      <c r="B2888" t="s">
        <v>233</v>
      </c>
      <c r="C2888" t="s">
        <v>395</v>
      </c>
      <c r="D2888" s="1">
        <v>44741</v>
      </c>
      <c r="E2888" t="s">
        <v>303</v>
      </c>
      <c r="F2888" t="s">
        <v>394</v>
      </c>
      <c r="G2888">
        <v>0.62907500000000005</v>
      </c>
    </row>
    <row r="2889" spans="1:7" x14ac:dyDescent="0.3">
      <c r="A2889">
        <v>2022</v>
      </c>
      <c r="B2889" t="s">
        <v>233</v>
      </c>
      <c r="C2889" t="s">
        <v>395</v>
      </c>
      <c r="D2889" s="1">
        <v>44738</v>
      </c>
      <c r="E2889" t="s">
        <v>303</v>
      </c>
      <c r="F2889" t="s">
        <v>394</v>
      </c>
      <c r="G2889">
        <v>0.63867499999999999</v>
      </c>
    </row>
    <row r="2890" spans="1:7" x14ac:dyDescent="0.3">
      <c r="A2890">
        <v>2022</v>
      </c>
      <c r="B2890" t="s">
        <v>233</v>
      </c>
      <c r="C2890" t="s">
        <v>395</v>
      </c>
      <c r="D2890" s="1">
        <v>44737</v>
      </c>
      <c r="E2890" t="s">
        <v>303</v>
      </c>
      <c r="F2890" t="s">
        <v>394</v>
      </c>
      <c r="G2890">
        <v>0.63592499999999996</v>
      </c>
    </row>
    <row r="2891" spans="1:7" x14ac:dyDescent="0.3">
      <c r="A2891">
        <v>2022</v>
      </c>
      <c r="B2891" t="s">
        <v>233</v>
      </c>
      <c r="C2891" t="s">
        <v>395</v>
      </c>
      <c r="D2891" s="1">
        <v>44736</v>
      </c>
      <c r="E2891" t="s">
        <v>303</v>
      </c>
      <c r="F2891" t="s">
        <v>394</v>
      </c>
      <c r="G2891">
        <v>0.63842500000000002</v>
      </c>
    </row>
    <row r="2892" spans="1:7" x14ac:dyDescent="0.3">
      <c r="A2892">
        <v>2022</v>
      </c>
      <c r="B2892" t="s">
        <v>233</v>
      </c>
      <c r="C2892" t="s">
        <v>395</v>
      </c>
      <c r="D2892" s="1">
        <v>44734</v>
      </c>
      <c r="E2892" t="s">
        <v>303</v>
      </c>
      <c r="F2892" t="s">
        <v>394</v>
      </c>
      <c r="G2892">
        <v>0.635625</v>
      </c>
    </row>
    <row r="2893" spans="1:7" x14ac:dyDescent="0.3">
      <c r="A2893">
        <v>2022</v>
      </c>
      <c r="B2893" t="s">
        <v>233</v>
      </c>
      <c r="C2893" t="s">
        <v>395</v>
      </c>
      <c r="D2893" s="1">
        <v>44733</v>
      </c>
      <c r="E2893" t="s">
        <v>303</v>
      </c>
      <c r="F2893" t="s">
        <v>394</v>
      </c>
      <c r="G2893">
        <v>0.63102499999999995</v>
      </c>
    </row>
    <row r="2894" spans="1:7" x14ac:dyDescent="0.3">
      <c r="A2894">
        <v>2022</v>
      </c>
      <c r="B2894" t="s">
        <v>233</v>
      </c>
      <c r="C2894" t="s">
        <v>395</v>
      </c>
      <c r="D2894" s="1">
        <v>44731</v>
      </c>
      <c r="E2894" t="s">
        <v>303</v>
      </c>
      <c r="F2894" t="s">
        <v>394</v>
      </c>
      <c r="G2894">
        <v>0.63705000000000001</v>
      </c>
    </row>
    <row r="2895" spans="1:7" x14ac:dyDescent="0.3">
      <c r="A2895">
        <v>2022</v>
      </c>
      <c r="B2895" t="s">
        <v>233</v>
      </c>
      <c r="C2895" t="s">
        <v>395</v>
      </c>
      <c r="D2895" s="1">
        <v>44730</v>
      </c>
      <c r="E2895" t="s">
        <v>303</v>
      </c>
      <c r="F2895" t="s">
        <v>394</v>
      </c>
      <c r="G2895">
        <v>0.63549999999999995</v>
      </c>
    </row>
    <row r="2896" spans="1:7" x14ac:dyDescent="0.3">
      <c r="A2896">
        <v>2022</v>
      </c>
      <c r="B2896" t="s">
        <v>233</v>
      </c>
      <c r="C2896" t="s">
        <v>395</v>
      </c>
      <c r="D2896" s="1">
        <v>44729</v>
      </c>
      <c r="E2896" t="s">
        <v>303</v>
      </c>
      <c r="F2896" t="s">
        <v>394</v>
      </c>
      <c r="G2896">
        <v>0.63402499999999995</v>
      </c>
    </row>
    <row r="2897" spans="1:7" x14ac:dyDescent="0.3">
      <c r="A2897">
        <v>2022</v>
      </c>
      <c r="B2897" t="s">
        <v>233</v>
      </c>
      <c r="C2897" t="s">
        <v>395</v>
      </c>
      <c r="D2897" s="1">
        <v>44727</v>
      </c>
      <c r="E2897" t="s">
        <v>303</v>
      </c>
      <c r="F2897" t="s">
        <v>394</v>
      </c>
      <c r="G2897">
        <v>0.63727500000000004</v>
      </c>
    </row>
    <row r="2898" spans="1:7" x14ac:dyDescent="0.3">
      <c r="A2898">
        <v>2022</v>
      </c>
      <c r="B2898" t="s">
        <v>233</v>
      </c>
      <c r="C2898" t="s">
        <v>395</v>
      </c>
      <c r="D2898" s="1">
        <v>44726</v>
      </c>
      <c r="E2898" t="s">
        <v>303</v>
      </c>
      <c r="F2898" t="s">
        <v>394</v>
      </c>
      <c r="G2898">
        <v>0.63767499999999999</v>
      </c>
    </row>
    <row r="2899" spans="1:7" x14ac:dyDescent="0.3">
      <c r="A2899">
        <v>2022</v>
      </c>
      <c r="B2899" t="s">
        <v>233</v>
      </c>
      <c r="C2899" t="s">
        <v>395</v>
      </c>
      <c r="D2899" s="1">
        <v>44725</v>
      </c>
      <c r="E2899" t="s">
        <v>303</v>
      </c>
      <c r="F2899" t="s">
        <v>394</v>
      </c>
      <c r="G2899">
        <v>0.63627500000000003</v>
      </c>
    </row>
    <row r="2900" spans="1:7" x14ac:dyDescent="0.3">
      <c r="A2900">
        <v>2022</v>
      </c>
      <c r="B2900" t="s">
        <v>233</v>
      </c>
      <c r="C2900" t="s">
        <v>395</v>
      </c>
      <c r="D2900" s="1">
        <v>44723</v>
      </c>
      <c r="E2900" t="s">
        <v>303</v>
      </c>
      <c r="F2900" t="s">
        <v>394</v>
      </c>
      <c r="G2900">
        <v>0.63444999999999996</v>
      </c>
    </row>
    <row r="2901" spans="1:7" x14ac:dyDescent="0.3">
      <c r="A2901">
        <v>2022</v>
      </c>
      <c r="B2901" t="s">
        <v>233</v>
      </c>
      <c r="C2901" t="s">
        <v>395</v>
      </c>
      <c r="D2901" s="1">
        <v>44722</v>
      </c>
      <c r="E2901" t="s">
        <v>303</v>
      </c>
      <c r="F2901" t="s">
        <v>394</v>
      </c>
      <c r="G2901">
        <v>0.63622500000000004</v>
      </c>
    </row>
    <row r="2902" spans="1:7" x14ac:dyDescent="0.3">
      <c r="A2902">
        <v>2022</v>
      </c>
      <c r="B2902" t="s">
        <v>233</v>
      </c>
      <c r="C2902" t="s">
        <v>395</v>
      </c>
      <c r="D2902" s="1">
        <v>44721</v>
      </c>
      <c r="E2902" t="s">
        <v>303</v>
      </c>
      <c r="F2902" t="s">
        <v>394</v>
      </c>
      <c r="G2902">
        <v>0.63360000000000005</v>
      </c>
    </row>
    <row r="2903" spans="1:7" x14ac:dyDescent="0.3">
      <c r="A2903">
        <v>2022</v>
      </c>
      <c r="B2903" t="s">
        <v>233</v>
      </c>
      <c r="C2903" t="s">
        <v>395</v>
      </c>
      <c r="D2903" s="1">
        <v>44719</v>
      </c>
      <c r="E2903" t="s">
        <v>303</v>
      </c>
      <c r="F2903" t="s">
        <v>394</v>
      </c>
      <c r="G2903">
        <v>0.63149999999999995</v>
      </c>
    </row>
    <row r="2904" spans="1:7" x14ac:dyDescent="0.3">
      <c r="A2904">
        <v>2022</v>
      </c>
      <c r="B2904" t="s">
        <v>233</v>
      </c>
      <c r="C2904" t="s">
        <v>395</v>
      </c>
      <c r="D2904" s="1">
        <v>44718</v>
      </c>
      <c r="E2904" t="s">
        <v>303</v>
      </c>
      <c r="F2904" t="s">
        <v>394</v>
      </c>
      <c r="G2904">
        <v>0.63205</v>
      </c>
    </row>
    <row r="2905" spans="1:7" x14ac:dyDescent="0.3">
      <c r="A2905">
        <v>2022</v>
      </c>
      <c r="B2905" t="s">
        <v>233</v>
      </c>
      <c r="C2905" t="s">
        <v>395</v>
      </c>
      <c r="D2905" s="1">
        <v>44717</v>
      </c>
      <c r="E2905" t="s">
        <v>303</v>
      </c>
      <c r="F2905" t="s">
        <v>394</v>
      </c>
      <c r="G2905">
        <v>0.62407500000000005</v>
      </c>
    </row>
    <row r="2906" spans="1:7" x14ac:dyDescent="0.3">
      <c r="A2906">
        <v>2022</v>
      </c>
      <c r="B2906" t="s">
        <v>233</v>
      </c>
      <c r="C2906" t="s">
        <v>395</v>
      </c>
      <c r="D2906" s="1">
        <v>44715</v>
      </c>
      <c r="E2906" t="s">
        <v>303</v>
      </c>
      <c r="F2906" t="s">
        <v>394</v>
      </c>
      <c r="G2906">
        <v>0.62939999999999996</v>
      </c>
    </row>
    <row r="2907" spans="1:7" x14ac:dyDescent="0.3">
      <c r="A2907">
        <v>2022</v>
      </c>
      <c r="B2907" t="s">
        <v>233</v>
      </c>
      <c r="C2907" t="s">
        <v>395</v>
      </c>
      <c r="D2907" s="1">
        <v>44714</v>
      </c>
      <c r="E2907" t="s">
        <v>303</v>
      </c>
      <c r="F2907" t="s">
        <v>394</v>
      </c>
      <c r="G2907">
        <v>0.62534999999999996</v>
      </c>
    </row>
    <row r="2908" spans="1:7" x14ac:dyDescent="0.3">
      <c r="A2908">
        <v>2022</v>
      </c>
      <c r="B2908" t="s">
        <v>233</v>
      </c>
      <c r="C2908" t="s">
        <v>395</v>
      </c>
      <c r="D2908" s="1">
        <v>44713</v>
      </c>
      <c r="E2908" t="s">
        <v>303</v>
      </c>
      <c r="F2908" t="s">
        <v>394</v>
      </c>
      <c r="G2908">
        <v>0.62927500000000003</v>
      </c>
    </row>
    <row r="2909" spans="1:7" x14ac:dyDescent="0.3">
      <c r="A2909">
        <v>2022</v>
      </c>
      <c r="B2909" t="s">
        <v>233</v>
      </c>
      <c r="C2909" t="s">
        <v>397</v>
      </c>
      <c r="D2909" s="1">
        <v>44873</v>
      </c>
      <c r="E2909" t="s">
        <v>303</v>
      </c>
      <c r="F2909" t="s">
        <v>396</v>
      </c>
      <c r="G2909">
        <v>0.76575000000000004</v>
      </c>
    </row>
    <row r="2910" spans="1:7" x14ac:dyDescent="0.3">
      <c r="A2910">
        <v>2022</v>
      </c>
      <c r="B2910" t="s">
        <v>233</v>
      </c>
      <c r="C2910" t="s">
        <v>397</v>
      </c>
      <c r="D2910" s="1">
        <v>44872</v>
      </c>
      <c r="E2910" t="s">
        <v>303</v>
      </c>
      <c r="F2910" t="s">
        <v>396</v>
      </c>
      <c r="G2910">
        <v>0.76654999999999995</v>
      </c>
    </row>
    <row r="2911" spans="1:7" x14ac:dyDescent="0.3">
      <c r="A2911">
        <v>2022</v>
      </c>
      <c r="B2911" t="s">
        <v>233</v>
      </c>
      <c r="C2911" t="s">
        <v>397</v>
      </c>
      <c r="D2911" s="1">
        <v>44871</v>
      </c>
      <c r="E2911" t="s">
        <v>303</v>
      </c>
      <c r="F2911" t="s">
        <v>396</v>
      </c>
      <c r="G2911">
        <v>0.72507500000000003</v>
      </c>
    </row>
    <row r="2912" spans="1:7" x14ac:dyDescent="0.3">
      <c r="A2912">
        <v>2022</v>
      </c>
      <c r="B2912" t="s">
        <v>233</v>
      </c>
      <c r="C2912" t="s">
        <v>397</v>
      </c>
      <c r="D2912" s="1">
        <v>44870</v>
      </c>
      <c r="E2912" t="s">
        <v>303</v>
      </c>
      <c r="F2912" t="s">
        <v>396</v>
      </c>
      <c r="G2912">
        <v>0.73119999999999996</v>
      </c>
    </row>
    <row r="2913" spans="1:7" x14ac:dyDescent="0.3">
      <c r="A2913">
        <v>2022</v>
      </c>
      <c r="B2913" t="s">
        <v>233</v>
      </c>
      <c r="C2913" t="s">
        <v>397</v>
      </c>
      <c r="D2913" s="1">
        <v>44869</v>
      </c>
      <c r="E2913" t="s">
        <v>303</v>
      </c>
      <c r="F2913" t="s">
        <v>396</v>
      </c>
      <c r="G2913">
        <v>0.73657499999999998</v>
      </c>
    </row>
    <row r="2914" spans="1:7" x14ac:dyDescent="0.3">
      <c r="A2914">
        <v>2022</v>
      </c>
      <c r="B2914" t="s">
        <v>233</v>
      </c>
      <c r="C2914" t="s">
        <v>397</v>
      </c>
      <c r="D2914" s="1">
        <v>44868</v>
      </c>
      <c r="E2914" t="s">
        <v>303</v>
      </c>
      <c r="F2914" t="s">
        <v>396</v>
      </c>
      <c r="G2914">
        <v>0.73345000000000005</v>
      </c>
    </row>
    <row r="2915" spans="1:7" x14ac:dyDescent="0.3">
      <c r="A2915">
        <v>2022</v>
      </c>
      <c r="B2915" t="s">
        <v>233</v>
      </c>
      <c r="C2915" t="s">
        <v>397</v>
      </c>
      <c r="D2915" s="1">
        <v>44867</v>
      </c>
      <c r="E2915" t="s">
        <v>303</v>
      </c>
      <c r="F2915" t="s">
        <v>396</v>
      </c>
      <c r="G2915">
        <v>0.70055000000000001</v>
      </c>
    </row>
    <row r="2916" spans="1:7" x14ac:dyDescent="0.3">
      <c r="A2916">
        <v>2022</v>
      </c>
      <c r="B2916" t="s">
        <v>233</v>
      </c>
      <c r="C2916" t="s">
        <v>397</v>
      </c>
      <c r="D2916" s="1">
        <v>44866</v>
      </c>
      <c r="E2916" t="s">
        <v>303</v>
      </c>
      <c r="F2916" t="s">
        <v>396</v>
      </c>
      <c r="G2916">
        <v>0.69974999999999998</v>
      </c>
    </row>
    <row r="2917" spans="1:7" x14ac:dyDescent="0.3">
      <c r="A2917">
        <v>2022</v>
      </c>
      <c r="B2917" t="s">
        <v>233</v>
      </c>
      <c r="C2917" t="s">
        <v>397</v>
      </c>
      <c r="D2917" s="1">
        <v>44865</v>
      </c>
      <c r="E2917" t="s">
        <v>303</v>
      </c>
      <c r="F2917" t="s">
        <v>396</v>
      </c>
      <c r="G2917">
        <v>0.69115000000000004</v>
      </c>
    </row>
    <row r="2918" spans="1:7" x14ac:dyDescent="0.3">
      <c r="A2918">
        <v>2022</v>
      </c>
      <c r="B2918" t="s">
        <v>233</v>
      </c>
      <c r="C2918" t="s">
        <v>397</v>
      </c>
      <c r="D2918" s="1">
        <v>44864</v>
      </c>
      <c r="E2918" t="s">
        <v>303</v>
      </c>
      <c r="F2918" t="s">
        <v>396</v>
      </c>
      <c r="G2918">
        <v>0.68325000000000002</v>
      </c>
    </row>
    <row r="2919" spans="1:7" x14ac:dyDescent="0.3">
      <c r="A2919">
        <v>2022</v>
      </c>
      <c r="B2919" t="s">
        <v>233</v>
      </c>
      <c r="C2919" t="s">
        <v>397</v>
      </c>
      <c r="D2919" s="1">
        <v>44863</v>
      </c>
      <c r="E2919" t="s">
        <v>303</v>
      </c>
      <c r="F2919" t="s">
        <v>396</v>
      </c>
      <c r="G2919">
        <v>0.67732499999999995</v>
      </c>
    </row>
    <row r="2920" spans="1:7" x14ac:dyDescent="0.3">
      <c r="A2920">
        <v>2022</v>
      </c>
      <c r="B2920" t="s">
        <v>233</v>
      </c>
      <c r="C2920" t="s">
        <v>397</v>
      </c>
      <c r="D2920" s="1">
        <v>44862</v>
      </c>
      <c r="E2920" t="s">
        <v>303</v>
      </c>
      <c r="F2920" t="s">
        <v>396</v>
      </c>
      <c r="G2920">
        <v>0.67600000000000005</v>
      </c>
    </row>
    <row r="2921" spans="1:7" x14ac:dyDescent="0.3">
      <c r="A2921">
        <v>2022</v>
      </c>
      <c r="B2921" t="s">
        <v>233</v>
      </c>
      <c r="C2921" t="s">
        <v>397</v>
      </c>
      <c r="D2921" s="1">
        <v>44861</v>
      </c>
      <c r="E2921" t="s">
        <v>303</v>
      </c>
      <c r="F2921" t="s">
        <v>396</v>
      </c>
      <c r="G2921">
        <v>0.685975</v>
      </c>
    </row>
    <row r="2922" spans="1:7" x14ac:dyDescent="0.3">
      <c r="A2922">
        <v>2022</v>
      </c>
      <c r="B2922" t="s">
        <v>233</v>
      </c>
      <c r="C2922" t="s">
        <v>397</v>
      </c>
      <c r="D2922" s="1">
        <v>44860</v>
      </c>
      <c r="E2922" t="s">
        <v>303</v>
      </c>
      <c r="F2922" t="s">
        <v>396</v>
      </c>
      <c r="G2922">
        <v>0.68035000000000001</v>
      </c>
    </row>
    <row r="2923" spans="1:7" x14ac:dyDescent="0.3">
      <c r="A2923">
        <v>2022</v>
      </c>
      <c r="B2923" t="s">
        <v>233</v>
      </c>
      <c r="C2923" t="s">
        <v>397</v>
      </c>
      <c r="D2923" s="1">
        <v>44859</v>
      </c>
      <c r="E2923" t="s">
        <v>303</v>
      </c>
      <c r="F2923" t="s">
        <v>396</v>
      </c>
      <c r="G2923">
        <v>0.67462500000000003</v>
      </c>
    </row>
    <row r="2924" spans="1:7" x14ac:dyDescent="0.3">
      <c r="A2924">
        <v>2022</v>
      </c>
      <c r="B2924" t="s">
        <v>233</v>
      </c>
      <c r="C2924" t="s">
        <v>397</v>
      </c>
      <c r="D2924" s="1">
        <v>44858</v>
      </c>
      <c r="E2924" t="s">
        <v>303</v>
      </c>
      <c r="F2924" t="s">
        <v>396</v>
      </c>
      <c r="G2924">
        <v>0.6613</v>
      </c>
    </row>
    <row r="2925" spans="1:7" x14ac:dyDescent="0.3">
      <c r="A2925">
        <v>2022</v>
      </c>
      <c r="B2925" t="s">
        <v>233</v>
      </c>
      <c r="C2925" t="s">
        <v>397</v>
      </c>
      <c r="D2925" s="1">
        <v>44857</v>
      </c>
      <c r="E2925" t="s">
        <v>303</v>
      </c>
      <c r="F2925" t="s">
        <v>396</v>
      </c>
      <c r="G2925">
        <v>0.66615000000000002</v>
      </c>
    </row>
    <row r="2926" spans="1:7" x14ac:dyDescent="0.3">
      <c r="A2926">
        <v>2022</v>
      </c>
      <c r="B2926" t="s">
        <v>233</v>
      </c>
      <c r="C2926" t="s">
        <v>397</v>
      </c>
      <c r="D2926" s="1">
        <v>44856</v>
      </c>
      <c r="E2926" t="s">
        <v>303</v>
      </c>
      <c r="F2926" t="s">
        <v>396</v>
      </c>
      <c r="G2926">
        <v>0.66957500000000003</v>
      </c>
    </row>
    <row r="2927" spans="1:7" x14ac:dyDescent="0.3">
      <c r="A2927">
        <v>2022</v>
      </c>
      <c r="B2927" t="s">
        <v>233</v>
      </c>
      <c r="C2927" t="s">
        <v>397</v>
      </c>
      <c r="D2927" s="1">
        <v>44855</v>
      </c>
      <c r="E2927" t="s">
        <v>303</v>
      </c>
      <c r="F2927" t="s">
        <v>396</v>
      </c>
      <c r="G2927">
        <v>0.63477499999999998</v>
      </c>
    </row>
    <row r="2928" spans="1:7" x14ac:dyDescent="0.3">
      <c r="A2928">
        <v>2022</v>
      </c>
      <c r="B2928" t="s">
        <v>233</v>
      </c>
      <c r="C2928" t="s">
        <v>397</v>
      </c>
      <c r="D2928" s="1">
        <v>44854</v>
      </c>
      <c r="E2928" t="s">
        <v>303</v>
      </c>
      <c r="F2928" t="s">
        <v>396</v>
      </c>
      <c r="G2928">
        <v>0.62432500000000002</v>
      </c>
    </row>
    <row r="2929" spans="1:7" x14ac:dyDescent="0.3">
      <c r="A2929">
        <v>2022</v>
      </c>
      <c r="B2929" t="s">
        <v>233</v>
      </c>
      <c r="C2929" t="s">
        <v>397</v>
      </c>
      <c r="D2929" s="1">
        <v>44853</v>
      </c>
      <c r="E2929" t="s">
        <v>303</v>
      </c>
      <c r="F2929" t="s">
        <v>396</v>
      </c>
      <c r="G2929">
        <v>0.61750000000000005</v>
      </c>
    </row>
    <row r="2930" spans="1:7" x14ac:dyDescent="0.3">
      <c r="A2930">
        <v>2022</v>
      </c>
      <c r="B2930" t="s">
        <v>233</v>
      </c>
      <c r="C2930" t="s">
        <v>397</v>
      </c>
      <c r="D2930" s="1">
        <v>44852</v>
      </c>
      <c r="E2930" t="s">
        <v>303</v>
      </c>
      <c r="F2930" t="s">
        <v>396</v>
      </c>
      <c r="G2930">
        <v>0.60727500000000001</v>
      </c>
    </row>
    <row r="2931" spans="1:7" x14ac:dyDescent="0.3">
      <c r="A2931">
        <v>2022</v>
      </c>
      <c r="B2931" t="s">
        <v>233</v>
      </c>
      <c r="C2931" t="s">
        <v>397</v>
      </c>
      <c r="D2931" s="1">
        <v>44851</v>
      </c>
      <c r="E2931" t="s">
        <v>303</v>
      </c>
      <c r="F2931" t="s">
        <v>396</v>
      </c>
      <c r="G2931">
        <v>0.60460000000000003</v>
      </c>
    </row>
    <row r="2932" spans="1:7" x14ac:dyDescent="0.3">
      <c r="A2932">
        <v>2022</v>
      </c>
      <c r="B2932" t="s">
        <v>233</v>
      </c>
      <c r="C2932" t="s">
        <v>397</v>
      </c>
      <c r="D2932" s="1">
        <v>44850</v>
      </c>
      <c r="E2932" t="s">
        <v>303</v>
      </c>
      <c r="F2932" t="s">
        <v>396</v>
      </c>
      <c r="G2932">
        <v>0.5736</v>
      </c>
    </row>
    <row r="2933" spans="1:7" x14ac:dyDescent="0.3">
      <c r="A2933">
        <v>2022</v>
      </c>
      <c r="B2933" t="s">
        <v>233</v>
      </c>
      <c r="C2933" t="s">
        <v>397</v>
      </c>
      <c r="D2933" s="1">
        <v>44849</v>
      </c>
      <c r="E2933" t="s">
        <v>303</v>
      </c>
      <c r="F2933" t="s">
        <v>396</v>
      </c>
      <c r="G2933">
        <v>0.57642499999999997</v>
      </c>
    </row>
    <row r="2934" spans="1:7" x14ac:dyDescent="0.3">
      <c r="A2934">
        <v>2022</v>
      </c>
      <c r="B2934" t="s">
        <v>233</v>
      </c>
      <c r="C2934" t="s">
        <v>397</v>
      </c>
      <c r="D2934" s="1">
        <v>44848</v>
      </c>
      <c r="E2934" t="s">
        <v>303</v>
      </c>
      <c r="F2934" t="s">
        <v>396</v>
      </c>
      <c r="G2934">
        <v>0.57462500000000005</v>
      </c>
    </row>
    <row r="2935" spans="1:7" x14ac:dyDescent="0.3">
      <c r="A2935">
        <v>2022</v>
      </c>
      <c r="B2935" t="s">
        <v>233</v>
      </c>
      <c r="C2935" t="s">
        <v>397</v>
      </c>
      <c r="D2935" s="1">
        <v>44847</v>
      </c>
      <c r="E2935" t="s">
        <v>303</v>
      </c>
      <c r="F2935" t="s">
        <v>396</v>
      </c>
      <c r="G2935">
        <v>0.56710000000000005</v>
      </c>
    </row>
    <row r="2936" spans="1:7" x14ac:dyDescent="0.3">
      <c r="A2936">
        <v>2022</v>
      </c>
      <c r="B2936" t="s">
        <v>233</v>
      </c>
      <c r="C2936" t="s">
        <v>397</v>
      </c>
      <c r="D2936" s="1">
        <v>44846</v>
      </c>
      <c r="E2936" t="s">
        <v>303</v>
      </c>
      <c r="F2936" t="s">
        <v>396</v>
      </c>
      <c r="G2936">
        <v>0.56999999999999995</v>
      </c>
    </row>
    <row r="2937" spans="1:7" x14ac:dyDescent="0.3">
      <c r="A2937">
        <v>2022</v>
      </c>
      <c r="B2937" t="s">
        <v>233</v>
      </c>
      <c r="C2937" t="s">
        <v>397</v>
      </c>
      <c r="D2937" s="1">
        <v>44845</v>
      </c>
      <c r="E2937" t="s">
        <v>303</v>
      </c>
      <c r="F2937" t="s">
        <v>396</v>
      </c>
      <c r="G2937">
        <v>0.56589999999999996</v>
      </c>
    </row>
    <row r="2938" spans="1:7" x14ac:dyDescent="0.3">
      <c r="A2938">
        <v>2022</v>
      </c>
      <c r="B2938" t="s">
        <v>233</v>
      </c>
      <c r="C2938" t="s">
        <v>397</v>
      </c>
      <c r="D2938" s="1">
        <v>44844</v>
      </c>
      <c r="E2938" t="s">
        <v>303</v>
      </c>
      <c r="F2938" t="s">
        <v>396</v>
      </c>
      <c r="G2938">
        <v>0.51080000000000003</v>
      </c>
    </row>
    <row r="2939" spans="1:7" x14ac:dyDescent="0.3">
      <c r="A2939">
        <v>2022</v>
      </c>
      <c r="B2939" t="s">
        <v>233</v>
      </c>
      <c r="C2939" t="s">
        <v>397</v>
      </c>
      <c r="D2939" s="1">
        <v>44843</v>
      </c>
      <c r="E2939" t="s">
        <v>303</v>
      </c>
      <c r="F2939" t="s">
        <v>396</v>
      </c>
      <c r="G2939">
        <v>0.50965000000000005</v>
      </c>
    </row>
    <row r="2940" spans="1:7" x14ac:dyDescent="0.3">
      <c r="A2940">
        <v>2022</v>
      </c>
      <c r="B2940" t="s">
        <v>233</v>
      </c>
      <c r="C2940" t="s">
        <v>397</v>
      </c>
      <c r="D2940" s="1">
        <v>44842</v>
      </c>
      <c r="E2940" t="s">
        <v>303</v>
      </c>
      <c r="F2940" t="s">
        <v>396</v>
      </c>
      <c r="G2940">
        <v>0.51107499999999995</v>
      </c>
    </row>
    <row r="2941" spans="1:7" x14ac:dyDescent="0.3">
      <c r="A2941">
        <v>2022</v>
      </c>
      <c r="B2941" t="s">
        <v>233</v>
      </c>
      <c r="C2941" t="s">
        <v>397</v>
      </c>
      <c r="D2941" s="1">
        <v>44841</v>
      </c>
      <c r="E2941" t="s">
        <v>303</v>
      </c>
      <c r="F2941" t="s">
        <v>396</v>
      </c>
      <c r="G2941">
        <v>0.51527500000000004</v>
      </c>
    </row>
    <row r="2942" spans="1:7" x14ac:dyDescent="0.3">
      <c r="A2942">
        <v>2022</v>
      </c>
      <c r="B2942" t="s">
        <v>233</v>
      </c>
      <c r="C2942" t="s">
        <v>397</v>
      </c>
      <c r="D2942" s="1">
        <v>44840</v>
      </c>
      <c r="E2942" t="s">
        <v>303</v>
      </c>
      <c r="F2942" t="s">
        <v>396</v>
      </c>
      <c r="G2942">
        <v>0.50762499999999999</v>
      </c>
    </row>
    <row r="2943" spans="1:7" x14ac:dyDescent="0.3">
      <c r="A2943">
        <v>2022</v>
      </c>
      <c r="B2943" t="s">
        <v>233</v>
      </c>
      <c r="C2943" t="s">
        <v>397</v>
      </c>
      <c r="D2943" s="1">
        <v>44839</v>
      </c>
      <c r="E2943" t="s">
        <v>303</v>
      </c>
      <c r="F2943" t="s">
        <v>396</v>
      </c>
      <c r="G2943">
        <v>0.50785000000000002</v>
      </c>
    </row>
    <row r="2944" spans="1:7" x14ac:dyDescent="0.3">
      <c r="A2944">
        <v>2022</v>
      </c>
      <c r="B2944" t="s">
        <v>233</v>
      </c>
      <c r="C2944" t="s">
        <v>397</v>
      </c>
      <c r="D2944" s="1">
        <v>44838</v>
      </c>
      <c r="E2944" t="s">
        <v>303</v>
      </c>
      <c r="F2944" t="s">
        <v>396</v>
      </c>
      <c r="G2944">
        <v>0.50680000000000003</v>
      </c>
    </row>
    <row r="2945" spans="1:7" x14ac:dyDescent="0.3">
      <c r="A2945">
        <v>2022</v>
      </c>
      <c r="B2945" t="s">
        <v>233</v>
      </c>
      <c r="C2945" t="s">
        <v>397</v>
      </c>
      <c r="D2945" s="1">
        <v>44837</v>
      </c>
      <c r="E2945" t="s">
        <v>303</v>
      </c>
      <c r="F2945" t="s">
        <v>396</v>
      </c>
      <c r="G2945">
        <v>0.51134999999999997</v>
      </c>
    </row>
    <row r="2946" spans="1:7" x14ac:dyDescent="0.3">
      <c r="A2946">
        <v>2022</v>
      </c>
      <c r="B2946" t="s">
        <v>233</v>
      </c>
      <c r="C2946" t="s">
        <v>397</v>
      </c>
      <c r="D2946" s="1">
        <v>44836</v>
      </c>
      <c r="E2946" t="s">
        <v>303</v>
      </c>
      <c r="F2946" t="s">
        <v>396</v>
      </c>
      <c r="G2946">
        <v>0.47075</v>
      </c>
    </row>
    <row r="2947" spans="1:7" x14ac:dyDescent="0.3">
      <c r="A2947">
        <v>2022</v>
      </c>
      <c r="B2947" t="s">
        <v>233</v>
      </c>
      <c r="C2947" t="s">
        <v>397</v>
      </c>
      <c r="D2947" s="1">
        <v>44835</v>
      </c>
      <c r="E2947" t="s">
        <v>303</v>
      </c>
      <c r="F2947" t="s">
        <v>396</v>
      </c>
      <c r="G2947">
        <v>0.47337499999999999</v>
      </c>
    </row>
    <row r="2948" spans="1:7" x14ac:dyDescent="0.3">
      <c r="A2948">
        <v>2022</v>
      </c>
      <c r="B2948" t="s">
        <v>233</v>
      </c>
      <c r="C2948" t="s">
        <v>397</v>
      </c>
      <c r="D2948" s="1">
        <v>44834</v>
      </c>
      <c r="E2948" t="s">
        <v>303</v>
      </c>
      <c r="F2948" t="s">
        <v>396</v>
      </c>
      <c r="G2948">
        <v>0.46705000000000002</v>
      </c>
    </row>
    <row r="2949" spans="1:7" x14ac:dyDescent="0.3">
      <c r="A2949">
        <v>2022</v>
      </c>
      <c r="B2949" t="s">
        <v>233</v>
      </c>
      <c r="C2949" t="s">
        <v>397</v>
      </c>
      <c r="D2949" s="1">
        <v>44833</v>
      </c>
      <c r="E2949" t="s">
        <v>303</v>
      </c>
      <c r="F2949" t="s">
        <v>396</v>
      </c>
      <c r="G2949">
        <v>0.47034999999999999</v>
      </c>
    </row>
    <row r="2950" spans="1:7" x14ac:dyDescent="0.3">
      <c r="A2950">
        <v>2022</v>
      </c>
      <c r="B2950" t="s">
        <v>233</v>
      </c>
      <c r="C2950" t="s">
        <v>397</v>
      </c>
      <c r="D2950" s="1">
        <v>44832</v>
      </c>
      <c r="E2950" t="s">
        <v>303</v>
      </c>
      <c r="F2950" t="s">
        <v>396</v>
      </c>
      <c r="G2950">
        <v>0.47302499999999997</v>
      </c>
    </row>
    <row r="2951" spans="1:7" x14ac:dyDescent="0.3">
      <c r="A2951">
        <v>2022</v>
      </c>
      <c r="B2951" t="s">
        <v>233</v>
      </c>
      <c r="C2951" t="s">
        <v>397</v>
      </c>
      <c r="D2951" s="1">
        <v>44831</v>
      </c>
      <c r="E2951" t="s">
        <v>303</v>
      </c>
      <c r="F2951" t="s">
        <v>396</v>
      </c>
      <c r="G2951">
        <v>0.47675000000000001</v>
      </c>
    </row>
    <row r="2952" spans="1:7" x14ac:dyDescent="0.3">
      <c r="A2952">
        <v>2022</v>
      </c>
      <c r="B2952" t="s">
        <v>233</v>
      </c>
      <c r="C2952" t="s">
        <v>397</v>
      </c>
      <c r="D2952" s="1">
        <v>44830</v>
      </c>
      <c r="E2952" t="s">
        <v>303</v>
      </c>
      <c r="F2952" t="s">
        <v>396</v>
      </c>
      <c r="G2952">
        <v>0.44864999999999999</v>
      </c>
    </row>
    <row r="2953" spans="1:7" x14ac:dyDescent="0.3">
      <c r="A2953">
        <v>2022</v>
      </c>
      <c r="B2953" t="s">
        <v>233</v>
      </c>
      <c r="C2953" t="s">
        <v>397</v>
      </c>
      <c r="D2953" s="1">
        <v>44829</v>
      </c>
      <c r="E2953" t="s">
        <v>303</v>
      </c>
      <c r="F2953" t="s">
        <v>396</v>
      </c>
      <c r="G2953">
        <v>0.44322499999999998</v>
      </c>
    </row>
    <row r="2954" spans="1:7" x14ac:dyDescent="0.3">
      <c r="A2954">
        <v>2022</v>
      </c>
      <c r="B2954" t="s">
        <v>233</v>
      </c>
      <c r="C2954" t="s">
        <v>397</v>
      </c>
      <c r="D2954" s="1">
        <v>44828</v>
      </c>
      <c r="E2954" t="s">
        <v>303</v>
      </c>
      <c r="F2954" t="s">
        <v>396</v>
      </c>
      <c r="G2954">
        <v>0.43742500000000001</v>
      </c>
    </row>
    <row r="2955" spans="1:7" x14ac:dyDescent="0.3">
      <c r="A2955">
        <v>2022</v>
      </c>
      <c r="B2955" t="s">
        <v>233</v>
      </c>
      <c r="C2955" t="s">
        <v>397</v>
      </c>
      <c r="D2955" s="1">
        <v>44827</v>
      </c>
      <c r="E2955" t="s">
        <v>303</v>
      </c>
      <c r="F2955" t="s">
        <v>396</v>
      </c>
      <c r="G2955">
        <v>0.437525</v>
      </c>
    </row>
    <row r="2956" spans="1:7" x14ac:dyDescent="0.3">
      <c r="A2956">
        <v>2022</v>
      </c>
      <c r="B2956" t="s">
        <v>233</v>
      </c>
      <c r="C2956" t="s">
        <v>397</v>
      </c>
      <c r="D2956" s="1">
        <v>44826</v>
      </c>
      <c r="E2956" t="s">
        <v>303</v>
      </c>
      <c r="F2956" t="s">
        <v>396</v>
      </c>
      <c r="G2956">
        <v>0.43909999999999999</v>
      </c>
    </row>
    <row r="2957" spans="1:7" x14ac:dyDescent="0.3">
      <c r="A2957">
        <v>2022</v>
      </c>
      <c r="B2957" t="s">
        <v>233</v>
      </c>
      <c r="C2957" t="s">
        <v>397</v>
      </c>
      <c r="D2957" s="1">
        <v>44825</v>
      </c>
      <c r="E2957" t="s">
        <v>303</v>
      </c>
      <c r="F2957" t="s">
        <v>396</v>
      </c>
      <c r="G2957">
        <v>0.44424999999999998</v>
      </c>
    </row>
    <row r="2958" spans="1:7" x14ac:dyDescent="0.3">
      <c r="A2958">
        <v>2022</v>
      </c>
      <c r="B2958" t="s">
        <v>233</v>
      </c>
      <c r="C2958" t="s">
        <v>397</v>
      </c>
      <c r="D2958" s="1">
        <v>44824</v>
      </c>
      <c r="E2958" t="s">
        <v>303</v>
      </c>
      <c r="F2958" t="s">
        <v>396</v>
      </c>
      <c r="G2958">
        <v>0.441525</v>
      </c>
    </row>
    <row r="2959" spans="1:7" x14ac:dyDescent="0.3">
      <c r="A2959">
        <v>2022</v>
      </c>
      <c r="B2959" t="s">
        <v>233</v>
      </c>
      <c r="C2959" t="s">
        <v>397</v>
      </c>
      <c r="D2959" s="1">
        <v>44823</v>
      </c>
      <c r="E2959" t="s">
        <v>303</v>
      </c>
      <c r="F2959" t="s">
        <v>396</v>
      </c>
      <c r="G2959">
        <v>0.44030000000000002</v>
      </c>
    </row>
    <row r="2960" spans="1:7" x14ac:dyDescent="0.3">
      <c r="A2960">
        <v>2022</v>
      </c>
      <c r="B2960" t="s">
        <v>233</v>
      </c>
      <c r="C2960" t="s">
        <v>397</v>
      </c>
      <c r="D2960" s="1">
        <v>44822</v>
      </c>
      <c r="E2960" t="s">
        <v>303</v>
      </c>
      <c r="F2960" t="s">
        <v>396</v>
      </c>
      <c r="G2960">
        <v>0.43859999999999999</v>
      </c>
    </row>
    <row r="2961" spans="1:7" x14ac:dyDescent="0.3">
      <c r="A2961">
        <v>2022</v>
      </c>
      <c r="B2961" t="s">
        <v>233</v>
      </c>
      <c r="C2961" t="s">
        <v>397</v>
      </c>
      <c r="D2961" s="1">
        <v>44821</v>
      </c>
      <c r="E2961" t="s">
        <v>303</v>
      </c>
      <c r="F2961" t="s">
        <v>396</v>
      </c>
      <c r="G2961">
        <v>0.43485000000000001</v>
      </c>
    </row>
    <row r="2962" spans="1:7" x14ac:dyDescent="0.3">
      <c r="A2962">
        <v>2022</v>
      </c>
      <c r="B2962" t="s">
        <v>233</v>
      </c>
      <c r="C2962" t="s">
        <v>397</v>
      </c>
      <c r="D2962" s="1">
        <v>44820</v>
      </c>
      <c r="E2962" t="s">
        <v>303</v>
      </c>
      <c r="F2962" t="s">
        <v>396</v>
      </c>
      <c r="G2962">
        <v>0.438975</v>
      </c>
    </row>
    <row r="2963" spans="1:7" x14ac:dyDescent="0.3">
      <c r="A2963">
        <v>2022</v>
      </c>
      <c r="B2963" t="s">
        <v>233</v>
      </c>
      <c r="C2963" t="s">
        <v>397</v>
      </c>
      <c r="D2963" s="1">
        <v>44819</v>
      </c>
      <c r="E2963" t="s">
        <v>303</v>
      </c>
      <c r="F2963" t="s">
        <v>396</v>
      </c>
      <c r="G2963">
        <v>0.43837500000000001</v>
      </c>
    </row>
    <row r="2964" spans="1:7" x14ac:dyDescent="0.3">
      <c r="A2964">
        <v>2022</v>
      </c>
      <c r="B2964" t="s">
        <v>233</v>
      </c>
      <c r="C2964" t="s">
        <v>397</v>
      </c>
      <c r="D2964" s="1">
        <v>44818</v>
      </c>
      <c r="E2964" t="s">
        <v>303</v>
      </c>
      <c r="F2964" t="s">
        <v>396</v>
      </c>
      <c r="G2964">
        <v>0.43435000000000001</v>
      </c>
    </row>
    <row r="2965" spans="1:7" x14ac:dyDescent="0.3">
      <c r="A2965">
        <v>2022</v>
      </c>
      <c r="B2965" t="s">
        <v>233</v>
      </c>
      <c r="C2965" t="s">
        <v>397</v>
      </c>
      <c r="D2965" s="1">
        <v>44817</v>
      </c>
      <c r="E2965" t="s">
        <v>303</v>
      </c>
      <c r="F2965" t="s">
        <v>396</v>
      </c>
      <c r="G2965">
        <v>0.460725</v>
      </c>
    </row>
    <row r="2966" spans="1:7" x14ac:dyDescent="0.3">
      <c r="A2966">
        <v>2022</v>
      </c>
      <c r="B2966" t="s">
        <v>233</v>
      </c>
      <c r="C2966" t="s">
        <v>397</v>
      </c>
      <c r="D2966" s="1">
        <v>44816</v>
      </c>
      <c r="E2966" t="s">
        <v>303</v>
      </c>
      <c r="F2966" t="s">
        <v>396</v>
      </c>
      <c r="G2966">
        <v>0.45350000000000001</v>
      </c>
    </row>
    <row r="2967" spans="1:7" x14ac:dyDescent="0.3">
      <c r="A2967">
        <v>2022</v>
      </c>
      <c r="B2967" t="s">
        <v>233</v>
      </c>
      <c r="C2967" t="s">
        <v>397</v>
      </c>
      <c r="D2967" s="1">
        <v>44815</v>
      </c>
      <c r="E2967" t="s">
        <v>303</v>
      </c>
      <c r="F2967" t="s">
        <v>396</v>
      </c>
      <c r="G2967">
        <v>0.45267499999999999</v>
      </c>
    </row>
    <row r="2968" spans="1:7" x14ac:dyDescent="0.3">
      <c r="A2968">
        <v>2022</v>
      </c>
      <c r="B2968" t="s">
        <v>233</v>
      </c>
      <c r="C2968" t="s">
        <v>397</v>
      </c>
      <c r="D2968" s="1">
        <v>44814</v>
      </c>
      <c r="E2968" t="s">
        <v>303</v>
      </c>
      <c r="F2968" t="s">
        <v>396</v>
      </c>
      <c r="G2968">
        <v>0.45190000000000002</v>
      </c>
    </row>
    <row r="2969" spans="1:7" x14ac:dyDescent="0.3">
      <c r="A2969">
        <v>2022</v>
      </c>
      <c r="B2969" t="s">
        <v>233</v>
      </c>
      <c r="C2969" t="s">
        <v>397</v>
      </c>
      <c r="D2969" s="1">
        <v>44813</v>
      </c>
      <c r="E2969" t="s">
        <v>303</v>
      </c>
      <c r="F2969" t="s">
        <v>396</v>
      </c>
      <c r="G2969">
        <v>0.453125</v>
      </c>
    </row>
    <row r="2970" spans="1:7" x14ac:dyDescent="0.3">
      <c r="A2970">
        <v>2022</v>
      </c>
      <c r="B2970" t="s">
        <v>233</v>
      </c>
      <c r="C2970" t="s">
        <v>397</v>
      </c>
      <c r="D2970" s="1">
        <v>44812</v>
      </c>
      <c r="E2970" t="s">
        <v>303</v>
      </c>
      <c r="F2970" t="s">
        <v>396</v>
      </c>
      <c r="G2970">
        <v>0.45150000000000001</v>
      </c>
    </row>
    <row r="2971" spans="1:7" x14ac:dyDescent="0.3">
      <c r="A2971">
        <v>2022</v>
      </c>
      <c r="B2971" t="s">
        <v>233</v>
      </c>
      <c r="C2971" t="s">
        <v>397</v>
      </c>
      <c r="D2971" s="1">
        <v>44811</v>
      </c>
      <c r="E2971" t="s">
        <v>303</v>
      </c>
      <c r="F2971" t="s">
        <v>396</v>
      </c>
      <c r="G2971">
        <v>0.45477499999999998</v>
      </c>
    </row>
    <row r="2972" spans="1:7" x14ac:dyDescent="0.3">
      <c r="A2972">
        <v>2022</v>
      </c>
      <c r="B2972" t="s">
        <v>233</v>
      </c>
      <c r="C2972" t="s">
        <v>397</v>
      </c>
      <c r="D2972" s="1">
        <v>44810</v>
      </c>
      <c r="E2972" t="s">
        <v>303</v>
      </c>
      <c r="F2972" t="s">
        <v>396</v>
      </c>
      <c r="G2972">
        <v>0.43375000000000002</v>
      </c>
    </row>
    <row r="2973" spans="1:7" x14ac:dyDescent="0.3">
      <c r="A2973">
        <v>2022</v>
      </c>
      <c r="B2973" t="s">
        <v>233</v>
      </c>
      <c r="C2973" t="s">
        <v>397</v>
      </c>
      <c r="D2973" s="1">
        <v>44809</v>
      </c>
      <c r="E2973" t="s">
        <v>303</v>
      </c>
      <c r="F2973" t="s">
        <v>396</v>
      </c>
      <c r="G2973">
        <v>0.43777500000000003</v>
      </c>
    </row>
    <row r="2974" spans="1:7" x14ac:dyDescent="0.3">
      <c r="A2974">
        <v>2022</v>
      </c>
      <c r="B2974" t="s">
        <v>233</v>
      </c>
      <c r="C2974" t="s">
        <v>397</v>
      </c>
      <c r="D2974" s="1">
        <v>44808</v>
      </c>
      <c r="E2974" t="s">
        <v>303</v>
      </c>
      <c r="F2974" t="s">
        <v>396</v>
      </c>
      <c r="G2974">
        <v>0.435525</v>
      </c>
    </row>
    <row r="2975" spans="1:7" x14ac:dyDescent="0.3">
      <c r="A2975">
        <v>2022</v>
      </c>
      <c r="B2975" t="s">
        <v>233</v>
      </c>
      <c r="C2975" t="s">
        <v>397</v>
      </c>
      <c r="D2975" s="1">
        <v>44807</v>
      </c>
      <c r="E2975" t="s">
        <v>303</v>
      </c>
      <c r="F2975" t="s">
        <v>396</v>
      </c>
      <c r="G2975">
        <v>0.43992500000000001</v>
      </c>
    </row>
    <row r="2976" spans="1:7" x14ac:dyDescent="0.3">
      <c r="A2976">
        <v>2022</v>
      </c>
      <c r="B2976" t="s">
        <v>233</v>
      </c>
      <c r="C2976" t="s">
        <v>397</v>
      </c>
      <c r="D2976" s="1">
        <v>44806</v>
      </c>
      <c r="E2976" t="s">
        <v>303</v>
      </c>
      <c r="F2976" t="s">
        <v>396</v>
      </c>
      <c r="G2976">
        <v>0.43824999999999997</v>
      </c>
    </row>
    <row r="2977" spans="1:7" x14ac:dyDescent="0.3">
      <c r="A2977">
        <v>2022</v>
      </c>
      <c r="B2977" t="s">
        <v>233</v>
      </c>
      <c r="C2977" t="s">
        <v>397</v>
      </c>
      <c r="D2977" s="1">
        <v>44805</v>
      </c>
      <c r="E2977" t="s">
        <v>303</v>
      </c>
      <c r="F2977" t="s">
        <v>396</v>
      </c>
      <c r="G2977">
        <v>0.43922499999999998</v>
      </c>
    </row>
    <row r="2978" spans="1:7" x14ac:dyDescent="0.3">
      <c r="A2978">
        <v>2022</v>
      </c>
      <c r="B2978" t="s">
        <v>233</v>
      </c>
      <c r="C2978" t="s">
        <v>397</v>
      </c>
      <c r="D2978" s="1">
        <v>44804</v>
      </c>
      <c r="E2978" t="s">
        <v>303</v>
      </c>
      <c r="F2978" t="s">
        <v>396</v>
      </c>
      <c r="G2978">
        <v>0.43667499999999998</v>
      </c>
    </row>
    <row r="2979" spans="1:7" x14ac:dyDescent="0.3">
      <c r="A2979">
        <v>2022</v>
      </c>
      <c r="B2979" t="s">
        <v>233</v>
      </c>
      <c r="C2979" t="s">
        <v>397</v>
      </c>
      <c r="D2979" s="1">
        <v>44803</v>
      </c>
      <c r="E2979" t="s">
        <v>303</v>
      </c>
      <c r="F2979" t="s">
        <v>396</v>
      </c>
      <c r="G2979">
        <v>0.40689999999999998</v>
      </c>
    </row>
    <row r="2980" spans="1:7" x14ac:dyDescent="0.3">
      <c r="A2980">
        <v>2022</v>
      </c>
      <c r="B2980" t="s">
        <v>233</v>
      </c>
      <c r="C2980" t="s">
        <v>397</v>
      </c>
      <c r="D2980" s="1">
        <v>44802</v>
      </c>
      <c r="E2980" t="s">
        <v>303</v>
      </c>
      <c r="F2980" t="s">
        <v>396</v>
      </c>
      <c r="G2980">
        <v>0.41055000000000003</v>
      </c>
    </row>
    <row r="2981" spans="1:7" x14ac:dyDescent="0.3">
      <c r="A2981">
        <v>2022</v>
      </c>
      <c r="B2981" t="s">
        <v>233</v>
      </c>
      <c r="C2981" t="s">
        <v>397</v>
      </c>
      <c r="D2981" s="1">
        <v>44801</v>
      </c>
      <c r="E2981" t="s">
        <v>303</v>
      </c>
      <c r="F2981" t="s">
        <v>396</v>
      </c>
      <c r="G2981">
        <v>0.41</v>
      </c>
    </row>
    <row r="2982" spans="1:7" x14ac:dyDescent="0.3">
      <c r="A2982">
        <v>2022</v>
      </c>
      <c r="B2982" t="s">
        <v>233</v>
      </c>
      <c r="C2982" t="s">
        <v>397</v>
      </c>
      <c r="D2982" s="1">
        <v>44800</v>
      </c>
      <c r="E2982" t="s">
        <v>303</v>
      </c>
      <c r="F2982" t="s">
        <v>396</v>
      </c>
      <c r="G2982">
        <v>0.41237499999999999</v>
      </c>
    </row>
    <row r="2983" spans="1:7" x14ac:dyDescent="0.3">
      <c r="A2983">
        <v>2022</v>
      </c>
      <c r="B2983" t="s">
        <v>233</v>
      </c>
      <c r="C2983" t="s">
        <v>397</v>
      </c>
      <c r="D2983" s="1">
        <v>44799</v>
      </c>
      <c r="E2983" t="s">
        <v>303</v>
      </c>
      <c r="F2983" t="s">
        <v>396</v>
      </c>
      <c r="G2983">
        <v>0.41707499999999997</v>
      </c>
    </row>
    <row r="2984" spans="1:7" x14ac:dyDescent="0.3">
      <c r="A2984">
        <v>2022</v>
      </c>
      <c r="B2984" t="s">
        <v>233</v>
      </c>
      <c r="C2984" t="s">
        <v>397</v>
      </c>
      <c r="D2984" s="1">
        <v>44798</v>
      </c>
      <c r="E2984" t="s">
        <v>303</v>
      </c>
      <c r="F2984" t="s">
        <v>396</v>
      </c>
      <c r="G2984">
        <v>0.41697499999999998</v>
      </c>
    </row>
    <row r="2985" spans="1:7" x14ac:dyDescent="0.3">
      <c r="A2985">
        <v>2022</v>
      </c>
      <c r="B2985" t="s">
        <v>233</v>
      </c>
      <c r="C2985" t="s">
        <v>397</v>
      </c>
      <c r="D2985" s="1">
        <v>44797</v>
      </c>
      <c r="E2985" t="s">
        <v>303</v>
      </c>
      <c r="F2985" t="s">
        <v>396</v>
      </c>
      <c r="G2985">
        <v>0.415825</v>
      </c>
    </row>
    <row r="2986" spans="1:7" x14ac:dyDescent="0.3">
      <c r="A2986">
        <v>2022</v>
      </c>
      <c r="B2986" t="s">
        <v>233</v>
      </c>
      <c r="C2986" t="s">
        <v>397</v>
      </c>
      <c r="D2986" s="1">
        <v>44796</v>
      </c>
      <c r="E2986" t="s">
        <v>303</v>
      </c>
      <c r="F2986" t="s">
        <v>396</v>
      </c>
      <c r="G2986">
        <v>0.41594999999999999</v>
      </c>
    </row>
    <row r="2987" spans="1:7" x14ac:dyDescent="0.3">
      <c r="A2987">
        <v>2022</v>
      </c>
      <c r="B2987" t="s">
        <v>233</v>
      </c>
      <c r="C2987" t="s">
        <v>397</v>
      </c>
      <c r="D2987" s="1">
        <v>44795</v>
      </c>
      <c r="E2987" t="s">
        <v>303</v>
      </c>
      <c r="F2987" t="s">
        <v>396</v>
      </c>
      <c r="G2987">
        <v>0.42027500000000001</v>
      </c>
    </row>
    <row r="2988" spans="1:7" x14ac:dyDescent="0.3">
      <c r="A2988">
        <v>2022</v>
      </c>
      <c r="B2988" t="s">
        <v>233</v>
      </c>
      <c r="C2988" t="s">
        <v>397</v>
      </c>
      <c r="D2988" s="1">
        <v>44794</v>
      </c>
      <c r="E2988" t="s">
        <v>303</v>
      </c>
      <c r="F2988" t="s">
        <v>396</v>
      </c>
      <c r="G2988">
        <v>0.41822500000000001</v>
      </c>
    </row>
    <row r="2989" spans="1:7" x14ac:dyDescent="0.3">
      <c r="A2989">
        <v>2022</v>
      </c>
      <c r="B2989" t="s">
        <v>233</v>
      </c>
      <c r="C2989" t="s">
        <v>397</v>
      </c>
      <c r="D2989" s="1">
        <v>44793</v>
      </c>
      <c r="E2989" t="s">
        <v>303</v>
      </c>
      <c r="F2989" t="s">
        <v>396</v>
      </c>
      <c r="G2989">
        <v>0.41189999999999999</v>
      </c>
    </row>
    <row r="2990" spans="1:7" x14ac:dyDescent="0.3">
      <c r="A2990">
        <v>2022</v>
      </c>
      <c r="B2990" t="s">
        <v>233</v>
      </c>
      <c r="C2990" t="s">
        <v>397</v>
      </c>
      <c r="D2990" s="1">
        <v>44792</v>
      </c>
      <c r="E2990" t="s">
        <v>303</v>
      </c>
      <c r="F2990" t="s">
        <v>396</v>
      </c>
      <c r="G2990">
        <v>0.41315000000000002</v>
      </c>
    </row>
    <row r="2991" spans="1:7" x14ac:dyDescent="0.3">
      <c r="A2991">
        <v>2022</v>
      </c>
      <c r="B2991" t="s">
        <v>233</v>
      </c>
      <c r="C2991" t="s">
        <v>397</v>
      </c>
      <c r="D2991" s="1">
        <v>44791</v>
      </c>
      <c r="E2991" t="s">
        <v>303</v>
      </c>
      <c r="F2991" t="s">
        <v>396</v>
      </c>
      <c r="G2991">
        <v>0.41720000000000002</v>
      </c>
    </row>
    <row r="2992" spans="1:7" x14ac:dyDescent="0.3">
      <c r="A2992">
        <v>2022</v>
      </c>
      <c r="B2992" t="s">
        <v>233</v>
      </c>
      <c r="C2992" t="s">
        <v>397</v>
      </c>
      <c r="D2992" s="1">
        <v>44790</v>
      </c>
      <c r="E2992" t="s">
        <v>303</v>
      </c>
      <c r="F2992" t="s">
        <v>396</v>
      </c>
      <c r="G2992">
        <v>0.43062499999999998</v>
      </c>
    </row>
    <row r="2993" spans="1:7" x14ac:dyDescent="0.3">
      <c r="A2993">
        <v>2022</v>
      </c>
      <c r="B2993" t="s">
        <v>233</v>
      </c>
      <c r="C2993" t="s">
        <v>397</v>
      </c>
      <c r="D2993" s="1">
        <v>44789</v>
      </c>
      <c r="E2993" t="s">
        <v>303</v>
      </c>
      <c r="F2993" t="s">
        <v>396</v>
      </c>
      <c r="G2993">
        <v>0.43945000000000001</v>
      </c>
    </row>
    <row r="2994" spans="1:7" x14ac:dyDescent="0.3">
      <c r="A2994">
        <v>2022</v>
      </c>
      <c r="B2994" t="s">
        <v>233</v>
      </c>
      <c r="C2994" t="s">
        <v>397</v>
      </c>
      <c r="D2994" s="1">
        <v>44788</v>
      </c>
      <c r="E2994" t="s">
        <v>303</v>
      </c>
      <c r="F2994" t="s">
        <v>396</v>
      </c>
      <c r="G2994">
        <v>0.43780000000000002</v>
      </c>
    </row>
    <row r="2995" spans="1:7" x14ac:dyDescent="0.3">
      <c r="A2995">
        <v>2022</v>
      </c>
      <c r="B2995" t="s">
        <v>233</v>
      </c>
      <c r="C2995" t="s">
        <v>397</v>
      </c>
      <c r="D2995" s="1">
        <v>44787</v>
      </c>
      <c r="E2995" t="s">
        <v>303</v>
      </c>
      <c r="F2995" t="s">
        <v>396</v>
      </c>
      <c r="G2995">
        <v>0.43942500000000001</v>
      </c>
    </row>
    <row r="2996" spans="1:7" x14ac:dyDescent="0.3">
      <c r="A2996">
        <v>2022</v>
      </c>
      <c r="B2996" t="s">
        <v>233</v>
      </c>
      <c r="C2996" t="s">
        <v>397</v>
      </c>
      <c r="D2996" s="1">
        <v>44786</v>
      </c>
      <c r="E2996" t="s">
        <v>303</v>
      </c>
      <c r="F2996" t="s">
        <v>396</v>
      </c>
      <c r="G2996">
        <v>0.43874999999999997</v>
      </c>
    </row>
    <row r="2997" spans="1:7" x14ac:dyDescent="0.3">
      <c r="A2997">
        <v>2022</v>
      </c>
      <c r="B2997" t="s">
        <v>233</v>
      </c>
      <c r="C2997" t="s">
        <v>397</v>
      </c>
      <c r="D2997" s="1">
        <v>44785</v>
      </c>
      <c r="E2997" t="s">
        <v>303</v>
      </c>
      <c r="F2997" t="s">
        <v>396</v>
      </c>
      <c r="G2997">
        <v>0.44240000000000002</v>
      </c>
    </row>
    <row r="2998" spans="1:7" x14ac:dyDescent="0.3">
      <c r="A2998">
        <v>2022</v>
      </c>
      <c r="B2998" t="s">
        <v>233</v>
      </c>
      <c r="C2998" t="s">
        <v>397</v>
      </c>
      <c r="D2998" s="1">
        <v>44784</v>
      </c>
      <c r="E2998" t="s">
        <v>303</v>
      </c>
      <c r="F2998" t="s">
        <v>396</v>
      </c>
      <c r="G2998">
        <v>0.44429999999999997</v>
      </c>
    </row>
    <row r="2999" spans="1:7" x14ac:dyDescent="0.3">
      <c r="A2999">
        <v>2022</v>
      </c>
      <c r="B2999" t="s">
        <v>233</v>
      </c>
      <c r="C2999" t="s">
        <v>397</v>
      </c>
      <c r="D2999" s="1">
        <v>44783</v>
      </c>
      <c r="E2999" t="s">
        <v>303</v>
      </c>
      <c r="F2999" t="s">
        <v>396</v>
      </c>
      <c r="G2999">
        <v>0.4481</v>
      </c>
    </row>
    <row r="3000" spans="1:7" x14ac:dyDescent="0.3">
      <c r="A3000">
        <v>2022</v>
      </c>
      <c r="B3000" t="s">
        <v>233</v>
      </c>
      <c r="C3000" t="s">
        <v>397</v>
      </c>
      <c r="D3000" s="1">
        <v>44782</v>
      </c>
      <c r="E3000" t="s">
        <v>303</v>
      </c>
      <c r="F3000" t="s">
        <v>396</v>
      </c>
      <c r="G3000">
        <v>0.44162499999999999</v>
      </c>
    </row>
    <row r="3001" spans="1:7" x14ac:dyDescent="0.3">
      <c r="A3001">
        <v>2022</v>
      </c>
      <c r="B3001" t="s">
        <v>233</v>
      </c>
      <c r="C3001" t="s">
        <v>397</v>
      </c>
      <c r="D3001" s="1">
        <v>44781</v>
      </c>
      <c r="E3001" t="s">
        <v>303</v>
      </c>
      <c r="F3001" t="s">
        <v>396</v>
      </c>
      <c r="G3001">
        <v>0.491975</v>
      </c>
    </row>
    <row r="3002" spans="1:7" x14ac:dyDescent="0.3">
      <c r="A3002">
        <v>2022</v>
      </c>
      <c r="B3002" t="s">
        <v>233</v>
      </c>
      <c r="C3002" t="s">
        <v>397</v>
      </c>
      <c r="D3002" s="1">
        <v>44780</v>
      </c>
      <c r="E3002" t="s">
        <v>303</v>
      </c>
      <c r="F3002" t="s">
        <v>396</v>
      </c>
      <c r="G3002">
        <v>0.492975</v>
      </c>
    </row>
    <row r="3003" spans="1:7" x14ac:dyDescent="0.3">
      <c r="A3003">
        <v>2022</v>
      </c>
      <c r="B3003" t="s">
        <v>233</v>
      </c>
      <c r="C3003" t="s">
        <v>397</v>
      </c>
      <c r="D3003" s="1">
        <v>44779</v>
      </c>
      <c r="E3003" t="s">
        <v>303</v>
      </c>
      <c r="F3003" t="s">
        <v>396</v>
      </c>
      <c r="G3003">
        <v>0.48794999999999999</v>
      </c>
    </row>
    <row r="3004" spans="1:7" x14ac:dyDescent="0.3">
      <c r="A3004">
        <v>2022</v>
      </c>
      <c r="B3004" t="s">
        <v>233</v>
      </c>
      <c r="C3004" t="s">
        <v>397</v>
      </c>
      <c r="D3004" s="1">
        <v>44778</v>
      </c>
      <c r="E3004" t="s">
        <v>303</v>
      </c>
      <c r="F3004" t="s">
        <v>396</v>
      </c>
      <c r="G3004">
        <v>0.49252499999999999</v>
      </c>
    </row>
    <row r="3005" spans="1:7" x14ac:dyDescent="0.3">
      <c r="A3005">
        <v>2022</v>
      </c>
      <c r="B3005" t="s">
        <v>233</v>
      </c>
      <c r="C3005" t="s">
        <v>397</v>
      </c>
      <c r="D3005" s="1">
        <v>44777</v>
      </c>
      <c r="E3005" t="s">
        <v>303</v>
      </c>
      <c r="F3005" t="s">
        <v>396</v>
      </c>
      <c r="G3005">
        <v>0.49385000000000001</v>
      </c>
    </row>
    <row r="3006" spans="1:7" x14ac:dyDescent="0.3">
      <c r="A3006">
        <v>2022</v>
      </c>
      <c r="B3006" t="s">
        <v>233</v>
      </c>
      <c r="C3006" t="s">
        <v>397</v>
      </c>
      <c r="D3006" s="1">
        <v>44776</v>
      </c>
      <c r="E3006" t="s">
        <v>303</v>
      </c>
      <c r="F3006" t="s">
        <v>396</v>
      </c>
      <c r="G3006">
        <v>0.494425</v>
      </c>
    </row>
    <row r="3007" spans="1:7" x14ac:dyDescent="0.3">
      <c r="A3007">
        <v>2022</v>
      </c>
      <c r="B3007" t="s">
        <v>233</v>
      </c>
      <c r="C3007" t="s">
        <v>397</v>
      </c>
      <c r="D3007" s="1">
        <v>44775</v>
      </c>
      <c r="E3007" t="s">
        <v>303</v>
      </c>
      <c r="F3007" t="s">
        <v>396</v>
      </c>
      <c r="G3007">
        <v>0.498</v>
      </c>
    </row>
    <row r="3008" spans="1:7" x14ac:dyDescent="0.3">
      <c r="A3008">
        <v>2022</v>
      </c>
      <c r="B3008" t="s">
        <v>233</v>
      </c>
      <c r="C3008" t="s">
        <v>397</v>
      </c>
      <c r="D3008" s="1">
        <v>44774</v>
      </c>
      <c r="E3008" t="s">
        <v>303</v>
      </c>
      <c r="F3008" t="s">
        <v>396</v>
      </c>
      <c r="G3008">
        <v>0.49980000000000002</v>
      </c>
    </row>
    <row r="3009" spans="1:7" x14ac:dyDescent="0.3">
      <c r="A3009">
        <v>2022</v>
      </c>
      <c r="B3009" t="s">
        <v>233</v>
      </c>
      <c r="C3009" t="s">
        <v>397</v>
      </c>
      <c r="D3009" s="1">
        <v>44773</v>
      </c>
      <c r="E3009" t="s">
        <v>303</v>
      </c>
      <c r="F3009" t="s">
        <v>396</v>
      </c>
      <c r="G3009">
        <v>0.49657499999999999</v>
      </c>
    </row>
    <row r="3010" spans="1:7" x14ac:dyDescent="0.3">
      <c r="A3010">
        <v>2022</v>
      </c>
      <c r="B3010" t="s">
        <v>233</v>
      </c>
      <c r="C3010" t="s">
        <v>397</v>
      </c>
      <c r="D3010" s="1">
        <v>44772</v>
      </c>
      <c r="E3010" t="s">
        <v>303</v>
      </c>
      <c r="F3010" t="s">
        <v>396</v>
      </c>
      <c r="G3010">
        <v>0.49857499999999999</v>
      </c>
    </row>
    <row r="3011" spans="1:7" x14ac:dyDescent="0.3">
      <c r="A3011">
        <v>2022</v>
      </c>
      <c r="B3011" t="s">
        <v>233</v>
      </c>
      <c r="C3011" t="s">
        <v>397</v>
      </c>
      <c r="D3011" s="1">
        <v>44771</v>
      </c>
      <c r="E3011" t="s">
        <v>303</v>
      </c>
      <c r="F3011" t="s">
        <v>396</v>
      </c>
      <c r="G3011">
        <v>0.49895</v>
      </c>
    </row>
    <row r="3012" spans="1:7" x14ac:dyDescent="0.3">
      <c r="A3012">
        <v>2022</v>
      </c>
      <c r="B3012" t="s">
        <v>233</v>
      </c>
      <c r="C3012" t="s">
        <v>397</v>
      </c>
      <c r="D3012" s="1">
        <v>44770</v>
      </c>
      <c r="E3012" t="s">
        <v>303</v>
      </c>
      <c r="F3012" t="s">
        <v>396</v>
      </c>
      <c r="G3012">
        <v>0.49772499999999997</v>
      </c>
    </row>
    <row r="3013" spans="1:7" x14ac:dyDescent="0.3">
      <c r="A3013">
        <v>2022</v>
      </c>
      <c r="B3013" t="s">
        <v>233</v>
      </c>
      <c r="C3013" t="s">
        <v>397</v>
      </c>
      <c r="D3013" s="1">
        <v>44769</v>
      </c>
      <c r="E3013" t="s">
        <v>303</v>
      </c>
      <c r="F3013" t="s">
        <v>396</v>
      </c>
      <c r="G3013">
        <v>0.56662500000000005</v>
      </c>
    </row>
    <row r="3014" spans="1:7" x14ac:dyDescent="0.3">
      <c r="A3014">
        <v>2022</v>
      </c>
      <c r="B3014" t="s">
        <v>233</v>
      </c>
      <c r="C3014" t="s">
        <v>397</v>
      </c>
      <c r="D3014" s="1">
        <v>44768</v>
      </c>
      <c r="E3014" t="s">
        <v>303</v>
      </c>
      <c r="F3014" t="s">
        <v>396</v>
      </c>
      <c r="G3014">
        <v>0.56899999999999995</v>
      </c>
    </row>
    <row r="3015" spans="1:7" x14ac:dyDescent="0.3">
      <c r="A3015">
        <v>2022</v>
      </c>
      <c r="B3015" t="s">
        <v>233</v>
      </c>
      <c r="C3015" t="s">
        <v>397</v>
      </c>
      <c r="D3015" s="1">
        <v>44767</v>
      </c>
      <c r="E3015" t="s">
        <v>303</v>
      </c>
      <c r="F3015" t="s">
        <v>396</v>
      </c>
      <c r="G3015">
        <v>0.57882500000000003</v>
      </c>
    </row>
    <row r="3016" spans="1:7" x14ac:dyDescent="0.3">
      <c r="A3016">
        <v>2022</v>
      </c>
      <c r="B3016" t="s">
        <v>233</v>
      </c>
      <c r="C3016" t="s">
        <v>397</v>
      </c>
      <c r="D3016" s="1">
        <v>44766</v>
      </c>
      <c r="E3016" t="s">
        <v>303</v>
      </c>
      <c r="F3016" t="s">
        <v>396</v>
      </c>
      <c r="G3016">
        <v>0.580125</v>
      </c>
    </row>
    <row r="3017" spans="1:7" x14ac:dyDescent="0.3">
      <c r="A3017">
        <v>2022</v>
      </c>
      <c r="B3017" t="s">
        <v>233</v>
      </c>
      <c r="C3017" t="s">
        <v>397</v>
      </c>
      <c r="D3017" s="1">
        <v>44765</v>
      </c>
      <c r="E3017" t="s">
        <v>303</v>
      </c>
      <c r="F3017" t="s">
        <v>396</v>
      </c>
      <c r="G3017">
        <v>0.58152499999999996</v>
      </c>
    </row>
    <row r="3018" spans="1:7" x14ac:dyDescent="0.3">
      <c r="A3018">
        <v>2022</v>
      </c>
      <c r="B3018" t="s">
        <v>233</v>
      </c>
      <c r="C3018" t="s">
        <v>397</v>
      </c>
      <c r="D3018" s="1">
        <v>44764</v>
      </c>
      <c r="E3018" t="s">
        <v>303</v>
      </c>
      <c r="F3018" t="s">
        <v>396</v>
      </c>
      <c r="G3018">
        <v>0.58142499999999997</v>
      </c>
    </row>
    <row r="3019" spans="1:7" x14ac:dyDescent="0.3">
      <c r="A3019">
        <v>2022</v>
      </c>
      <c r="B3019" t="s">
        <v>233</v>
      </c>
      <c r="C3019" t="s">
        <v>397</v>
      </c>
      <c r="D3019" s="1">
        <v>44763</v>
      </c>
      <c r="E3019" t="s">
        <v>303</v>
      </c>
      <c r="F3019" t="s">
        <v>396</v>
      </c>
      <c r="G3019">
        <v>0.57692500000000002</v>
      </c>
    </row>
    <row r="3020" spans="1:7" x14ac:dyDescent="0.3">
      <c r="A3020">
        <v>2022</v>
      </c>
      <c r="B3020" t="s">
        <v>233</v>
      </c>
      <c r="C3020" t="s">
        <v>397</v>
      </c>
      <c r="D3020" s="1">
        <v>44762</v>
      </c>
      <c r="E3020" t="s">
        <v>303</v>
      </c>
      <c r="F3020" t="s">
        <v>396</v>
      </c>
      <c r="G3020">
        <v>0.579175</v>
      </c>
    </row>
    <row r="3021" spans="1:7" x14ac:dyDescent="0.3">
      <c r="A3021">
        <v>2022</v>
      </c>
      <c r="B3021" t="s">
        <v>233</v>
      </c>
      <c r="C3021" t="s">
        <v>397</v>
      </c>
      <c r="D3021" s="1">
        <v>44761</v>
      </c>
      <c r="E3021" t="s">
        <v>303</v>
      </c>
      <c r="F3021" t="s">
        <v>396</v>
      </c>
      <c r="G3021">
        <v>0.59140000000000004</v>
      </c>
    </row>
    <row r="3022" spans="1:7" x14ac:dyDescent="0.3">
      <c r="A3022">
        <v>2022</v>
      </c>
      <c r="B3022" t="s">
        <v>233</v>
      </c>
      <c r="C3022" t="s">
        <v>397</v>
      </c>
      <c r="D3022" s="1">
        <v>44760</v>
      </c>
      <c r="E3022" t="s">
        <v>303</v>
      </c>
      <c r="F3022" t="s">
        <v>396</v>
      </c>
      <c r="G3022">
        <v>0.59435000000000004</v>
      </c>
    </row>
    <row r="3023" spans="1:7" x14ac:dyDescent="0.3">
      <c r="A3023">
        <v>2022</v>
      </c>
      <c r="B3023" t="s">
        <v>233</v>
      </c>
      <c r="C3023" t="s">
        <v>397</v>
      </c>
      <c r="D3023" s="1">
        <v>44759</v>
      </c>
      <c r="E3023" t="s">
        <v>303</v>
      </c>
      <c r="F3023" t="s">
        <v>396</v>
      </c>
      <c r="G3023">
        <v>0.59414999999999996</v>
      </c>
    </row>
    <row r="3024" spans="1:7" x14ac:dyDescent="0.3">
      <c r="A3024">
        <v>2022</v>
      </c>
      <c r="B3024" t="s">
        <v>233</v>
      </c>
      <c r="C3024" t="s">
        <v>397</v>
      </c>
      <c r="D3024" s="1">
        <v>44758</v>
      </c>
      <c r="E3024" t="s">
        <v>303</v>
      </c>
      <c r="F3024" t="s">
        <v>396</v>
      </c>
      <c r="G3024">
        <v>0.59442499999999998</v>
      </c>
    </row>
    <row r="3025" spans="1:7" x14ac:dyDescent="0.3">
      <c r="A3025">
        <v>2022</v>
      </c>
      <c r="B3025" t="s">
        <v>233</v>
      </c>
      <c r="C3025" t="s">
        <v>397</v>
      </c>
      <c r="D3025" s="1">
        <v>44757</v>
      </c>
      <c r="E3025" t="s">
        <v>303</v>
      </c>
      <c r="F3025" t="s">
        <v>396</v>
      </c>
      <c r="G3025">
        <v>0.58787500000000004</v>
      </c>
    </row>
    <row r="3026" spans="1:7" x14ac:dyDescent="0.3">
      <c r="A3026">
        <v>2022</v>
      </c>
      <c r="B3026" t="s">
        <v>233</v>
      </c>
      <c r="C3026" t="s">
        <v>397</v>
      </c>
      <c r="D3026" s="1">
        <v>44756</v>
      </c>
      <c r="E3026" t="s">
        <v>303</v>
      </c>
      <c r="F3026" t="s">
        <v>396</v>
      </c>
      <c r="G3026">
        <v>0.59217500000000001</v>
      </c>
    </row>
    <row r="3027" spans="1:7" x14ac:dyDescent="0.3">
      <c r="A3027">
        <v>2022</v>
      </c>
      <c r="B3027" t="s">
        <v>233</v>
      </c>
      <c r="C3027" t="s">
        <v>397</v>
      </c>
      <c r="D3027" s="1">
        <v>44755</v>
      </c>
      <c r="E3027" t="s">
        <v>303</v>
      </c>
      <c r="F3027" t="s">
        <v>396</v>
      </c>
      <c r="G3027">
        <v>0.59604999999999997</v>
      </c>
    </row>
    <row r="3028" spans="1:7" x14ac:dyDescent="0.3">
      <c r="A3028">
        <v>2022</v>
      </c>
      <c r="B3028" t="s">
        <v>233</v>
      </c>
      <c r="C3028" t="s">
        <v>397</v>
      </c>
      <c r="D3028" s="1">
        <v>44754</v>
      </c>
      <c r="E3028" t="s">
        <v>303</v>
      </c>
      <c r="F3028" t="s">
        <v>396</v>
      </c>
      <c r="G3028">
        <v>0.60640000000000005</v>
      </c>
    </row>
    <row r="3029" spans="1:7" x14ac:dyDescent="0.3">
      <c r="A3029">
        <v>2022</v>
      </c>
      <c r="B3029" t="s">
        <v>233</v>
      </c>
      <c r="C3029" t="s">
        <v>397</v>
      </c>
      <c r="D3029" s="1">
        <v>44753</v>
      </c>
      <c r="E3029" t="s">
        <v>303</v>
      </c>
      <c r="F3029" t="s">
        <v>396</v>
      </c>
      <c r="G3029">
        <v>0.59802500000000003</v>
      </c>
    </row>
    <row r="3030" spans="1:7" x14ac:dyDescent="0.3">
      <c r="A3030">
        <v>2022</v>
      </c>
      <c r="B3030" t="s">
        <v>233</v>
      </c>
      <c r="C3030" t="s">
        <v>397</v>
      </c>
      <c r="D3030" s="1">
        <v>44752</v>
      </c>
      <c r="E3030" t="s">
        <v>303</v>
      </c>
      <c r="F3030" t="s">
        <v>396</v>
      </c>
      <c r="G3030">
        <v>0.59752499999999997</v>
      </c>
    </row>
    <row r="3031" spans="1:7" x14ac:dyDescent="0.3">
      <c r="A3031">
        <v>2022</v>
      </c>
      <c r="B3031" t="s">
        <v>233</v>
      </c>
      <c r="C3031" t="s">
        <v>397</v>
      </c>
      <c r="D3031" s="1">
        <v>44751</v>
      </c>
      <c r="E3031" t="s">
        <v>303</v>
      </c>
      <c r="F3031" t="s">
        <v>396</v>
      </c>
      <c r="G3031">
        <v>0.59670000000000001</v>
      </c>
    </row>
    <row r="3032" spans="1:7" x14ac:dyDescent="0.3">
      <c r="A3032">
        <v>2022</v>
      </c>
      <c r="B3032" t="s">
        <v>233</v>
      </c>
      <c r="C3032" t="s">
        <v>397</v>
      </c>
      <c r="D3032" s="1">
        <v>44750</v>
      </c>
      <c r="E3032" t="s">
        <v>303</v>
      </c>
      <c r="F3032" t="s">
        <v>396</v>
      </c>
      <c r="G3032">
        <v>0.59650000000000003</v>
      </c>
    </row>
    <row r="3033" spans="1:7" x14ac:dyDescent="0.3">
      <c r="A3033">
        <v>2022</v>
      </c>
      <c r="B3033" t="s">
        <v>233</v>
      </c>
      <c r="C3033" t="s">
        <v>397</v>
      </c>
      <c r="D3033" s="1">
        <v>44749</v>
      </c>
      <c r="E3033" t="s">
        <v>303</v>
      </c>
      <c r="F3033" t="s">
        <v>396</v>
      </c>
      <c r="G3033">
        <v>0.59082500000000004</v>
      </c>
    </row>
    <row r="3034" spans="1:7" x14ac:dyDescent="0.3">
      <c r="A3034">
        <v>2022</v>
      </c>
      <c r="B3034" t="s">
        <v>233</v>
      </c>
      <c r="C3034" t="s">
        <v>397</v>
      </c>
      <c r="D3034" s="1">
        <v>44748</v>
      </c>
      <c r="E3034" t="s">
        <v>303</v>
      </c>
      <c r="F3034" t="s">
        <v>396</v>
      </c>
      <c r="G3034">
        <v>0.59160000000000001</v>
      </c>
    </row>
    <row r="3035" spans="1:7" x14ac:dyDescent="0.3">
      <c r="A3035">
        <v>2022</v>
      </c>
      <c r="B3035" t="s">
        <v>233</v>
      </c>
      <c r="C3035" t="s">
        <v>397</v>
      </c>
      <c r="D3035" s="1">
        <v>44747</v>
      </c>
      <c r="E3035" t="s">
        <v>303</v>
      </c>
      <c r="F3035" t="s">
        <v>396</v>
      </c>
      <c r="G3035">
        <v>0.59704999999999997</v>
      </c>
    </row>
    <row r="3036" spans="1:7" x14ac:dyDescent="0.3">
      <c r="A3036">
        <v>2022</v>
      </c>
      <c r="B3036" t="s">
        <v>233</v>
      </c>
      <c r="C3036" t="s">
        <v>397</v>
      </c>
      <c r="D3036" s="1">
        <v>44746</v>
      </c>
      <c r="E3036" t="s">
        <v>303</v>
      </c>
      <c r="F3036" t="s">
        <v>396</v>
      </c>
      <c r="G3036">
        <v>0.647725</v>
      </c>
    </row>
    <row r="3037" spans="1:7" x14ac:dyDescent="0.3">
      <c r="A3037">
        <v>2022</v>
      </c>
      <c r="B3037" t="s">
        <v>233</v>
      </c>
      <c r="C3037" t="s">
        <v>397</v>
      </c>
      <c r="D3037" s="1">
        <v>44745</v>
      </c>
      <c r="E3037" t="s">
        <v>303</v>
      </c>
      <c r="F3037" t="s">
        <v>396</v>
      </c>
      <c r="G3037">
        <v>0.65095000000000003</v>
      </c>
    </row>
    <row r="3038" spans="1:7" x14ac:dyDescent="0.3">
      <c r="A3038">
        <v>2022</v>
      </c>
      <c r="B3038" t="s">
        <v>233</v>
      </c>
      <c r="C3038" t="s">
        <v>397</v>
      </c>
      <c r="D3038" s="1">
        <v>44744</v>
      </c>
      <c r="E3038" t="s">
        <v>303</v>
      </c>
      <c r="F3038" t="s">
        <v>396</v>
      </c>
      <c r="G3038">
        <v>0.65034999999999998</v>
      </c>
    </row>
    <row r="3039" spans="1:7" x14ac:dyDescent="0.3">
      <c r="A3039">
        <v>2022</v>
      </c>
      <c r="B3039" t="s">
        <v>233</v>
      </c>
      <c r="C3039" t="s">
        <v>397</v>
      </c>
      <c r="D3039" s="1">
        <v>44743</v>
      </c>
      <c r="E3039" t="s">
        <v>303</v>
      </c>
      <c r="F3039" t="s">
        <v>396</v>
      </c>
      <c r="G3039">
        <v>0.65032500000000004</v>
      </c>
    </row>
    <row r="3040" spans="1:7" x14ac:dyDescent="0.3">
      <c r="A3040">
        <v>2022</v>
      </c>
      <c r="B3040" t="s">
        <v>233</v>
      </c>
      <c r="C3040" t="s">
        <v>397</v>
      </c>
      <c r="D3040" s="1">
        <v>44742</v>
      </c>
      <c r="E3040" t="s">
        <v>303</v>
      </c>
      <c r="F3040" t="s">
        <v>396</v>
      </c>
      <c r="G3040">
        <v>0.65349999999999997</v>
      </c>
    </row>
    <row r="3041" spans="1:7" x14ac:dyDescent="0.3">
      <c r="A3041">
        <v>2022</v>
      </c>
      <c r="B3041" t="s">
        <v>233</v>
      </c>
      <c r="C3041" t="s">
        <v>397</v>
      </c>
      <c r="D3041" s="1">
        <v>44741</v>
      </c>
      <c r="E3041" t="s">
        <v>303</v>
      </c>
      <c r="F3041" t="s">
        <v>396</v>
      </c>
      <c r="G3041">
        <v>0.65452500000000002</v>
      </c>
    </row>
    <row r="3042" spans="1:7" x14ac:dyDescent="0.3">
      <c r="A3042">
        <v>2022</v>
      </c>
      <c r="B3042" t="s">
        <v>233</v>
      </c>
      <c r="C3042" t="s">
        <v>397</v>
      </c>
      <c r="D3042" s="1">
        <v>44738</v>
      </c>
      <c r="E3042" t="s">
        <v>303</v>
      </c>
      <c r="F3042" t="s">
        <v>396</v>
      </c>
      <c r="G3042">
        <v>0.65592499999999998</v>
      </c>
    </row>
    <row r="3043" spans="1:7" x14ac:dyDescent="0.3">
      <c r="A3043">
        <v>2022</v>
      </c>
      <c r="B3043" t="s">
        <v>233</v>
      </c>
      <c r="C3043" t="s">
        <v>397</v>
      </c>
      <c r="D3043" s="1">
        <v>44737</v>
      </c>
      <c r="E3043" t="s">
        <v>303</v>
      </c>
      <c r="F3043" t="s">
        <v>396</v>
      </c>
      <c r="G3043">
        <v>0.66005000000000003</v>
      </c>
    </row>
    <row r="3044" spans="1:7" x14ac:dyDescent="0.3">
      <c r="A3044">
        <v>2022</v>
      </c>
      <c r="B3044" t="s">
        <v>233</v>
      </c>
      <c r="C3044" t="s">
        <v>397</v>
      </c>
      <c r="D3044" s="1">
        <v>44736</v>
      </c>
      <c r="E3044" t="s">
        <v>303</v>
      </c>
      <c r="F3044" t="s">
        <v>396</v>
      </c>
      <c r="G3044">
        <v>0.65552500000000002</v>
      </c>
    </row>
    <row r="3045" spans="1:7" x14ac:dyDescent="0.3">
      <c r="A3045">
        <v>2022</v>
      </c>
      <c r="B3045" t="s">
        <v>233</v>
      </c>
      <c r="C3045" t="s">
        <v>397</v>
      </c>
      <c r="D3045" s="1">
        <v>44734</v>
      </c>
      <c r="E3045" t="s">
        <v>303</v>
      </c>
      <c r="F3045" t="s">
        <v>396</v>
      </c>
      <c r="G3045">
        <v>0.65077499999999999</v>
      </c>
    </row>
    <row r="3046" spans="1:7" x14ac:dyDescent="0.3">
      <c r="A3046">
        <v>2022</v>
      </c>
      <c r="B3046" t="s">
        <v>233</v>
      </c>
      <c r="C3046" t="s">
        <v>397</v>
      </c>
      <c r="D3046" s="1">
        <v>44733</v>
      </c>
      <c r="E3046" t="s">
        <v>303</v>
      </c>
      <c r="F3046" t="s">
        <v>396</v>
      </c>
      <c r="G3046">
        <v>0.645625</v>
      </c>
    </row>
    <row r="3047" spans="1:7" x14ac:dyDescent="0.3">
      <c r="A3047">
        <v>2022</v>
      </c>
      <c r="B3047" t="s">
        <v>233</v>
      </c>
      <c r="C3047" t="s">
        <v>397</v>
      </c>
      <c r="D3047" s="1">
        <v>44731</v>
      </c>
      <c r="E3047" t="s">
        <v>303</v>
      </c>
      <c r="F3047" t="s">
        <v>396</v>
      </c>
      <c r="G3047">
        <v>0.64670000000000005</v>
      </c>
    </row>
    <row r="3048" spans="1:7" x14ac:dyDescent="0.3">
      <c r="A3048">
        <v>2022</v>
      </c>
      <c r="B3048" t="s">
        <v>233</v>
      </c>
      <c r="C3048" t="s">
        <v>397</v>
      </c>
      <c r="D3048" s="1">
        <v>44730</v>
      </c>
      <c r="E3048" t="s">
        <v>303</v>
      </c>
      <c r="F3048" t="s">
        <v>396</v>
      </c>
      <c r="G3048">
        <v>0.64417500000000005</v>
      </c>
    </row>
    <row r="3049" spans="1:7" x14ac:dyDescent="0.3">
      <c r="A3049">
        <v>2022</v>
      </c>
      <c r="B3049" t="s">
        <v>233</v>
      </c>
      <c r="C3049" t="s">
        <v>397</v>
      </c>
      <c r="D3049" s="1">
        <v>44729</v>
      </c>
      <c r="E3049" t="s">
        <v>303</v>
      </c>
      <c r="F3049" t="s">
        <v>396</v>
      </c>
      <c r="G3049">
        <v>0.64832500000000004</v>
      </c>
    </row>
    <row r="3050" spans="1:7" x14ac:dyDescent="0.3">
      <c r="A3050">
        <v>2022</v>
      </c>
      <c r="B3050" t="s">
        <v>233</v>
      </c>
      <c r="C3050" t="s">
        <v>397</v>
      </c>
      <c r="D3050" s="1">
        <v>44727</v>
      </c>
      <c r="E3050" t="s">
        <v>303</v>
      </c>
      <c r="F3050" t="s">
        <v>396</v>
      </c>
      <c r="G3050">
        <v>0.65002499999999996</v>
      </c>
    </row>
    <row r="3051" spans="1:7" x14ac:dyDescent="0.3">
      <c r="A3051">
        <v>2022</v>
      </c>
      <c r="B3051" t="s">
        <v>233</v>
      </c>
      <c r="C3051" t="s">
        <v>397</v>
      </c>
      <c r="D3051" s="1">
        <v>44726</v>
      </c>
      <c r="E3051" t="s">
        <v>303</v>
      </c>
      <c r="F3051" t="s">
        <v>396</v>
      </c>
      <c r="G3051">
        <v>0.65027500000000005</v>
      </c>
    </row>
    <row r="3052" spans="1:7" x14ac:dyDescent="0.3">
      <c r="A3052">
        <v>2022</v>
      </c>
      <c r="B3052" t="s">
        <v>233</v>
      </c>
      <c r="C3052" t="s">
        <v>397</v>
      </c>
      <c r="D3052" s="1">
        <v>44725</v>
      </c>
      <c r="E3052" t="s">
        <v>303</v>
      </c>
      <c r="F3052" t="s">
        <v>396</v>
      </c>
      <c r="G3052">
        <v>0.76482499999999998</v>
      </c>
    </row>
    <row r="3053" spans="1:7" x14ac:dyDescent="0.3">
      <c r="A3053">
        <v>2022</v>
      </c>
      <c r="B3053" t="s">
        <v>233</v>
      </c>
      <c r="C3053" t="s">
        <v>397</v>
      </c>
      <c r="D3053" s="1">
        <v>44723</v>
      </c>
      <c r="E3053" t="s">
        <v>303</v>
      </c>
      <c r="F3053" t="s">
        <v>396</v>
      </c>
      <c r="G3053">
        <v>0.76752500000000001</v>
      </c>
    </row>
    <row r="3054" spans="1:7" x14ac:dyDescent="0.3">
      <c r="A3054">
        <v>2022</v>
      </c>
      <c r="B3054" t="s">
        <v>233</v>
      </c>
      <c r="C3054" t="s">
        <v>397</v>
      </c>
      <c r="D3054" s="1">
        <v>44722</v>
      </c>
      <c r="E3054" t="s">
        <v>303</v>
      </c>
      <c r="F3054" t="s">
        <v>396</v>
      </c>
      <c r="G3054">
        <v>0.76907499999999995</v>
      </c>
    </row>
    <row r="3055" spans="1:7" x14ac:dyDescent="0.3">
      <c r="A3055">
        <v>2022</v>
      </c>
      <c r="B3055" t="s">
        <v>233</v>
      </c>
      <c r="C3055" t="s">
        <v>397</v>
      </c>
      <c r="D3055" s="1">
        <v>44721</v>
      </c>
      <c r="E3055" t="s">
        <v>303</v>
      </c>
      <c r="F3055" t="s">
        <v>396</v>
      </c>
      <c r="G3055">
        <v>0.76697499999999996</v>
      </c>
    </row>
    <row r="3056" spans="1:7" x14ac:dyDescent="0.3">
      <c r="A3056">
        <v>2022</v>
      </c>
      <c r="B3056" t="s">
        <v>233</v>
      </c>
      <c r="C3056" t="s">
        <v>397</v>
      </c>
      <c r="D3056" s="1">
        <v>44719</v>
      </c>
      <c r="E3056" t="s">
        <v>303</v>
      </c>
      <c r="F3056" t="s">
        <v>396</v>
      </c>
      <c r="G3056">
        <v>0.76882499999999998</v>
      </c>
    </row>
    <row r="3057" spans="1:7" x14ac:dyDescent="0.3">
      <c r="A3057">
        <v>2022</v>
      </c>
      <c r="B3057" t="s">
        <v>233</v>
      </c>
      <c r="C3057" t="s">
        <v>397</v>
      </c>
      <c r="D3057" s="1">
        <v>44718</v>
      </c>
      <c r="E3057" t="s">
        <v>303</v>
      </c>
      <c r="F3057" t="s">
        <v>396</v>
      </c>
      <c r="G3057">
        <v>0.76977499999999999</v>
      </c>
    </row>
    <row r="3058" spans="1:7" x14ac:dyDescent="0.3">
      <c r="A3058">
        <v>2022</v>
      </c>
      <c r="B3058" t="s">
        <v>233</v>
      </c>
      <c r="C3058" t="s">
        <v>397</v>
      </c>
      <c r="D3058" s="1">
        <v>44717</v>
      </c>
      <c r="E3058" t="s">
        <v>303</v>
      </c>
      <c r="F3058" t="s">
        <v>396</v>
      </c>
      <c r="G3058">
        <v>0.76390000000000002</v>
      </c>
    </row>
    <row r="3059" spans="1:7" x14ac:dyDescent="0.3">
      <c r="A3059">
        <v>2022</v>
      </c>
      <c r="B3059" t="s">
        <v>233</v>
      </c>
      <c r="C3059" t="s">
        <v>397</v>
      </c>
      <c r="D3059" s="1">
        <v>44715</v>
      </c>
      <c r="E3059" t="s">
        <v>303</v>
      </c>
      <c r="F3059" t="s">
        <v>396</v>
      </c>
      <c r="G3059">
        <v>0.76480000000000004</v>
      </c>
    </row>
    <row r="3060" spans="1:7" x14ac:dyDescent="0.3">
      <c r="A3060">
        <v>2022</v>
      </c>
      <c r="B3060" t="s">
        <v>233</v>
      </c>
      <c r="C3060" t="s">
        <v>397</v>
      </c>
      <c r="D3060" s="1">
        <v>44714</v>
      </c>
      <c r="E3060" t="s">
        <v>303</v>
      </c>
      <c r="F3060" t="s">
        <v>396</v>
      </c>
      <c r="G3060">
        <v>0.76324999999999998</v>
      </c>
    </row>
    <row r="3061" spans="1:7" x14ac:dyDescent="0.3">
      <c r="A3061">
        <v>2022</v>
      </c>
      <c r="B3061" t="s">
        <v>233</v>
      </c>
      <c r="C3061" t="s">
        <v>397</v>
      </c>
      <c r="D3061" s="1">
        <v>44713</v>
      </c>
      <c r="E3061" t="s">
        <v>303</v>
      </c>
      <c r="F3061" t="s">
        <v>396</v>
      </c>
      <c r="G3061">
        <v>0.76367499999999999</v>
      </c>
    </row>
    <row r="3062" spans="1:7" x14ac:dyDescent="0.3">
      <c r="A3062">
        <v>2022</v>
      </c>
      <c r="B3062" t="s">
        <v>233</v>
      </c>
      <c r="C3062" t="s">
        <v>399</v>
      </c>
      <c r="D3062" s="1">
        <v>44873</v>
      </c>
      <c r="E3062" t="s">
        <v>303</v>
      </c>
      <c r="F3062" t="s">
        <v>398</v>
      </c>
      <c r="G3062">
        <v>0.99939999999999996</v>
      </c>
    </row>
    <row r="3063" spans="1:7" x14ac:dyDescent="0.3">
      <c r="A3063">
        <v>2022</v>
      </c>
      <c r="B3063" t="s">
        <v>233</v>
      </c>
      <c r="C3063" t="s">
        <v>399</v>
      </c>
      <c r="D3063" s="1">
        <v>44872</v>
      </c>
      <c r="E3063" t="s">
        <v>303</v>
      </c>
      <c r="F3063" t="s">
        <v>398</v>
      </c>
      <c r="G3063">
        <v>0.99932500000000002</v>
      </c>
    </row>
    <row r="3064" spans="1:7" x14ac:dyDescent="0.3">
      <c r="A3064">
        <v>2022</v>
      </c>
      <c r="B3064" t="s">
        <v>233</v>
      </c>
      <c r="C3064" t="s">
        <v>399</v>
      </c>
      <c r="D3064" s="1">
        <v>44871</v>
      </c>
      <c r="E3064" t="s">
        <v>303</v>
      </c>
      <c r="F3064" t="s">
        <v>398</v>
      </c>
      <c r="G3064">
        <v>0.99919999999999998</v>
      </c>
    </row>
    <row r="3065" spans="1:7" x14ac:dyDescent="0.3">
      <c r="A3065">
        <v>2022</v>
      </c>
      <c r="B3065" t="s">
        <v>233</v>
      </c>
      <c r="C3065" t="s">
        <v>399</v>
      </c>
      <c r="D3065" s="1">
        <v>44870</v>
      </c>
      <c r="E3065" t="s">
        <v>303</v>
      </c>
      <c r="F3065" t="s">
        <v>398</v>
      </c>
      <c r="G3065">
        <v>0.99914999999999998</v>
      </c>
    </row>
    <row r="3066" spans="1:7" x14ac:dyDescent="0.3">
      <c r="A3066">
        <v>2022</v>
      </c>
      <c r="B3066" t="s">
        <v>233</v>
      </c>
      <c r="C3066" t="s">
        <v>399</v>
      </c>
      <c r="D3066" s="1">
        <v>44869</v>
      </c>
      <c r="E3066" t="s">
        <v>303</v>
      </c>
      <c r="F3066" t="s">
        <v>398</v>
      </c>
      <c r="G3066">
        <v>0.99914999999999998</v>
      </c>
    </row>
    <row r="3067" spans="1:7" x14ac:dyDescent="0.3">
      <c r="A3067">
        <v>2022</v>
      </c>
      <c r="B3067" t="s">
        <v>233</v>
      </c>
      <c r="C3067" t="s">
        <v>399</v>
      </c>
      <c r="D3067" s="1">
        <v>44868</v>
      </c>
      <c r="E3067" t="s">
        <v>303</v>
      </c>
      <c r="F3067" t="s">
        <v>398</v>
      </c>
      <c r="G3067">
        <v>0.99922500000000003</v>
      </c>
    </row>
    <row r="3068" spans="1:7" x14ac:dyDescent="0.3">
      <c r="A3068">
        <v>2022</v>
      </c>
      <c r="B3068" t="s">
        <v>233</v>
      </c>
      <c r="C3068" t="s">
        <v>399</v>
      </c>
      <c r="D3068" s="1">
        <v>44867</v>
      </c>
      <c r="E3068" t="s">
        <v>303</v>
      </c>
      <c r="F3068" t="s">
        <v>398</v>
      </c>
      <c r="G3068">
        <v>0.99902500000000005</v>
      </c>
    </row>
    <row r="3069" spans="1:7" x14ac:dyDescent="0.3">
      <c r="A3069">
        <v>2022</v>
      </c>
      <c r="B3069" t="s">
        <v>233</v>
      </c>
      <c r="C3069" t="s">
        <v>399</v>
      </c>
      <c r="D3069" s="1">
        <v>44866</v>
      </c>
      <c r="E3069" t="s">
        <v>303</v>
      </c>
      <c r="F3069" t="s">
        <v>398</v>
      </c>
      <c r="G3069">
        <v>0.99867499999999998</v>
      </c>
    </row>
    <row r="3070" spans="1:7" x14ac:dyDescent="0.3">
      <c r="A3070">
        <v>2022</v>
      </c>
      <c r="B3070" t="s">
        <v>233</v>
      </c>
      <c r="C3070" t="s">
        <v>399</v>
      </c>
      <c r="D3070" s="1">
        <v>44865</v>
      </c>
      <c r="E3070" t="s">
        <v>303</v>
      </c>
      <c r="F3070" t="s">
        <v>398</v>
      </c>
      <c r="G3070">
        <v>0.99855000000000005</v>
      </c>
    </row>
    <row r="3071" spans="1:7" x14ac:dyDescent="0.3">
      <c r="A3071">
        <v>2022</v>
      </c>
      <c r="B3071" t="s">
        <v>233</v>
      </c>
      <c r="C3071" t="s">
        <v>399</v>
      </c>
      <c r="D3071" s="1">
        <v>44864</v>
      </c>
      <c r="E3071" t="s">
        <v>303</v>
      </c>
      <c r="F3071" t="s">
        <v>398</v>
      </c>
      <c r="G3071">
        <v>0.99767499999999998</v>
      </c>
    </row>
    <row r="3072" spans="1:7" x14ac:dyDescent="0.3">
      <c r="A3072">
        <v>2022</v>
      </c>
      <c r="B3072" t="s">
        <v>233</v>
      </c>
      <c r="C3072" t="s">
        <v>399</v>
      </c>
      <c r="D3072" s="1">
        <v>44863</v>
      </c>
      <c r="E3072" t="s">
        <v>303</v>
      </c>
      <c r="F3072" t="s">
        <v>398</v>
      </c>
      <c r="G3072">
        <v>0.99804999999999999</v>
      </c>
    </row>
    <row r="3073" spans="1:7" x14ac:dyDescent="0.3">
      <c r="A3073">
        <v>2022</v>
      </c>
      <c r="B3073" t="s">
        <v>233</v>
      </c>
      <c r="C3073" t="s">
        <v>399</v>
      </c>
      <c r="D3073" s="1">
        <v>44862</v>
      </c>
      <c r="E3073" t="s">
        <v>303</v>
      </c>
      <c r="F3073" t="s">
        <v>398</v>
      </c>
      <c r="G3073">
        <v>0.998</v>
      </c>
    </row>
    <row r="3074" spans="1:7" x14ac:dyDescent="0.3">
      <c r="A3074">
        <v>2022</v>
      </c>
      <c r="B3074" t="s">
        <v>233</v>
      </c>
      <c r="C3074" t="s">
        <v>399</v>
      </c>
      <c r="D3074" s="1">
        <v>44861</v>
      </c>
      <c r="E3074" t="s">
        <v>303</v>
      </c>
      <c r="F3074" t="s">
        <v>398</v>
      </c>
      <c r="G3074">
        <v>0.99797499999999995</v>
      </c>
    </row>
    <row r="3075" spans="1:7" x14ac:dyDescent="0.3">
      <c r="A3075">
        <v>2022</v>
      </c>
      <c r="B3075" t="s">
        <v>233</v>
      </c>
      <c r="C3075" t="s">
        <v>399</v>
      </c>
      <c r="D3075" s="1">
        <v>44860</v>
      </c>
      <c r="E3075" t="s">
        <v>303</v>
      </c>
      <c r="F3075" t="s">
        <v>398</v>
      </c>
      <c r="G3075">
        <v>0.99719999999999998</v>
      </c>
    </row>
    <row r="3076" spans="1:7" x14ac:dyDescent="0.3">
      <c r="A3076">
        <v>2022</v>
      </c>
      <c r="B3076" t="s">
        <v>233</v>
      </c>
      <c r="C3076" t="s">
        <v>399</v>
      </c>
      <c r="D3076" s="1">
        <v>44859</v>
      </c>
      <c r="E3076" t="s">
        <v>303</v>
      </c>
      <c r="F3076" t="s">
        <v>398</v>
      </c>
      <c r="G3076">
        <v>0.99760000000000004</v>
      </c>
    </row>
    <row r="3077" spans="1:7" x14ac:dyDescent="0.3">
      <c r="A3077">
        <v>2022</v>
      </c>
      <c r="B3077" t="s">
        <v>233</v>
      </c>
      <c r="C3077" t="s">
        <v>399</v>
      </c>
      <c r="D3077" s="1">
        <v>44858</v>
      </c>
      <c r="E3077" t="s">
        <v>303</v>
      </c>
      <c r="F3077" t="s">
        <v>398</v>
      </c>
      <c r="G3077">
        <v>0.99709999999999999</v>
      </c>
    </row>
    <row r="3078" spans="1:7" x14ac:dyDescent="0.3">
      <c r="A3078">
        <v>2022</v>
      </c>
      <c r="B3078" t="s">
        <v>233</v>
      </c>
      <c r="C3078" t="s">
        <v>399</v>
      </c>
      <c r="D3078" s="1">
        <v>44857</v>
      </c>
      <c r="E3078" t="s">
        <v>303</v>
      </c>
      <c r="F3078" t="s">
        <v>398</v>
      </c>
      <c r="G3078">
        <v>0.997</v>
      </c>
    </row>
    <row r="3079" spans="1:7" x14ac:dyDescent="0.3">
      <c r="A3079">
        <v>2022</v>
      </c>
      <c r="B3079" t="s">
        <v>233</v>
      </c>
      <c r="C3079" t="s">
        <v>399</v>
      </c>
      <c r="D3079" s="1">
        <v>44856</v>
      </c>
      <c r="E3079" t="s">
        <v>303</v>
      </c>
      <c r="F3079" t="s">
        <v>398</v>
      </c>
      <c r="G3079">
        <v>0.99734999999999996</v>
      </c>
    </row>
    <row r="3080" spans="1:7" x14ac:dyDescent="0.3">
      <c r="A3080">
        <v>2022</v>
      </c>
      <c r="B3080" t="s">
        <v>233</v>
      </c>
      <c r="C3080" t="s">
        <v>399</v>
      </c>
      <c r="D3080" s="1">
        <v>44855</v>
      </c>
      <c r="E3080" t="s">
        <v>303</v>
      </c>
      <c r="F3080" t="s">
        <v>398</v>
      </c>
      <c r="G3080">
        <v>0.99729999999999996</v>
      </c>
    </row>
    <row r="3081" spans="1:7" x14ac:dyDescent="0.3">
      <c r="A3081">
        <v>2022</v>
      </c>
      <c r="B3081" t="s">
        <v>233</v>
      </c>
      <c r="C3081" t="s">
        <v>399</v>
      </c>
      <c r="D3081" s="1">
        <v>44854</v>
      </c>
      <c r="E3081" t="s">
        <v>303</v>
      </c>
      <c r="F3081" t="s">
        <v>398</v>
      </c>
      <c r="G3081">
        <v>0.99739999999999995</v>
      </c>
    </row>
    <row r="3082" spans="1:7" x14ac:dyDescent="0.3">
      <c r="A3082">
        <v>2022</v>
      </c>
      <c r="B3082" t="s">
        <v>233</v>
      </c>
      <c r="C3082" t="s">
        <v>399</v>
      </c>
      <c r="D3082" s="1">
        <v>44853</v>
      </c>
      <c r="E3082" t="s">
        <v>303</v>
      </c>
      <c r="F3082" t="s">
        <v>398</v>
      </c>
      <c r="G3082">
        <v>0.99677499999999997</v>
      </c>
    </row>
    <row r="3083" spans="1:7" x14ac:dyDescent="0.3">
      <c r="A3083">
        <v>2022</v>
      </c>
      <c r="B3083" t="s">
        <v>233</v>
      </c>
      <c r="C3083" t="s">
        <v>399</v>
      </c>
      <c r="D3083" s="1">
        <v>44852</v>
      </c>
      <c r="E3083" t="s">
        <v>303</v>
      </c>
      <c r="F3083" t="s">
        <v>398</v>
      </c>
      <c r="G3083">
        <v>0.99622500000000003</v>
      </c>
    </row>
    <row r="3084" spans="1:7" x14ac:dyDescent="0.3">
      <c r="A3084">
        <v>2022</v>
      </c>
      <c r="B3084" t="s">
        <v>233</v>
      </c>
      <c r="C3084" t="s">
        <v>399</v>
      </c>
      <c r="D3084" s="1">
        <v>44851</v>
      </c>
      <c r="E3084" t="s">
        <v>303</v>
      </c>
      <c r="F3084" t="s">
        <v>398</v>
      </c>
      <c r="G3084">
        <v>0.99637500000000001</v>
      </c>
    </row>
    <row r="3085" spans="1:7" x14ac:dyDescent="0.3">
      <c r="A3085">
        <v>2022</v>
      </c>
      <c r="B3085" t="s">
        <v>233</v>
      </c>
      <c r="C3085" t="s">
        <v>399</v>
      </c>
      <c r="D3085" s="1">
        <v>44850</v>
      </c>
      <c r="E3085" t="s">
        <v>303</v>
      </c>
      <c r="F3085" t="s">
        <v>398</v>
      </c>
      <c r="G3085">
        <v>0.99719999999999998</v>
      </c>
    </row>
    <row r="3086" spans="1:7" x14ac:dyDescent="0.3">
      <c r="A3086">
        <v>2022</v>
      </c>
      <c r="B3086" t="s">
        <v>233</v>
      </c>
      <c r="C3086" t="s">
        <v>399</v>
      </c>
      <c r="D3086" s="1">
        <v>44849</v>
      </c>
      <c r="E3086" t="s">
        <v>303</v>
      </c>
      <c r="F3086" t="s">
        <v>398</v>
      </c>
      <c r="G3086">
        <v>0.99675000000000002</v>
      </c>
    </row>
    <row r="3087" spans="1:7" x14ac:dyDescent="0.3">
      <c r="A3087">
        <v>2022</v>
      </c>
      <c r="B3087" t="s">
        <v>233</v>
      </c>
      <c r="C3087" t="s">
        <v>399</v>
      </c>
      <c r="D3087" s="1">
        <v>44848</v>
      </c>
      <c r="E3087" t="s">
        <v>303</v>
      </c>
      <c r="F3087" t="s">
        <v>398</v>
      </c>
      <c r="G3087">
        <v>0.99675000000000002</v>
      </c>
    </row>
    <row r="3088" spans="1:7" x14ac:dyDescent="0.3">
      <c r="A3088">
        <v>2022</v>
      </c>
      <c r="B3088" t="s">
        <v>233</v>
      </c>
      <c r="C3088" t="s">
        <v>399</v>
      </c>
      <c r="D3088" s="1">
        <v>44847</v>
      </c>
      <c r="E3088" t="s">
        <v>303</v>
      </c>
      <c r="F3088" t="s">
        <v>398</v>
      </c>
      <c r="G3088">
        <v>0.99707500000000004</v>
      </c>
    </row>
    <row r="3089" spans="1:7" x14ac:dyDescent="0.3">
      <c r="A3089">
        <v>2022</v>
      </c>
      <c r="B3089" t="s">
        <v>233</v>
      </c>
      <c r="C3089" t="s">
        <v>399</v>
      </c>
      <c r="D3089" s="1">
        <v>44846</v>
      </c>
      <c r="E3089" t="s">
        <v>303</v>
      </c>
      <c r="F3089" t="s">
        <v>398</v>
      </c>
      <c r="G3089">
        <v>0.99719999999999998</v>
      </c>
    </row>
    <row r="3090" spans="1:7" x14ac:dyDescent="0.3">
      <c r="A3090">
        <v>2022</v>
      </c>
      <c r="B3090" t="s">
        <v>233</v>
      </c>
      <c r="C3090" t="s">
        <v>399</v>
      </c>
      <c r="D3090" s="1">
        <v>44845</v>
      </c>
      <c r="E3090" t="s">
        <v>303</v>
      </c>
      <c r="F3090" t="s">
        <v>398</v>
      </c>
      <c r="G3090">
        <v>0.99744999999999995</v>
      </c>
    </row>
    <row r="3091" spans="1:7" x14ac:dyDescent="0.3">
      <c r="A3091">
        <v>2022</v>
      </c>
      <c r="B3091" t="s">
        <v>233</v>
      </c>
      <c r="C3091" t="s">
        <v>399</v>
      </c>
      <c r="D3091" s="1">
        <v>44844</v>
      </c>
      <c r="E3091" t="s">
        <v>303</v>
      </c>
      <c r="F3091" t="s">
        <v>398</v>
      </c>
      <c r="G3091">
        <v>0.99714999999999998</v>
      </c>
    </row>
    <row r="3092" spans="1:7" x14ac:dyDescent="0.3">
      <c r="A3092">
        <v>2022</v>
      </c>
      <c r="B3092" t="s">
        <v>233</v>
      </c>
      <c r="C3092" t="s">
        <v>399</v>
      </c>
      <c r="D3092" s="1">
        <v>44843</v>
      </c>
      <c r="E3092" t="s">
        <v>303</v>
      </c>
      <c r="F3092" t="s">
        <v>398</v>
      </c>
      <c r="G3092">
        <v>0.99690000000000001</v>
      </c>
    </row>
    <row r="3093" spans="1:7" x14ac:dyDescent="0.3">
      <c r="A3093">
        <v>2022</v>
      </c>
      <c r="B3093" t="s">
        <v>233</v>
      </c>
      <c r="C3093" t="s">
        <v>399</v>
      </c>
      <c r="D3093" s="1">
        <v>44842</v>
      </c>
      <c r="E3093" t="s">
        <v>303</v>
      </c>
      <c r="F3093" t="s">
        <v>398</v>
      </c>
      <c r="G3093">
        <v>0.997</v>
      </c>
    </row>
    <row r="3094" spans="1:7" x14ac:dyDescent="0.3">
      <c r="A3094">
        <v>2022</v>
      </c>
      <c r="B3094" t="s">
        <v>233</v>
      </c>
      <c r="C3094" t="s">
        <v>399</v>
      </c>
      <c r="D3094" s="1">
        <v>44841</v>
      </c>
      <c r="E3094" t="s">
        <v>303</v>
      </c>
      <c r="F3094" t="s">
        <v>398</v>
      </c>
      <c r="G3094">
        <v>0.99702500000000005</v>
      </c>
    </row>
    <row r="3095" spans="1:7" x14ac:dyDescent="0.3">
      <c r="A3095">
        <v>2022</v>
      </c>
      <c r="B3095" t="s">
        <v>233</v>
      </c>
      <c r="C3095" t="s">
        <v>399</v>
      </c>
      <c r="D3095" s="1">
        <v>44840</v>
      </c>
      <c r="E3095" t="s">
        <v>303</v>
      </c>
      <c r="F3095" t="s">
        <v>398</v>
      </c>
      <c r="G3095">
        <v>0.99652499999999999</v>
      </c>
    </row>
    <row r="3096" spans="1:7" x14ac:dyDescent="0.3">
      <c r="A3096">
        <v>2022</v>
      </c>
      <c r="B3096" t="s">
        <v>233</v>
      </c>
      <c r="C3096" t="s">
        <v>399</v>
      </c>
      <c r="D3096" s="1">
        <v>44839</v>
      </c>
      <c r="E3096" t="s">
        <v>303</v>
      </c>
      <c r="F3096" t="s">
        <v>398</v>
      </c>
      <c r="G3096">
        <v>0.99627500000000002</v>
      </c>
    </row>
    <row r="3097" spans="1:7" x14ac:dyDescent="0.3">
      <c r="A3097">
        <v>2022</v>
      </c>
      <c r="B3097" t="s">
        <v>233</v>
      </c>
      <c r="C3097" t="s">
        <v>399</v>
      </c>
      <c r="D3097" s="1">
        <v>44838</v>
      </c>
      <c r="E3097" t="s">
        <v>303</v>
      </c>
      <c r="F3097" t="s">
        <v>398</v>
      </c>
      <c r="G3097">
        <v>0.99619999999999997</v>
      </c>
    </row>
    <row r="3098" spans="1:7" x14ac:dyDescent="0.3">
      <c r="A3098">
        <v>2022</v>
      </c>
      <c r="B3098" t="s">
        <v>233</v>
      </c>
      <c r="C3098" t="s">
        <v>399</v>
      </c>
      <c r="D3098" s="1">
        <v>44837</v>
      </c>
      <c r="E3098" t="s">
        <v>303</v>
      </c>
      <c r="F3098" t="s">
        <v>398</v>
      </c>
      <c r="G3098">
        <v>0.99587499999999995</v>
      </c>
    </row>
    <row r="3099" spans="1:7" x14ac:dyDescent="0.3">
      <c r="A3099">
        <v>2022</v>
      </c>
      <c r="B3099" t="s">
        <v>233</v>
      </c>
      <c r="C3099" t="s">
        <v>399</v>
      </c>
      <c r="D3099" s="1">
        <v>44836</v>
      </c>
      <c r="E3099" t="s">
        <v>303</v>
      </c>
      <c r="F3099" t="s">
        <v>398</v>
      </c>
      <c r="G3099">
        <v>0.99634999999999996</v>
      </c>
    </row>
    <row r="3100" spans="1:7" x14ac:dyDescent="0.3">
      <c r="A3100">
        <v>2022</v>
      </c>
      <c r="B3100" t="s">
        <v>233</v>
      </c>
      <c r="C3100" t="s">
        <v>399</v>
      </c>
      <c r="D3100" s="1">
        <v>44835</v>
      </c>
      <c r="E3100" t="s">
        <v>303</v>
      </c>
      <c r="F3100" t="s">
        <v>398</v>
      </c>
      <c r="G3100">
        <v>0.99614999999999998</v>
      </c>
    </row>
    <row r="3101" spans="1:7" x14ac:dyDescent="0.3">
      <c r="A3101">
        <v>2022</v>
      </c>
      <c r="B3101" t="s">
        <v>233</v>
      </c>
      <c r="C3101" t="s">
        <v>399</v>
      </c>
      <c r="D3101" s="1">
        <v>44834</v>
      </c>
      <c r="E3101" t="s">
        <v>303</v>
      </c>
      <c r="F3101" t="s">
        <v>398</v>
      </c>
      <c r="G3101">
        <v>0.99627500000000002</v>
      </c>
    </row>
    <row r="3102" spans="1:7" x14ac:dyDescent="0.3">
      <c r="A3102">
        <v>2022</v>
      </c>
      <c r="B3102" t="s">
        <v>233</v>
      </c>
      <c r="C3102" t="s">
        <v>399</v>
      </c>
      <c r="D3102" s="1">
        <v>44833</v>
      </c>
      <c r="E3102" t="s">
        <v>303</v>
      </c>
      <c r="F3102" t="s">
        <v>398</v>
      </c>
      <c r="G3102">
        <v>0.99627500000000002</v>
      </c>
    </row>
    <row r="3103" spans="1:7" x14ac:dyDescent="0.3">
      <c r="A3103">
        <v>2022</v>
      </c>
      <c r="B3103" t="s">
        <v>233</v>
      </c>
      <c r="C3103" t="s">
        <v>399</v>
      </c>
      <c r="D3103" s="1">
        <v>44832</v>
      </c>
      <c r="E3103" t="s">
        <v>303</v>
      </c>
      <c r="F3103" t="s">
        <v>398</v>
      </c>
      <c r="G3103">
        <v>0.99642500000000001</v>
      </c>
    </row>
    <row r="3104" spans="1:7" x14ac:dyDescent="0.3">
      <c r="A3104">
        <v>2022</v>
      </c>
      <c r="B3104" t="s">
        <v>233</v>
      </c>
      <c r="C3104" t="s">
        <v>399</v>
      </c>
      <c r="D3104" s="1">
        <v>44831</v>
      </c>
      <c r="E3104" t="s">
        <v>303</v>
      </c>
      <c r="F3104" t="s">
        <v>398</v>
      </c>
      <c r="G3104">
        <v>0.99650000000000005</v>
      </c>
    </row>
    <row r="3105" spans="1:7" x14ac:dyDescent="0.3">
      <c r="A3105">
        <v>2022</v>
      </c>
      <c r="B3105" t="s">
        <v>233</v>
      </c>
      <c r="C3105" t="s">
        <v>399</v>
      </c>
      <c r="D3105" s="1">
        <v>44830</v>
      </c>
      <c r="E3105" t="s">
        <v>303</v>
      </c>
      <c r="F3105" t="s">
        <v>398</v>
      </c>
      <c r="G3105">
        <v>0.99709999999999999</v>
      </c>
    </row>
    <row r="3106" spans="1:7" x14ac:dyDescent="0.3">
      <c r="A3106">
        <v>2022</v>
      </c>
      <c r="B3106" t="s">
        <v>233</v>
      </c>
      <c r="C3106" t="s">
        <v>399</v>
      </c>
      <c r="D3106" s="1">
        <v>44829</v>
      </c>
      <c r="E3106" t="s">
        <v>303</v>
      </c>
      <c r="F3106" t="s">
        <v>398</v>
      </c>
      <c r="G3106">
        <v>0.99750000000000005</v>
      </c>
    </row>
    <row r="3107" spans="1:7" x14ac:dyDescent="0.3">
      <c r="A3107">
        <v>2022</v>
      </c>
      <c r="B3107" t="s">
        <v>233</v>
      </c>
      <c r="C3107" t="s">
        <v>399</v>
      </c>
      <c r="D3107" s="1">
        <v>44828</v>
      </c>
      <c r="E3107" t="s">
        <v>303</v>
      </c>
      <c r="F3107" t="s">
        <v>398</v>
      </c>
      <c r="G3107">
        <v>0.99722500000000003</v>
      </c>
    </row>
    <row r="3108" spans="1:7" x14ac:dyDescent="0.3">
      <c r="A3108">
        <v>2022</v>
      </c>
      <c r="B3108" t="s">
        <v>233</v>
      </c>
      <c r="C3108" t="s">
        <v>399</v>
      </c>
      <c r="D3108" s="1">
        <v>44827</v>
      </c>
      <c r="E3108" t="s">
        <v>303</v>
      </c>
      <c r="F3108" t="s">
        <v>398</v>
      </c>
      <c r="G3108">
        <v>0.99727500000000002</v>
      </c>
    </row>
    <row r="3109" spans="1:7" x14ac:dyDescent="0.3">
      <c r="A3109">
        <v>2022</v>
      </c>
      <c r="B3109" t="s">
        <v>233</v>
      </c>
      <c r="C3109" t="s">
        <v>399</v>
      </c>
      <c r="D3109" s="1">
        <v>44826</v>
      </c>
      <c r="E3109" t="s">
        <v>303</v>
      </c>
      <c r="F3109" t="s">
        <v>398</v>
      </c>
      <c r="G3109">
        <v>0.99750000000000005</v>
      </c>
    </row>
    <row r="3110" spans="1:7" x14ac:dyDescent="0.3">
      <c r="A3110">
        <v>2022</v>
      </c>
      <c r="B3110" t="s">
        <v>233</v>
      </c>
      <c r="C3110" t="s">
        <v>399</v>
      </c>
      <c r="D3110" s="1">
        <v>44825</v>
      </c>
      <c r="E3110" t="s">
        <v>303</v>
      </c>
      <c r="F3110" t="s">
        <v>398</v>
      </c>
      <c r="G3110">
        <v>0.99760000000000004</v>
      </c>
    </row>
    <row r="3111" spans="1:7" x14ac:dyDescent="0.3">
      <c r="A3111">
        <v>2022</v>
      </c>
      <c r="B3111" t="s">
        <v>233</v>
      </c>
      <c r="C3111" t="s">
        <v>399</v>
      </c>
      <c r="D3111" s="1">
        <v>44824</v>
      </c>
      <c r="E3111" t="s">
        <v>303</v>
      </c>
      <c r="F3111" t="s">
        <v>398</v>
      </c>
      <c r="G3111">
        <v>0.99742500000000001</v>
      </c>
    </row>
    <row r="3112" spans="1:7" x14ac:dyDescent="0.3">
      <c r="A3112">
        <v>2022</v>
      </c>
      <c r="B3112" t="s">
        <v>233</v>
      </c>
      <c r="C3112" t="s">
        <v>399</v>
      </c>
      <c r="D3112" s="1">
        <v>44823</v>
      </c>
      <c r="E3112" t="s">
        <v>303</v>
      </c>
      <c r="F3112" t="s">
        <v>398</v>
      </c>
      <c r="G3112">
        <v>0.99719999999999998</v>
      </c>
    </row>
    <row r="3113" spans="1:7" x14ac:dyDescent="0.3">
      <c r="A3113">
        <v>2022</v>
      </c>
      <c r="B3113" t="s">
        <v>233</v>
      </c>
      <c r="C3113" t="s">
        <v>399</v>
      </c>
      <c r="D3113" s="1">
        <v>44822</v>
      </c>
      <c r="E3113" t="s">
        <v>303</v>
      </c>
      <c r="F3113" t="s">
        <v>398</v>
      </c>
      <c r="G3113">
        <v>0.99672499999999997</v>
      </c>
    </row>
    <row r="3114" spans="1:7" x14ac:dyDescent="0.3">
      <c r="A3114">
        <v>2022</v>
      </c>
      <c r="B3114" t="s">
        <v>233</v>
      </c>
      <c r="C3114" t="s">
        <v>399</v>
      </c>
      <c r="D3114" s="1">
        <v>44821</v>
      </c>
      <c r="E3114" t="s">
        <v>303</v>
      </c>
      <c r="F3114" t="s">
        <v>398</v>
      </c>
      <c r="G3114">
        <v>0.997525</v>
      </c>
    </row>
    <row r="3115" spans="1:7" x14ac:dyDescent="0.3">
      <c r="A3115">
        <v>2022</v>
      </c>
      <c r="B3115" t="s">
        <v>233</v>
      </c>
      <c r="C3115" t="s">
        <v>399</v>
      </c>
      <c r="D3115" s="1">
        <v>44820</v>
      </c>
      <c r="E3115" t="s">
        <v>303</v>
      </c>
      <c r="F3115" t="s">
        <v>398</v>
      </c>
      <c r="G3115">
        <v>0.99755000000000005</v>
      </c>
    </row>
    <row r="3116" spans="1:7" x14ac:dyDescent="0.3">
      <c r="A3116">
        <v>2022</v>
      </c>
      <c r="B3116" t="s">
        <v>233</v>
      </c>
      <c r="C3116" t="s">
        <v>399</v>
      </c>
      <c r="D3116" s="1">
        <v>44819</v>
      </c>
      <c r="E3116" t="s">
        <v>303</v>
      </c>
      <c r="F3116" t="s">
        <v>398</v>
      </c>
      <c r="G3116">
        <v>0.99795</v>
      </c>
    </row>
    <row r="3117" spans="1:7" x14ac:dyDescent="0.3">
      <c r="A3117">
        <v>2022</v>
      </c>
      <c r="B3117" t="s">
        <v>233</v>
      </c>
      <c r="C3117" t="s">
        <v>399</v>
      </c>
      <c r="D3117" s="1">
        <v>44818</v>
      </c>
      <c r="E3117" t="s">
        <v>303</v>
      </c>
      <c r="F3117" t="s">
        <v>398</v>
      </c>
      <c r="G3117">
        <v>0.99787499999999996</v>
      </c>
    </row>
    <row r="3118" spans="1:7" x14ac:dyDescent="0.3">
      <c r="A3118">
        <v>2022</v>
      </c>
      <c r="B3118" t="s">
        <v>233</v>
      </c>
      <c r="C3118" t="s">
        <v>399</v>
      </c>
      <c r="D3118" s="1">
        <v>44817</v>
      </c>
      <c r="E3118" t="s">
        <v>303</v>
      </c>
      <c r="F3118" t="s">
        <v>398</v>
      </c>
      <c r="G3118">
        <v>0.998475</v>
      </c>
    </row>
    <row r="3119" spans="1:7" x14ac:dyDescent="0.3">
      <c r="A3119">
        <v>2022</v>
      </c>
      <c r="B3119" t="s">
        <v>233</v>
      </c>
      <c r="C3119" t="s">
        <v>399</v>
      </c>
      <c r="D3119" s="1">
        <v>44816</v>
      </c>
      <c r="E3119" t="s">
        <v>303</v>
      </c>
      <c r="F3119" t="s">
        <v>398</v>
      </c>
      <c r="G3119">
        <v>0.99757499999999999</v>
      </c>
    </row>
    <row r="3120" spans="1:7" x14ac:dyDescent="0.3">
      <c r="A3120">
        <v>2022</v>
      </c>
      <c r="B3120" t="s">
        <v>233</v>
      </c>
      <c r="C3120" t="s">
        <v>399</v>
      </c>
      <c r="D3120" s="1">
        <v>44815</v>
      </c>
      <c r="E3120" t="s">
        <v>303</v>
      </c>
      <c r="F3120" t="s">
        <v>398</v>
      </c>
      <c r="G3120">
        <v>0.99712500000000004</v>
      </c>
    </row>
    <row r="3121" spans="1:7" x14ac:dyDescent="0.3">
      <c r="A3121">
        <v>2022</v>
      </c>
      <c r="B3121" t="s">
        <v>233</v>
      </c>
      <c r="C3121" t="s">
        <v>399</v>
      </c>
      <c r="D3121" s="1">
        <v>44814</v>
      </c>
      <c r="E3121" t="s">
        <v>303</v>
      </c>
      <c r="F3121" t="s">
        <v>398</v>
      </c>
      <c r="G3121">
        <v>0.99777499999999997</v>
      </c>
    </row>
    <row r="3122" spans="1:7" x14ac:dyDescent="0.3">
      <c r="A3122">
        <v>2022</v>
      </c>
      <c r="B3122" t="s">
        <v>233</v>
      </c>
      <c r="C3122" t="s">
        <v>399</v>
      </c>
      <c r="D3122" s="1">
        <v>44813</v>
      </c>
      <c r="E3122" t="s">
        <v>303</v>
      </c>
      <c r="F3122" t="s">
        <v>398</v>
      </c>
      <c r="G3122">
        <v>0.99795</v>
      </c>
    </row>
    <row r="3123" spans="1:7" x14ac:dyDescent="0.3">
      <c r="A3123">
        <v>2022</v>
      </c>
      <c r="B3123" t="s">
        <v>233</v>
      </c>
      <c r="C3123" t="s">
        <v>399</v>
      </c>
      <c r="D3123" s="1">
        <v>44812</v>
      </c>
      <c r="E3123" t="s">
        <v>303</v>
      </c>
      <c r="F3123" t="s">
        <v>398</v>
      </c>
      <c r="G3123">
        <v>0.99760000000000004</v>
      </c>
    </row>
    <row r="3124" spans="1:7" x14ac:dyDescent="0.3">
      <c r="A3124">
        <v>2022</v>
      </c>
      <c r="B3124" t="s">
        <v>233</v>
      </c>
      <c r="C3124" t="s">
        <v>399</v>
      </c>
      <c r="D3124" s="1">
        <v>44811</v>
      </c>
      <c r="E3124" t="s">
        <v>303</v>
      </c>
      <c r="F3124" t="s">
        <v>398</v>
      </c>
      <c r="G3124">
        <v>0.99802500000000005</v>
      </c>
    </row>
    <row r="3125" spans="1:7" x14ac:dyDescent="0.3">
      <c r="A3125">
        <v>2022</v>
      </c>
      <c r="B3125" t="s">
        <v>233</v>
      </c>
      <c r="C3125" t="s">
        <v>399</v>
      </c>
      <c r="D3125" s="1">
        <v>44810</v>
      </c>
      <c r="E3125" t="s">
        <v>303</v>
      </c>
      <c r="F3125" t="s">
        <v>398</v>
      </c>
      <c r="G3125">
        <v>0.99750000000000005</v>
      </c>
    </row>
    <row r="3126" spans="1:7" x14ac:dyDescent="0.3">
      <c r="A3126">
        <v>2022</v>
      </c>
      <c r="B3126" t="s">
        <v>233</v>
      </c>
      <c r="C3126" t="s">
        <v>399</v>
      </c>
      <c r="D3126" s="1">
        <v>44809</v>
      </c>
      <c r="E3126" t="s">
        <v>303</v>
      </c>
      <c r="F3126" t="s">
        <v>398</v>
      </c>
      <c r="G3126">
        <v>0.99862499999999998</v>
      </c>
    </row>
    <row r="3127" spans="1:7" x14ac:dyDescent="0.3">
      <c r="A3127">
        <v>2022</v>
      </c>
      <c r="B3127" t="s">
        <v>233</v>
      </c>
      <c r="C3127" t="s">
        <v>399</v>
      </c>
      <c r="D3127" s="1">
        <v>44808</v>
      </c>
      <c r="E3127" t="s">
        <v>303</v>
      </c>
      <c r="F3127" t="s">
        <v>398</v>
      </c>
      <c r="G3127">
        <v>0.99802500000000005</v>
      </c>
    </row>
    <row r="3128" spans="1:7" x14ac:dyDescent="0.3">
      <c r="A3128">
        <v>2022</v>
      </c>
      <c r="B3128" t="s">
        <v>233</v>
      </c>
      <c r="C3128" t="s">
        <v>399</v>
      </c>
      <c r="D3128" s="1">
        <v>44807</v>
      </c>
      <c r="E3128" t="s">
        <v>303</v>
      </c>
      <c r="F3128" t="s">
        <v>398</v>
      </c>
      <c r="G3128">
        <v>0.998475</v>
      </c>
    </row>
    <row r="3129" spans="1:7" x14ac:dyDescent="0.3">
      <c r="A3129">
        <v>2022</v>
      </c>
      <c r="B3129" t="s">
        <v>233</v>
      </c>
      <c r="C3129" t="s">
        <v>399</v>
      </c>
      <c r="D3129" s="1">
        <v>44806</v>
      </c>
      <c r="E3129" t="s">
        <v>303</v>
      </c>
      <c r="F3129" t="s">
        <v>398</v>
      </c>
      <c r="G3129">
        <v>0.99812500000000004</v>
      </c>
    </row>
    <row r="3130" spans="1:7" x14ac:dyDescent="0.3">
      <c r="A3130">
        <v>2022</v>
      </c>
      <c r="B3130" t="s">
        <v>233</v>
      </c>
      <c r="C3130" t="s">
        <v>399</v>
      </c>
      <c r="D3130" s="1">
        <v>44805</v>
      </c>
      <c r="E3130" t="s">
        <v>303</v>
      </c>
      <c r="F3130" t="s">
        <v>398</v>
      </c>
      <c r="G3130">
        <v>0.99855000000000005</v>
      </c>
    </row>
    <row r="3131" spans="1:7" x14ac:dyDescent="0.3">
      <c r="A3131">
        <v>2022</v>
      </c>
      <c r="B3131" t="s">
        <v>233</v>
      </c>
      <c r="C3131" t="s">
        <v>399</v>
      </c>
      <c r="D3131" s="1">
        <v>44804</v>
      </c>
      <c r="E3131" t="s">
        <v>303</v>
      </c>
      <c r="F3131" t="s">
        <v>398</v>
      </c>
      <c r="G3131">
        <v>0.99832500000000002</v>
      </c>
    </row>
    <row r="3132" spans="1:7" x14ac:dyDescent="0.3">
      <c r="A3132">
        <v>2022</v>
      </c>
      <c r="B3132" t="s">
        <v>233</v>
      </c>
      <c r="C3132" t="s">
        <v>399</v>
      </c>
      <c r="D3132" s="1">
        <v>44803</v>
      </c>
      <c r="E3132" t="s">
        <v>303</v>
      </c>
      <c r="F3132" t="s">
        <v>398</v>
      </c>
      <c r="G3132">
        <v>0.99887499999999996</v>
      </c>
    </row>
    <row r="3133" spans="1:7" x14ac:dyDescent="0.3">
      <c r="A3133">
        <v>2022</v>
      </c>
      <c r="B3133" t="s">
        <v>233</v>
      </c>
      <c r="C3133" t="s">
        <v>399</v>
      </c>
      <c r="D3133" s="1">
        <v>44802</v>
      </c>
      <c r="E3133" t="s">
        <v>303</v>
      </c>
      <c r="F3133" t="s">
        <v>398</v>
      </c>
      <c r="G3133">
        <v>0.99885000000000002</v>
      </c>
    </row>
    <row r="3134" spans="1:7" x14ac:dyDescent="0.3">
      <c r="A3134">
        <v>2022</v>
      </c>
      <c r="B3134" t="s">
        <v>233</v>
      </c>
      <c r="C3134" t="s">
        <v>399</v>
      </c>
      <c r="D3134" s="1">
        <v>44801</v>
      </c>
      <c r="E3134" t="s">
        <v>303</v>
      </c>
      <c r="F3134" t="s">
        <v>398</v>
      </c>
      <c r="G3134">
        <v>0.99865000000000004</v>
      </c>
    </row>
    <row r="3135" spans="1:7" x14ac:dyDescent="0.3">
      <c r="A3135">
        <v>2022</v>
      </c>
      <c r="B3135" t="s">
        <v>233</v>
      </c>
      <c r="C3135" t="s">
        <v>399</v>
      </c>
      <c r="D3135" s="1">
        <v>44800</v>
      </c>
      <c r="E3135" t="s">
        <v>303</v>
      </c>
      <c r="F3135" t="s">
        <v>398</v>
      </c>
      <c r="G3135">
        <v>0.99877499999999997</v>
      </c>
    </row>
    <row r="3136" spans="1:7" x14ac:dyDescent="0.3">
      <c r="A3136">
        <v>2022</v>
      </c>
      <c r="B3136" t="s">
        <v>233</v>
      </c>
      <c r="C3136" t="s">
        <v>399</v>
      </c>
      <c r="D3136" s="1">
        <v>44799</v>
      </c>
      <c r="E3136" t="s">
        <v>303</v>
      </c>
      <c r="F3136" t="s">
        <v>398</v>
      </c>
      <c r="G3136">
        <v>0.99880000000000002</v>
      </c>
    </row>
    <row r="3137" spans="1:7" x14ac:dyDescent="0.3">
      <c r="A3137">
        <v>2022</v>
      </c>
      <c r="B3137" t="s">
        <v>233</v>
      </c>
      <c r="C3137" t="s">
        <v>399</v>
      </c>
      <c r="D3137" s="1">
        <v>44798</v>
      </c>
      <c r="E3137" t="s">
        <v>303</v>
      </c>
      <c r="F3137" t="s">
        <v>398</v>
      </c>
      <c r="G3137">
        <v>0.99885000000000002</v>
      </c>
    </row>
    <row r="3138" spans="1:7" x14ac:dyDescent="0.3">
      <c r="A3138">
        <v>2022</v>
      </c>
      <c r="B3138" t="s">
        <v>233</v>
      </c>
      <c r="C3138" t="s">
        <v>399</v>
      </c>
      <c r="D3138" s="1">
        <v>44797</v>
      </c>
      <c r="E3138" t="s">
        <v>303</v>
      </c>
      <c r="F3138" t="s">
        <v>398</v>
      </c>
      <c r="G3138">
        <v>0.99870000000000003</v>
      </c>
    </row>
    <row r="3139" spans="1:7" x14ac:dyDescent="0.3">
      <c r="A3139">
        <v>2022</v>
      </c>
      <c r="B3139" t="s">
        <v>233</v>
      </c>
      <c r="C3139" t="s">
        <v>399</v>
      </c>
      <c r="D3139" s="1">
        <v>44796</v>
      </c>
      <c r="E3139" t="s">
        <v>303</v>
      </c>
      <c r="F3139" t="s">
        <v>398</v>
      </c>
      <c r="G3139">
        <v>0.99877499999999997</v>
      </c>
    </row>
    <row r="3140" spans="1:7" x14ac:dyDescent="0.3">
      <c r="A3140">
        <v>2022</v>
      </c>
      <c r="B3140" t="s">
        <v>233</v>
      </c>
      <c r="C3140" t="s">
        <v>399</v>
      </c>
      <c r="D3140" s="1">
        <v>44795</v>
      </c>
      <c r="E3140" t="s">
        <v>303</v>
      </c>
      <c r="F3140" t="s">
        <v>398</v>
      </c>
      <c r="G3140">
        <v>0.99867499999999998</v>
      </c>
    </row>
    <row r="3141" spans="1:7" x14ac:dyDescent="0.3">
      <c r="A3141">
        <v>2022</v>
      </c>
      <c r="B3141" t="s">
        <v>233</v>
      </c>
      <c r="C3141" t="s">
        <v>399</v>
      </c>
      <c r="D3141" s="1">
        <v>44794</v>
      </c>
      <c r="E3141" t="s">
        <v>303</v>
      </c>
      <c r="F3141" t="s">
        <v>398</v>
      </c>
      <c r="G3141">
        <v>0.99865000000000004</v>
      </c>
    </row>
    <row r="3142" spans="1:7" x14ac:dyDescent="0.3">
      <c r="A3142">
        <v>2022</v>
      </c>
      <c r="B3142" t="s">
        <v>233</v>
      </c>
      <c r="C3142" t="s">
        <v>399</v>
      </c>
      <c r="D3142" s="1">
        <v>44793</v>
      </c>
      <c r="E3142" t="s">
        <v>303</v>
      </c>
      <c r="F3142" t="s">
        <v>398</v>
      </c>
      <c r="G3142">
        <v>0.998525</v>
      </c>
    </row>
    <row r="3143" spans="1:7" x14ac:dyDescent="0.3">
      <c r="A3143">
        <v>2022</v>
      </c>
      <c r="B3143" t="s">
        <v>233</v>
      </c>
      <c r="C3143" t="s">
        <v>399</v>
      </c>
      <c r="D3143" s="1">
        <v>44792</v>
      </c>
      <c r="E3143" t="s">
        <v>303</v>
      </c>
      <c r="F3143" t="s">
        <v>398</v>
      </c>
      <c r="G3143">
        <v>0.99882499999999996</v>
      </c>
    </row>
    <row r="3144" spans="1:7" x14ac:dyDescent="0.3">
      <c r="A3144">
        <v>2022</v>
      </c>
      <c r="B3144" t="s">
        <v>233</v>
      </c>
      <c r="C3144" t="s">
        <v>399</v>
      </c>
      <c r="D3144" s="1">
        <v>44791</v>
      </c>
      <c r="E3144" t="s">
        <v>303</v>
      </c>
      <c r="F3144" t="s">
        <v>398</v>
      </c>
      <c r="G3144">
        <v>0.99882499999999996</v>
      </c>
    </row>
    <row r="3145" spans="1:7" x14ac:dyDescent="0.3">
      <c r="A3145">
        <v>2022</v>
      </c>
      <c r="B3145" t="s">
        <v>233</v>
      </c>
      <c r="C3145" t="s">
        <v>399</v>
      </c>
      <c r="D3145" s="1">
        <v>44790</v>
      </c>
      <c r="E3145" t="s">
        <v>303</v>
      </c>
      <c r="F3145" t="s">
        <v>398</v>
      </c>
      <c r="G3145">
        <v>0.99875000000000003</v>
      </c>
    </row>
    <row r="3146" spans="1:7" x14ac:dyDescent="0.3">
      <c r="A3146">
        <v>2022</v>
      </c>
      <c r="B3146" t="s">
        <v>233</v>
      </c>
      <c r="C3146" t="s">
        <v>399</v>
      </c>
      <c r="D3146" s="1">
        <v>44789</v>
      </c>
      <c r="E3146" t="s">
        <v>303</v>
      </c>
      <c r="F3146" t="s">
        <v>398</v>
      </c>
      <c r="G3146">
        <v>0.99872499999999997</v>
      </c>
    </row>
    <row r="3147" spans="1:7" x14ac:dyDescent="0.3">
      <c r="A3147">
        <v>2022</v>
      </c>
      <c r="B3147" t="s">
        <v>233</v>
      </c>
      <c r="C3147" t="s">
        <v>399</v>
      </c>
      <c r="D3147" s="1">
        <v>44788</v>
      </c>
      <c r="E3147" t="s">
        <v>303</v>
      </c>
      <c r="F3147" t="s">
        <v>398</v>
      </c>
      <c r="G3147">
        <v>0.99895</v>
      </c>
    </row>
    <row r="3148" spans="1:7" x14ac:dyDescent="0.3">
      <c r="A3148">
        <v>2022</v>
      </c>
      <c r="B3148" t="s">
        <v>233</v>
      </c>
      <c r="C3148" t="s">
        <v>399</v>
      </c>
      <c r="D3148" s="1">
        <v>44787</v>
      </c>
      <c r="E3148" t="s">
        <v>303</v>
      </c>
      <c r="F3148" t="s">
        <v>398</v>
      </c>
      <c r="G3148">
        <v>0.99877499999999997</v>
      </c>
    </row>
    <row r="3149" spans="1:7" x14ac:dyDescent="0.3">
      <c r="A3149">
        <v>2022</v>
      </c>
      <c r="B3149" t="s">
        <v>233</v>
      </c>
      <c r="C3149" t="s">
        <v>399</v>
      </c>
      <c r="D3149" s="1">
        <v>44786</v>
      </c>
      <c r="E3149" t="s">
        <v>303</v>
      </c>
      <c r="F3149" t="s">
        <v>398</v>
      </c>
      <c r="G3149">
        <v>0.99882499999999996</v>
      </c>
    </row>
    <row r="3150" spans="1:7" x14ac:dyDescent="0.3">
      <c r="A3150">
        <v>2022</v>
      </c>
      <c r="B3150" t="s">
        <v>233</v>
      </c>
      <c r="C3150" t="s">
        <v>399</v>
      </c>
      <c r="D3150" s="1">
        <v>44785</v>
      </c>
      <c r="E3150" t="s">
        <v>303</v>
      </c>
      <c r="F3150" t="s">
        <v>398</v>
      </c>
      <c r="G3150">
        <v>0.99882499999999996</v>
      </c>
    </row>
    <row r="3151" spans="1:7" x14ac:dyDescent="0.3">
      <c r="A3151">
        <v>2022</v>
      </c>
      <c r="B3151" t="s">
        <v>233</v>
      </c>
      <c r="C3151" t="s">
        <v>399</v>
      </c>
      <c r="D3151" s="1">
        <v>44784</v>
      </c>
      <c r="E3151" t="s">
        <v>303</v>
      </c>
      <c r="F3151" t="s">
        <v>398</v>
      </c>
      <c r="G3151">
        <v>0.99870000000000003</v>
      </c>
    </row>
    <row r="3152" spans="1:7" x14ac:dyDescent="0.3">
      <c r="A3152">
        <v>2022</v>
      </c>
      <c r="B3152" t="s">
        <v>233</v>
      </c>
      <c r="C3152" t="s">
        <v>399</v>
      </c>
      <c r="D3152" s="1">
        <v>44783</v>
      </c>
      <c r="E3152" t="s">
        <v>303</v>
      </c>
      <c r="F3152" t="s">
        <v>398</v>
      </c>
      <c r="G3152">
        <v>0.99867499999999998</v>
      </c>
    </row>
    <row r="3153" spans="1:7" x14ac:dyDescent="0.3">
      <c r="A3153">
        <v>2022</v>
      </c>
      <c r="B3153" t="s">
        <v>233</v>
      </c>
      <c r="C3153" t="s">
        <v>399</v>
      </c>
      <c r="D3153" s="1">
        <v>44782</v>
      </c>
      <c r="E3153" t="s">
        <v>303</v>
      </c>
      <c r="F3153" t="s">
        <v>398</v>
      </c>
      <c r="G3153">
        <v>0.99922500000000003</v>
      </c>
    </row>
    <row r="3154" spans="1:7" x14ac:dyDescent="0.3">
      <c r="A3154">
        <v>2022</v>
      </c>
      <c r="B3154" t="s">
        <v>233</v>
      </c>
      <c r="C3154" t="s">
        <v>399</v>
      </c>
      <c r="D3154" s="1">
        <v>44781</v>
      </c>
      <c r="E3154" t="s">
        <v>303</v>
      </c>
      <c r="F3154" t="s">
        <v>398</v>
      </c>
      <c r="G3154">
        <v>0.99750000000000005</v>
      </c>
    </row>
    <row r="3155" spans="1:7" x14ac:dyDescent="0.3">
      <c r="A3155">
        <v>2022</v>
      </c>
      <c r="B3155" t="s">
        <v>233</v>
      </c>
      <c r="C3155" t="s">
        <v>399</v>
      </c>
      <c r="D3155" s="1">
        <v>44780</v>
      </c>
      <c r="E3155" t="s">
        <v>303</v>
      </c>
      <c r="F3155" t="s">
        <v>398</v>
      </c>
      <c r="G3155">
        <v>0.99792499999999995</v>
      </c>
    </row>
    <row r="3156" spans="1:7" x14ac:dyDescent="0.3">
      <c r="A3156">
        <v>2022</v>
      </c>
      <c r="B3156" t="s">
        <v>233</v>
      </c>
      <c r="C3156" t="s">
        <v>399</v>
      </c>
      <c r="D3156" s="1">
        <v>44779</v>
      </c>
      <c r="E3156" t="s">
        <v>303</v>
      </c>
      <c r="F3156" t="s">
        <v>398</v>
      </c>
      <c r="G3156">
        <v>0.99777499999999997</v>
      </c>
    </row>
    <row r="3157" spans="1:7" x14ac:dyDescent="0.3">
      <c r="A3157">
        <v>2022</v>
      </c>
      <c r="B3157" t="s">
        <v>233</v>
      </c>
      <c r="C3157" t="s">
        <v>399</v>
      </c>
      <c r="D3157" s="1">
        <v>44778</v>
      </c>
      <c r="E3157" t="s">
        <v>303</v>
      </c>
      <c r="F3157" t="s">
        <v>398</v>
      </c>
      <c r="G3157">
        <v>0.99760000000000004</v>
      </c>
    </row>
    <row r="3158" spans="1:7" x14ac:dyDescent="0.3">
      <c r="A3158">
        <v>2022</v>
      </c>
      <c r="B3158" t="s">
        <v>233</v>
      </c>
      <c r="C3158" t="s">
        <v>399</v>
      </c>
      <c r="D3158" s="1">
        <v>44777</v>
      </c>
      <c r="E3158" t="s">
        <v>303</v>
      </c>
      <c r="F3158" t="s">
        <v>398</v>
      </c>
      <c r="G3158">
        <v>0.99695</v>
      </c>
    </row>
    <row r="3159" spans="1:7" x14ac:dyDescent="0.3">
      <c r="A3159">
        <v>2022</v>
      </c>
      <c r="B3159" t="s">
        <v>233</v>
      </c>
      <c r="C3159" t="s">
        <v>399</v>
      </c>
      <c r="D3159" s="1">
        <v>44776</v>
      </c>
      <c r="E3159" t="s">
        <v>303</v>
      </c>
      <c r="F3159" t="s">
        <v>398</v>
      </c>
      <c r="G3159">
        <v>0.99704999999999999</v>
      </c>
    </row>
    <row r="3160" spans="1:7" x14ac:dyDescent="0.3">
      <c r="A3160">
        <v>2022</v>
      </c>
      <c r="B3160" t="s">
        <v>233</v>
      </c>
      <c r="C3160" t="s">
        <v>399</v>
      </c>
      <c r="D3160" s="1">
        <v>44775</v>
      </c>
      <c r="E3160" t="s">
        <v>303</v>
      </c>
      <c r="F3160" t="s">
        <v>398</v>
      </c>
      <c r="G3160">
        <v>0.99719999999999998</v>
      </c>
    </row>
    <row r="3161" spans="1:7" x14ac:dyDescent="0.3">
      <c r="A3161">
        <v>2022</v>
      </c>
      <c r="B3161" t="s">
        <v>233</v>
      </c>
      <c r="C3161" t="s">
        <v>399</v>
      </c>
      <c r="D3161" s="1">
        <v>44774</v>
      </c>
      <c r="E3161" t="s">
        <v>303</v>
      </c>
      <c r="F3161" t="s">
        <v>398</v>
      </c>
      <c r="G3161">
        <v>0.99560000000000004</v>
      </c>
    </row>
    <row r="3162" spans="1:7" x14ac:dyDescent="0.3">
      <c r="A3162">
        <v>2022</v>
      </c>
      <c r="B3162" t="s">
        <v>233</v>
      </c>
      <c r="C3162" t="s">
        <v>399</v>
      </c>
      <c r="D3162" s="1">
        <v>44773</v>
      </c>
      <c r="E3162" t="s">
        <v>303</v>
      </c>
      <c r="F3162" t="s">
        <v>398</v>
      </c>
      <c r="G3162">
        <v>0.99517500000000003</v>
      </c>
    </row>
    <row r="3163" spans="1:7" x14ac:dyDescent="0.3">
      <c r="A3163">
        <v>2022</v>
      </c>
      <c r="B3163" t="s">
        <v>233</v>
      </c>
      <c r="C3163" t="s">
        <v>399</v>
      </c>
      <c r="D3163" s="1">
        <v>44772</v>
      </c>
      <c r="E3163" t="s">
        <v>303</v>
      </c>
      <c r="F3163" t="s">
        <v>398</v>
      </c>
      <c r="G3163">
        <v>0.99575000000000002</v>
      </c>
    </row>
    <row r="3164" spans="1:7" x14ac:dyDescent="0.3">
      <c r="A3164">
        <v>2022</v>
      </c>
      <c r="B3164" t="s">
        <v>233</v>
      </c>
      <c r="C3164" t="s">
        <v>399</v>
      </c>
      <c r="D3164" s="1">
        <v>44771</v>
      </c>
      <c r="E3164" t="s">
        <v>303</v>
      </c>
      <c r="F3164" t="s">
        <v>398</v>
      </c>
      <c r="G3164">
        <v>0.99532500000000002</v>
      </c>
    </row>
    <row r="3165" spans="1:7" x14ac:dyDescent="0.3">
      <c r="A3165">
        <v>2022</v>
      </c>
      <c r="B3165" t="s">
        <v>233</v>
      </c>
      <c r="C3165" t="s">
        <v>399</v>
      </c>
      <c r="D3165" s="1">
        <v>44770</v>
      </c>
      <c r="E3165" t="s">
        <v>303</v>
      </c>
      <c r="F3165" t="s">
        <v>398</v>
      </c>
      <c r="G3165">
        <v>0.99532500000000002</v>
      </c>
    </row>
    <row r="3166" spans="1:7" x14ac:dyDescent="0.3">
      <c r="A3166">
        <v>2022</v>
      </c>
      <c r="B3166" t="s">
        <v>233</v>
      </c>
      <c r="C3166" t="s">
        <v>399</v>
      </c>
      <c r="D3166" s="1">
        <v>44769</v>
      </c>
      <c r="E3166" t="s">
        <v>303</v>
      </c>
      <c r="F3166" t="s">
        <v>398</v>
      </c>
      <c r="G3166">
        <v>0.99562499999999998</v>
      </c>
    </row>
    <row r="3167" spans="1:7" x14ac:dyDescent="0.3">
      <c r="A3167">
        <v>2022</v>
      </c>
      <c r="B3167" t="s">
        <v>233</v>
      </c>
      <c r="C3167" t="s">
        <v>399</v>
      </c>
      <c r="D3167" s="1">
        <v>44768</v>
      </c>
      <c r="E3167" t="s">
        <v>303</v>
      </c>
      <c r="F3167" t="s">
        <v>398</v>
      </c>
      <c r="G3167">
        <v>0.99550000000000005</v>
      </c>
    </row>
    <row r="3168" spans="1:7" x14ac:dyDescent="0.3">
      <c r="A3168">
        <v>2022</v>
      </c>
      <c r="B3168" t="s">
        <v>233</v>
      </c>
      <c r="C3168" t="s">
        <v>399</v>
      </c>
      <c r="D3168" s="1">
        <v>44767</v>
      </c>
      <c r="E3168" t="s">
        <v>303</v>
      </c>
      <c r="F3168" t="s">
        <v>398</v>
      </c>
      <c r="G3168">
        <v>0.99585000000000001</v>
      </c>
    </row>
    <row r="3169" spans="1:7" x14ac:dyDescent="0.3">
      <c r="A3169">
        <v>2022</v>
      </c>
      <c r="B3169" t="s">
        <v>233</v>
      </c>
      <c r="C3169" t="s">
        <v>399</v>
      </c>
      <c r="D3169" s="1">
        <v>44766</v>
      </c>
      <c r="E3169" t="s">
        <v>303</v>
      </c>
      <c r="F3169" t="s">
        <v>398</v>
      </c>
      <c r="G3169">
        <v>0.99595</v>
      </c>
    </row>
    <row r="3170" spans="1:7" x14ac:dyDescent="0.3">
      <c r="A3170">
        <v>2022</v>
      </c>
      <c r="B3170" t="s">
        <v>233</v>
      </c>
      <c r="C3170" t="s">
        <v>399</v>
      </c>
      <c r="D3170" s="1">
        <v>44765</v>
      </c>
      <c r="E3170" t="s">
        <v>303</v>
      </c>
      <c r="F3170" t="s">
        <v>398</v>
      </c>
      <c r="G3170">
        <v>0.99637500000000001</v>
      </c>
    </row>
    <row r="3171" spans="1:7" x14ac:dyDescent="0.3">
      <c r="A3171">
        <v>2022</v>
      </c>
      <c r="B3171" t="s">
        <v>233</v>
      </c>
      <c r="C3171" t="s">
        <v>399</v>
      </c>
      <c r="D3171" s="1">
        <v>44764</v>
      </c>
      <c r="E3171" t="s">
        <v>303</v>
      </c>
      <c r="F3171" t="s">
        <v>398</v>
      </c>
      <c r="G3171">
        <v>0.99617500000000003</v>
      </c>
    </row>
    <row r="3172" spans="1:7" x14ac:dyDescent="0.3">
      <c r="A3172">
        <v>2022</v>
      </c>
      <c r="B3172" t="s">
        <v>233</v>
      </c>
      <c r="C3172" t="s">
        <v>399</v>
      </c>
      <c r="D3172" s="1">
        <v>44763</v>
      </c>
      <c r="E3172" t="s">
        <v>303</v>
      </c>
      <c r="F3172" t="s">
        <v>398</v>
      </c>
      <c r="G3172">
        <v>0.99690000000000001</v>
      </c>
    </row>
    <row r="3173" spans="1:7" x14ac:dyDescent="0.3">
      <c r="A3173">
        <v>2022</v>
      </c>
      <c r="B3173" t="s">
        <v>233</v>
      </c>
      <c r="C3173" t="s">
        <v>399</v>
      </c>
      <c r="D3173" s="1">
        <v>44762</v>
      </c>
      <c r="E3173" t="s">
        <v>303</v>
      </c>
      <c r="F3173" t="s">
        <v>398</v>
      </c>
      <c r="G3173">
        <v>0.99734999999999996</v>
      </c>
    </row>
    <row r="3174" spans="1:7" x14ac:dyDescent="0.3">
      <c r="A3174">
        <v>2022</v>
      </c>
      <c r="B3174" t="s">
        <v>233</v>
      </c>
      <c r="C3174" t="s">
        <v>399</v>
      </c>
      <c r="D3174" s="1">
        <v>44761</v>
      </c>
      <c r="E3174" t="s">
        <v>303</v>
      </c>
      <c r="F3174" t="s">
        <v>398</v>
      </c>
      <c r="G3174">
        <v>0.99644999999999995</v>
      </c>
    </row>
    <row r="3175" spans="1:7" x14ac:dyDescent="0.3">
      <c r="A3175">
        <v>2022</v>
      </c>
      <c r="B3175" t="s">
        <v>233</v>
      </c>
      <c r="C3175" t="s">
        <v>399</v>
      </c>
      <c r="D3175" s="1">
        <v>44760</v>
      </c>
      <c r="E3175" t="s">
        <v>303</v>
      </c>
      <c r="F3175" t="s">
        <v>398</v>
      </c>
      <c r="G3175">
        <v>0.99570000000000003</v>
      </c>
    </row>
    <row r="3176" spans="1:7" x14ac:dyDescent="0.3">
      <c r="A3176">
        <v>2022</v>
      </c>
      <c r="B3176" t="s">
        <v>233</v>
      </c>
      <c r="C3176" t="s">
        <v>399</v>
      </c>
      <c r="D3176" s="1">
        <v>44759</v>
      </c>
      <c r="E3176" t="s">
        <v>303</v>
      </c>
      <c r="F3176" t="s">
        <v>398</v>
      </c>
      <c r="G3176">
        <v>0.99667499999999998</v>
      </c>
    </row>
    <row r="3177" spans="1:7" x14ac:dyDescent="0.3">
      <c r="A3177">
        <v>2022</v>
      </c>
      <c r="B3177" t="s">
        <v>233</v>
      </c>
      <c r="C3177" t="s">
        <v>399</v>
      </c>
      <c r="D3177" s="1">
        <v>44758</v>
      </c>
      <c r="E3177" t="s">
        <v>303</v>
      </c>
      <c r="F3177" t="s">
        <v>398</v>
      </c>
      <c r="G3177">
        <v>0.99582499999999996</v>
      </c>
    </row>
    <row r="3178" spans="1:7" x14ac:dyDescent="0.3">
      <c r="A3178">
        <v>2022</v>
      </c>
      <c r="B3178" t="s">
        <v>233</v>
      </c>
      <c r="C3178" t="s">
        <v>399</v>
      </c>
      <c r="D3178" s="1">
        <v>44757</v>
      </c>
      <c r="E3178" t="s">
        <v>303</v>
      </c>
      <c r="F3178" t="s">
        <v>398</v>
      </c>
      <c r="G3178">
        <v>0.99590000000000001</v>
      </c>
    </row>
    <row r="3179" spans="1:7" x14ac:dyDescent="0.3">
      <c r="A3179">
        <v>2022</v>
      </c>
      <c r="B3179" t="s">
        <v>233</v>
      </c>
      <c r="C3179" t="s">
        <v>399</v>
      </c>
      <c r="D3179" s="1">
        <v>44756</v>
      </c>
      <c r="E3179" t="s">
        <v>303</v>
      </c>
      <c r="F3179" t="s">
        <v>398</v>
      </c>
      <c r="G3179">
        <v>0.99604999999999999</v>
      </c>
    </row>
    <row r="3180" spans="1:7" x14ac:dyDescent="0.3">
      <c r="A3180">
        <v>2022</v>
      </c>
      <c r="B3180" t="s">
        <v>233</v>
      </c>
      <c r="C3180" t="s">
        <v>399</v>
      </c>
      <c r="D3180" s="1">
        <v>44755</v>
      </c>
      <c r="E3180" t="s">
        <v>303</v>
      </c>
      <c r="F3180" t="s">
        <v>398</v>
      </c>
      <c r="G3180">
        <v>0.99419999999999997</v>
      </c>
    </row>
    <row r="3181" spans="1:7" x14ac:dyDescent="0.3">
      <c r="A3181">
        <v>2022</v>
      </c>
      <c r="B3181" t="s">
        <v>233</v>
      </c>
      <c r="C3181" t="s">
        <v>399</v>
      </c>
      <c r="D3181" s="1">
        <v>44754</v>
      </c>
      <c r="E3181" t="s">
        <v>303</v>
      </c>
      <c r="F3181" t="s">
        <v>398</v>
      </c>
      <c r="G3181">
        <v>0.99372499999999997</v>
      </c>
    </row>
    <row r="3182" spans="1:7" x14ac:dyDescent="0.3">
      <c r="A3182">
        <v>2022</v>
      </c>
      <c r="B3182" t="s">
        <v>233</v>
      </c>
      <c r="C3182" t="s">
        <v>399</v>
      </c>
      <c r="D3182" s="1">
        <v>44753</v>
      </c>
      <c r="E3182" t="s">
        <v>303</v>
      </c>
      <c r="F3182" t="s">
        <v>398</v>
      </c>
      <c r="G3182">
        <v>0.99297500000000005</v>
      </c>
    </row>
    <row r="3183" spans="1:7" x14ac:dyDescent="0.3">
      <c r="A3183">
        <v>2022</v>
      </c>
      <c r="B3183" t="s">
        <v>233</v>
      </c>
      <c r="C3183" t="s">
        <v>399</v>
      </c>
      <c r="D3183" s="1">
        <v>44752</v>
      </c>
      <c r="E3183" t="s">
        <v>303</v>
      </c>
      <c r="F3183" t="s">
        <v>398</v>
      </c>
      <c r="G3183">
        <v>0.99504999999999999</v>
      </c>
    </row>
    <row r="3184" spans="1:7" x14ac:dyDescent="0.3">
      <c r="A3184">
        <v>2022</v>
      </c>
      <c r="B3184" t="s">
        <v>233</v>
      </c>
      <c r="C3184" t="s">
        <v>399</v>
      </c>
      <c r="D3184" s="1">
        <v>44751</v>
      </c>
      <c r="E3184" t="s">
        <v>303</v>
      </c>
      <c r="F3184" t="s">
        <v>398</v>
      </c>
      <c r="G3184">
        <v>0.99412500000000004</v>
      </c>
    </row>
    <row r="3185" spans="1:7" x14ac:dyDescent="0.3">
      <c r="A3185">
        <v>2022</v>
      </c>
      <c r="B3185" t="s">
        <v>233</v>
      </c>
      <c r="C3185" t="s">
        <v>399</v>
      </c>
      <c r="D3185" s="1">
        <v>44750</v>
      </c>
      <c r="E3185" t="s">
        <v>303</v>
      </c>
      <c r="F3185" t="s">
        <v>398</v>
      </c>
      <c r="G3185">
        <v>0.99307500000000004</v>
      </c>
    </row>
    <row r="3186" spans="1:7" x14ac:dyDescent="0.3">
      <c r="A3186">
        <v>2022</v>
      </c>
      <c r="B3186" t="s">
        <v>233</v>
      </c>
      <c r="C3186" t="s">
        <v>399</v>
      </c>
      <c r="D3186" s="1">
        <v>44749</v>
      </c>
      <c r="E3186" t="s">
        <v>303</v>
      </c>
      <c r="F3186" t="s">
        <v>398</v>
      </c>
      <c r="G3186">
        <v>0.99337500000000001</v>
      </c>
    </row>
    <row r="3187" spans="1:7" x14ac:dyDescent="0.3">
      <c r="A3187">
        <v>2022</v>
      </c>
      <c r="B3187" t="s">
        <v>233</v>
      </c>
      <c r="C3187" t="s">
        <v>399</v>
      </c>
      <c r="D3187" s="1">
        <v>44748</v>
      </c>
      <c r="E3187" t="s">
        <v>303</v>
      </c>
      <c r="F3187" t="s">
        <v>398</v>
      </c>
      <c r="G3187">
        <v>0.99322500000000002</v>
      </c>
    </row>
    <row r="3188" spans="1:7" x14ac:dyDescent="0.3">
      <c r="A3188">
        <v>2022</v>
      </c>
      <c r="B3188" t="s">
        <v>233</v>
      </c>
      <c r="C3188" t="s">
        <v>399</v>
      </c>
      <c r="D3188" s="1">
        <v>44747</v>
      </c>
      <c r="E3188" t="s">
        <v>303</v>
      </c>
      <c r="F3188" t="s">
        <v>398</v>
      </c>
      <c r="G3188">
        <v>0.99380000000000002</v>
      </c>
    </row>
    <row r="3189" spans="1:7" x14ac:dyDescent="0.3">
      <c r="A3189">
        <v>2022</v>
      </c>
      <c r="B3189" t="s">
        <v>233</v>
      </c>
      <c r="C3189" t="s">
        <v>399</v>
      </c>
      <c r="D3189" s="1">
        <v>44746</v>
      </c>
      <c r="E3189" t="s">
        <v>303</v>
      </c>
      <c r="F3189" t="s">
        <v>398</v>
      </c>
      <c r="G3189">
        <v>0.99387499999999995</v>
      </c>
    </row>
    <row r="3190" spans="1:7" x14ac:dyDescent="0.3">
      <c r="A3190">
        <v>2022</v>
      </c>
      <c r="B3190" t="s">
        <v>233</v>
      </c>
      <c r="C3190" t="s">
        <v>399</v>
      </c>
      <c r="D3190" s="1">
        <v>44745</v>
      </c>
      <c r="E3190" t="s">
        <v>303</v>
      </c>
      <c r="F3190" t="s">
        <v>398</v>
      </c>
      <c r="G3190">
        <v>0.99307500000000004</v>
      </c>
    </row>
    <row r="3191" spans="1:7" x14ac:dyDescent="0.3">
      <c r="A3191">
        <v>2022</v>
      </c>
      <c r="B3191" t="s">
        <v>233</v>
      </c>
      <c r="C3191" t="s">
        <v>399</v>
      </c>
      <c r="D3191" s="1">
        <v>44744</v>
      </c>
      <c r="E3191" t="s">
        <v>303</v>
      </c>
      <c r="F3191" t="s">
        <v>398</v>
      </c>
      <c r="G3191">
        <v>0.99429999999999996</v>
      </c>
    </row>
    <row r="3192" spans="1:7" x14ac:dyDescent="0.3">
      <c r="A3192">
        <v>2022</v>
      </c>
      <c r="B3192" t="s">
        <v>233</v>
      </c>
      <c r="C3192" t="s">
        <v>399</v>
      </c>
      <c r="D3192" s="1">
        <v>44743</v>
      </c>
      <c r="E3192" t="s">
        <v>303</v>
      </c>
      <c r="F3192" t="s">
        <v>398</v>
      </c>
      <c r="G3192">
        <v>0.99437500000000001</v>
      </c>
    </row>
    <row r="3193" spans="1:7" x14ac:dyDescent="0.3">
      <c r="A3193">
        <v>2022</v>
      </c>
      <c r="B3193" t="s">
        <v>233</v>
      </c>
      <c r="C3193" t="s">
        <v>399</v>
      </c>
      <c r="D3193" s="1">
        <v>44742</v>
      </c>
      <c r="E3193" t="s">
        <v>303</v>
      </c>
      <c r="F3193" t="s">
        <v>398</v>
      </c>
      <c r="G3193">
        <v>0.99432500000000001</v>
      </c>
    </row>
    <row r="3194" spans="1:7" x14ac:dyDescent="0.3">
      <c r="A3194">
        <v>2022</v>
      </c>
      <c r="B3194" t="s">
        <v>233</v>
      </c>
      <c r="C3194" t="s">
        <v>399</v>
      </c>
      <c r="D3194" s="1">
        <v>44741</v>
      </c>
      <c r="E3194" t="s">
        <v>303</v>
      </c>
      <c r="F3194" t="s">
        <v>398</v>
      </c>
      <c r="G3194">
        <v>0.99585000000000001</v>
      </c>
    </row>
    <row r="3195" spans="1:7" x14ac:dyDescent="0.3">
      <c r="A3195">
        <v>2022</v>
      </c>
      <c r="B3195" t="s">
        <v>233</v>
      </c>
      <c r="C3195" t="s">
        <v>399</v>
      </c>
      <c r="D3195" s="1">
        <v>44738</v>
      </c>
      <c r="E3195" t="s">
        <v>303</v>
      </c>
      <c r="F3195" t="s">
        <v>398</v>
      </c>
      <c r="G3195">
        <v>0.99712500000000004</v>
      </c>
    </row>
    <row r="3196" spans="1:7" x14ac:dyDescent="0.3">
      <c r="A3196">
        <v>2022</v>
      </c>
      <c r="B3196" t="s">
        <v>233</v>
      </c>
      <c r="C3196" t="s">
        <v>399</v>
      </c>
      <c r="D3196" s="1">
        <v>44737</v>
      </c>
      <c r="E3196" t="s">
        <v>303</v>
      </c>
      <c r="F3196" t="s">
        <v>398</v>
      </c>
      <c r="G3196">
        <v>0.99727500000000002</v>
      </c>
    </row>
    <row r="3197" spans="1:7" x14ac:dyDescent="0.3">
      <c r="A3197">
        <v>2022</v>
      </c>
      <c r="B3197" t="s">
        <v>233</v>
      </c>
      <c r="C3197" t="s">
        <v>399</v>
      </c>
      <c r="D3197" s="1">
        <v>44736</v>
      </c>
      <c r="E3197" t="s">
        <v>303</v>
      </c>
      <c r="F3197" t="s">
        <v>398</v>
      </c>
      <c r="G3197">
        <v>0.99685000000000001</v>
      </c>
    </row>
    <row r="3198" spans="1:7" x14ac:dyDescent="0.3">
      <c r="A3198">
        <v>2022</v>
      </c>
      <c r="B3198" t="s">
        <v>233</v>
      </c>
      <c r="C3198" t="s">
        <v>399</v>
      </c>
      <c r="D3198" s="1">
        <v>44734</v>
      </c>
      <c r="E3198" t="s">
        <v>303</v>
      </c>
      <c r="F3198" t="s">
        <v>398</v>
      </c>
      <c r="G3198">
        <v>0.99695</v>
      </c>
    </row>
    <row r="3199" spans="1:7" x14ac:dyDescent="0.3">
      <c r="A3199">
        <v>2022</v>
      </c>
      <c r="B3199" t="s">
        <v>233</v>
      </c>
      <c r="C3199" t="s">
        <v>399</v>
      </c>
      <c r="D3199" s="1">
        <v>44733</v>
      </c>
      <c r="E3199" t="s">
        <v>303</v>
      </c>
      <c r="F3199" t="s">
        <v>398</v>
      </c>
      <c r="G3199">
        <v>0.99739999999999995</v>
      </c>
    </row>
    <row r="3200" spans="1:7" x14ac:dyDescent="0.3">
      <c r="A3200">
        <v>2022</v>
      </c>
      <c r="B3200" t="s">
        <v>233</v>
      </c>
      <c r="C3200" t="s">
        <v>399</v>
      </c>
      <c r="D3200" s="1">
        <v>44731</v>
      </c>
      <c r="E3200" t="s">
        <v>303</v>
      </c>
      <c r="F3200" t="s">
        <v>398</v>
      </c>
      <c r="G3200">
        <v>0.99687499999999996</v>
      </c>
    </row>
    <row r="3201" spans="1:7" x14ac:dyDescent="0.3">
      <c r="A3201">
        <v>2022</v>
      </c>
      <c r="B3201" t="s">
        <v>233</v>
      </c>
      <c r="C3201" t="s">
        <v>399</v>
      </c>
      <c r="D3201" s="1">
        <v>44730</v>
      </c>
      <c r="E3201" t="s">
        <v>303</v>
      </c>
      <c r="F3201" t="s">
        <v>398</v>
      </c>
      <c r="G3201">
        <v>0.99722500000000003</v>
      </c>
    </row>
    <row r="3202" spans="1:7" x14ac:dyDescent="0.3">
      <c r="A3202">
        <v>2022</v>
      </c>
      <c r="B3202" t="s">
        <v>233</v>
      </c>
      <c r="C3202" t="s">
        <v>399</v>
      </c>
      <c r="D3202" s="1">
        <v>44729</v>
      </c>
      <c r="E3202" t="s">
        <v>303</v>
      </c>
      <c r="F3202" t="s">
        <v>398</v>
      </c>
      <c r="G3202">
        <v>0.99680000000000002</v>
      </c>
    </row>
    <row r="3203" spans="1:7" x14ac:dyDescent="0.3">
      <c r="A3203">
        <v>2022</v>
      </c>
      <c r="B3203" t="s">
        <v>233</v>
      </c>
      <c r="C3203" t="s">
        <v>399</v>
      </c>
      <c r="D3203" s="1">
        <v>44727</v>
      </c>
      <c r="E3203" t="s">
        <v>303</v>
      </c>
      <c r="F3203" t="s">
        <v>398</v>
      </c>
      <c r="G3203">
        <v>0.99697499999999994</v>
      </c>
    </row>
    <row r="3204" spans="1:7" x14ac:dyDescent="0.3">
      <c r="A3204">
        <v>2022</v>
      </c>
      <c r="B3204" t="s">
        <v>233</v>
      </c>
      <c r="C3204" t="s">
        <v>399</v>
      </c>
      <c r="D3204" s="1">
        <v>44726</v>
      </c>
      <c r="E3204" t="s">
        <v>303</v>
      </c>
      <c r="F3204" t="s">
        <v>398</v>
      </c>
      <c r="G3204">
        <v>0.99734999999999996</v>
      </c>
    </row>
    <row r="3205" spans="1:7" x14ac:dyDescent="0.3">
      <c r="A3205">
        <v>2022</v>
      </c>
      <c r="B3205" t="s">
        <v>233</v>
      </c>
      <c r="C3205" t="s">
        <v>399</v>
      </c>
      <c r="D3205" s="1">
        <v>44725</v>
      </c>
      <c r="E3205" t="s">
        <v>303</v>
      </c>
      <c r="F3205" t="s">
        <v>398</v>
      </c>
      <c r="G3205">
        <v>0.99717500000000003</v>
      </c>
    </row>
    <row r="3206" spans="1:7" x14ac:dyDescent="0.3">
      <c r="A3206">
        <v>2022</v>
      </c>
      <c r="B3206" t="s">
        <v>233</v>
      </c>
      <c r="C3206" t="s">
        <v>399</v>
      </c>
      <c r="D3206" s="1">
        <v>44723</v>
      </c>
      <c r="E3206" t="s">
        <v>303</v>
      </c>
      <c r="F3206" t="s">
        <v>398</v>
      </c>
      <c r="G3206">
        <v>0.99609999999999999</v>
      </c>
    </row>
    <row r="3207" spans="1:7" x14ac:dyDescent="0.3">
      <c r="A3207">
        <v>2022</v>
      </c>
      <c r="B3207" t="s">
        <v>233</v>
      </c>
      <c r="C3207" t="s">
        <v>399</v>
      </c>
      <c r="D3207" s="1">
        <v>44722</v>
      </c>
      <c r="E3207" t="s">
        <v>303</v>
      </c>
      <c r="F3207" t="s">
        <v>398</v>
      </c>
      <c r="G3207">
        <v>0.99642500000000001</v>
      </c>
    </row>
    <row r="3208" spans="1:7" x14ac:dyDescent="0.3">
      <c r="A3208">
        <v>2022</v>
      </c>
      <c r="B3208" t="s">
        <v>233</v>
      </c>
      <c r="C3208" t="s">
        <v>399</v>
      </c>
      <c r="D3208" s="1">
        <v>44721</v>
      </c>
      <c r="E3208" t="s">
        <v>303</v>
      </c>
      <c r="F3208" t="s">
        <v>398</v>
      </c>
      <c r="G3208">
        <v>0.99597500000000005</v>
      </c>
    </row>
    <row r="3209" spans="1:7" x14ac:dyDescent="0.3">
      <c r="A3209">
        <v>2022</v>
      </c>
      <c r="B3209" t="s">
        <v>233</v>
      </c>
      <c r="C3209" t="s">
        <v>399</v>
      </c>
      <c r="D3209" s="1">
        <v>44719</v>
      </c>
      <c r="E3209" t="s">
        <v>303</v>
      </c>
      <c r="F3209" t="s">
        <v>398</v>
      </c>
      <c r="G3209">
        <v>0.99607500000000004</v>
      </c>
    </row>
    <row r="3210" spans="1:7" x14ac:dyDescent="0.3">
      <c r="A3210">
        <v>2022</v>
      </c>
      <c r="B3210" t="s">
        <v>233</v>
      </c>
      <c r="C3210" t="s">
        <v>399</v>
      </c>
      <c r="D3210" s="1">
        <v>44718</v>
      </c>
      <c r="E3210" t="s">
        <v>303</v>
      </c>
      <c r="F3210" t="s">
        <v>398</v>
      </c>
      <c r="G3210">
        <v>0.99607500000000004</v>
      </c>
    </row>
    <row r="3211" spans="1:7" x14ac:dyDescent="0.3">
      <c r="A3211">
        <v>2022</v>
      </c>
      <c r="B3211" t="s">
        <v>233</v>
      </c>
      <c r="C3211" t="s">
        <v>399</v>
      </c>
      <c r="D3211" s="1">
        <v>44717</v>
      </c>
      <c r="E3211" t="s">
        <v>303</v>
      </c>
      <c r="F3211" t="s">
        <v>398</v>
      </c>
      <c r="G3211">
        <v>0.99639999999999995</v>
      </c>
    </row>
    <row r="3212" spans="1:7" x14ac:dyDescent="0.3">
      <c r="A3212">
        <v>2022</v>
      </c>
      <c r="B3212" t="s">
        <v>233</v>
      </c>
      <c r="C3212" t="s">
        <v>399</v>
      </c>
      <c r="D3212" s="1">
        <v>44715</v>
      </c>
      <c r="E3212" t="s">
        <v>303</v>
      </c>
      <c r="F3212" t="s">
        <v>398</v>
      </c>
      <c r="G3212">
        <v>0.99882499999999996</v>
      </c>
    </row>
    <row r="3213" spans="1:7" x14ac:dyDescent="0.3">
      <c r="A3213">
        <v>2022</v>
      </c>
      <c r="B3213" t="s">
        <v>233</v>
      </c>
      <c r="C3213" t="s">
        <v>399</v>
      </c>
      <c r="D3213" s="1">
        <v>44714</v>
      </c>
      <c r="E3213" t="s">
        <v>303</v>
      </c>
      <c r="F3213" t="s">
        <v>398</v>
      </c>
      <c r="G3213">
        <v>0.99855000000000005</v>
      </c>
    </row>
    <row r="3214" spans="1:7" x14ac:dyDescent="0.3">
      <c r="A3214">
        <v>2022</v>
      </c>
      <c r="B3214" t="s">
        <v>233</v>
      </c>
      <c r="C3214" t="s">
        <v>399</v>
      </c>
      <c r="D3214" s="1">
        <v>44713</v>
      </c>
      <c r="E3214" t="s">
        <v>303</v>
      </c>
      <c r="F3214" t="s">
        <v>398</v>
      </c>
      <c r="G3214">
        <v>0.99890000000000001</v>
      </c>
    </row>
    <row r="3215" spans="1:7" x14ac:dyDescent="0.3">
      <c r="A3215">
        <v>2022</v>
      </c>
      <c r="B3215" t="s">
        <v>233</v>
      </c>
      <c r="C3215" t="s">
        <v>401</v>
      </c>
      <c r="D3215" s="1">
        <v>44873</v>
      </c>
      <c r="E3215" t="s">
        <v>303</v>
      </c>
      <c r="F3215" t="s">
        <v>400</v>
      </c>
      <c r="G3215">
        <v>0.29415000000000002</v>
      </c>
    </row>
    <row r="3216" spans="1:7" x14ac:dyDescent="0.3">
      <c r="A3216">
        <v>2022</v>
      </c>
      <c r="B3216" t="s">
        <v>233</v>
      </c>
      <c r="C3216" t="s">
        <v>401</v>
      </c>
      <c r="D3216" s="1">
        <v>44872</v>
      </c>
      <c r="E3216" t="s">
        <v>303</v>
      </c>
      <c r="F3216" t="s">
        <v>400</v>
      </c>
      <c r="G3216">
        <v>0.29712499999999997</v>
      </c>
    </row>
    <row r="3217" spans="1:7" x14ac:dyDescent="0.3">
      <c r="A3217">
        <v>2022</v>
      </c>
      <c r="B3217" t="s">
        <v>233</v>
      </c>
      <c r="C3217" t="s">
        <v>401</v>
      </c>
      <c r="D3217" s="1">
        <v>44871</v>
      </c>
      <c r="E3217" t="s">
        <v>303</v>
      </c>
      <c r="F3217" t="s">
        <v>400</v>
      </c>
      <c r="G3217">
        <v>0.28589999999999999</v>
      </c>
    </row>
    <row r="3218" spans="1:7" x14ac:dyDescent="0.3">
      <c r="A3218">
        <v>2022</v>
      </c>
      <c r="B3218" t="s">
        <v>233</v>
      </c>
      <c r="C3218" t="s">
        <v>401</v>
      </c>
      <c r="D3218" s="1">
        <v>44870</v>
      </c>
      <c r="E3218" t="s">
        <v>303</v>
      </c>
      <c r="F3218" t="s">
        <v>400</v>
      </c>
      <c r="G3218">
        <v>0.26379999999999998</v>
      </c>
    </row>
    <row r="3219" spans="1:7" x14ac:dyDescent="0.3">
      <c r="A3219">
        <v>2022</v>
      </c>
      <c r="B3219" t="s">
        <v>233</v>
      </c>
      <c r="C3219" t="s">
        <v>401</v>
      </c>
      <c r="D3219" s="1">
        <v>44869</v>
      </c>
      <c r="E3219" t="s">
        <v>303</v>
      </c>
      <c r="F3219" t="s">
        <v>400</v>
      </c>
      <c r="G3219">
        <v>0.26902500000000001</v>
      </c>
    </row>
    <row r="3220" spans="1:7" x14ac:dyDescent="0.3">
      <c r="A3220">
        <v>2022</v>
      </c>
      <c r="B3220" t="s">
        <v>233</v>
      </c>
      <c r="C3220" t="s">
        <v>401</v>
      </c>
      <c r="D3220" s="1">
        <v>44868</v>
      </c>
      <c r="E3220" t="s">
        <v>303</v>
      </c>
      <c r="F3220" t="s">
        <v>400</v>
      </c>
      <c r="G3220">
        <v>0.27095000000000002</v>
      </c>
    </row>
    <row r="3221" spans="1:7" x14ac:dyDescent="0.3">
      <c r="A3221">
        <v>2022</v>
      </c>
      <c r="B3221" t="s">
        <v>233</v>
      </c>
      <c r="C3221" t="s">
        <v>401</v>
      </c>
      <c r="D3221" s="1">
        <v>44867</v>
      </c>
      <c r="E3221" t="s">
        <v>303</v>
      </c>
      <c r="F3221" t="s">
        <v>400</v>
      </c>
      <c r="G3221">
        <v>0.28642499999999999</v>
      </c>
    </row>
    <row r="3222" spans="1:7" x14ac:dyDescent="0.3">
      <c r="A3222">
        <v>2022</v>
      </c>
      <c r="B3222" t="s">
        <v>233</v>
      </c>
      <c r="C3222" t="s">
        <v>401</v>
      </c>
      <c r="D3222" s="1">
        <v>44866</v>
      </c>
      <c r="E3222" t="s">
        <v>303</v>
      </c>
      <c r="F3222" t="s">
        <v>400</v>
      </c>
      <c r="G3222">
        <v>0.27905000000000002</v>
      </c>
    </row>
    <row r="3223" spans="1:7" x14ac:dyDescent="0.3">
      <c r="A3223">
        <v>2022</v>
      </c>
      <c r="B3223" t="s">
        <v>233</v>
      </c>
      <c r="C3223" t="s">
        <v>401</v>
      </c>
      <c r="D3223" s="1">
        <v>44865</v>
      </c>
      <c r="E3223" t="s">
        <v>303</v>
      </c>
      <c r="F3223" t="s">
        <v>400</v>
      </c>
      <c r="G3223">
        <v>0.24112500000000001</v>
      </c>
    </row>
    <row r="3224" spans="1:7" x14ac:dyDescent="0.3">
      <c r="A3224">
        <v>2022</v>
      </c>
      <c r="B3224" t="s">
        <v>233</v>
      </c>
      <c r="C3224" t="s">
        <v>401</v>
      </c>
      <c r="D3224" s="1">
        <v>44864</v>
      </c>
      <c r="E3224" t="s">
        <v>303</v>
      </c>
      <c r="F3224" t="s">
        <v>400</v>
      </c>
      <c r="G3224">
        <v>0.23350000000000001</v>
      </c>
    </row>
    <row r="3225" spans="1:7" x14ac:dyDescent="0.3">
      <c r="A3225">
        <v>2022</v>
      </c>
      <c r="B3225" t="s">
        <v>233</v>
      </c>
      <c r="C3225" t="s">
        <v>401</v>
      </c>
      <c r="D3225" s="1">
        <v>44863</v>
      </c>
      <c r="E3225" t="s">
        <v>303</v>
      </c>
      <c r="F3225" t="s">
        <v>400</v>
      </c>
      <c r="G3225">
        <v>0.232075</v>
      </c>
    </row>
    <row r="3226" spans="1:7" x14ac:dyDescent="0.3">
      <c r="A3226">
        <v>2022</v>
      </c>
      <c r="B3226" t="s">
        <v>233</v>
      </c>
      <c r="C3226" t="s">
        <v>401</v>
      </c>
      <c r="D3226" s="1">
        <v>44862</v>
      </c>
      <c r="E3226" t="s">
        <v>303</v>
      </c>
      <c r="F3226" t="s">
        <v>400</v>
      </c>
      <c r="G3226">
        <v>0.23144999999999999</v>
      </c>
    </row>
    <row r="3227" spans="1:7" x14ac:dyDescent="0.3">
      <c r="A3227">
        <v>2022</v>
      </c>
      <c r="B3227" t="s">
        <v>233</v>
      </c>
      <c r="C3227" t="s">
        <v>401</v>
      </c>
      <c r="D3227" s="1">
        <v>44861</v>
      </c>
      <c r="E3227" t="s">
        <v>303</v>
      </c>
      <c r="F3227" t="s">
        <v>400</v>
      </c>
      <c r="G3227">
        <v>0.19892499999999999</v>
      </c>
    </row>
    <row r="3228" spans="1:7" x14ac:dyDescent="0.3">
      <c r="A3228">
        <v>2022</v>
      </c>
      <c r="B3228" t="s">
        <v>233</v>
      </c>
      <c r="C3228" t="s">
        <v>401</v>
      </c>
      <c r="D3228" s="1">
        <v>44860</v>
      </c>
      <c r="E3228" t="s">
        <v>303</v>
      </c>
      <c r="F3228" t="s">
        <v>400</v>
      </c>
      <c r="G3228">
        <v>0.19475000000000001</v>
      </c>
    </row>
    <row r="3229" spans="1:7" x14ac:dyDescent="0.3">
      <c r="A3229">
        <v>2022</v>
      </c>
      <c r="B3229" t="s">
        <v>233</v>
      </c>
      <c r="C3229" t="s">
        <v>401</v>
      </c>
      <c r="D3229" s="1">
        <v>44859</v>
      </c>
      <c r="E3229" t="s">
        <v>303</v>
      </c>
      <c r="F3229" t="s">
        <v>400</v>
      </c>
      <c r="G3229">
        <v>0.20577500000000001</v>
      </c>
    </row>
    <row r="3230" spans="1:7" x14ac:dyDescent="0.3">
      <c r="A3230">
        <v>2022</v>
      </c>
      <c r="B3230" t="s">
        <v>233</v>
      </c>
      <c r="C3230" t="s">
        <v>401</v>
      </c>
      <c r="D3230" s="1">
        <v>44858</v>
      </c>
      <c r="E3230" t="s">
        <v>303</v>
      </c>
      <c r="F3230" t="s">
        <v>400</v>
      </c>
      <c r="G3230">
        <v>0.20335</v>
      </c>
    </row>
    <row r="3231" spans="1:7" x14ac:dyDescent="0.3">
      <c r="A3231">
        <v>2022</v>
      </c>
      <c r="B3231" t="s">
        <v>233</v>
      </c>
      <c r="C3231" t="s">
        <v>401</v>
      </c>
      <c r="D3231" s="1">
        <v>44857</v>
      </c>
      <c r="E3231" t="s">
        <v>303</v>
      </c>
      <c r="F3231" t="s">
        <v>400</v>
      </c>
      <c r="G3231">
        <v>0.13437499999999999</v>
      </c>
    </row>
    <row r="3232" spans="1:7" x14ac:dyDescent="0.3">
      <c r="A3232">
        <v>2022</v>
      </c>
      <c r="B3232" t="s">
        <v>233</v>
      </c>
      <c r="C3232" t="s">
        <v>401</v>
      </c>
      <c r="D3232" s="1">
        <v>44856</v>
      </c>
      <c r="E3232" t="s">
        <v>303</v>
      </c>
      <c r="F3232" t="s">
        <v>400</v>
      </c>
      <c r="G3232">
        <v>0.13622500000000001</v>
      </c>
    </row>
    <row r="3233" spans="1:7" x14ac:dyDescent="0.3">
      <c r="A3233">
        <v>2022</v>
      </c>
      <c r="B3233" t="s">
        <v>233</v>
      </c>
      <c r="C3233" t="s">
        <v>401</v>
      </c>
      <c r="D3233" s="1">
        <v>44855</v>
      </c>
      <c r="E3233" t="s">
        <v>303</v>
      </c>
      <c r="F3233" t="s">
        <v>400</v>
      </c>
      <c r="G3233">
        <v>0.13400000000000001</v>
      </c>
    </row>
    <row r="3234" spans="1:7" x14ac:dyDescent="0.3">
      <c r="A3234">
        <v>2022</v>
      </c>
      <c r="B3234" t="s">
        <v>233</v>
      </c>
      <c r="C3234" t="s">
        <v>401</v>
      </c>
      <c r="D3234" s="1">
        <v>44854</v>
      </c>
      <c r="E3234" t="s">
        <v>303</v>
      </c>
      <c r="F3234" t="s">
        <v>400</v>
      </c>
      <c r="G3234">
        <v>0.12379999999999999</v>
      </c>
    </row>
    <row r="3235" spans="1:7" x14ac:dyDescent="0.3">
      <c r="A3235">
        <v>2022</v>
      </c>
      <c r="B3235" t="s">
        <v>233</v>
      </c>
      <c r="C3235" t="s">
        <v>401</v>
      </c>
      <c r="D3235" s="1">
        <v>44853</v>
      </c>
      <c r="E3235" t="s">
        <v>303</v>
      </c>
      <c r="F3235" t="s">
        <v>400</v>
      </c>
      <c r="G3235">
        <v>0.117325</v>
      </c>
    </row>
    <row r="3236" spans="1:7" x14ac:dyDescent="0.3">
      <c r="A3236">
        <v>2022</v>
      </c>
      <c r="B3236" t="s">
        <v>233</v>
      </c>
      <c r="C3236" t="s">
        <v>401</v>
      </c>
      <c r="D3236" s="1">
        <v>44852</v>
      </c>
      <c r="E3236" t="s">
        <v>303</v>
      </c>
      <c r="F3236" t="s">
        <v>400</v>
      </c>
      <c r="G3236">
        <v>0.1118</v>
      </c>
    </row>
    <row r="3237" spans="1:7" x14ac:dyDescent="0.3">
      <c r="A3237">
        <v>2022</v>
      </c>
      <c r="B3237" t="s">
        <v>233</v>
      </c>
      <c r="C3237" t="s">
        <v>401</v>
      </c>
      <c r="D3237" s="1">
        <v>44851</v>
      </c>
      <c r="E3237" t="s">
        <v>303</v>
      </c>
      <c r="F3237" t="s">
        <v>400</v>
      </c>
      <c r="G3237">
        <v>0.111025</v>
      </c>
    </row>
    <row r="3238" spans="1:7" x14ac:dyDescent="0.3">
      <c r="A3238">
        <v>2022</v>
      </c>
      <c r="B3238" t="s">
        <v>233</v>
      </c>
      <c r="C3238" t="s">
        <v>401</v>
      </c>
      <c r="D3238" s="1">
        <v>44850</v>
      </c>
      <c r="E3238" t="s">
        <v>303</v>
      </c>
      <c r="F3238" t="s">
        <v>400</v>
      </c>
      <c r="G3238">
        <v>0.11082500000000001</v>
      </c>
    </row>
    <row r="3239" spans="1:7" x14ac:dyDescent="0.3">
      <c r="A3239">
        <v>2022</v>
      </c>
      <c r="B3239" t="s">
        <v>233</v>
      </c>
      <c r="C3239" t="s">
        <v>401</v>
      </c>
      <c r="D3239" s="1">
        <v>44849</v>
      </c>
      <c r="E3239" t="s">
        <v>303</v>
      </c>
      <c r="F3239" t="s">
        <v>400</v>
      </c>
      <c r="G3239">
        <v>0.11005</v>
      </c>
    </row>
    <row r="3240" spans="1:7" x14ac:dyDescent="0.3">
      <c r="A3240">
        <v>2022</v>
      </c>
      <c r="B3240" t="s">
        <v>233</v>
      </c>
      <c r="C3240" t="s">
        <v>401</v>
      </c>
      <c r="D3240" s="1">
        <v>44848</v>
      </c>
      <c r="E3240" t="s">
        <v>303</v>
      </c>
      <c r="F3240" t="s">
        <v>400</v>
      </c>
      <c r="G3240">
        <v>0.11115</v>
      </c>
    </row>
    <row r="3241" spans="1:7" x14ac:dyDescent="0.3">
      <c r="A3241">
        <v>2022</v>
      </c>
      <c r="B3241" t="s">
        <v>233</v>
      </c>
      <c r="C3241" t="s">
        <v>401</v>
      </c>
      <c r="D3241" s="1">
        <v>44847</v>
      </c>
      <c r="E3241" t="s">
        <v>303</v>
      </c>
      <c r="F3241" t="s">
        <v>400</v>
      </c>
      <c r="G3241">
        <v>0.1095</v>
      </c>
    </row>
    <row r="3242" spans="1:7" x14ac:dyDescent="0.3">
      <c r="A3242">
        <v>2022</v>
      </c>
      <c r="B3242" t="s">
        <v>233</v>
      </c>
      <c r="C3242" t="s">
        <v>401</v>
      </c>
      <c r="D3242" s="1">
        <v>44846</v>
      </c>
      <c r="E3242" t="s">
        <v>303</v>
      </c>
      <c r="F3242" t="s">
        <v>400</v>
      </c>
      <c r="G3242">
        <v>0.109375</v>
      </c>
    </row>
    <row r="3243" spans="1:7" x14ac:dyDescent="0.3">
      <c r="A3243">
        <v>2022</v>
      </c>
      <c r="B3243" t="s">
        <v>233</v>
      </c>
      <c r="C3243" t="s">
        <v>401</v>
      </c>
      <c r="D3243" s="1">
        <v>44845</v>
      </c>
      <c r="E3243" t="s">
        <v>303</v>
      </c>
      <c r="F3243" t="s">
        <v>400</v>
      </c>
      <c r="G3243">
        <v>0.10664999999999999</v>
      </c>
    </row>
    <row r="3244" spans="1:7" x14ac:dyDescent="0.3">
      <c r="A3244">
        <v>2022</v>
      </c>
      <c r="B3244" t="s">
        <v>233</v>
      </c>
      <c r="C3244" t="s">
        <v>401</v>
      </c>
      <c r="D3244" s="1">
        <v>44844</v>
      </c>
      <c r="E3244" t="s">
        <v>303</v>
      </c>
      <c r="F3244" t="s">
        <v>400</v>
      </c>
      <c r="G3244">
        <v>0.10435</v>
      </c>
    </row>
    <row r="3245" spans="1:7" x14ac:dyDescent="0.3">
      <c r="A3245">
        <v>2022</v>
      </c>
      <c r="B3245" t="s">
        <v>233</v>
      </c>
      <c r="C3245" t="s">
        <v>401</v>
      </c>
      <c r="D3245" s="1">
        <v>44843</v>
      </c>
      <c r="E3245" t="s">
        <v>303</v>
      </c>
      <c r="F3245" t="s">
        <v>400</v>
      </c>
      <c r="G3245">
        <v>0.109225</v>
      </c>
    </row>
    <row r="3246" spans="1:7" x14ac:dyDescent="0.3">
      <c r="A3246">
        <v>2022</v>
      </c>
      <c r="B3246" t="s">
        <v>233</v>
      </c>
      <c r="C3246" t="s">
        <v>401</v>
      </c>
      <c r="D3246" s="1">
        <v>44842</v>
      </c>
      <c r="E3246" t="s">
        <v>303</v>
      </c>
      <c r="F3246" t="s">
        <v>400</v>
      </c>
      <c r="G3246">
        <v>0.1085</v>
      </c>
    </row>
    <row r="3247" spans="1:7" x14ac:dyDescent="0.3">
      <c r="A3247">
        <v>2022</v>
      </c>
      <c r="B3247" t="s">
        <v>233</v>
      </c>
      <c r="C3247" t="s">
        <v>401</v>
      </c>
      <c r="D3247" s="1">
        <v>44841</v>
      </c>
      <c r="E3247" t="s">
        <v>303</v>
      </c>
      <c r="F3247" t="s">
        <v>400</v>
      </c>
      <c r="G3247">
        <v>0.10895000000000001</v>
      </c>
    </row>
    <row r="3248" spans="1:7" x14ac:dyDescent="0.3">
      <c r="A3248">
        <v>2022</v>
      </c>
      <c r="B3248" t="s">
        <v>233</v>
      </c>
      <c r="C3248" t="s">
        <v>401</v>
      </c>
      <c r="D3248" s="1">
        <v>44840</v>
      </c>
      <c r="E3248" t="s">
        <v>303</v>
      </c>
      <c r="F3248" t="s">
        <v>400</v>
      </c>
      <c r="G3248">
        <v>0.1065</v>
      </c>
    </row>
    <row r="3249" spans="1:7" x14ac:dyDescent="0.3">
      <c r="A3249">
        <v>2022</v>
      </c>
      <c r="B3249" t="s">
        <v>233</v>
      </c>
      <c r="C3249" t="s">
        <v>401</v>
      </c>
      <c r="D3249" s="1">
        <v>44839</v>
      </c>
      <c r="E3249" t="s">
        <v>303</v>
      </c>
      <c r="F3249" t="s">
        <v>400</v>
      </c>
      <c r="G3249">
        <v>0.10992499999999999</v>
      </c>
    </row>
    <row r="3250" spans="1:7" x14ac:dyDescent="0.3">
      <c r="A3250">
        <v>2022</v>
      </c>
      <c r="B3250" t="s">
        <v>233</v>
      </c>
      <c r="C3250" t="s">
        <v>401</v>
      </c>
      <c r="D3250" s="1">
        <v>44838</v>
      </c>
      <c r="E3250" t="s">
        <v>303</v>
      </c>
      <c r="F3250" t="s">
        <v>400</v>
      </c>
      <c r="G3250">
        <v>0.120675</v>
      </c>
    </row>
    <row r="3251" spans="1:7" x14ac:dyDescent="0.3">
      <c r="A3251">
        <v>2022</v>
      </c>
      <c r="B3251" t="s">
        <v>233</v>
      </c>
      <c r="C3251" t="s">
        <v>401</v>
      </c>
      <c r="D3251" s="1">
        <v>44837</v>
      </c>
      <c r="E3251" t="s">
        <v>303</v>
      </c>
      <c r="F3251" t="s">
        <v>400</v>
      </c>
      <c r="G3251">
        <v>0.10137500000000001</v>
      </c>
    </row>
    <row r="3252" spans="1:7" x14ac:dyDescent="0.3">
      <c r="A3252">
        <v>2022</v>
      </c>
      <c r="B3252" t="s">
        <v>233</v>
      </c>
      <c r="C3252" t="s">
        <v>401</v>
      </c>
      <c r="D3252" s="1">
        <v>44836</v>
      </c>
      <c r="E3252" t="s">
        <v>303</v>
      </c>
      <c r="F3252" t="s">
        <v>400</v>
      </c>
      <c r="G3252">
        <v>9.9675E-2</v>
      </c>
    </row>
    <row r="3253" spans="1:7" x14ac:dyDescent="0.3">
      <c r="A3253">
        <v>2022</v>
      </c>
      <c r="B3253" t="s">
        <v>233</v>
      </c>
      <c r="C3253" t="s">
        <v>401</v>
      </c>
      <c r="D3253" s="1">
        <v>44835</v>
      </c>
      <c r="E3253" t="s">
        <v>303</v>
      </c>
      <c r="F3253" t="s">
        <v>400</v>
      </c>
      <c r="G3253">
        <v>9.9375000000000005E-2</v>
      </c>
    </row>
    <row r="3254" spans="1:7" x14ac:dyDescent="0.3">
      <c r="A3254">
        <v>2022</v>
      </c>
      <c r="B3254" t="s">
        <v>233</v>
      </c>
      <c r="C3254" t="s">
        <v>401</v>
      </c>
      <c r="D3254" s="1">
        <v>44834</v>
      </c>
      <c r="E3254" t="s">
        <v>303</v>
      </c>
      <c r="F3254" t="s">
        <v>400</v>
      </c>
      <c r="G3254">
        <v>9.955E-2</v>
      </c>
    </row>
    <row r="3255" spans="1:7" x14ac:dyDescent="0.3">
      <c r="A3255">
        <v>2022</v>
      </c>
      <c r="B3255" t="s">
        <v>233</v>
      </c>
      <c r="C3255" t="s">
        <v>401</v>
      </c>
      <c r="D3255" s="1">
        <v>44833</v>
      </c>
      <c r="E3255" t="s">
        <v>303</v>
      </c>
      <c r="F3255" t="s">
        <v>400</v>
      </c>
      <c r="G3255">
        <v>9.9299999999999999E-2</v>
      </c>
    </row>
    <row r="3256" spans="1:7" x14ac:dyDescent="0.3">
      <c r="A3256">
        <v>2022</v>
      </c>
      <c r="B3256" t="s">
        <v>233</v>
      </c>
      <c r="C3256" t="s">
        <v>401</v>
      </c>
      <c r="D3256" s="1">
        <v>44832</v>
      </c>
      <c r="E3256" t="s">
        <v>303</v>
      </c>
      <c r="F3256" t="s">
        <v>400</v>
      </c>
      <c r="G3256">
        <v>9.6699999999999994E-2</v>
      </c>
    </row>
    <row r="3257" spans="1:7" x14ac:dyDescent="0.3">
      <c r="A3257">
        <v>2022</v>
      </c>
      <c r="B3257" t="s">
        <v>233</v>
      </c>
      <c r="C3257" t="s">
        <v>401</v>
      </c>
      <c r="D3257" s="1">
        <v>44831</v>
      </c>
      <c r="E3257" t="s">
        <v>303</v>
      </c>
      <c r="F3257" t="s">
        <v>400</v>
      </c>
      <c r="G3257">
        <v>9.8525000000000001E-2</v>
      </c>
    </row>
    <row r="3258" spans="1:7" x14ac:dyDescent="0.3">
      <c r="A3258">
        <v>2022</v>
      </c>
      <c r="B3258" t="s">
        <v>233</v>
      </c>
      <c r="C3258" t="s">
        <v>401</v>
      </c>
      <c r="D3258" s="1">
        <v>44830</v>
      </c>
      <c r="E3258" t="s">
        <v>303</v>
      </c>
      <c r="F3258" t="s">
        <v>400</v>
      </c>
      <c r="G3258">
        <v>0.10087500000000001</v>
      </c>
    </row>
    <row r="3259" spans="1:7" x14ac:dyDescent="0.3">
      <c r="A3259">
        <v>2022</v>
      </c>
      <c r="B3259" t="s">
        <v>233</v>
      </c>
      <c r="C3259" t="s">
        <v>401</v>
      </c>
      <c r="D3259" s="1">
        <v>44829</v>
      </c>
      <c r="E3259" t="s">
        <v>303</v>
      </c>
      <c r="F3259" t="s">
        <v>400</v>
      </c>
      <c r="G3259">
        <v>0.10015</v>
      </c>
    </row>
    <row r="3260" spans="1:7" x14ac:dyDescent="0.3">
      <c r="A3260">
        <v>2022</v>
      </c>
      <c r="B3260" t="s">
        <v>233</v>
      </c>
      <c r="C3260" t="s">
        <v>401</v>
      </c>
      <c r="D3260" s="1">
        <v>44828</v>
      </c>
      <c r="E3260" t="s">
        <v>303</v>
      </c>
      <c r="F3260" t="s">
        <v>400</v>
      </c>
      <c r="G3260">
        <v>9.4549999999999995E-2</v>
      </c>
    </row>
    <row r="3261" spans="1:7" x14ac:dyDescent="0.3">
      <c r="A3261">
        <v>2022</v>
      </c>
      <c r="B3261" t="s">
        <v>233</v>
      </c>
      <c r="C3261" t="s">
        <v>401</v>
      </c>
      <c r="D3261" s="1">
        <v>44827</v>
      </c>
      <c r="E3261" t="s">
        <v>303</v>
      </c>
      <c r="F3261" t="s">
        <v>400</v>
      </c>
      <c r="G3261">
        <v>9.7424999999999998E-2</v>
      </c>
    </row>
    <row r="3262" spans="1:7" x14ac:dyDescent="0.3">
      <c r="A3262">
        <v>2022</v>
      </c>
      <c r="B3262" t="s">
        <v>233</v>
      </c>
      <c r="C3262" t="s">
        <v>401</v>
      </c>
      <c r="D3262" s="1">
        <v>44826</v>
      </c>
      <c r="E3262" t="s">
        <v>303</v>
      </c>
      <c r="F3262" t="s">
        <v>400</v>
      </c>
      <c r="G3262">
        <v>9.6500000000000002E-2</v>
      </c>
    </row>
    <row r="3263" spans="1:7" x14ac:dyDescent="0.3">
      <c r="A3263">
        <v>2022</v>
      </c>
      <c r="B3263" t="s">
        <v>233</v>
      </c>
      <c r="C3263" t="s">
        <v>401</v>
      </c>
      <c r="D3263" s="1">
        <v>44825</v>
      </c>
      <c r="E3263" t="s">
        <v>303</v>
      </c>
      <c r="F3263" t="s">
        <v>400</v>
      </c>
      <c r="G3263">
        <v>0.11547499999999999</v>
      </c>
    </row>
    <row r="3264" spans="1:7" x14ac:dyDescent="0.3">
      <c r="A3264">
        <v>2022</v>
      </c>
      <c r="B3264" t="s">
        <v>233</v>
      </c>
      <c r="C3264" t="s">
        <v>401</v>
      </c>
      <c r="D3264" s="1">
        <v>44824</v>
      </c>
      <c r="E3264" t="s">
        <v>303</v>
      </c>
      <c r="F3264" t="s">
        <v>400</v>
      </c>
      <c r="G3264">
        <v>0.13255</v>
      </c>
    </row>
    <row r="3265" spans="1:7" x14ac:dyDescent="0.3">
      <c r="A3265">
        <v>2022</v>
      </c>
      <c r="B3265" t="s">
        <v>233</v>
      </c>
      <c r="C3265" t="s">
        <v>401</v>
      </c>
      <c r="D3265" s="1">
        <v>44823</v>
      </c>
      <c r="E3265" t="s">
        <v>303</v>
      </c>
      <c r="F3265" t="s">
        <v>400</v>
      </c>
      <c r="G3265">
        <v>0.136325</v>
      </c>
    </row>
    <row r="3266" spans="1:7" x14ac:dyDescent="0.3">
      <c r="A3266">
        <v>2022</v>
      </c>
      <c r="B3266" t="s">
        <v>233</v>
      </c>
      <c r="C3266" t="s">
        <v>401</v>
      </c>
      <c r="D3266" s="1">
        <v>44822</v>
      </c>
      <c r="E3266" t="s">
        <v>303</v>
      </c>
      <c r="F3266" t="s">
        <v>400</v>
      </c>
      <c r="G3266">
        <v>0.135325</v>
      </c>
    </row>
    <row r="3267" spans="1:7" x14ac:dyDescent="0.3">
      <c r="A3267">
        <v>2022</v>
      </c>
      <c r="B3267" t="s">
        <v>233</v>
      </c>
      <c r="C3267" t="s">
        <v>401</v>
      </c>
      <c r="D3267" s="1">
        <v>44821</v>
      </c>
      <c r="E3267" t="s">
        <v>303</v>
      </c>
      <c r="F3267" t="s">
        <v>400</v>
      </c>
      <c r="G3267">
        <v>0.133075</v>
      </c>
    </row>
    <row r="3268" spans="1:7" x14ac:dyDescent="0.3">
      <c r="A3268">
        <v>2022</v>
      </c>
      <c r="B3268" t="s">
        <v>233</v>
      </c>
      <c r="C3268" t="s">
        <v>401</v>
      </c>
      <c r="D3268" s="1">
        <v>44820</v>
      </c>
      <c r="E3268" t="s">
        <v>303</v>
      </c>
      <c r="F3268" t="s">
        <v>400</v>
      </c>
      <c r="G3268">
        <v>0.13262499999999999</v>
      </c>
    </row>
    <row r="3269" spans="1:7" x14ac:dyDescent="0.3">
      <c r="A3269">
        <v>2022</v>
      </c>
      <c r="B3269" t="s">
        <v>233</v>
      </c>
      <c r="C3269" t="s">
        <v>401</v>
      </c>
      <c r="D3269" s="1">
        <v>44819</v>
      </c>
      <c r="E3269" t="s">
        <v>303</v>
      </c>
      <c r="F3269" t="s">
        <v>400</v>
      </c>
      <c r="G3269">
        <v>0.22439999999999999</v>
      </c>
    </row>
    <row r="3270" spans="1:7" x14ac:dyDescent="0.3">
      <c r="A3270">
        <v>2022</v>
      </c>
      <c r="B3270" t="s">
        <v>233</v>
      </c>
      <c r="C3270" t="s">
        <v>401</v>
      </c>
      <c r="D3270" s="1">
        <v>44818</v>
      </c>
      <c r="E3270" t="s">
        <v>303</v>
      </c>
      <c r="F3270" t="s">
        <v>400</v>
      </c>
      <c r="G3270">
        <v>0.21945000000000001</v>
      </c>
    </row>
    <row r="3271" spans="1:7" x14ac:dyDescent="0.3">
      <c r="A3271">
        <v>2022</v>
      </c>
      <c r="B3271" t="s">
        <v>233</v>
      </c>
      <c r="C3271" t="s">
        <v>401</v>
      </c>
      <c r="D3271" s="1">
        <v>44817</v>
      </c>
      <c r="E3271" t="s">
        <v>303</v>
      </c>
      <c r="F3271" t="s">
        <v>400</v>
      </c>
      <c r="G3271">
        <v>0.23730000000000001</v>
      </c>
    </row>
    <row r="3272" spans="1:7" x14ac:dyDescent="0.3">
      <c r="A3272">
        <v>2022</v>
      </c>
      <c r="B3272" t="s">
        <v>233</v>
      </c>
      <c r="C3272" t="s">
        <v>401</v>
      </c>
      <c r="D3272" s="1">
        <v>44816</v>
      </c>
      <c r="E3272" t="s">
        <v>303</v>
      </c>
      <c r="F3272" t="s">
        <v>400</v>
      </c>
      <c r="G3272">
        <v>0.23805000000000001</v>
      </c>
    </row>
    <row r="3273" spans="1:7" x14ac:dyDescent="0.3">
      <c r="A3273">
        <v>2022</v>
      </c>
      <c r="B3273" t="s">
        <v>233</v>
      </c>
      <c r="C3273" t="s">
        <v>401</v>
      </c>
      <c r="D3273" s="1">
        <v>44815</v>
      </c>
      <c r="E3273" t="s">
        <v>303</v>
      </c>
      <c r="F3273" t="s">
        <v>400</v>
      </c>
      <c r="G3273">
        <v>0.23267499999999999</v>
      </c>
    </row>
    <row r="3274" spans="1:7" x14ac:dyDescent="0.3">
      <c r="A3274">
        <v>2022</v>
      </c>
      <c r="B3274" t="s">
        <v>233</v>
      </c>
      <c r="C3274" t="s">
        <v>401</v>
      </c>
      <c r="D3274" s="1">
        <v>44814</v>
      </c>
      <c r="E3274" t="s">
        <v>303</v>
      </c>
      <c r="F3274" t="s">
        <v>400</v>
      </c>
      <c r="G3274">
        <v>0.23624999999999999</v>
      </c>
    </row>
    <row r="3275" spans="1:7" x14ac:dyDescent="0.3">
      <c r="A3275">
        <v>2022</v>
      </c>
      <c r="B3275" t="s">
        <v>233</v>
      </c>
      <c r="C3275" t="s">
        <v>401</v>
      </c>
      <c r="D3275" s="1">
        <v>44813</v>
      </c>
      <c r="E3275" t="s">
        <v>303</v>
      </c>
      <c r="F3275" t="s">
        <v>400</v>
      </c>
      <c r="G3275">
        <v>0.23782500000000001</v>
      </c>
    </row>
    <row r="3276" spans="1:7" x14ac:dyDescent="0.3">
      <c r="A3276">
        <v>2022</v>
      </c>
      <c r="B3276" t="s">
        <v>233</v>
      </c>
      <c r="C3276" t="s">
        <v>401</v>
      </c>
      <c r="D3276" s="1">
        <v>44812</v>
      </c>
      <c r="E3276" t="s">
        <v>303</v>
      </c>
      <c r="F3276" t="s">
        <v>400</v>
      </c>
      <c r="G3276">
        <v>0.23985000000000001</v>
      </c>
    </row>
    <row r="3277" spans="1:7" x14ac:dyDescent="0.3">
      <c r="A3277">
        <v>2022</v>
      </c>
      <c r="B3277" t="s">
        <v>233</v>
      </c>
      <c r="C3277" t="s">
        <v>401</v>
      </c>
      <c r="D3277" s="1">
        <v>44811</v>
      </c>
      <c r="E3277" t="s">
        <v>303</v>
      </c>
      <c r="F3277" t="s">
        <v>400</v>
      </c>
      <c r="G3277">
        <v>0.23635</v>
      </c>
    </row>
    <row r="3278" spans="1:7" x14ac:dyDescent="0.3">
      <c r="A3278">
        <v>2022</v>
      </c>
      <c r="B3278" t="s">
        <v>233</v>
      </c>
      <c r="C3278" t="s">
        <v>401</v>
      </c>
      <c r="D3278" s="1">
        <v>44810</v>
      </c>
      <c r="E3278" t="s">
        <v>303</v>
      </c>
      <c r="F3278" t="s">
        <v>400</v>
      </c>
      <c r="G3278">
        <v>0.2392</v>
      </c>
    </row>
    <row r="3279" spans="1:7" x14ac:dyDescent="0.3">
      <c r="A3279">
        <v>2022</v>
      </c>
      <c r="B3279" t="s">
        <v>233</v>
      </c>
      <c r="C3279" t="s">
        <v>401</v>
      </c>
      <c r="D3279" s="1">
        <v>44809</v>
      </c>
      <c r="E3279" t="s">
        <v>303</v>
      </c>
      <c r="F3279" t="s">
        <v>400</v>
      </c>
      <c r="G3279">
        <v>0.244725</v>
      </c>
    </row>
    <row r="3280" spans="1:7" x14ac:dyDescent="0.3">
      <c r="A3280">
        <v>2022</v>
      </c>
      <c r="B3280" t="s">
        <v>233</v>
      </c>
      <c r="C3280" t="s">
        <v>401</v>
      </c>
      <c r="D3280" s="1">
        <v>44808</v>
      </c>
      <c r="E3280" t="s">
        <v>303</v>
      </c>
      <c r="F3280" t="s">
        <v>400</v>
      </c>
      <c r="G3280">
        <v>0.25085000000000002</v>
      </c>
    </row>
    <row r="3281" spans="1:7" x14ac:dyDescent="0.3">
      <c r="A3281">
        <v>2022</v>
      </c>
      <c r="B3281" t="s">
        <v>233</v>
      </c>
      <c r="C3281" t="s">
        <v>401</v>
      </c>
      <c r="D3281" s="1">
        <v>44807</v>
      </c>
      <c r="E3281" t="s">
        <v>303</v>
      </c>
      <c r="F3281" t="s">
        <v>400</v>
      </c>
      <c r="G3281">
        <v>0.24682499999999999</v>
      </c>
    </row>
    <row r="3282" spans="1:7" x14ac:dyDescent="0.3">
      <c r="A3282">
        <v>2022</v>
      </c>
      <c r="B3282" t="s">
        <v>233</v>
      </c>
      <c r="C3282" t="s">
        <v>401</v>
      </c>
      <c r="D3282" s="1">
        <v>44806</v>
      </c>
      <c r="E3282" t="s">
        <v>303</v>
      </c>
      <c r="F3282" t="s">
        <v>400</v>
      </c>
      <c r="G3282">
        <v>0.2485</v>
      </c>
    </row>
    <row r="3283" spans="1:7" x14ac:dyDescent="0.3">
      <c r="A3283">
        <v>2022</v>
      </c>
      <c r="B3283" t="s">
        <v>233</v>
      </c>
      <c r="C3283" t="s">
        <v>401</v>
      </c>
      <c r="D3283" s="1">
        <v>44805</v>
      </c>
      <c r="E3283" t="s">
        <v>303</v>
      </c>
      <c r="F3283" t="s">
        <v>400</v>
      </c>
      <c r="G3283">
        <v>0.24679999999999999</v>
      </c>
    </row>
    <row r="3284" spans="1:7" x14ac:dyDescent="0.3">
      <c r="A3284">
        <v>2022</v>
      </c>
      <c r="B3284" t="s">
        <v>233</v>
      </c>
      <c r="C3284" t="s">
        <v>401</v>
      </c>
      <c r="D3284" s="1">
        <v>44804</v>
      </c>
      <c r="E3284" t="s">
        <v>303</v>
      </c>
      <c r="F3284" t="s">
        <v>400</v>
      </c>
      <c r="G3284">
        <v>0.25112499999999999</v>
      </c>
    </row>
    <row r="3285" spans="1:7" x14ac:dyDescent="0.3">
      <c r="A3285">
        <v>2022</v>
      </c>
      <c r="B3285" t="s">
        <v>233</v>
      </c>
      <c r="C3285" t="s">
        <v>401</v>
      </c>
      <c r="D3285" s="1">
        <v>44803</v>
      </c>
      <c r="E3285" t="s">
        <v>303</v>
      </c>
      <c r="F3285" t="s">
        <v>400</v>
      </c>
      <c r="G3285">
        <v>0.26490000000000002</v>
      </c>
    </row>
    <row r="3286" spans="1:7" x14ac:dyDescent="0.3">
      <c r="A3286">
        <v>2022</v>
      </c>
      <c r="B3286" t="s">
        <v>233</v>
      </c>
      <c r="C3286" t="s">
        <v>401</v>
      </c>
      <c r="D3286" s="1">
        <v>44802</v>
      </c>
      <c r="E3286" t="s">
        <v>303</v>
      </c>
      <c r="F3286" t="s">
        <v>400</v>
      </c>
      <c r="G3286">
        <v>0.26517499999999999</v>
      </c>
    </row>
    <row r="3287" spans="1:7" x14ac:dyDescent="0.3">
      <c r="A3287">
        <v>2022</v>
      </c>
      <c r="B3287" t="s">
        <v>233</v>
      </c>
      <c r="C3287" t="s">
        <v>401</v>
      </c>
      <c r="D3287" s="1">
        <v>44801</v>
      </c>
      <c r="E3287" t="s">
        <v>303</v>
      </c>
      <c r="F3287" t="s">
        <v>400</v>
      </c>
      <c r="G3287">
        <v>0.2636</v>
      </c>
    </row>
    <row r="3288" spans="1:7" x14ac:dyDescent="0.3">
      <c r="A3288">
        <v>2022</v>
      </c>
      <c r="B3288" t="s">
        <v>233</v>
      </c>
      <c r="C3288" t="s">
        <v>401</v>
      </c>
      <c r="D3288" s="1">
        <v>44800</v>
      </c>
      <c r="E3288" t="s">
        <v>303</v>
      </c>
      <c r="F3288" t="s">
        <v>400</v>
      </c>
      <c r="G3288">
        <v>0.26684999999999998</v>
      </c>
    </row>
    <row r="3289" spans="1:7" x14ac:dyDescent="0.3">
      <c r="A3289">
        <v>2022</v>
      </c>
      <c r="B3289" t="s">
        <v>233</v>
      </c>
      <c r="C3289" t="s">
        <v>401</v>
      </c>
      <c r="D3289" s="1">
        <v>44799</v>
      </c>
      <c r="E3289" t="s">
        <v>303</v>
      </c>
      <c r="F3289" t="s">
        <v>400</v>
      </c>
      <c r="G3289">
        <v>0.26737499999999997</v>
      </c>
    </row>
    <row r="3290" spans="1:7" x14ac:dyDescent="0.3">
      <c r="A3290">
        <v>2022</v>
      </c>
      <c r="B3290" t="s">
        <v>233</v>
      </c>
      <c r="C3290" t="s">
        <v>401</v>
      </c>
      <c r="D3290" s="1">
        <v>44798</v>
      </c>
      <c r="E3290" t="s">
        <v>303</v>
      </c>
      <c r="F3290" t="s">
        <v>400</v>
      </c>
      <c r="G3290">
        <v>0.26582499999999998</v>
      </c>
    </row>
    <row r="3291" spans="1:7" x14ac:dyDescent="0.3">
      <c r="A3291">
        <v>2022</v>
      </c>
      <c r="B3291" t="s">
        <v>233</v>
      </c>
      <c r="C3291" t="s">
        <v>401</v>
      </c>
      <c r="D3291" s="1">
        <v>44797</v>
      </c>
      <c r="E3291" t="s">
        <v>303</v>
      </c>
      <c r="F3291" t="s">
        <v>400</v>
      </c>
      <c r="G3291">
        <v>0.26627499999999998</v>
      </c>
    </row>
    <row r="3292" spans="1:7" x14ac:dyDescent="0.3">
      <c r="A3292">
        <v>2022</v>
      </c>
      <c r="B3292" t="s">
        <v>233</v>
      </c>
      <c r="C3292" t="s">
        <v>401</v>
      </c>
      <c r="D3292" s="1">
        <v>44796</v>
      </c>
      <c r="E3292" t="s">
        <v>303</v>
      </c>
      <c r="F3292" t="s">
        <v>400</v>
      </c>
      <c r="G3292">
        <v>0.26840000000000003</v>
      </c>
    </row>
    <row r="3293" spans="1:7" x14ac:dyDescent="0.3">
      <c r="A3293">
        <v>2022</v>
      </c>
      <c r="B3293" t="s">
        <v>233</v>
      </c>
      <c r="C3293" t="s">
        <v>401</v>
      </c>
      <c r="D3293" s="1">
        <v>44795</v>
      </c>
      <c r="E3293" t="s">
        <v>303</v>
      </c>
      <c r="F3293" t="s">
        <v>400</v>
      </c>
      <c r="G3293">
        <v>0.27077499999999999</v>
      </c>
    </row>
    <row r="3294" spans="1:7" x14ac:dyDescent="0.3">
      <c r="A3294">
        <v>2022</v>
      </c>
      <c r="B3294" t="s">
        <v>233</v>
      </c>
      <c r="C3294" t="s">
        <v>401</v>
      </c>
      <c r="D3294" s="1">
        <v>44794</v>
      </c>
      <c r="E3294" t="s">
        <v>303</v>
      </c>
      <c r="F3294" t="s">
        <v>400</v>
      </c>
      <c r="G3294">
        <v>0.26872499999999999</v>
      </c>
    </row>
    <row r="3295" spans="1:7" x14ac:dyDescent="0.3">
      <c r="A3295">
        <v>2022</v>
      </c>
      <c r="B3295" t="s">
        <v>233</v>
      </c>
      <c r="C3295" t="s">
        <v>401</v>
      </c>
      <c r="D3295" s="1">
        <v>44793</v>
      </c>
      <c r="E3295" t="s">
        <v>303</v>
      </c>
      <c r="F3295" t="s">
        <v>400</v>
      </c>
      <c r="G3295">
        <v>0.26624999999999999</v>
      </c>
    </row>
    <row r="3296" spans="1:7" x14ac:dyDescent="0.3">
      <c r="A3296">
        <v>2022</v>
      </c>
      <c r="B3296" t="s">
        <v>233</v>
      </c>
      <c r="C3296" t="s">
        <v>401</v>
      </c>
      <c r="D3296" s="1">
        <v>44792</v>
      </c>
      <c r="E3296" t="s">
        <v>303</v>
      </c>
      <c r="F3296" t="s">
        <v>400</v>
      </c>
      <c r="G3296">
        <v>0.2681</v>
      </c>
    </row>
    <row r="3297" spans="1:7" x14ac:dyDescent="0.3">
      <c r="A3297">
        <v>2022</v>
      </c>
      <c r="B3297" t="s">
        <v>233</v>
      </c>
      <c r="C3297" t="s">
        <v>401</v>
      </c>
      <c r="D3297" s="1">
        <v>44791</v>
      </c>
      <c r="E3297" t="s">
        <v>303</v>
      </c>
      <c r="F3297" t="s">
        <v>400</v>
      </c>
      <c r="G3297">
        <v>0.26607500000000001</v>
      </c>
    </row>
    <row r="3298" spans="1:7" x14ac:dyDescent="0.3">
      <c r="A3298">
        <v>2022</v>
      </c>
      <c r="B3298" t="s">
        <v>233</v>
      </c>
      <c r="C3298" t="s">
        <v>401</v>
      </c>
      <c r="D3298" s="1">
        <v>44790</v>
      </c>
      <c r="E3298" t="s">
        <v>303</v>
      </c>
      <c r="F3298" t="s">
        <v>400</v>
      </c>
      <c r="G3298">
        <v>0.271125</v>
      </c>
    </row>
    <row r="3299" spans="1:7" x14ac:dyDescent="0.3">
      <c r="A3299">
        <v>2022</v>
      </c>
      <c r="B3299" t="s">
        <v>233</v>
      </c>
      <c r="C3299" t="s">
        <v>401</v>
      </c>
      <c r="D3299" s="1">
        <v>44789</v>
      </c>
      <c r="E3299" t="s">
        <v>303</v>
      </c>
      <c r="F3299" t="s">
        <v>400</v>
      </c>
      <c r="G3299">
        <v>0.27412500000000001</v>
      </c>
    </row>
    <row r="3300" spans="1:7" x14ac:dyDescent="0.3">
      <c r="A3300">
        <v>2022</v>
      </c>
      <c r="B3300" t="s">
        <v>233</v>
      </c>
      <c r="C3300" t="s">
        <v>401</v>
      </c>
      <c r="D3300" s="1">
        <v>44788</v>
      </c>
      <c r="E3300" t="s">
        <v>303</v>
      </c>
      <c r="F3300" t="s">
        <v>400</v>
      </c>
      <c r="G3300">
        <v>0.27147500000000002</v>
      </c>
    </row>
    <row r="3301" spans="1:7" x14ac:dyDescent="0.3">
      <c r="A3301">
        <v>2022</v>
      </c>
      <c r="B3301" t="s">
        <v>233</v>
      </c>
      <c r="C3301" t="s">
        <v>401</v>
      </c>
      <c r="D3301" s="1">
        <v>44787</v>
      </c>
      <c r="E3301" t="s">
        <v>303</v>
      </c>
      <c r="F3301" t="s">
        <v>400</v>
      </c>
      <c r="G3301">
        <v>0.27202500000000002</v>
      </c>
    </row>
    <row r="3302" spans="1:7" x14ac:dyDescent="0.3">
      <c r="A3302">
        <v>2022</v>
      </c>
      <c r="B3302" t="s">
        <v>233</v>
      </c>
      <c r="C3302" t="s">
        <v>401</v>
      </c>
      <c r="D3302" s="1">
        <v>44786</v>
      </c>
      <c r="E3302" t="s">
        <v>303</v>
      </c>
      <c r="F3302" t="s">
        <v>400</v>
      </c>
      <c r="G3302">
        <v>0.27767500000000001</v>
      </c>
    </row>
    <row r="3303" spans="1:7" x14ac:dyDescent="0.3">
      <c r="A3303">
        <v>2022</v>
      </c>
      <c r="B3303" t="s">
        <v>233</v>
      </c>
      <c r="C3303" t="s">
        <v>401</v>
      </c>
      <c r="D3303" s="1">
        <v>44785</v>
      </c>
      <c r="E3303" t="s">
        <v>303</v>
      </c>
      <c r="F3303" t="s">
        <v>400</v>
      </c>
      <c r="G3303">
        <v>0.28037499999999999</v>
      </c>
    </row>
    <row r="3304" spans="1:7" x14ac:dyDescent="0.3">
      <c r="A3304">
        <v>2022</v>
      </c>
      <c r="B3304" t="s">
        <v>233</v>
      </c>
      <c r="C3304" t="s">
        <v>401</v>
      </c>
      <c r="D3304" s="1">
        <v>44784</v>
      </c>
      <c r="E3304" t="s">
        <v>303</v>
      </c>
      <c r="F3304" t="s">
        <v>400</v>
      </c>
      <c r="G3304">
        <v>0.28070000000000001</v>
      </c>
    </row>
    <row r="3305" spans="1:7" x14ac:dyDescent="0.3">
      <c r="A3305">
        <v>2022</v>
      </c>
      <c r="B3305" t="s">
        <v>233</v>
      </c>
      <c r="C3305" t="s">
        <v>401</v>
      </c>
      <c r="D3305" s="1">
        <v>44783</v>
      </c>
      <c r="E3305" t="s">
        <v>303</v>
      </c>
      <c r="F3305" t="s">
        <v>400</v>
      </c>
      <c r="G3305">
        <v>0.28547499999999998</v>
      </c>
    </row>
    <row r="3306" spans="1:7" x14ac:dyDescent="0.3">
      <c r="A3306">
        <v>2022</v>
      </c>
      <c r="B3306" t="s">
        <v>233</v>
      </c>
      <c r="C3306" t="s">
        <v>401</v>
      </c>
      <c r="D3306" s="1">
        <v>44782</v>
      </c>
      <c r="E3306" t="s">
        <v>303</v>
      </c>
      <c r="F3306" t="s">
        <v>400</v>
      </c>
      <c r="G3306">
        <v>0.28634999999999999</v>
      </c>
    </row>
    <row r="3307" spans="1:7" x14ac:dyDescent="0.3">
      <c r="A3307">
        <v>2022</v>
      </c>
      <c r="B3307" t="s">
        <v>233</v>
      </c>
      <c r="C3307" t="s">
        <v>401</v>
      </c>
      <c r="D3307" s="1">
        <v>44781</v>
      </c>
      <c r="E3307" t="s">
        <v>303</v>
      </c>
      <c r="F3307" t="s">
        <v>400</v>
      </c>
      <c r="G3307">
        <v>0.281775</v>
      </c>
    </row>
    <row r="3308" spans="1:7" x14ac:dyDescent="0.3">
      <c r="A3308">
        <v>2022</v>
      </c>
      <c r="B3308" t="s">
        <v>233</v>
      </c>
      <c r="C3308" t="s">
        <v>401</v>
      </c>
      <c r="D3308" s="1">
        <v>44780</v>
      </c>
      <c r="E3308" t="s">
        <v>303</v>
      </c>
      <c r="F3308" t="s">
        <v>400</v>
      </c>
      <c r="G3308">
        <v>0.28520000000000001</v>
      </c>
    </row>
    <row r="3309" spans="1:7" x14ac:dyDescent="0.3">
      <c r="A3309">
        <v>2022</v>
      </c>
      <c r="B3309" t="s">
        <v>233</v>
      </c>
      <c r="C3309" t="s">
        <v>401</v>
      </c>
      <c r="D3309" s="1">
        <v>44779</v>
      </c>
      <c r="E3309" t="s">
        <v>303</v>
      </c>
      <c r="F3309" t="s">
        <v>400</v>
      </c>
      <c r="G3309">
        <v>0.28302500000000003</v>
      </c>
    </row>
    <row r="3310" spans="1:7" x14ac:dyDescent="0.3">
      <c r="A3310">
        <v>2022</v>
      </c>
      <c r="B3310" t="s">
        <v>233</v>
      </c>
      <c r="C3310" t="s">
        <v>401</v>
      </c>
      <c r="D3310" s="1">
        <v>44778</v>
      </c>
      <c r="E3310" t="s">
        <v>303</v>
      </c>
      <c r="F3310" t="s">
        <v>400</v>
      </c>
      <c r="G3310">
        <v>0.28465000000000001</v>
      </c>
    </row>
    <row r="3311" spans="1:7" x14ac:dyDescent="0.3">
      <c r="A3311">
        <v>2022</v>
      </c>
      <c r="B3311" t="s">
        <v>233</v>
      </c>
      <c r="C3311" t="s">
        <v>401</v>
      </c>
      <c r="D3311" s="1">
        <v>44777</v>
      </c>
      <c r="E3311" t="s">
        <v>303</v>
      </c>
      <c r="F3311" t="s">
        <v>400</v>
      </c>
      <c r="G3311">
        <v>0.28817500000000001</v>
      </c>
    </row>
    <row r="3312" spans="1:7" x14ac:dyDescent="0.3">
      <c r="A3312">
        <v>2022</v>
      </c>
      <c r="B3312" t="s">
        <v>233</v>
      </c>
      <c r="C3312" t="s">
        <v>401</v>
      </c>
      <c r="D3312" s="1">
        <v>44776</v>
      </c>
      <c r="E3312" t="s">
        <v>303</v>
      </c>
      <c r="F3312" t="s">
        <v>400</v>
      </c>
      <c r="G3312">
        <v>0.28612500000000002</v>
      </c>
    </row>
    <row r="3313" spans="1:7" x14ac:dyDescent="0.3">
      <c r="A3313">
        <v>2022</v>
      </c>
      <c r="B3313" t="s">
        <v>233</v>
      </c>
      <c r="C3313" t="s">
        <v>401</v>
      </c>
      <c r="D3313" s="1">
        <v>44775</v>
      </c>
      <c r="E3313" t="s">
        <v>303</v>
      </c>
      <c r="F3313" t="s">
        <v>400</v>
      </c>
      <c r="G3313">
        <v>0.29175000000000001</v>
      </c>
    </row>
    <row r="3314" spans="1:7" x14ac:dyDescent="0.3">
      <c r="A3314">
        <v>2022</v>
      </c>
      <c r="B3314" t="s">
        <v>233</v>
      </c>
      <c r="C3314" t="s">
        <v>401</v>
      </c>
      <c r="D3314" s="1">
        <v>44774</v>
      </c>
      <c r="E3314" t="s">
        <v>303</v>
      </c>
      <c r="F3314" t="s">
        <v>400</v>
      </c>
      <c r="G3314">
        <v>0.29089999999999999</v>
      </c>
    </row>
    <row r="3315" spans="1:7" x14ac:dyDescent="0.3">
      <c r="A3315">
        <v>2022</v>
      </c>
      <c r="B3315" t="s">
        <v>233</v>
      </c>
      <c r="C3315" t="s">
        <v>401</v>
      </c>
      <c r="D3315" s="1">
        <v>44773</v>
      </c>
      <c r="E3315" t="s">
        <v>303</v>
      </c>
      <c r="F3315" t="s">
        <v>400</v>
      </c>
      <c r="G3315">
        <v>0.294825</v>
      </c>
    </row>
    <row r="3316" spans="1:7" x14ac:dyDescent="0.3">
      <c r="A3316">
        <v>2022</v>
      </c>
      <c r="B3316" t="s">
        <v>233</v>
      </c>
      <c r="C3316" t="s">
        <v>401</v>
      </c>
      <c r="D3316" s="1">
        <v>44772</v>
      </c>
      <c r="E3316" t="s">
        <v>303</v>
      </c>
      <c r="F3316" t="s">
        <v>400</v>
      </c>
      <c r="G3316">
        <v>0.29915000000000003</v>
      </c>
    </row>
    <row r="3317" spans="1:7" x14ac:dyDescent="0.3">
      <c r="A3317">
        <v>2022</v>
      </c>
      <c r="B3317" t="s">
        <v>233</v>
      </c>
      <c r="C3317" t="s">
        <v>401</v>
      </c>
      <c r="D3317" s="1">
        <v>44771</v>
      </c>
      <c r="E3317" t="s">
        <v>303</v>
      </c>
      <c r="F3317" t="s">
        <v>400</v>
      </c>
      <c r="G3317">
        <v>0.29304999999999998</v>
      </c>
    </row>
    <row r="3318" spans="1:7" x14ac:dyDescent="0.3">
      <c r="A3318">
        <v>2022</v>
      </c>
      <c r="B3318" t="s">
        <v>233</v>
      </c>
      <c r="C3318" t="s">
        <v>401</v>
      </c>
      <c r="D3318" s="1">
        <v>44770</v>
      </c>
      <c r="E3318" t="s">
        <v>303</v>
      </c>
      <c r="F3318" t="s">
        <v>400</v>
      </c>
      <c r="G3318">
        <v>0.29575000000000001</v>
      </c>
    </row>
    <row r="3319" spans="1:7" x14ac:dyDescent="0.3">
      <c r="A3319">
        <v>2022</v>
      </c>
      <c r="B3319" t="s">
        <v>233</v>
      </c>
      <c r="C3319" t="s">
        <v>401</v>
      </c>
      <c r="D3319" s="1">
        <v>44769</v>
      </c>
      <c r="E3319" t="s">
        <v>303</v>
      </c>
      <c r="F3319" t="s">
        <v>400</v>
      </c>
      <c r="G3319">
        <v>0.29525000000000001</v>
      </c>
    </row>
    <row r="3320" spans="1:7" x14ac:dyDescent="0.3">
      <c r="A3320">
        <v>2022</v>
      </c>
      <c r="B3320" t="s">
        <v>233</v>
      </c>
      <c r="C3320" t="s">
        <v>401</v>
      </c>
      <c r="D3320" s="1">
        <v>44768</v>
      </c>
      <c r="E3320" t="s">
        <v>303</v>
      </c>
      <c r="F3320" t="s">
        <v>400</v>
      </c>
      <c r="G3320">
        <v>0.29854999999999998</v>
      </c>
    </row>
    <row r="3321" spans="1:7" x14ac:dyDescent="0.3">
      <c r="A3321">
        <v>2022</v>
      </c>
      <c r="B3321" t="s">
        <v>233</v>
      </c>
      <c r="C3321" t="s">
        <v>401</v>
      </c>
      <c r="D3321" s="1">
        <v>44767</v>
      </c>
      <c r="E3321" t="s">
        <v>303</v>
      </c>
      <c r="F3321" t="s">
        <v>400</v>
      </c>
      <c r="G3321">
        <v>0.308975</v>
      </c>
    </row>
    <row r="3322" spans="1:7" x14ac:dyDescent="0.3">
      <c r="A3322">
        <v>2022</v>
      </c>
      <c r="B3322" t="s">
        <v>233</v>
      </c>
      <c r="C3322" t="s">
        <v>401</v>
      </c>
      <c r="D3322" s="1">
        <v>44766</v>
      </c>
      <c r="E3322" t="s">
        <v>303</v>
      </c>
      <c r="F3322" t="s">
        <v>400</v>
      </c>
      <c r="G3322">
        <v>0.30785000000000001</v>
      </c>
    </row>
    <row r="3323" spans="1:7" x14ac:dyDescent="0.3">
      <c r="A3323">
        <v>2022</v>
      </c>
      <c r="B3323" t="s">
        <v>233</v>
      </c>
      <c r="C3323" t="s">
        <v>401</v>
      </c>
      <c r="D3323" s="1">
        <v>44765</v>
      </c>
      <c r="E3323" t="s">
        <v>303</v>
      </c>
      <c r="F3323" t="s">
        <v>400</v>
      </c>
      <c r="G3323">
        <v>0.30714999999999998</v>
      </c>
    </row>
    <row r="3324" spans="1:7" x14ac:dyDescent="0.3">
      <c r="A3324">
        <v>2022</v>
      </c>
      <c r="B3324" t="s">
        <v>233</v>
      </c>
      <c r="C3324" t="s">
        <v>401</v>
      </c>
      <c r="D3324" s="1">
        <v>44764</v>
      </c>
      <c r="E3324" t="s">
        <v>303</v>
      </c>
      <c r="F3324" t="s">
        <v>400</v>
      </c>
      <c r="G3324">
        <v>0.30725000000000002</v>
      </c>
    </row>
    <row r="3325" spans="1:7" x14ac:dyDescent="0.3">
      <c r="A3325">
        <v>2022</v>
      </c>
      <c r="B3325" t="s">
        <v>233</v>
      </c>
      <c r="C3325" t="s">
        <v>401</v>
      </c>
      <c r="D3325" s="1">
        <v>44763</v>
      </c>
      <c r="E3325" t="s">
        <v>303</v>
      </c>
      <c r="F3325" t="s">
        <v>400</v>
      </c>
      <c r="G3325">
        <v>0.30890000000000001</v>
      </c>
    </row>
    <row r="3326" spans="1:7" x14ac:dyDescent="0.3">
      <c r="A3326">
        <v>2022</v>
      </c>
      <c r="B3326" t="s">
        <v>233</v>
      </c>
      <c r="C3326" t="s">
        <v>401</v>
      </c>
      <c r="D3326" s="1">
        <v>44762</v>
      </c>
      <c r="E3326" t="s">
        <v>303</v>
      </c>
      <c r="F3326" t="s">
        <v>400</v>
      </c>
      <c r="G3326">
        <v>0.31840000000000002</v>
      </c>
    </row>
    <row r="3327" spans="1:7" x14ac:dyDescent="0.3">
      <c r="A3327">
        <v>2022</v>
      </c>
      <c r="B3327" t="s">
        <v>233</v>
      </c>
      <c r="C3327" t="s">
        <v>401</v>
      </c>
      <c r="D3327" s="1">
        <v>44761</v>
      </c>
      <c r="E3327" t="s">
        <v>303</v>
      </c>
      <c r="F3327" t="s">
        <v>400</v>
      </c>
      <c r="G3327">
        <v>0.33457500000000001</v>
      </c>
    </row>
    <row r="3328" spans="1:7" x14ac:dyDescent="0.3">
      <c r="A3328">
        <v>2022</v>
      </c>
      <c r="B3328" t="s">
        <v>233</v>
      </c>
      <c r="C3328" t="s">
        <v>401</v>
      </c>
      <c r="D3328" s="1">
        <v>44760</v>
      </c>
      <c r="E3328" t="s">
        <v>303</v>
      </c>
      <c r="F3328" t="s">
        <v>400</v>
      </c>
      <c r="G3328">
        <v>0.32734999999999997</v>
      </c>
    </row>
    <row r="3329" spans="1:7" x14ac:dyDescent="0.3">
      <c r="A3329">
        <v>2022</v>
      </c>
      <c r="B3329" t="s">
        <v>233</v>
      </c>
      <c r="C3329" t="s">
        <v>401</v>
      </c>
      <c r="D3329" s="1">
        <v>44759</v>
      </c>
      <c r="E3329" t="s">
        <v>303</v>
      </c>
      <c r="F3329" t="s">
        <v>400</v>
      </c>
      <c r="G3329">
        <v>0.32834999999999998</v>
      </c>
    </row>
    <row r="3330" spans="1:7" x14ac:dyDescent="0.3">
      <c r="A3330">
        <v>2022</v>
      </c>
      <c r="B3330" t="s">
        <v>233</v>
      </c>
      <c r="C3330" t="s">
        <v>401</v>
      </c>
      <c r="D3330" s="1">
        <v>44758</v>
      </c>
      <c r="E3330" t="s">
        <v>303</v>
      </c>
      <c r="F3330" t="s">
        <v>400</v>
      </c>
      <c r="G3330">
        <v>0.33250000000000002</v>
      </c>
    </row>
    <row r="3331" spans="1:7" x14ac:dyDescent="0.3">
      <c r="A3331">
        <v>2022</v>
      </c>
      <c r="B3331" t="s">
        <v>233</v>
      </c>
      <c r="C3331" t="s">
        <v>401</v>
      </c>
      <c r="D3331" s="1">
        <v>44757</v>
      </c>
      <c r="E3331" t="s">
        <v>303</v>
      </c>
      <c r="F3331" t="s">
        <v>400</v>
      </c>
      <c r="G3331">
        <v>0.32164999999999999</v>
      </c>
    </row>
    <row r="3332" spans="1:7" x14ac:dyDescent="0.3">
      <c r="A3332">
        <v>2022</v>
      </c>
      <c r="B3332" t="s">
        <v>233</v>
      </c>
      <c r="C3332" t="s">
        <v>401</v>
      </c>
      <c r="D3332" s="1">
        <v>44756</v>
      </c>
      <c r="E3332" t="s">
        <v>303</v>
      </c>
      <c r="F3332" t="s">
        <v>400</v>
      </c>
      <c r="G3332">
        <v>0.33055000000000001</v>
      </c>
    </row>
    <row r="3333" spans="1:7" x14ac:dyDescent="0.3">
      <c r="A3333">
        <v>2022</v>
      </c>
      <c r="B3333" t="s">
        <v>233</v>
      </c>
      <c r="C3333" t="s">
        <v>401</v>
      </c>
      <c r="D3333" s="1">
        <v>44755</v>
      </c>
      <c r="E3333" t="s">
        <v>303</v>
      </c>
      <c r="F3333" t="s">
        <v>400</v>
      </c>
      <c r="G3333">
        <v>0.33355000000000001</v>
      </c>
    </row>
    <row r="3334" spans="1:7" x14ac:dyDescent="0.3">
      <c r="A3334">
        <v>2022</v>
      </c>
      <c r="B3334" t="s">
        <v>233</v>
      </c>
      <c r="C3334" t="s">
        <v>401</v>
      </c>
      <c r="D3334" s="1">
        <v>44754</v>
      </c>
      <c r="E3334" t="s">
        <v>303</v>
      </c>
      <c r="F3334" t="s">
        <v>400</v>
      </c>
      <c r="G3334">
        <v>0.34497499999999998</v>
      </c>
    </row>
    <row r="3335" spans="1:7" x14ac:dyDescent="0.3">
      <c r="A3335">
        <v>2022</v>
      </c>
      <c r="B3335" t="s">
        <v>233</v>
      </c>
      <c r="C3335" t="s">
        <v>401</v>
      </c>
      <c r="D3335" s="1">
        <v>44753</v>
      </c>
      <c r="E3335" t="s">
        <v>303</v>
      </c>
      <c r="F3335" t="s">
        <v>400</v>
      </c>
      <c r="G3335">
        <v>0.33900000000000002</v>
      </c>
    </row>
    <row r="3336" spans="1:7" x14ac:dyDescent="0.3">
      <c r="A3336">
        <v>2022</v>
      </c>
      <c r="B3336" t="s">
        <v>233</v>
      </c>
      <c r="C3336" t="s">
        <v>401</v>
      </c>
      <c r="D3336" s="1">
        <v>44752</v>
      </c>
      <c r="E3336" t="s">
        <v>303</v>
      </c>
      <c r="F3336" t="s">
        <v>400</v>
      </c>
      <c r="G3336">
        <v>0.33395000000000002</v>
      </c>
    </row>
    <row r="3337" spans="1:7" x14ac:dyDescent="0.3">
      <c r="A3337">
        <v>2022</v>
      </c>
      <c r="B3337" t="s">
        <v>233</v>
      </c>
      <c r="C3337" t="s">
        <v>401</v>
      </c>
      <c r="D3337" s="1">
        <v>44751</v>
      </c>
      <c r="E3337" t="s">
        <v>303</v>
      </c>
      <c r="F3337" t="s">
        <v>400</v>
      </c>
      <c r="G3337">
        <v>0.33515</v>
      </c>
    </row>
    <row r="3338" spans="1:7" x14ac:dyDescent="0.3">
      <c r="A3338">
        <v>2022</v>
      </c>
      <c r="B3338" t="s">
        <v>233</v>
      </c>
      <c r="C3338" t="s">
        <v>401</v>
      </c>
      <c r="D3338" s="1">
        <v>44750</v>
      </c>
      <c r="E3338" t="s">
        <v>303</v>
      </c>
      <c r="F3338" t="s">
        <v>400</v>
      </c>
      <c r="G3338">
        <v>0.33252500000000002</v>
      </c>
    </row>
    <row r="3339" spans="1:7" x14ac:dyDescent="0.3">
      <c r="A3339">
        <v>2022</v>
      </c>
      <c r="B3339" t="s">
        <v>233</v>
      </c>
      <c r="C3339" t="s">
        <v>401</v>
      </c>
      <c r="D3339" s="1">
        <v>44749</v>
      </c>
      <c r="E3339" t="s">
        <v>303</v>
      </c>
      <c r="F3339" t="s">
        <v>400</v>
      </c>
      <c r="G3339">
        <v>0.33177499999999999</v>
      </c>
    </row>
    <row r="3340" spans="1:7" x14ac:dyDescent="0.3">
      <c r="A3340">
        <v>2022</v>
      </c>
      <c r="B3340" t="s">
        <v>233</v>
      </c>
      <c r="C3340" t="s">
        <v>401</v>
      </c>
      <c r="D3340" s="1">
        <v>44748</v>
      </c>
      <c r="E3340" t="s">
        <v>303</v>
      </c>
      <c r="F3340" t="s">
        <v>400</v>
      </c>
      <c r="G3340">
        <v>0.32719999999999999</v>
      </c>
    </row>
    <row r="3341" spans="1:7" x14ac:dyDescent="0.3">
      <c r="A3341">
        <v>2022</v>
      </c>
      <c r="B3341" t="s">
        <v>233</v>
      </c>
      <c r="C3341" t="s">
        <v>401</v>
      </c>
      <c r="D3341" s="1">
        <v>44747</v>
      </c>
      <c r="E3341" t="s">
        <v>303</v>
      </c>
      <c r="F3341" t="s">
        <v>400</v>
      </c>
      <c r="G3341">
        <v>0.33229999999999998</v>
      </c>
    </row>
    <row r="3342" spans="1:7" x14ac:dyDescent="0.3">
      <c r="A3342">
        <v>2022</v>
      </c>
      <c r="B3342" t="s">
        <v>233</v>
      </c>
      <c r="C3342" t="s">
        <v>401</v>
      </c>
      <c r="D3342" s="1">
        <v>44746</v>
      </c>
      <c r="E3342" t="s">
        <v>303</v>
      </c>
      <c r="F3342" t="s">
        <v>400</v>
      </c>
      <c r="G3342">
        <v>0.3382</v>
      </c>
    </row>
    <row r="3343" spans="1:7" x14ac:dyDescent="0.3">
      <c r="A3343">
        <v>2022</v>
      </c>
      <c r="B3343" t="s">
        <v>233</v>
      </c>
      <c r="C3343" t="s">
        <v>401</v>
      </c>
      <c r="D3343" s="1">
        <v>44745</v>
      </c>
      <c r="E3343" t="s">
        <v>303</v>
      </c>
      <c r="F3343" t="s">
        <v>400</v>
      </c>
      <c r="G3343">
        <v>0.33789999999999998</v>
      </c>
    </row>
    <row r="3344" spans="1:7" x14ac:dyDescent="0.3">
      <c r="A3344">
        <v>2022</v>
      </c>
      <c r="B3344" t="s">
        <v>233</v>
      </c>
      <c r="C3344" t="s">
        <v>401</v>
      </c>
      <c r="D3344" s="1">
        <v>44744</v>
      </c>
      <c r="E3344" t="s">
        <v>303</v>
      </c>
      <c r="F3344" t="s">
        <v>400</v>
      </c>
      <c r="G3344">
        <v>0.33779999999999999</v>
      </c>
    </row>
    <row r="3345" spans="1:7" x14ac:dyDescent="0.3">
      <c r="A3345">
        <v>2022</v>
      </c>
      <c r="B3345" t="s">
        <v>233</v>
      </c>
      <c r="C3345" t="s">
        <v>401</v>
      </c>
      <c r="D3345" s="1">
        <v>44743</v>
      </c>
      <c r="E3345" t="s">
        <v>303</v>
      </c>
      <c r="F3345" t="s">
        <v>400</v>
      </c>
      <c r="G3345">
        <v>0.33462500000000001</v>
      </c>
    </row>
    <row r="3346" spans="1:7" x14ac:dyDescent="0.3">
      <c r="A3346">
        <v>2022</v>
      </c>
      <c r="B3346" t="s">
        <v>233</v>
      </c>
      <c r="C3346" t="s">
        <v>401</v>
      </c>
      <c r="D3346" s="1">
        <v>44742</v>
      </c>
      <c r="E3346" t="s">
        <v>303</v>
      </c>
      <c r="F3346" t="s">
        <v>400</v>
      </c>
      <c r="G3346">
        <v>0.33944999999999997</v>
      </c>
    </row>
    <row r="3347" spans="1:7" x14ac:dyDescent="0.3">
      <c r="A3347">
        <v>2022</v>
      </c>
      <c r="B3347" t="s">
        <v>233</v>
      </c>
      <c r="C3347" t="s">
        <v>401</v>
      </c>
      <c r="D3347" s="1">
        <v>44741</v>
      </c>
      <c r="E3347" t="s">
        <v>303</v>
      </c>
      <c r="F3347" t="s">
        <v>400</v>
      </c>
      <c r="G3347">
        <v>0.27584999999999998</v>
      </c>
    </row>
    <row r="3348" spans="1:7" x14ac:dyDescent="0.3">
      <c r="A3348">
        <v>2022</v>
      </c>
      <c r="B3348" t="s">
        <v>233</v>
      </c>
      <c r="C3348" t="s">
        <v>401</v>
      </c>
      <c r="D3348" s="1">
        <v>44738</v>
      </c>
      <c r="E3348" t="s">
        <v>303</v>
      </c>
      <c r="F3348" t="s">
        <v>400</v>
      </c>
      <c r="G3348">
        <v>0.286275</v>
      </c>
    </row>
    <row r="3349" spans="1:7" x14ac:dyDescent="0.3">
      <c r="A3349">
        <v>2022</v>
      </c>
      <c r="B3349" t="s">
        <v>233</v>
      </c>
      <c r="C3349" t="s">
        <v>401</v>
      </c>
      <c r="D3349" s="1">
        <v>44737</v>
      </c>
      <c r="E3349" t="s">
        <v>303</v>
      </c>
      <c r="F3349" t="s">
        <v>400</v>
      </c>
      <c r="G3349">
        <v>0.286275</v>
      </c>
    </row>
    <row r="3350" spans="1:7" x14ac:dyDescent="0.3">
      <c r="A3350">
        <v>2022</v>
      </c>
      <c r="B3350" t="s">
        <v>233</v>
      </c>
      <c r="C3350" t="s">
        <v>401</v>
      </c>
      <c r="D3350" s="1">
        <v>44736</v>
      </c>
      <c r="E3350" t="s">
        <v>303</v>
      </c>
      <c r="F3350" t="s">
        <v>400</v>
      </c>
      <c r="G3350">
        <v>0.28367500000000001</v>
      </c>
    </row>
    <row r="3351" spans="1:7" x14ac:dyDescent="0.3">
      <c r="A3351">
        <v>2022</v>
      </c>
      <c r="B3351" t="s">
        <v>233</v>
      </c>
      <c r="C3351" t="s">
        <v>401</v>
      </c>
      <c r="D3351" s="1">
        <v>44734</v>
      </c>
      <c r="E3351" t="s">
        <v>303</v>
      </c>
      <c r="F3351" t="s">
        <v>400</v>
      </c>
      <c r="G3351">
        <v>0.28552499999999997</v>
      </c>
    </row>
    <row r="3352" spans="1:7" x14ac:dyDescent="0.3">
      <c r="A3352">
        <v>2022</v>
      </c>
      <c r="B3352" t="s">
        <v>233</v>
      </c>
      <c r="C3352" t="s">
        <v>401</v>
      </c>
      <c r="D3352" s="1">
        <v>44733</v>
      </c>
      <c r="E3352" t="s">
        <v>303</v>
      </c>
      <c r="F3352" t="s">
        <v>400</v>
      </c>
      <c r="G3352">
        <v>0.28315000000000001</v>
      </c>
    </row>
    <row r="3353" spans="1:7" x14ac:dyDescent="0.3">
      <c r="A3353">
        <v>2022</v>
      </c>
      <c r="B3353" t="s">
        <v>233</v>
      </c>
      <c r="C3353" t="s">
        <v>401</v>
      </c>
      <c r="D3353" s="1">
        <v>44731</v>
      </c>
      <c r="E3353" t="s">
        <v>303</v>
      </c>
      <c r="F3353" t="s">
        <v>400</v>
      </c>
      <c r="G3353">
        <v>0.28887499999999999</v>
      </c>
    </row>
    <row r="3354" spans="1:7" x14ac:dyDescent="0.3">
      <c r="A3354">
        <v>2022</v>
      </c>
      <c r="B3354" t="s">
        <v>233</v>
      </c>
      <c r="C3354" t="s">
        <v>401</v>
      </c>
      <c r="D3354" s="1">
        <v>44730</v>
      </c>
      <c r="E3354" t="s">
        <v>303</v>
      </c>
      <c r="F3354" t="s">
        <v>400</v>
      </c>
      <c r="G3354">
        <v>0.28549999999999998</v>
      </c>
    </row>
    <row r="3355" spans="1:7" x14ac:dyDescent="0.3">
      <c r="A3355">
        <v>2022</v>
      </c>
      <c r="B3355" t="s">
        <v>233</v>
      </c>
      <c r="C3355" t="s">
        <v>401</v>
      </c>
      <c r="D3355" s="1">
        <v>44729</v>
      </c>
      <c r="E3355" t="s">
        <v>303</v>
      </c>
      <c r="F3355" t="s">
        <v>400</v>
      </c>
      <c r="G3355">
        <v>0.28954999999999997</v>
      </c>
    </row>
    <row r="3356" spans="1:7" x14ac:dyDescent="0.3">
      <c r="A3356">
        <v>2022</v>
      </c>
      <c r="B3356" t="s">
        <v>233</v>
      </c>
      <c r="C3356" t="s">
        <v>401</v>
      </c>
      <c r="D3356" s="1">
        <v>44727</v>
      </c>
      <c r="E3356" t="s">
        <v>303</v>
      </c>
      <c r="F3356" t="s">
        <v>400</v>
      </c>
      <c r="G3356">
        <v>0.29172500000000001</v>
      </c>
    </row>
    <row r="3357" spans="1:7" x14ac:dyDescent="0.3">
      <c r="A3357">
        <v>2022</v>
      </c>
      <c r="B3357" t="s">
        <v>233</v>
      </c>
      <c r="C3357" t="s">
        <v>401</v>
      </c>
      <c r="D3357" s="1">
        <v>44726</v>
      </c>
      <c r="E3357" t="s">
        <v>303</v>
      </c>
      <c r="F3357" t="s">
        <v>400</v>
      </c>
      <c r="G3357">
        <v>0.28815000000000002</v>
      </c>
    </row>
    <row r="3358" spans="1:7" x14ac:dyDescent="0.3">
      <c r="A3358">
        <v>2022</v>
      </c>
      <c r="B3358" t="s">
        <v>233</v>
      </c>
      <c r="C3358" t="s">
        <v>401</v>
      </c>
      <c r="D3358" s="1">
        <v>44725</v>
      </c>
      <c r="E3358" t="s">
        <v>303</v>
      </c>
      <c r="F3358" t="s">
        <v>400</v>
      </c>
      <c r="G3358">
        <v>0.287775</v>
      </c>
    </row>
    <row r="3359" spans="1:7" x14ac:dyDescent="0.3">
      <c r="A3359">
        <v>2022</v>
      </c>
      <c r="B3359" t="s">
        <v>233</v>
      </c>
      <c r="C3359" t="s">
        <v>401</v>
      </c>
      <c r="D3359" s="1">
        <v>44723</v>
      </c>
      <c r="E3359" t="s">
        <v>303</v>
      </c>
      <c r="F3359" t="s">
        <v>400</v>
      </c>
      <c r="G3359">
        <v>0.28917500000000002</v>
      </c>
    </row>
    <row r="3360" spans="1:7" x14ac:dyDescent="0.3">
      <c r="A3360">
        <v>2022</v>
      </c>
      <c r="B3360" t="s">
        <v>233</v>
      </c>
      <c r="C3360" t="s">
        <v>401</v>
      </c>
      <c r="D3360" s="1">
        <v>44722</v>
      </c>
      <c r="E3360" t="s">
        <v>303</v>
      </c>
      <c r="F3360" t="s">
        <v>400</v>
      </c>
      <c r="G3360">
        <v>0.2903</v>
      </c>
    </row>
    <row r="3361" spans="1:7" x14ac:dyDescent="0.3">
      <c r="A3361">
        <v>2022</v>
      </c>
      <c r="B3361" t="s">
        <v>233</v>
      </c>
      <c r="C3361" t="s">
        <v>401</v>
      </c>
      <c r="D3361" s="1">
        <v>44721</v>
      </c>
      <c r="E3361" t="s">
        <v>303</v>
      </c>
      <c r="F3361" t="s">
        <v>400</v>
      </c>
      <c r="G3361">
        <v>0.28844999999999998</v>
      </c>
    </row>
    <row r="3362" spans="1:7" x14ac:dyDescent="0.3">
      <c r="A3362">
        <v>2022</v>
      </c>
      <c r="B3362" t="s">
        <v>233</v>
      </c>
      <c r="C3362" t="s">
        <v>401</v>
      </c>
      <c r="D3362" s="1">
        <v>44719</v>
      </c>
      <c r="E3362" t="s">
        <v>303</v>
      </c>
      <c r="F3362" t="s">
        <v>400</v>
      </c>
      <c r="G3362">
        <v>0.28949999999999998</v>
      </c>
    </row>
    <row r="3363" spans="1:7" x14ac:dyDescent="0.3">
      <c r="A3363">
        <v>2022</v>
      </c>
      <c r="B3363" t="s">
        <v>233</v>
      </c>
      <c r="C3363" t="s">
        <v>401</v>
      </c>
      <c r="D3363" s="1">
        <v>44718</v>
      </c>
      <c r="E3363" t="s">
        <v>303</v>
      </c>
      <c r="F3363" t="s">
        <v>400</v>
      </c>
      <c r="G3363">
        <v>0.28870000000000001</v>
      </c>
    </row>
    <row r="3364" spans="1:7" x14ac:dyDescent="0.3">
      <c r="A3364">
        <v>2022</v>
      </c>
      <c r="B3364" t="s">
        <v>233</v>
      </c>
      <c r="C3364" t="s">
        <v>401</v>
      </c>
      <c r="D3364" s="1">
        <v>44717</v>
      </c>
      <c r="E3364" t="s">
        <v>303</v>
      </c>
      <c r="F3364" t="s">
        <v>400</v>
      </c>
      <c r="G3364">
        <v>0.28005000000000002</v>
      </c>
    </row>
    <row r="3365" spans="1:7" x14ac:dyDescent="0.3">
      <c r="A3365">
        <v>2022</v>
      </c>
      <c r="B3365" t="s">
        <v>233</v>
      </c>
      <c r="C3365" t="s">
        <v>401</v>
      </c>
      <c r="D3365" s="1">
        <v>44715</v>
      </c>
      <c r="E3365" t="s">
        <v>303</v>
      </c>
      <c r="F3365" t="s">
        <v>400</v>
      </c>
      <c r="G3365">
        <v>0.28502499999999997</v>
      </c>
    </row>
    <row r="3366" spans="1:7" x14ac:dyDescent="0.3">
      <c r="A3366">
        <v>2022</v>
      </c>
      <c r="B3366" t="s">
        <v>233</v>
      </c>
      <c r="C3366" t="s">
        <v>401</v>
      </c>
      <c r="D3366" s="1">
        <v>44714</v>
      </c>
      <c r="E3366" t="s">
        <v>303</v>
      </c>
      <c r="F3366" t="s">
        <v>400</v>
      </c>
      <c r="G3366">
        <v>0.28242499999999998</v>
      </c>
    </row>
    <row r="3367" spans="1:7" x14ac:dyDescent="0.3">
      <c r="A3367">
        <v>2022</v>
      </c>
      <c r="B3367" t="s">
        <v>233</v>
      </c>
      <c r="C3367" t="s">
        <v>401</v>
      </c>
      <c r="D3367" s="1">
        <v>44713</v>
      </c>
      <c r="E3367" t="s">
        <v>303</v>
      </c>
      <c r="F3367" t="s">
        <v>400</v>
      </c>
      <c r="G3367">
        <v>0.28382499999999999</v>
      </c>
    </row>
    <row r="3368" spans="1:7" x14ac:dyDescent="0.3">
      <c r="A3368">
        <v>2022</v>
      </c>
      <c r="B3368" t="s">
        <v>233</v>
      </c>
      <c r="C3368" t="s">
        <v>403</v>
      </c>
      <c r="D3368" s="1">
        <v>44873</v>
      </c>
      <c r="E3368" t="s">
        <v>303</v>
      </c>
      <c r="F3368" t="s">
        <v>402</v>
      </c>
      <c r="G3368">
        <v>0.58392500000000003</v>
      </c>
    </row>
    <row r="3369" spans="1:7" x14ac:dyDescent="0.3">
      <c r="A3369">
        <v>2022</v>
      </c>
      <c r="B3369" t="s">
        <v>233</v>
      </c>
      <c r="C3369" t="s">
        <v>403</v>
      </c>
      <c r="D3369" s="1">
        <v>44872</v>
      </c>
      <c r="E3369" t="s">
        <v>303</v>
      </c>
      <c r="F3369" t="s">
        <v>402</v>
      </c>
      <c r="G3369">
        <v>0.58462499999999995</v>
      </c>
    </row>
    <row r="3370" spans="1:7" x14ac:dyDescent="0.3">
      <c r="A3370">
        <v>2022</v>
      </c>
      <c r="B3370" t="s">
        <v>233</v>
      </c>
      <c r="C3370" t="s">
        <v>403</v>
      </c>
      <c r="D3370" s="1">
        <v>44871</v>
      </c>
      <c r="E3370" t="s">
        <v>303</v>
      </c>
      <c r="F3370" t="s">
        <v>402</v>
      </c>
      <c r="G3370">
        <v>0.58150000000000002</v>
      </c>
    </row>
    <row r="3371" spans="1:7" x14ac:dyDescent="0.3">
      <c r="A3371">
        <v>2022</v>
      </c>
      <c r="B3371" t="s">
        <v>233</v>
      </c>
      <c r="C3371" t="s">
        <v>403</v>
      </c>
      <c r="D3371" s="1">
        <v>44870</v>
      </c>
      <c r="E3371" t="s">
        <v>303</v>
      </c>
      <c r="F3371" t="s">
        <v>402</v>
      </c>
      <c r="G3371">
        <v>0.58892500000000003</v>
      </c>
    </row>
    <row r="3372" spans="1:7" x14ac:dyDescent="0.3">
      <c r="A3372">
        <v>2022</v>
      </c>
      <c r="B3372" t="s">
        <v>233</v>
      </c>
      <c r="C3372" t="s">
        <v>403</v>
      </c>
      <c r="D3372" s="1">
        <v>44869</v>
      </c>
      <c r="E3372" t="s">
        <v>303</v>
      </c>
      <c r="F3372" t="s">
        <v>402</v>
      </c>
      <c r="G3372">
        <v>0.57032499999999997</v>
      </c>
    </row>
    <row r="3373" spans="1:7" x14ac:dyDescent="0.3">
      <c r="A3373">
        <v>2022</v>
      </c>
      <c r="B3373" t="s">
        <v>233</v>
      </c>
      <c r="C3373" t="s">
        <v>403</v>
      </c>
      <c r="D3373" s="1">
        <v>44868</v>
      </c>
      <c r="E3373" t="s">
        <v>303</v>
      </c>
      <c r="F3373" t="s">
        <v>402</v>
      </c>
      <c r="G3373">
        <v>0.59284999999999999</v>
      </c>
    </row>
    <row r="3374" spans="1:7" x14ac:dyDescent="0.3">
      <c r="A3374">
        <v>2022</v>
      </c>
      <c r="B3374" t="s">
        <v>233</v>
      </c>
      <c r="C3374" t="s">
        <v>403</v>
      </c>
      <c r="D3374" s="1">
        <v>44867</v>
      </c>
      <c r="E3374" t="s">
        <v>303</v>
      </c>
      <c r="F3374" t="s">
        <v>402</v>
      </c>
      <c r="G3374">
        <v>0.59114999999999995</v>
      </c>
    </row>
    <row r="3375" spans="1:7" x14ac:dyDescent="0.3">
      <c r="A3375">
        <v>2022</v>
      </c>
      <c r="B3375" t="s">
        <v>233</v>
      </c>
      <c r="C3375" t="s">
        <v>403</v>
      </c>
      <c r="D3375" s="1">
        <v>44866</v>
      </c>
      <c r="E3375" t="s">
        <v>303</v>
      </c>
      <c r="F3375" t="s">
        <v>402</v>
      </c>
      <c r="G3375">
        <v>0.55574999999999997</v>
      </c>
    </row>
    <row r="3376" spans="1:7" x14ac:dyDescent="0.3">
      <c r="A3376">
        <v>2022</v>
      </c>
      <c r="B3376" t="s">
        <v>233</v>
      </c>
      <c r="C3376" t="s">
        <v>403</v>
      </c>
      <c r="D3376" s="1">
        <v>44865</v>
      </c>
      <c r="E3376" t="s">
        <v>303</v>
      </c>
      <c r="F3376" t="s">
        <v>402</v>
      </c>
      <c r="G3376">
        <v>0.521675</v>
      </c>
    </row>
    <row r="3377" spans="1:7" x14ac:dyDescent="0.3">
      <c r="A3377">
        <v>2022</v>
      </c>
      <c r="B3377" t="s">
        <v>233</v>
      </c>
      <c r="C3377" t="s">
        <v>403</v>
      </c>
      <c r="D3377" s="1">
        <v>44864</v>
      </c>
      <c r="E3377" t="s">
        <v>303</v>
      </c>
      <c r="F3377" t="s">
        <v>402</v>
      </c>
      <c r="G3377">
        <v>0.51567499999999999</v>
      </c>
    </row>
    <row r="3378" spans="1:7" x14ac:dyDescent="0.3">
      <c r="A3378">
        <v>2022</v>
      </c>
      <c r="B3378" t="s">
        <v>233</v>
      </c>
      <c r="C3378" t="s">
        <v>403</v>
      </c>
      <c r="D3378" s="1">
        <v>44863</v>
      </c>
      <c r="E3378" t="s">
        <v>303</v>
      </c>
      <c r="F3378" t="s">
        <v>402</v>
      </c>
      <c r="G3378">
        <v>0.50595000000000001</v>
      </c>
    </row>
    <row r="3379" spans="1:7" x14ac:dyDescent="0.3">
      <c r="A3379">
        <v>2022</v>
      </c>
      <c r="B3379" t="s">
        <v>233</v>
      </c>
      <c r="C3379" t="s">
        <v>403</v>
      </c>
      <c r="D3379" s="1">
        <v>44862</v>
      </c>
      <c r="E3379" t="s">
        <v>303</v>
      </c>
      <c r="F3379" t="s">
        <v>402</v>
      </c>
      <c r="G3379">
        <v>0.50837500000000002</v>
      </c>
    </row>
    <row r="3380" spans="1:7" x14ac:dyDescent="0.3">
      <c r="A3380">
        <v>2022</v>
      </c>
      <c r="B3380" t="s">
        <v>233</v>
      </c>
      <c r="C3380" t="s">
        <v>403</v>
      </c>
      <c r="D3380" s="1">
        <v>44861</v>
      </c>
      <c r="E3380" t="s">
        <v>303</v>
      </c>
      <c r="F3380" t="s">
        <v>402</v>
      </c>
      <c r="G3380">
        <v>0.51265000000000005</v>
      </c>
    </row>
    <row r="3381" spans="1:7" x14ac:dyDescent="0.3">
      <c r="A3381">
        <v>2022</v>
      </c>
      <c r="B3381" t="s">
        <v>233</v>
      </c>
      <c r="C3381" t="s">
        <v>403</v>
      </c>
      <c r="D3381" s="1">
        <v>44860</v>
      </c>
      <c r="E3381" t="s">
        <v>303</v>
      </c>
      <c r="F3381" t="s">
        <v>402</v>
      </c>
      <c r="G3381">
        <v>0.49357499999999999</v>
      </c>
    </row>
    <row r="3382" spans="1:7" x14ac:dyDescent="0.3">
      <c r="A3382">
        <v>2022</v>
      </c>
      <c r="B3382" t="s">
        <v>233</v>
      </c>
      <c r="C3382" t="s">
        <v>403</v>
      </c>
      <c r="D3382" s="1">
        <v>44859</v>
      </c>
      <c r="E3382" t="s">
        <v>303</v>
      </c>
      <c r="F3382" t="s">
        <v>402</v>
      </c>
      <c r="G3382">
        <v>0.52162500000000001</v>
      </c>
    </row>
    <row r="3383" spans="1:7" x14ac:dyDescent="0.3">
      <c r="A3383">
        <v>2022</v>
      </c>
      <c r="B3383" t="s">
        <v>233</v>
      </c>
      <c r="C3383" t="s">
        <v>403</v>
      </c>
      <c r="D3383" s="1">
        <v>44858</v>
      </c>
      <c r="E3383" t="s">
        <v>303</v>
      </c>
      <c r="F3383" t="s">
        <v>402</v>
      </c>
      <c r="G3383">
        <v>0.53205000000000002</v>
      </c>
    </row>
    <row r="3384" spans="1:7" x14ac:dyDescent="0.3">
      <c r="A3384">
        <v>2022</v>
      </c>
      <c r="B3384" t="s">
        <v>233</v>
      </c>
      <c r="C3384" t="s">
        <v>403</v>
      </c>
      <c r="D3384" s="1">
        <v>44857</v>
      </c>
      <c r="E3384" t="s">
        <v>303</v>
      </c>
      <c r="F3384" t="s">
        <v>402</v>
      </c>
      <c r="G3384">
        <v>0.53264999999999996</v>
      </c>
    </row>
    <row r="3385" spans="1:7" x14ac:dyDescent="0.3">
      <c r="A3385">
        <v>2022</v>
      </c>
      <c r="B3385" t="s">
        <v>233</v>
      </c>
      <c r="C3385" t="s">
        <v>403</v>
      </c>
      <c r="D3385" s="1">
        <v>44856</v>
      </c>
      <c r="E3385" t="s">
        <v>303</v>
      </c>
      <c r="F3385" t="s">
        <v>402</v>
      </c>
      <c r="G3385">
        <v>0.54212499999999997</v>
      </c>
    </row>
    <row r="3386" spans="1:7" x14ac:dyDescent="0.3">
      <c r="A3386">
        <v>2022</v>
      </c>
      <c r="B3386" t="s">
        <v>233</v>
      </c>
      <c r="C3386" t="s">
        <v>403</v>
      </c>
      <c r="D3386" s="1">
        <v>44855</v>
      </c>
      <c r="E3386" t="s">
        <v>303</v>
      </c>
      <c r="F3386" t="s">
        <v>402</v>
      </c>
      <c r="G3386">
        <v>0.53642500000000004</v>
      </c>
    </row>
    <row r="3387" spans="1:7" x14ac:dyDescent="0.3">
      <c r="A3387">
        <v>2022</v>
      </c>
      <c r="B3387" t="s">
        <v>233</v>
      </c>
      <c r="C3387" t="s">
        <v>403</v>
      </c>
      <c r="D3387" s="1">
        <v>44854</v>
      </c>
      <c r="E3387" t="s">
        <v>303</v>
      </c>
      <c r="F3387" t="s">
        <v>402</v>
      </c>
      <c r="G3387">
        <v>0.56112499999999998</v>
      </c>
    </row>
    <row r="3388" spans="1:7" x14ac:dyDescent="0.3">
      <c r="A3388">
        <v>2022</v>
      </c>
      <c r="B3388" t="s">
        <v>233</v>
      </c>
      <c r="C3388" t="s">
        <v>403</v>
      </c>
      <c r="D3388" s="1">
        <v>44853</v>
      </c>
      <c r="E3388" t="s">
        <v>303</v>
      </c>
      <c r="F3388" t="s">
        <v>402</v>
      </c>
      <c r="G3388">
        <v>0.54352500000000004</v>
      </c>
    </row>
    <row r="3389" spans="1:7" x14ac:dyDescent="0.3">
      <c r="A3389">
        <v>2022</v>
      </c>
      <c r="B3389" t="s">
        <v>233</v>
      </c>
      <c r="C3389" t="s">
        <v>403</v>
      </c>
      <c r="D3389" s="1">
        <v>44852</v>
      </c>
      <c r="E3389" t="s">
        <v>303</v>
      </c>
      <c r="F3389" t="s">
        <v>402</v>
      </c>
      <c r="G3389">
        <v>0.53759999999999997</v>
      </c>
    </row>
    <row r="3390" spans="1:7" x14ac:dyDescent="0.3">
      <c r="A3390">
        <v>2022</v>
      </c>
      <c r="B3390" t="s">
        <v>233</v>
      </c>
      <c r="C3390" t="s">
        <v>403</v>
      </c>
      <c r="D3390" s="1">
        <v>44851</v>
      </c>
      <c r="E3390" t="s">
        <v>303</v>
      </c>
      <c r="F3390" t="s">
        <v>402</v>
      </c>
      <c r="G3390">
        <v>0.526725</v>
      </c>
    </row>
    <row r="3391" spans="1:7" x14ac:dyDescent="0.3">
      <c r="A3391">
        <v>2022</v>
      </c>
      <c r="B3391" t="s">
        <v>233</v>
      </c>
      <c r="C3391" t="s">
        <v>403</v>
      </c>
      <c r="D3391" s="1">
        <v>44850</v>
      </c>
      <c r="E3391" t="s">
        <v>303</v>
      </c>
      <c r="F3391" t="s">
        <v>402</v>
      </c>
      <c r="G3391">
        <v>0.52697499999999997</v>
      </c>
    </row>
    <row r="3392" spans="1:7" x14ac:dyDescent="0.3">
      <c r="A3392">
        <v>2022</v>
      </c>
      <c r="B3392" t="s">
        <v>233</v>
      </c>
      <c r="C3392" t="s">
        <v>403</v>
      </c>
      <c r="D3392" s="1">
        <v>44849</v>
      </c>
      <c r="E3392" t="s">
        <v>303</v>
      </c>
      <c r="F3392" t="s">
        <v>402</v>
      </c>
      <c r="G3392">
        <v>0.52275000000000005</v>
      </c>
    </row>
    <row r="3393" spans="1:7" x14ac:dyDescent="0.3">
      <c r="A3393">
        <v>2022</v>
      </c>
      <c r="B3393" t="s">
        <v>233</v>
      </c>
      <c r="C3393" t="s">
        <v>403</v>
      </c>
      <c r="D3393" s="1">
        <v>44848</v>
      </c>
      <c r="E3393" t="s">
        <v>303</v>
      </c>
      <c r="F3393" t="s">
        <v>402</v>
      </c>
      <c r="G3393">
        <v>0.52680000000000005</v>
      </c>
    </row>
    <row r="3394" spans="1:7" x14ac:dyDescent="0.3">
      <c r="A3394">
        <v>2022</v>
      </c>
      <c r="B3394" t="s">
        <v>233</v>
      </c>
      <c r="C3394" t="s">
        <v>403</v>
      </c>
      <c r="D3394" s="1">
        <v>44847</v>
      </c>
      <c r="E3394" t="s">
        <v>303</v>
      </c>
      <c r="F3394" t="s">
        <v>402</v>
      </c>
      <c r="G3394">
        <v>0.51297499999999996</v>
      </c>
    </row>
    <row r="3395" spans="1:7" x14ac:dyDescent="0.3">
      <c r="A3395">
        <v>2022</v>
      </c>
      <c r="B3395" t="s">
        <v>233</v>
      </c>
      <c r="C3395" t="s">
        <v>403</v>
      </c>
      <c r="D3395" s="1">
        <v>44846</v>
      </c>
      <c r="E3395" t="s">
        <v>303</v>
      </c>
      <c r="F3395" t="s">
        <v>402</v>
      </c>
      <c r="G3395">
        <v>0.52227500000000004</v>
      </c>
    </row>
    <row r="3396" spans="1:7" x14ac:dyDescent="0.3">
      <c r="A3396">
        <v>2022</v>
      </c>
      <c r="B3396" t="s">
        <v>233</v>
      </c>
      <c r="C3396" t="s">
        <v>403</v>
      </c>
      <c r="D3396" s="1">
        <v>44845</v>
      </c>
      <c r="E3396" t="s">
        <v>303</v>
      </c>
      <c r="F3396" t="s">
        <v>402</v>
      </c>
      <c r="G3396">
        <v>0.53292499999999998</v>
      </c>
    </row>
    <row r="3397" spans="1:7" x14ac:dyDescent="0.3">
      <c r="A3397">
        <v>2022</v>
      </c>
      <c r="B3397" t="s">
        <v>233</v>
      </c>
      <c r="C3397" t="s">
        <v>403</v>
      </c>
      <c r="D3397" s="1">
        <v>44844</v>
      </c>
      <c r="E3397" t="s">
        <v>303</v>
      </c>
      <c r="F3397" t="s">
        <v>402</v>
      </c>
      <c r="G3397">
        <v>0.53010000000000002</v>
      </c>
    </row>
    <row r="3398" spans="1:7" x14ac:dyDescent="0.3">
      <c r="A3398">
        <v>2022</v>
      </c>
      <c r="B3398" t="s">
        <v>233</v>
      </c>
      <c r="C3398" t="s">
        <v>403</v>
      </c>
      <c r="D3398" s="1">
        <v>44843</v>
      </c>
      <c r="E3398" t="s">
        <v>303</v>
      </c>
      <c r="F3398" t="s">
        <v>402</v>
      </c>
      <c r="G3398">
        <v>0.52639999999999998</v>
      </c>
    </row>
    <row r="3399" spans="1:7" x14ac:dyDescent="0.3">
      <c r="A3399">
        <v>2022</v>
      </c>
      <c r="B3399" t="s">
        <v>233</v>
      </c>
      <c r="C3399" t="s">
        <v>403</v>
      </c>
      <c r="D3399" s="1">
        <v>44842</v>
      </c>
      <c r="E3399" t="s">
        <v>303</v>
      </c>
      <c r="F3399" t="s">
        <v>402</v>
      </c>
      <c r="G3399">
        <v>0.52839999999999998</v>
      </c>
    </row>
    <row r="3400" spans="1:7" x14ac:dyDescent="0.3">
      <c r="A3400">
        <v>2022</v>
      </c>
      <c r="B3400" t="s">
        <v>233</v>
      </c>
      <c r="C3400" t="s">
        <v>403</v>
      </c>
      <c r="D3400" s="1">
        <v>44841</v>
      </c>
      <c r="E3400" t="s">
        <v>303</v>
      </c>
      <c r="F3400" t="s">
        <v>402</v>
      </c>
      <c r="G3400">
        <v>0.53295000000000003</v>
      </c>
    </row>
    <row r="3401" spans="1:7" x14ac:dyDescent="0.3">
      <c r="A3401">
        <v>2022</v>
      </c>
      <c r="B3401" t="s">
        <v>233</v>
      </c>
      <c r="C3401" t="s">
        <v>403</v>
      </c>
      <c r="D3401" s="1">
        <v>44840</v>
      </c>
      <c r="E3401" t="s">
        <v>303</v>
      </c>
      <c r="F3401" t="s">
        <v>402</v>
      </c>
      <c r="G3401">
        <v>0.52805000000000002</v>
      </c>
    </row>
    <row r="3402" spans="1:7" x14ac:dyDescent="0.3">
      <c r="A3402">
        <v>2022</v>
      </c>
      <c r="B3402" t="s">
        <v>233</v>
      </c>
      <c r="C3402" t="s">
        <v>403</v>
      </c>
      <c r="D3402" s="1">
        <v>44839</v>
      </c>
      <c r="E3402" t="s">
        <v>303</v>
      </c>
      <c r="F3402" t="s">
        <v>402</v>
      </c>
      <c r="G3402">
        <v>0.51682499999999998</v>
      </c>
    </row>
    <row r="3403" spans="1:7" x14ac:dyDescent="0.3">
      <c r="A3403">
        <v>2022</v>
      </c>
      <c r="B3403" t="s">
        <v>233</v>
      </c>
      <c r="C3403" t="s">
        <v>403</v>
      </c>
      <c r="D3403" s="1">
        <v>44838</v>
      </c>
      <c r="E3403" t="s">
        <v>303</v>
      </c>
      <c r="F3403" t="s">
        <v>402</v>
      </c>
      <c r="G3403">
        <v>0.51422500000000004</v>
      </c>
    </row>
    <row r="3404" spans="1:7" x14ac:dyDescent="0.3">
      <c r="A3404">
        <v>2022</v>
      </c>
      <c r="B3404" t="s">
        <v>233</v>
      </c>
      <c r="C3404" t="s">
        <v>403</v>
      </c>
      <c r="D3404" s="1">
        <v>44837</v>
      </c>
      <c r="E3404" t="s">
        <v>303</v>
      </c>
      <c r="F3404" t="s">
        <v>402</v>
      </c>
      <c r="G3404">
        <v>0.51577499999999998</v>
      </c>
    </row>
    <row r="3405" spans="1:7" x14ac:dyDescent="0.3">
      <c r="A3405">
        <v>2022</v>
      </c>
      <c r="B3405" t="s">
        <v>233</v>
      </c>
      <c r="C3405" t="s">
        <v>403</v>
      </c>
      <c r="D3405" s="1">
        <v>44836</v>
      </c>
      <c r="E3405" t="s">
        <v>303</v>
      </c>
      <c r="F3405" t="s">
        <v>402</v>
      </c>
      <c r="G3405">
        <v>0.45302500000000001</v>
      </c>
    </row>
    <row r="3406" spans="1:7" x14ac:dyDescent="0.3">
      <c r="A3406">
        <v>2022</v>
      </c>
      <c r="B3406" t="s">
        <v>233</v>
      </c>
      <c r="C3406" t="s">
        <v>403</v>
      </c>
      <c r="D3406" s="1">
        <v>44835</v>
      </c>
      <c r="E3406" t="s">
        <v>303</v>
      </c>
      <c r="F3406" t="s">
        <v>402</v>
      </c>
      <c r="G3406">
        <v>0.456125</v>
      </c>
    </row>
    <row r="3407" spans="1:7" x14ac:dyDescent="0.3">
      <c r="A3407">
        <v>2022</v>
      </c>
      <c r="B3407" t="s">
        <v>233</v>
      </c>
      <c r="C3407" t="s">
        <v>403</v>
      </c>
      <c r="D3407" s="1">
        <v>44834</v>
      </c>
      <c r="E3407" t="s">
        <v>303</v>
      </c>
      <c r="F3407" t="s">
        <v>402</v>
      </c>
      <c r="G3407">
        <v>0.45600000000000002</v>
      </c>
    </row>
    <row r="3408" spans="1:7" x14ac:dyDescent="0.3">
      <c r="A3408">
        <v>2022</v>
      </c>
      <c r="B3408" t="s">
        <v>233</v>
      </c>
      <c r="C3408" t="s">
        <v>403</v>
      </c>
      <c r="D3408" s="1">
        <v>44833</v>
      </c>
      <c r="E3408" t="s">
        <v>303</v>
      </c>
      <c r="F3408" t="s">
        <v>402</v>
      </c>
      <c r="G3408">
        <v>0.45832499999999998</v>
      </c>
    </row>
    <row r="3409" spans="1:7" x14ac:dyDescent="0.3">
      <c r="A3409">
        <v>2022</v>
      </c>
      <c r="B3409" t="s">
        <v>233</v>
      </c>
      <c r="C3409" t="s">
        <v>403</v>
      </c>
      <c r="D3409" s="1">
        <v>44832</v>
      </c>
      <c r="E3409" t="s">
        <v>303</v>
      </c>
      <c r="F3409" t="s">
        <v>402</v>
      </c>
      <c r="G3409">
        <v>0.45679999999999998</v>
      </c>
    </row>
    <row r="3410" spans="1:7" x14ac:dyDescent="0.3">
      <c r="A3410">
        <v>2022</v>
      </c>
      <c r="B3410" t="s">
        <v>233</v>
      </c>
      <c r="C3410" t="s">
        <v>403</v>
      </c>
      <c r="D3410" s="1">
        <v>44831</v>
      </c>
      <c r="E3410" t="s">
        <v>303</v>
      </c>
      <c r="F3410" t="s">
        <v>402</v>
      </c>
      <c r="G3410">
        <v>0.45984999999999998</v>
      </c>
    </row>
    <row r="3411" spans="1:7" x14ac:dyDescent="0.3">
      <c r="A3411">
        <v>2022</v>
      </c>
      <c r="B3411" t="s">
        <v>233</v>
      </c>
      <c r="C3411" t="s">
        <v>403</v>
      </c>
      <c r="D3411" s="1">
        <v>44830</v>
      </c>
      <c r="E3411" t="s">
        <v>303</v>
      </c>
      <c r="F3411" t="s">
        <v>402</v>
      </c>
      <c r="G3411">
        <v>0.45842500000000003</v>
      </c>
    </row>
    <row r="3412" spans="1:7" x14ac:dyDescent="0.3">
      <c r="A3412">
        <v>2022</v>
      </c>
      <c r="B3412" t="s">
        <v>233</v>
      </c>
      <c r="C3412" t="s">
        <v>403</v>
      </c>
      <c r="D3412" s="1">
        <v>44829</v>
      </c>
      <c r="E3412" t="s">
        <v>303</v>
      </c>
      <c r="F3412" t="s">
        <v>402</v>
      </c>
      <c r="G3412">
        <v>0.45937499999999998</v>
      </c>
    </row>
    <row r="3413" spans="1:7" x14ac:dyDescent="0.3">
      <c r="A3413">
        <v>2022</v>
      </c>
      <c r="B3413" t="s">
        <v>233</v>
      </c>
      <c r="C3413" t="s">
        <v>403</v>
      </c>
      <c r="D3413" s="1">
        <v>44828</v>
      </c>
      <c r="E3413" t="s">
        <v>303</v>
      </c>
      <c r="F3413" t="s">
        <v>402</v>
      </c>
      <c r="G3413">
        <v>0.45232499999999998</v>
      </c>
    </row>
    <row r="3414" spans="1:7" x14ac:dyDescent="0.3">
      <c r="A3414">
        <v>2022</v>
      </c>
      <c r="B3414" t="s">
        <v>233</v>
      </c>
      <c r="C3414" t="s">
        <v>403</v>
      </c>
      <c r="D3414" s="1">
        <v>44827</v>
      </c>
      <c r="E3414" t="s">
        <v>303</v>
      </c>
      <c r="F3414" t="s">
        <v>402</v>
      </c>
      <c r="G3414">
        <v>0.45742500000000003</v>
      </c>
    </row>
    <row r="3415" spans="1:7" x14ac:dyDescent="0.3">
      <c r="A3415">
        <v>2022</v>
      </c>
      <c r="B3415" t="s">
        <v>233</v>
      </c>
      <c r="C3415" t="s">
        <v>403</v>
      </c>
      <c r="D3415" s="1">
        <v>44826</v>
      </c>
      <c r="E3415" t="s">
        <v>303</v>
      </c>
      <c r="F3415" t="s">
        <v>402</v>
      </c>
      <c r="G3415">
        <v>0.45390000000000003</v>
      </c>
    </row>
    <row r="3416" spans="1:7" x14ac:dyDescent="0.3">
      <c r="A3416">
        <v>2022</v>
      </c>
      <c r="B3416" t="s">
        <v>233</v>
      </c>
      <c r="C3416" t="s">
        <v>403</v>
      </c>
      <c r="D3416" s="1">
        <v>44825</v>
      </c>
      <c r="E3416" t="s">
        <v>303</v>
      </c>
      <c r="F3416" t="s">
        <v>402</v>
      </c>
      <c r="G3416">
        <v>0.345225</v>
      </c>
    </row>
    <row r="3417" spans="1:7" x14ac:dyDescent="0.3">
      <c r="A3417">
        <v>2022</v>
      </c>
      <c r="B3417" t="s">
        <v>233</v>
      </c>
      <c r="C3417" t="s">
        <v>403</v>
      </c>
      <c r="D3417" s="1">
        <v>44824</v>
      </c>
      <c r="E3417" t="s">
        <v>303</v>
      </c>
      <c r="F3417" t="s">
        <v>402</v>
      </c>
      <c r="G3417">
        <v>0.34207500000000002</v>
      </c>
    </row>
    <row r="3418" spans="1:7" x14ac:dyDescent="0.3">
      <c r="A3418">
        <v>2022</v>
      </c>
      <c r="B3418" t="s">
        <v>233</v>
      </c>
      <c r="C3418" t="s">
        <v>403</v>
      </c>
      <c r="D3418" s="1">
        <v>44823</v>
      </c>
      <c r="E3418" t="s">
        <v>303</v>
      </c>
      <c r="F3418" t="s">
        <v>402</v>
      </c>
      <c r="G3418">
        <v>0.34394999999999998</v>
      </c>
    </row>
    <row r="3419" spans="1:7" x14ac:dyDescent="0.3">
      <c r="A3419">
        <v>2022</v>
      </c>
      <c r="B3419" t="s">
        <v>233</v>
      </c>
      <c r="C3419" t="s">
        <v>403</v>
      </c>
      <c r="D3419" s="1">
        <v>44822</v>
      </c>
      <c r="E3419" t="s">
        <v>303</v>
      </c>
      <c r="F3419" t="s">
        <v>402</v>
      </c>
      <c r="G3419">
        <v>0.35062500000000002</v>
      </c>
    </row>
    <row r="3420" spans="1:7" x14ac:dyDescent="0.3">
      <c r="A3420">
        <v>2022</v>
      </c>
      <c r="B3420" t="s">
        <v>233</v>
      </c>
      <c r="C3420" t="s">
        <v>403</v>
      </c>
      <c r="D3420" s="1">
        <v>44821</v>
      </c>
      <c r="E3420" t="s">
        <v>303</v>
      </c>
      <c r="F3420" t="s">
        <v>402</v>
      </c>
      <c r="G3420">
        <v>0.34607500000000002</v>
      </c>
    </row>
    <row r="3421" spans="1:7" x14ac:dyDescent="0.3">
      <c r="A3421">
        <v>2022</v>
      </c>
      <c r="B3421" t="s">
        <v>233</v>
      </c>
      <c r="C3421" t="s">
        <v>403</v>
      </c>
      <c r="D3421" s="1">
        <v>44820</v>
      </c>
      <c r="E3421" t="s">
        <v>303</v>
      </c>
      <c r="F3421" t="s">
        <v>402</v>
      </c>
      <c r="G3421">
        <v>0.35167500000000002</v>
      </c>
    </row>
    <row r="3422" spans="1:7" x14ac:dyDescent="0.3">
      <c r="A3422">
        <v>2022</v>
      </c>
      <c r="B3422" t="s">
        <v>233</v>
      </c>
      <c r="C3422" t="s">
        <v>403</v>
      </c>
      <c r="D3422" s="1">
        <v>44819</v>
      </c>
      <c r="E3422" t="s">
        <v>303</v>
      </c>
      <c r="F3422" t="s">
        <v>402</v>
      </c>
      <c r="G3422">
        <v>0.34772500000000001</v>
      </c>
    </row>
    <row r="3423" spans="1:7" x14ac:dyDescent="0.3">
      <c r="A3423">
        <v>2022</v>
      </c>
      <c r="B3423" t="s">
        <v>233</v>
      </c>
      <c r="C3423" t="s">
        <v>403</v>
      </c>
      <c r="D3423" s="1">
        <v>44818</v>
      </c>
      <c r="E3423" t="s">
        <v>303</v>
      </c>
      <c r="F3423" t="s">
        <v>402</v>
      </c>
      <c r="G3423">
        <v>0.34482499999999999</v>
      </c>
    </row>
    <row r="3424" spans="1:7" x14ac:dyDescent="0.3">
      <c r="A3424">
        <v>2022</v>
      </c>
      <c r="B3424" t="s">
        <v>233</v>
      </c>
      <c r="C3424" t="s">
        <v>403</v>
      </c>
      <c r="D3424" s="1">
        <v>44817</v>
      </c>
      <c r="E3424" t="s">
        <v>303</v>
      </c>
      <c r="F3424" t="s">
        <v>402</v>
      </c>
      <c r="G3424">
        <v>0.35122500000000001</v>
      </c>
    </row>
    <row r="3425" spans="1:7" x14ac:dyDescent="0.3">
      <c r="A3425">
        <v>2022</v>
      </c>
      <c r="B3425" t="s">
        <v>233</v>
      </c>
      <c r="C3425" t="s">
        <v>403</v>
      </c>
      <c r="D3425" s="1">
        <v>44816</v>
      </c>
      <c r="E3425" t="s">
        <v>303</v>
      </c>
      <c r="F3425" t="s">
        <v>402</v>
      </c>
      <c r="G3425">
        <v>0.30135000000000001</v>
      </c>
    </row>
    <row r="3426" spans="1:7" x14ac:dyDescent="0.3">
      <c r="A3426">
        <v>2022</v>
      </c>
      <c r="B3426" t="s">
        <v>233</v>
      </c>
      <c r="C3426" t="s">
        <v>403</v>
      </c>
      <c r="D3426" s="1">
        <v>44815</v>
      </c>
      <c r="E3426" t="s">
        <v>303</v>
      </c>
      <c r="F3426" t="s">
        <v>402</v>
      </c>
      <c r="G3426">
        <v>0.30164999999999997</v>
      </c>
    </row>
    <row r="3427" spans="1:7" x14ac:dyDescent="0.3">
      <c r="A3427">
        <v>2022</v>
      </c>
      <c r="B3427" t="s">
        <v>233</v>
      </c>
      <c r="C3427" t="s">
        <v>403</v>
      </c>
      <c r="D3427" s="1">
        <v>44814</v>
      </c>
      <c r="E3427" t="s">
        <v>303</v>
      </c>
      <c r="F3427" t="s">
        <v>402</v>
      </c>
      <c r="G3427">
        <v>0.30322500000000002</v>
      </c>
    </row>
    <row r="3428" spans="1:7" x14ac:dyDescent="0.3">
      <c r="A3428">
        <v>2022</v>
      </c>
      <c r="B3428" t="s">
        <v>233</v>
      </c>
      <c r="C3428" t="s">
        <v>403</v>
      </c>
      <c r="D3428" s="1">
        <v>44813</v>
      </c>
      <c r="E3428" t="s">
        <v>303</v>
      </c>
      <c r="F3428" t="s">
        <v>402</v>
      </c>
      <c r="G3428">
        <v>0.30297499999999999</v>
      </c>
    </row>
    <row r="3429" spans="1:7" x14ac:dyDescent="0.3">
      <c r="A3429">
        <v>2022</v>
      </c>
      <c r="B3429" t="s">
        <v>233</v>
      </c>
      <c r="C3429" t="s">
        <v>403</v>
      </c>
      <c r="D3429" s="1">
        <v>44812</v>
      </c>
      <c r="E3429" t="s">
        <v>303</v>
      </c>
      <c r="F3429" t="s">
        <v>402</v>
      </c>
      <c r="G3429">
        <v>0.29975000000000002</v>
      </c>
    </row>
    <row r="3430" spans="1:7" x14ac:dyDescent="0.3">
      <c r="A3430">
        <v>2022</v>
      </c>
      <c r="B3430" t="s">
        <v>233</v>
      </c>
      <c r="C3430" t="s">
        <v>403</v>
      </c>
      <c r="D3430" s="1">
        <v>44811</v>
      </c>
      <c r="E3430" t="s">
        <v>303</v>
      </c>
      <c r="F3430" t="s">
        <v>402</v>
      </c>
      <c r="G3430">
        <v>0.302375</v>
      </c>
    </row>
    <row r="3431" spans="1:7" x14ac:dyDescent="0.3">
      <c r="A3431">
        <v>2022</v>
      </c>
      <c r="B3431" t="s">
        <v>233</v>
      </c>
      <c r="C3431" t="s">
        <v>403</v>
      </c>
      <c r="D3431" s="1">
        <v>44810</v>
      </c>
      <c r="E3431" t="s">
        <v>303</v>
      </c>
      <c r="F3431" t="s">
        <v>402</v>
      </c>
      <c r="G3431">
        <v>0.30554999999999999</v>
      </c>
    </row>
    <row r="3432" spans="1:7" x14ac:dyDescent="0.3">
      <c r="A3432">
        <v>2022</v>
      </c>
      <c r="B3432" t="s">
        <v>233</v>
      </c>
      <c r="C3432" t="s">
        <v>403</v>
      </c>
      <c r="D3432" s="1">
        <v>44809</v>
      </c>
      <c r="E3432" t="s">
        <v>303</v>
      </c>
      <c r="F3432" t="s">
        <v>402</v>
      </c>
      <c r="G3432">
        <v>0.31330000000000002</v>
      </c>
    </row>
    <row r="3433" spans="1:7" x14ac:dyDescent="0.3">
      <c r="A3433">
        <v>2022</v>
      </c>
      <c r="B3433" t="s">
        <v>233</v>
      </c>
      <c r="C3433" t="s">
        <v>403</v>
      </c>
      <c r="D3433" s="1">
        <v>44808</v>
      </c>
      <c r="E3433" t="s">
        <v>303</v>
      </c>
      <c r="F3433" t="s">
        <v>402</v>
      </c>
      <c r="G3433">
        <v>0.31109999999999999</v>
      </c>
    </row>
    <row r="3434" spans="1:7" x14ac:dyDescent="0.3">
      <c r="A3434">
        <v>2022</v>
      </c>
      <c r="B3434" t="s">
        <v>233</v>
      </c>
      <c r="C3434" t="s">
        <v>403</v>
      </c>
      <c r="D3434" s="1">
        <v>44807</v>
      </c>
      <c r="E3434" t="s">
        <v>303</v>
      </c>
      <c r="F3434" t="s">
        <v>402</v>
      </c>
      <c r="G3434">
        <v>0.31467499999999998</v>
      </c>
    </row>
    <row r="3435" spans="1:7" x14ac:dyDescent="0.3">
      <c r="A3435">
        <v>2022</v>
      </c>
      <c r="B3435" t="s">
        <v>233</v>
      </c>
      <c r="C3435" t="s">
        <v>403</v>
      </c>
      <c r="D3435" s="1">
        <v>44806</v>
      </c>
      <c r="E3435" t="s">
        <v>303</v>
      </c>
      <c r="F3435" t="s">
        <v>402</v>
      </c>
      <c r="G3435">
        <v>0.31214999999999998</v>
      </c>
    </row>
    <row r="3436" spans="1:7" x14ac:dyDescent="0.3">
      <c r="A3436">
        <v>2022</v>
      </c>
      <c r="B3436" t="s">
        <v>233</v>
      </c>
      <c r="C3436" t="s">
        <v>403</v>
      </c>
      <c r="D3436" s="1">
        <v>44805</v>
      </c>
      <c r="E3436" t="s">
        <v>303</v>
      </c>
      <c r="F3436" t="s">
        <v>402</v>
      </c>
      <c r="G3436">
        <v>0.31440000000000001</v>
      </c>
    </row>
    <row r="3437" spans="1:7" x14ac:dyDescent="0.3">
      <c r="A3437">
        <v>2022</v>
      </c>
      <c r="B3437" t="s">
        <v>233</v>
      </c>
      <c r="C3437" t="s">
        <v>403</v>
      </c>
      <c r="D3437" s="1">
        <v>44804</v>
      </c>
      <c r="E3437" t="s">
        <v>303</v>
      </c>
      <c r="F3437" t="s">
        <v>402</v>
      </c>
      <c r="G3437">
        <v>0.30682500000000001</v>
      </c>
    </row>
    <row r="3438" spans="1:7" x14ac:dyDescent="0.3">
      <c r="A3438">
        <v>2022</v>
      </c>
      <c r="B3438" t="s">
        <v>233</v>
      </c>
      <c r="C3438" t="s">
        <v>403</v>
      </c>
      <c r="D3438" s="1">
        <v>44803</v>
      </c>
      <c r="E3438" t="s">
        <v>303</v>
      </c>
      <c r="F3438" t="s">
        <v>402</v>
      </c>
      <c r="G3438">
        <v>0.31564999999999999</v>
      </c>
    </row>
    <row r="3439" spans="1:7" x14ac:dyDescent="0.3">
      <c r="A3439">
        <v>2022</v>
      </c>
      <c r="B3439" t="s">
        <v>233</v>
      </c>
      <c r="C3439" t="s">
        <v>403</v>
      </c>
      <c r="D3439" s="1">
        <v>44802</v>
      </c>
      <c r="E3439" t="s">
        <v>303</v>
      </c>
      <c r="F3439" t="s">
        <v>402</v>
      </c>
      <c r="G3439">
        <v>0.31314999999999998</v>
      </c>
    </row>
    <row r="3440" spans="1:7" x14ac:dyDescent="0.3">
      <c r="A3440">
        <v>2022</v>
      </c>
      <c r="B3440" t="s">
        <v>233</v>
      </c>
      <c r="C3440" t="s">
        <v>403</v>
      </c>
      <c r="D3440" s="1">
        <v>44801</v>
      </c>
      <c r="E3440" t="s">
        <v>303</v>
      </c>
      <c r="F3440" t="s">
        <v>402</v>
      </c>
      <c r="G3440">
        <v>0.31219999999999998</v>
      </c>
    </row>
    <row r="3441" spans="1:7" x14ac:dyDescent="0.3">
      <c r="A3441">
        <v>2022</v>
      </c>
      <c r="B3441" t="s">
        <v>233</v>
      </c>
      <c r="C3441" t="s">
        <v>403</v>
      </c>
      <c r="D3441" s="1">
        <v>44800</v>
      </c>
      <c r="E3441" t="s">
        <v>303</v>
      </c>
      <c r="F3441" t="s">
        <v>402</v>
      </c>
      <c r="G3441">
        <v>0.31697500000000001</v>
      </c>
    </row>
    <row r="3442" spans="1:7" x14ac:dyDescent="0.3">
      <c r="A3442">
        <v>2022</v>
      </c>
      <c r="B3442" t="s">
        <v>233</v>
      </c>
      <c r="C3442" t="s">
        <v>403</v>
      </c>
      <c r="D3442" s="1">
        <v>44799</v>
      </c>
      <c r="E3442" t="s">
        <v>303</v>
      </c>
      <c r="F3442" t="s">
        <v>402</v>
      </c>
      <c r="G3442">
        <v>0.31887500000000002</v>
      </c>
    </row>
    <row r="3443" spans="1:7" x14ac:dyDescent="0.3">
      <c r="A3443">
        <v>2022</v>
      </c>
      <c r="B3443" t="s">
        <v>233</v>
      </c>
      <c r="C3443" t="s">
        <v>403</v>
      </c>
      <c r="D3443" s="1">
        <v>44798</v>
      </c>
      <c r="E3443" t="s">
        <v>303</v>
      </c>
      <c r="F3443" t="s">
        <v>402</v>
      </c>
      <c r="G3443">
        <v>0.319575</v>
      </c>
    </row>
    <row r="3444" spans="1:7" x14ac:dyDescent="0.3">
      <c r="A3444">
        <v>2022</v>
      </c>
      <c r="B3444" t="s">
        <v>233</v>
      </c>
      <c r="C3444" t="s">
        <v>403</v>
      </c>
      <c r="D3444" s="1">
        <v>44797</v>
      </c>
      <c r="E3444" t="s">
        <v>303</v>
      </c>
      <c r="F3444" t="s">
        <v>402</v>
      </c>
      <c r="G3444">
        <v>0.32147500000000001</v>
      </c>
    </row>
    <row r="3445" spans="1:7" x14ac:dyDescent="0.3">
      <c r="A3445">
        <v>2022</v>
      </c>
      <c r="B3445" t="s">
        <v>233</v>
      </c>
      <c r="C3445" t="s">
        <v>403</v>
      </c>
      <c r="D3445" s="1">
        <v>44796</v>
      </c>
      <c r="E3445" t="s">
        <v>303</v>
      </c>
      <c r="F3445" t="s">
        <v>402</v>
      </c>
      <c r="G3445">
        <v>0.3145</v>
      </c>
    </row>
    <row r="3446" spans="1:7" x14ac:dyDescent="0.3">
      <c r="A3446">
        <v>2022</v>
      </c>
      <c r="B3446" t="s">
        <v>233</v>
      </c>
      <c r="C3446" t="s">
        <v>403</v>
      </c>
      <c r="D3446" s="1">
        <v>44795</v>
      </c>
      <c r="E3446" t="s">
        <v>303</v>
      </c>
      <c r="F3446" t="s">
        <v>402</v>
      </c>
      <c r="G3446">
        <v>0.31832500000000002</v>
      </c>
    </row>
    <row r="3447" spans="1:7" x14ac:dyDescent="0.3">
      <c r="A3447">
        <v>2022</v>
      </c>
      <c r="B3447" t="s">
        <v>233</v>
      </c>
      <c r="C3447" t="s">
        <v>403</v>
      </c>
      <c r="D3447" s="1">
        <v>44794</v>
      </c>
      <c r="E3447" t="s">
        <v>303</v>
      </c>
      <c r="F3447" t="s">
        <v>402</v>
      </c>
      <c r="G3447">
        <v>0.35994999999999999</v>
      </c>
    </row>
    <row r="3448" spans="1:7" x14ac:dyDescent="0.3">
      <c r="A3448">
        <v>2022</v>
      </c>
      <c r="B3448" t="s">
        <v>233</v>
      </c>
      <c r="C3448" t="s">
        <v>403</v>
      </c>
      <c r="D3448" s="1">
        <v>44793</v>
      </c>
      <c r="E3448" t="s">
        <v>303</v>
      </c>
      <c r="F3448" t="s">
        <v>402</v>
      </c>
      <c r="G3448">
        <v>0.39115</v>
      </c>
    </row>
    <row r="3449" spans="1:7" x14ac:dyDescent="0.3">
      <c r="A3449">
        <v>2022</v>
      </c>
      <c r="B3449" t="s">
        <v>233</v>
      </c>
      <c r="C3449" t="s">
        <v>403</v>
      </c>
      <c r="D3449" s="1">
        <v>44792</v>
      </c>
      <c r="E3449" t="s">
        <v>303</v>
      </c>
      <c r="F3449" t="s">
        <v>402</v>
      </c>
      <c r="G3449">
        <v>0.39415</v>
      </c>
    </row>
    <row r="3450" spans="1:7" x14ac:dyDescent="0.3">
      <c r="A3450">
        <v>2022</v>
      </c>
      <c r="B3450" t="s">
        <v>233</v>
      </c>
      <c r="C3450" t="s">
        <v>403</v>
      </c>
      <c r="D3450" s="1">
        <v>44791</v>
      </c>
      <c r="E3450" t="s">
        <v>303</v>
      </c>
      <c r="F3450" t="s">
        <v>402</v>
      </c>
      <c r="G3450">
        <v>0.357375</v>
      </c>
    </row>
    <row r="3451" spans="1:7" x14ac:dyDescent="0.3">
      <c r="A3451">
        <v>2022</v>
      </c>
      <c r="B3451" t="s">
        <v>233</v>
      </c>
      <c r="C3451" t="s">
        <v>403</v>
      </c>
      <c r="D3451" s="1">
        <v>44790</v>
      </c>
      <c r="E3451" t="s">
        <v>303</v>
      </c>
      <c r="F3451" t="s">
        <v>402</v>
      </c>
      <c r="G3451">
        <v>0.35494999999999999</v>
      </c>
    </row>
    <row r="3452" spans="1:7" x14ac:dyDescent="0.3">
      <c r="A3452">
        <v>2022</v>
      </c>
      <c r="B3452" t="s">
        <v>233</v>
      </c>
      <c r="C3452" t="s">
        <v>403</v>
      </c>
      <c r="D3452" s="1">
        <v>44789</v>
      </c>
      <c r="E3452" t="s">
        <v>303</v>
      </c>
      <c r="F3452" t="s">
        <v>402</v>
      </c>
      <c r="G3452">
        <v>0.36407499999999998</v>
      </c>
    </row>
    <row r="3453" spans="1:7" x14ac:dyDescent="0.3">
      <c r="A3453">
        <v>2022</v>
      </c>
      <c r="B3453" t="s">
        <v>233</v>
      </c>
      <c r="C3453" t="s">
        <v>403</v>
      </c>
      <c r="D3453" s="1">
        <v>44788</v>
      </c>
      <c r="E3453" t="s">
        <v>303</v>
      </c>
      <c r="F3453" t="s">
        <v>402</v>
      </c>
      <c r="G3453">
        <v>0.36280000000000001</v>
      </c>
    </row>
    <row r="3454" spans="1:7" x14ac:dyDescent="0.3">
      <c r="A3454">
        <v>2022</v>
      </c>
      <c r="B3454" t="s">
        <v>233</v>
      </c>
      <c r="C3454" t="s">
        <v>403</v>
      </c>
      <c r="D3454" s="1">
        <v>44787</v>
      </c>
      <c r="E3454" t="s">
        <v>303</v>
      </c>
      <c r="F3454" t="s">
        <v>402</v>
      </c>
      <c r="G3454">
        <v>0.36552499999999999</v>
      </c>
    </row>
    <row r="3455" spans="1:7" x14ac:dyDescent="0.3">
      <c r="A3455">
        <v>2022</v>
      </c>
      <c r="B3455" t="s">
        <v>233</v>
      </c>
      <c r="C3455" t="s">
        <v>403</v>
      </c>
      <c r="D3455" s="1">
        <v>44786</v>
      </c>
      <c r="E3455" t="s">
        <v>303</v>
      </c>
      <c r="F3455" t="s">
        <v>402</v>
      </c>
      <c r="G3455">
        <v>0.366925</v>
      </c>
    </row>
    <row r="3456" spans="1:7" x14ac:dyDescent="0.3">
      <c r="A3456">
        <v>2022</v>
      </c>
      <c r="B3456" t="s">
        <v>233</v>
      </c>
      <c r="C3456" t="s">
        <v>403</v>
      </c>
      <c r="D3456" s="1">
        <v>44785</v>
      </c>
      <c r="E3456" t="s">
        <v>303</v>
      </c>
      <c r="F3456" t="s">
        <v>402</v>
      </c>
      <c r="G3456">
        <v>0.36809999999999998</v>
      </c>
    </row>
    <row r="3457" spans="1:7" x14ac:dyDescent="0.3">
      <c r="A3457">
        <v>2022</v>
      </c>
      <c r="B3457" t="s">
        <v>233</v>
      </c>
      <c r="C3457" t="s">
        <v>403</v>
      </c>
      <c r="D3457" s="1">
        <v>44784</v>
      </c>
      <c r="E3457" t="s">
        <v>303</v>
      </c>
      <c r="F3457" t="s">
        <v>402</v>
      </c>
      <c r="G3457">
        <v>0.37027500000000002</v>
      </c>
    </row>
    <row r="3458" spans="1:7" x14ac:dyDescent="0.3">
      <c r="A3458">
        <v>2022</v>
      </c>
      <c r="B3458" t="s">
        <v>233</v>
      </c>
      <c r="C3458" t="s">
        <v>403</v>
      </c>
      <c r="D3458" s="1">
        <v>44783</v>
      </c>
      <c r="E3458" t="s">
        <v>303</v>
      </c>
      <c r="F3458" t="s">
        <v>402</v>
      </c>
      <c r="G3458">
        <v>0.37482500000000002</v>
      </c>
    </row>
    <row r="3459" spans="1:7" x14ac:dyDescent="0.3">
      <c r="A3459">
        <v>2022</v>
      </c>
      <c r="B3459" t="s">
        <v>233</v>
      </c>
      <c r="C3459" t="s">
        <v>403</v>
      </c>
      <c r="D3459" s="1">
        <v>44782</v>
      </c>
      <c r="E3459" t="s">
        <v>303</v>
      </c>
      <c r="F3459" t="s">
        <v>402</v>
      </c>
      <c r="G3459">
        <v>0.36177500000000001</v>
      </c>
    </row>
    <row r="3460" spans="1:7" x14ac:dyDescent="0.3">
      <c r="A3460">
        <v>2022</v>
      </c>
      <c r="B3460" t="s">
        <v>233</v>
      </c>
      <c r="C3460" t="s">
        <v>403</v>
      </c>
      <c r="D3460" s="1">
        <v>44781</v>
      </c>
      <c r="E3460" t="s">
        <v>303</v>
      </c>
      <c r="F3460" t="s">
        <v>402</v>
      </c>
      <c r="G3460">
        <v>0.36830000000000002</v>
      </c>
    </row>
    <row r="3461" spans="1:7" x14ac:dyDescent="0.3">
      <c r="A3461">
        <v>2022</v>
      </c>
      <c r="B3461" t="s">
        <v>233</v>
      </c>
      <c r="C3461" t="s">
        <v>403</v>
      </c>
      <c r="D3461" s="1">
        <v>44780</v>
      </c>
      <c r="E3461" t="s">
        <v>303</v>
      </c>
      <c r="F3461" t="s">
        <v>402</v>
      </c>
      <c r="G3461">
        <v>0.36867499999999997</v>
      </c>
    </row>
    <row r="3462" spans="1:7" x14ac:dyDescent="0.3">
      <c r="A3462">
        <v>2022</v>
      </c>
      <c r="B3462" t="s">
        <v>233</v>
      </c>
      <c r="C3462" t="s">
        <v>403</v>
      </c>
      <c r="D3462" s="1">
        <v>44779</v>
      </c>
      <c r="E3462" t="s">
        <v>303</v>
      </c>
      <c r="F3462" t="s">
        <v>402</v>
      </c>
      <c r="G3462">
        <v>0.367425</v>
      </c>
    </row>
    <row r="3463" spans="1:7" x14ac:dyDescent="0.3">
      <c r="A3463">
        <v>2022</v>
      </c>
      <c r="B3463" t="s">
        <v>233</v>
      </c>
      <c r="C3463" t="s">
        <v>403</v>
      </c>
      <c r="D3463" s="1">
        <v>44778</v>
      </c>
      <c r="E3463" t="s">
        <v>303</v>
      </c>
      <c r="F3463" t="s">
        <v>402</v>
      </c>
      <c r="G3463">
        <v>0.36777500000000002</v>
      </c>
    </row>
    <row r="3464" spans="1:7" x14ac:dyDescent="0.3">
      <c r="A3464">
        <v>2022</v>
      </c>
      <c r="B3464" t="s">
        <v>233</v>
      </c>
      <c r="C3464" t="s">
        <v>403</v>
      </c>
      <c r="D3464" s="1">
        <v>44777</v>
      </c>
      <c r="E3464" t="s">
        <v>303</v>
      </c>
      <c r="F3464" t="s">
        <v>402</v>
      </c>
      <c r="G3464">
        <v>0.372475</v>
      </c>
    </row>
    <row r="3465" spans="1:7" x14ac:dyDescent="0.3">
      <c r="A3465">
        <v>2022</v>
      </c>
      <c r="B3465" t="s">
        <v>233</v>
      </c>
      <c r="C3465" t="s">
        <v>403</v>
      </c>
      <c r="D3465" s="1">
        <v>44776</v>
      </c>
      <c r="E3465" t="s">
        <v>303</v>
      </c>
      <c r="F3465" t="s">
        <v>402</v>
      </c>
      <c r="G3465">
        <v>0.37222499999999997</v>
      </c>
    </row>
    <row r="3466" spans="1:7" x14ac:dyDescent="0.3">
      <c r="A3466">
        <v>2022</v>
      </c>
      <c r="B3466" t="s">
        <v>233</v>
      </c>
      <c r="C3466" t="s">
        <v>403</v>
      </c>
      <c r="D3466" s="1">
        <v>44775</v>
      </c>
      <c r="E3466" t="s">
        <v>303</v>
      </c>
      <c r="F3466" t="s">
        <v>402</v>
      </c>
      <c r="G3466">
        <v>0.37757499999999999</v>
      </c>
    </row>
    <row r="3467" spans="1:7" x14ac:dyDescent="0.3">
      <c r="A3467">
        <v>2022</v>
      </c>
      <c r="B3467" t="s">
        <v>233</v>
      </c>
      <c r="C3467" t="s">
        <v>403</v>
      </c>
      <c r="D3467" s="1">
        <v>44774</v>
      </c>
      <c r="E3467" t="s">
        <v>303</v>
      </c>
      <c r="F3467" t="s">
        <v>402</v>
      </c>
      <c r="G3467">
        <v>0.37769999999999998</v>
      </c>
    </row>
    <row r="3468" spans="1:7" x14ac:dyDescent="0.3">
      <c r="A3468">
        <v>2022</v>
      </c>
      <c r="B3468" t="s">
        <v>233</v>
      </c>
      <c r="C3468" t="s">
        <v>403</v>
      </c>
      <c r="D3468" s="1">
        <v>44773</v>
      </c>
      <c r="E3468" t="s">
        <v>303</v>
      </c>
      <c r="F3468" t="s">
        <v>402</v>
      </c>
      <c r="G3468">
        <v>0.37640000000000001</v>
      </c>
    </row>
    <row r="3469" spans="1:7" x14ac:dyDescent="0.3">
      <c r="A3469">
        <v>2022</v>
      </c>
      <c r="B3469" t="s">
        <v>233</v>
      </c>
      <c r="C3469" t="s">
        <v>403</v>
      </c>
      <c r="D3469" s="1">
        <v>44772</v>
      </c>
      <c r="E3469" t="s">
        <v>303</v>
      </c>
      <c r="F3469" t="s">
        <v>402</v>
      </c>
      <c r="G3469">
        <v>0.380075</v>
      </c>
    </row>
    <row r="3470" spans="1:7" x14ac:dyDescent="0.3">
      <c r="A3470">
        <v>2022</v>
      </c>
      <c r="B3470" t="s">
        <v>233</v>
      </c>
      <c r="C3470" t="s">
        <v>403</v>
      </c>
      <c r="D3470" s="1">
        <v>44771</v>
      </c>
      <c r="E3470" t="s">
        <v>303</v>
      </c>
      <c r="F3470" t="s">
        <v>402</v>
      </c>
      <c r="G3470">
        <v>0.374975</v>
      </c>
    </row>
    <row r="3471" spans="1:7" x14ac:dyDescent="0.3">
      <c r="A3471">
        <v>2022</v>
      </c>
      <c r="B3471" t="s">
        <v>233</v>
      </c>
      <c r="C3471" t="s">
        <v>403</v>
      </c>
      <c r="D3471" s="1">
        <v>44770</v>
      </c>
      <c r="E3471" t="s">
        <v>303</v>
      </c>
      <c r="F3471" t="s">
        <v>402</v>
      </c>
      <c r="G3471">
        <v>0.42085</v>
      </c>
    </row>
    <row r="3472" spans="1:7" x14ac:dyDescent="0.3">
      <c r="A3472">
        <v>2022</v>
      </c>
      <c r="B3472" t="s">
        <v>233</v>
      </c>
      <c r="C3472" t="s">
        <v>403</v>
      </c>
      <c r="D3472" s="1">
        <v>44769</v>
      </c>
      <c r="E3472" t="s">
        <v>303</v>
      </c>
      <c r="F3472" t="s">
        <v>402</v>
      </c>
      <c r="G3472">
        <v>0.42357499999999998</v>
      </c>
    </row>
    <row r="3473" spans="1:7" x14ac:dyDescent="0.3">
      <c r="A3473">
        <v>2022</v>
      </c>
      <c r="B3473" t="s">
        <v>233</v>
      </c>
      <c r="C3473" t="s">
        <v>403</v>
      </c>
      <c r="D3473" s="1">
        <v>44768</v>
      </c>
      <c r="E3473" t="s">
        <v>303</v>
      </c>
      <c r="F3473" t="s">
        <v>402</v>
      </c>
      <c r="G3473">
        <v>0.4264</v>
      </c>
    </row>
    <row r="3474" spans="1:7" x14ac:dyDescent="0.3">
      <c r="A3474">
        <v>2022</v>
      </c>
      <c r="B3474" t="s">
        <v>233</v>
      </c>
      <c r="C3474" t="s">
        <v>403</v>
      </c>
      <c r="D3474" s="1">
        <v>44767</v>
      </c>
      <c r="E3474" t="s">
        <v>303</v>
      </c>
      <c r="F3474" t="s">
        <v>402</v>
      </c>
      <c r="G3474">
        <v>0.44069999999999998</v>
      </c>
    </row>
    <row r="3475" spans="1:7" x14ac:dyDescent="0.3">
      <c r="A3475">
        <v>2022</v>
      </c>
      <c r="B3475" t="s">
        <v>233</v>
      </c>
      <c r="C3475" t="s">
        <v>403</v>
      </c>
      <c r="D3475" s="1">
        <v>44766</v>
      </c>
      <c r="E3475" t="s">
        <v>303</v>
      </c>
      <c r="F3475" t="s">
        <v>402</v>
      </c>
      <c r="G3475">
        <v>0.43462499999999998</v>
      </c>
    </row>
    <row r="3476" spans="1:7" x14ac:dyDescent="0.3">
      <c r="A3476">
        <v>2022</v>
      </c>
      <c r="B3476" t="s">
        <v>233</v>
      </c>
      <c r="C3476" t="s">
        <v>403</v>
      </c>
      <c r="D3476" s="1">
        <v>44765</v>
      </c>
      <c r="E3476" t="s">
        <v>303</v>
      </c>
      <c r="F3476" t="s">
        <v>402</v>
      </c>
      <c r="G3476">
        <v>0.43564999999999998</v>
      </c>
    </row>
    <row r="3477" spans="1:7" x14ac:dyDescent="0.3">
      <c r="A3477">
        <v>2022</v>
      </c>
      <c r="B3477" t="s">
        <v>233</v>
      </c>
      <c r="C3477" t="s">
        <v>403</v>
      </c>
      <c r="D3477" s="1">
        <v>44764</v>
      </c>
      <c r="E3477" t="s">
        <v>303</v>
      </c>
      <c r="F3477" t="s">
        <v>402</v>
      </c>
      <c r="G3477">
        <v>0.437975</v>
      </c>
    </row>
    <row r="3478" spans="1:7" x14ac:dyDescent="0.3">
      <c r="A3478">
        <v>2022</v>
      </c>
      <c r="B3478" t="s">
        <v>233</v>
      </c>
      <c r="C3478" t="s">
        <v>403</v>
      </c>
      <c r="D3478" s="1">
        <v>44763</v>
      </c>
      <c r="E3478" t="s">
        <v>303</v>
      </c>
      <c r="F3478" t="s">
        <v>402</v>
      </c>
      <c r="G3478">
        <v>0.42770000000000002</v>
      </c>
    </row>
    <row r="3479" spans="1:7" x14ac:dyDescent="0.3">
      <c r="A3479">
        <v>2022</v>
      </c>
      <c r="B3479" t="s">
        <v>233</v>
      </c>
      <c r="C3479" t="s">
        <v>403</v>
      </c>
      <c r="D3479" s="1">
        <v>44762</v>
      </c>
      <c r="E3479" t="s">
        <v>303</v>
      </c>
      <c r="F3479" t="s">
        <v>402</v>
      </c>
      <c r="G3479">
        <v>0.43407499999999999</v>
      </c>
    </row>
    <row r="3480" spans="1:7" x14ac:dyDescent="0.3">
      <c r="A3480">
        <v>2022</v>
      </c>
      <c r="B3480" t="s">
        <v>233</v>
      </c>
      <c r="C3480" t="s">
        <v>403</v>
      </c>
      <c r="D3480" s="1">
        <v>44761</v>
      </c>
      <c r="E3480" t="s">
        <v>303</v>
      </c>
      <c r="F3480" t="s">
        <v>402</v>
      </c>
      <c r="G3480">
        <v>0.44327499999999997</v>
      </c>
    </row>
    <row r="3481" spans="1:7" x14ac:dyDescent="0.3">
      <c r="A3481">
        <v>2022</v>
      </c>
      <c r="B3481" t="s">
        <v>233</v>
      </c>
      <c r="C3481" t="s">
        <v>403</v>
      </c>
      <c r="D3481" s="1">
        <v>44760</v>
      </c>
      <c r="E3481" t="s">
        <v>303</v>
      </c>
      <c r="F3481" t="s">
        <v>402</v>
      </c>
      <c r="G3481">
        <v>0.44280000000000003</v>
      </c>
    </row>
    <row r="3482" spans="1:7" x14ac:dyDescent="0.3">
      <c r="A3482">
        <v>2022</v>
      </c>
      <c r="B3482" t="s">
        <v>233</v>
      </c>
      <c r="C3482" t="s">
        <v>403</v>
      </c>
      <c r="D3482" s="1">
        <v>44759</v>
      </c>
      <c r="E3482" t="s">
        <v>303</v>
      </c>
      <c r="F3482" t="s">
        <v>402</v>
      </c>
      <c r="G3482">
        <v>0.44517499999999999</v>
      </c>
    </row>
    <row r="3483" spans="1:7" x14ac:dyDescent="0.3">
      <c r="A3483">
        <v>2022</v>
      </c>
      <c r="B3483" t="s">
        <v>233</v>
      </c>
      <c r="C3483" t="s">
        <v>403</v>
      </c>
      <c r="D3483" s="1">
        <v>44758</v>
      </c>
      <c r="E3483" t="s">
        <v>303</v>
      </c>
      <c r="F3483" t="s">
        <v>402</v>
      </c>
      <c r="G3483">
        <v>0.44529999999999997</v>
      </c>
    </row>
    <row r="3484" spans="1:7" x14ac:dyDescent="0.3">
      <c r="A3484">
        <v>2022</v>
      </c>
      <c r="B3484" t="s">
        <v>233</v>
      </c>
      <c r="C3484" t="s">
        <v>403</v>
      </c>
      <c r="D3484" s="1">
        <v>44757</v>
      </c>
      <c r="E3484" t="s">
        <v>303</v>
      </c>
      <c r="F3484" t="s">
        <v>402</v>
      </c>
      <c r="G3484">
        <v>0.44069999999999998</v>
      </c>
    </row>
    <row r="3485" spans="1:7" x14ac:dyDescent="0.3">
      <c r="A3485">
        <v>2022</v>
      </c>
      <c r="B3485" t="s">
        <v>233</v>
      </c>
      <c r="C3485" t="s">
        <v>403</v>
      </c>
      <c r="D3485" s="1">
        <v>44756</v>
      </c>
      <c r="E3485" t="s">
        <v>303</v>
      </c>
      <c r="F3485" t="s">
        <v>402</v>
      </c>
      <c r="G3485">
        <v>0.44535000000000002</v>
      </c>
    </row>
    <row r="3486" spans="1:7" x14ac:dyDescent="0.3">
      <c r="A3486">
        <v>2022</v>
      </c>
      <c r="B3486" t="s">
        <v>233</v>
      </c>
      <c r="C3486" t="s">
        <v>403</v>
      </c>
      <c r="D3486" s="1">
        <v>44755</v>
      </c>
      <c r="E3486" t="s">
        <v>303</v>
      </c>
      <c r="F3486" t="s">
        <v>402</v>
      </c>
      <c r="G3486">
        <v>0.45395000000000002</v>
      </c>
    </row>
    <row r="3487" spans="1:7" x14ac:dyDescent="0.3">
      <c r="A3487">
        <v>2022</v>
      </c>
      <c r="B3487" t="s">
        <v>233</v>
      </c>
      <c r="C3487" t="s">
        <v>403</v>
      </c>
      <c r="D3487" s="1">
        <v>44754</v>
      </c>
      <c r="E3487" t="s">
        <v>303</v>
      </c>
      <c r="F3487" t="s">
        <v>402</v>
      </c>
      <c r="G3487">
        <v>0.44572499999999998</v>
      </c>
    </row>
    <row r="3488" spans="1:7" x14ac:dyDescent="0.3">
      <c r="A3488">
        <v>2022</v>
      </c>
      <c r="B3488" t="s">
        <v>233</v>
      </c>
      <c r="C3488" t="s">
        <v>403</v>
      </c>
      <c r="D3488" s="1">
        <v>44753</v>
      </c>
      <c r="E3488" t="s">
        <v>303</v>
      </c>
      <c r="F3488" t="s">
        <v>402</v>
      </c>
      <c r="G3488">
        <v>0.432425</v>
      </c>
    </row>
    <row r="3489" spans="1:7" x14ac:dyDescent="0.3">
      <c r="A3489">
        <v>2022</v>
      </c>
      <c r="B3489" t="s">
        <v>233</v>
      </c>
      <c r="C3489" t="s">
        <v>403</v>
      </c>
      <c r="D3489" s="1">
        <v>44752</v>
      </c>
      <c r="E3489" t="s">
        <v>303</v>
      </c>
      <c r="F3489" t="s">
        <v>402</v>
      </c>
      <c r="G3489">
        <v>0.42570000000000002</v>
      </c>
    </row>
    <row r="3490" spans="1:7" x14ac:dyDescent="0.3">
      <c r="A3490">
        <v>2022</v>
      </c>
      <c r="B3490" t="s">
        <v>233</v>
      </c>
      <c r="C3490" t="s">
        <v>403</v>
      </c>
      <c r="D3490" s="1">
        <v>44751</v>
      </c>
      <c r="E3490" t="s">
        <v>303</v>
      </c>
      <c r="F3490" t="s">
        <v>402</v>
      </c>
      <c r="G3490">
        <v>0.42820000000000003</v>
      </c>
    </row>
    <row r="3491" spans="1:7" x14ac:dyDescent="0.3">
      <c r="A3491">
        <v>2022</v>
      </c>
      <c r="B3491" t="s">
        <v>233</v>
      </c>
      <c r="C3491" t="s">
        <v>403</v>
      </c>
      <c r="D3491" s="1">
        <v>44750</v>
      </c>
      <c r="E3491" t="s">
        <v>303</v>
      </c>
      <c r="F3491" t="s">
        <v>402</v>
      </c>
      <c r="G3491">
        <v>0.42680000000000001</v>
      </c>
    </row>
    <row r="3492" spans="1:7" x14ac:dyDescent="0.3">
      <c r="A3492">
        <v>2022</v>
      </c>
      <c r="B3492" t="s">
        <v>233</v>
      </c>
      <c r="C3492" t="s">
        <v>403</v>
      </c>
      <c r="D3492" s="1">
        <v>44749</v>
      </c>
      <c r="E3492" t="s">
        <v>303</v>
      </c>
      <c r="F3492" t="s">
        <v>402</v>
      </c>
      <c r="G3492">
        <v>0.423925</v>
      </c>
    </row>
    <row r="3493" spans="1:7" x14ac:dyDescent="0.3">
      <c r="A3493">
        <v>2022</v>
      </c>
      <c r="B3493" t="s">
        <v>233</v>
      </c>
      <c r="C3493" t="s">
        <v>403</v>
      </c>
      <c r="D3493" s="1">
        <v>44748</v>
      </c>
      <c r="E3493" t="s">
        <v>303</v>
      </c>
      <c r="F3493" t="s">
        <v>402</v>
      </c>
      <c r="G3493">
        <v>0.42654999999999998</v>
      </c>
    </row>
    <row r="3494" spans="1:7" x14ac:dyDescent="0.3">
      <c r="A3494">
        <v>2022</v>
      </c>
      <c r="B3494" t="s">
        <v>233</v>
      </c>
      <c r="C3494" t="s">
        <v>403</v>
      </c>
      <c r="D3494" s="1">
        <v>44747</v>
      </c>
      <c r="E3494" t="s">
        <v>303</v>
      </c>
      <c r="F3494" t="s">
        <v>402</v>
      </c>
      <c r="G3494">
        <v>0.42764999999999997</v>
      </c>
    </row>
    <row r="3495" spans="1:7" x14ac:dyDescent="0.3">
      <c r="A3495">
        <v>2022</v>
      </c>
      <c r="B3495" t="s">
        <v>233</v>
      </c>
      <c r="C3495" t="s">
        <v>403</v>
      </c>
      <c r="D3495" s="1">
        <v>44746</v>
      </c>
      <c r="E3495" t="s">
        <v>303</v>
      </c>
      <c r="F3495" t="s">
        <v>402</v>
      </c>
      <c r="G3495">
        <v>0.43732500000000002</v>
      </c>
    </row>
    <row r="3496" spans="1:7" x14ac:dyDescent="0.3">
      <c r="A3496">
        <v>2022</v>
      </c>
      <c r="B3496" t="s">
        <v>233</v>
      </c>
      <c r="C3496" t="s">
        <v>403</v>
      </c>
      <c r="D3496" s="1">
        <v>44745</v>
      </c>
      <c r="E3496" t="s">
        <v>303</v>
      </c>
      <c r="F3496" t="s">
        <v>402</v>
      </c>
      <c r="G3496">
        <v>0.435475</v>
      </c>
    </row>
    <row r="3497" spans="1:7" x14ac:dyDescent="0.3">
      <c r="A3497">
        <v>2022</v>
      </c>
      <c r="B3497" t="s">
        <v>233</v>
      </c>
      <c r="C3497" t="s">
        <v>403</v>
      </c>
      <c r="D3497" s="1">
        <v>44744</v>
      </c>
      <c r="E3497" t="s">
        <v>303</v>
      </c>
      <c r="F3497" t="s">
        <v>402</v>
      </c>
      <c r="G3497">
        <v>0.43814999999999998</v>
      </c>
    </row>
    <row r="3498" spans="1:7" x14ac:dyDescent="0.3">
      <c r="A3498">
        <v>2022</v>
      </c>
      <c r="B3498" t="s">
        <v>233</v>
      </c>
      <c r="C3498" t="s">
        <v>403</v>
      </c>
      <c r="D3498" s="1">
        <v>44743</v>
      </c>
      <c r="E3498" t="s">
        <v>303</v>
      </c>
      <c r="F3498" t="s">
        <v>402</v>
      </c>
      <c r="G3498">
        <v>0.43087500000000001</v>
      </c>
    </row>
    <row r="3499" spans="1:7" x14ac:dyDescent="0.3">
      <c r="A3499">
        <v>2022</v>
      </c>
      <c r="B3499" t="s">
        <v>233</v>
      </c>
      <c r="C3499" t="s">
        <v>403</v>
      </c>
      <c r="D3499" s="1">
        <v>44742</v>
      </c>
      <c r="E3499" t="s">
        <v>303</v>
      </c>
      <c r="F3499" t="s">
        <v>402</v>
      </c>
      <c r="G3499">
        <v>0.44057499999999999</v>
      </c>
    </row>
    <row r="3500" spans="1:7" x14ac:dyDescent="0.3">
      <c r="A3500">
        <v>2022</v>
      </c>
      <c r="B3500" t="s">
        <v>233</v>
      </c>
      <c r="C3500" t="s">
        <v>403</v>
      </c>
      <c r="D3500" s="1">
        <v>44741</v>
      </c>
      <c r="E3500" t="s">
        <v>303</v>
      </c>
      <c r="F3500" t="s">
        <v>402</v>
      </c>
      <c r="G3500">
        <v>0.33907500000000002</v>
      </c>
    </row>
    <row r="3501" spans="1:7" x14ac:dyDescent="0.3">
      <c r="A3501">
        <v>2022</v>
      </c>
      <c r="B3501" t="s">
        <v>233</v>
      </c>
      <c r="C3501" t="s">
        <v>403</v>
      </c>
      <c r="D3501" s="1">
        <v>44738</v>
      </c>
      <c r="E3501" t="s">
        <v>303</v>
      </c>
      <c r="F3501" t="s">
        <v>402</v>
      </c>
      <c r="G3501">
        <v>0.34787499999999999</v>
      </c>
    </row>
    <row r="3502" spans="1:7" x14ac:dyDescent="0.3">
      <c r="A3502">
        <v>2022</v>
      </c>
      <c r="B3502" t="s">
        <v>233</v>
      </c>
      <c r="C3502" t="s">
        <v>403</v>
      </c>
      <c r="D3502" s="1">
        <v>44737</v>
      </c>
      <c r="E3502" t="s">
        <v>303</v>
      </c>
      <c r="F3502" t="s">
        <v>402</v>
      </c>
      <c r="G3502">
        <v>0.35242499999999999</v>
      </c>
    </row>
    <row r="3503" spans="1:7" x14ac:dyDescent="0.3">
      <c r="A3503">
        <v>2022</v>
      </c>
      <c r="B3503" t="s">
        <v>233</v>
      </c>
      <c r="C3503" t="s">
        <v>403</v>
      </c>
      <c r="D3503" s="1">
        <v>44736</v>
      </c>
      <c r="E3503" t="s">
        <v>303</v>
      </c>
      <c r="F3503" t="s">
        <v>402</v>
      </c>
      <c r="G3503">
        <v>0.34825</v>
      </c>
    </row>
    <row r="3504" spans="1:7" x14ac:dyDescent="0.3">
      <c r="A3504">
        <v>2022</v>
      </c>
      <c r="B3504" t="s">
        <v>233</v>
      </c>
      <c r="C3504" t="s">
        <v>403</v>
      </c>
      <c r="D3504" s="1">
        <v>44734</v>
      </c>
      <c r="E3504" t="s">
        <v>303</v>
      </c>
      <c r="F3504" t="s">
        <v>402</v>
      </c>
      <c r="G3504">
        <v>0.35192499999999999</v>
      </c>
    </row>
    <row r="3505" spans="1:7" x14ac:dyDescent="0.3">
      <c r="A3505">
        <v>2022</v>
      </c>
      <c r="B3505" t="s">
        <v>233</v>
      </c>
      <c r="C3505" t="s">
        <v>403</v>
      </c>
      <c r="D3505" s="1">
        <v>44733</v>
      </c>
      <c r="E3505" t="s">
        <v>303</v>
      </c>
      <c r="F3505" t="s">
        <v>402</v>
      </c>
      <c r="G3505">
        <v>0.33977499999999999</v>
      </c>
    </row>
    <row r="3506" spans="1:7" x14ac:dyDescent="0.3">
      <c r="A3506">
        <v>2022</v>
      </c>
      <c r="B3506" t="s">
        <v>233</v>
      </c>
      <c r="C3506" t="s">
        <v>403</v>
      </c>
      <c r="D3506" s="1">
        <v>44731</v>
      </c>
      <c r="E3506" t="s">
        <v>303</v>
      </c>
      <c r="F3506" t="s">
        <v>402</v>
      </c>
      <c r="G3506">
        <v>0.35289999999999999</v>
      </c>
    </row>
    <row r="3507" spans="1:7" x14ac:dyDescent="0.3">
      <c r="A3507">
        <v>2022</v>
      </c>
      <c r="B3507" t="s">
        <v>233</v>
      </c>
      <c r="C3507" t="s">
        <v>403</v>
      </c>
      <c r="D3507" s="1">
        <v>44730</v>
      </c>
      <c r="E3507" t="s">
        <v>303</v>
      </c>
      <c r="F3507" t="s">
        <v>402</v>
      </c>
      <c r="G3507">
        <v>0.34984999999999999</v>
      </c>
    </row>
    <row r="3508" spans="1:7" x14ac:dyDescent="0.3">
      <c r="A3508">
        <v>2022</v>
      </c>
      <c r="B3508" t="s">
        <v>233</v>
      </c>
      <c r="C3508" t="s">
        <v>403</v>
      </c>
      <c r="D3508" s="1">
        <v>44729</v>
      </c>
      <c r="E3508" t="s">
        <v>303</v>
      </c>
      <c r="F3508" t="s">
        <v>402</v>
      </c>
      <c r="G3508">
        <v>0.347275</v>
      </c>
    </row>
    <row r="3509" spans="1:7" x14ac:dyDescent="0.3">
      <c r="A3509">
        <v>2022</v>
      </c>
      <c r="B3509" t="s">
        <v>233</v>
      </c>
      <c r="C3509" t="s">
        <v>403</v>
      </c>
      <c r="D3509" s="1">
        <v>44727</v>
      </c>
      <c r="E3509" t="s">
        <v>303</v>
      </c>
      <c r="F3509" t="s">
        <v>402</v>
      </c>
      <c r="G3509">
        <v>0.35225000000000001</v>
      </c>
    </row>
    <row r="3510" spans="1:7" x14ac:dyDescent="0.3">
      <c r="A3510">
        <v>2022</v>
      </c>
      <c r="B3510" t="s">
        <v>233</v>
      </c>
      <c r="C3510" t="s">
        <v>403</v>
      </c>
      <c r="D3510" s="1">
        <v>44726</v>
      </c>
      <c r="E3510" t="s">
        <v>303</v>
      </c>
      <c r="F3510" t="s">
        <v>402</v>
      </c>
      <c r="G3510">
        <v>0.35602499999999998</v>
      </c>
    </row>
    <row r="3511" spans="1:7" x14ac:dyDescent="0.3">
      <c r="A3511">
        <v>2022</v>
      </c>
      <c r="B3511" t="s">
        <v>233</v>
      </c>
      <c r="C3511" t="s">
        <v>403</v>
      </c>
      <c r="D3511" s="1">
        <v>44725</v>
      </c>
      <c r="E3511" t="s">
        <v>303</v>
      </c>
      <c r="F3511" t="s">
        <v>402</v>
      </c>
      <c r="G3511">
        <v>0.34967500000000001</v>
      </c>
    </row>
    <row r="3512" spans="1:7" x14ac:dyDescent="0.3">
      <c r="A3512">
        <v>2022</v>
      </c>
      <c r="B3512" t="s">
        <v>233</v>
      </c>
      <c r="C3512" t="s">
        <v>403</v>
      </c>
      <c r="D3512" s="1">
        <v>44723</v>
      </c>
      <c r="E3512" t="s">
        <v>303</v>
      </c>
      <c r="F3512" t="s">
        <v>402</v>
      </c>
      <c r="G3512">
        <v>0.35017500000000001</v>
      </c>
    </row>
    <row r="3513" spans="1:7" x14ac:dyDescent="0.3">
      <c r="A3513">
        <v>2022</v>
      </c>
      <c r="B3513" t="s">
        <v>233</v>
      </c>
      <c r="C3513" t="s">
        <v>403</v>
      </c>
      <c r="D3513" s="1">
        <v>44722</v>
      </c>
      <c r="E3513" t="s">
        <v>303</v>
      </c>
      <c r="F3513" t="s">
        <v>402</v>
      </c>
      <c r="G3513">
        <v>0.35457499999999997</v>
      </c>
    </row>
    <row r="3514" spans="1:7" x14ac:dyDescent="0.3">
      <c r="A3514">
        <v>2022</v>
      </c>
      <c r="B3514" t="s">
        <v>233</v>
      </c>
      <c r="C3514" t="s">
        <v>403</v>
      </c>
      <c r="D3514" s="1">
        <v>44721</v>
      </c>
      <c r="E3514" t="s">
        <v>303</v>
      </c>
      <c r="F3514" t="s">
        <v>402</v>
      </c>
      <c r="G3514">
        <v>0.35285</v>
      </c>
    </row>
    <row r="3515" spans="1:7" x14ac:dyDescent="0.3">
      <c r="A3515">
        <v>2022</v>
      </c>
      <c r="B3515" t="s">
        <v>233</v>
      </c>
      <c r="C3515" t="s">
        <v>403</v>
      </c>
      <c r="D3515" s="1">
        <v>44719</v>
      </c>
      <c r="E3515" t="s">
        <v>303</v>
      </c>
      <c r="F3515" t="s">
        <v>402</v>
      </c>
      <c r="G3515">
        <v>0.351825</v>
      </c>
    </row>
    <row r="3516" spans="1:7" x14ac:dyDescent="0.3">
      <c r="A3516">
        <v>2022</v>
      </c>
      <c r="B3516" t="s">
        <v>233</v>
      </c>
      <c r="C3516" t="s">
        <v>403</v>
      </c>
      <c r="D3516" s="1">
        <v>44718</v>
      </c>
      <c r="E3516" t="s">
        <v>303</v>
      </c>
      <c r="F3516" t="s">
        <v>402</v>
      </c>
      <c r="G3516">
        <v>0.35012500000000002</v>
      </c>
    </row>
    <row r="3517" spans="1:7" x14ac:dyDescent="0.3">
      <c r="A3517">
        <v>2022</v>
      </c>
      <c r="B3517" t="s">
        <v>233</v>
      </c>
      <c r="C3517" t="s">
        <v>403</v>
      </c>
      <c r="D3517" s="1">
        <v>44717</v>
      </c>
      <c r="E3517" t="s">
        <v>303</v>
      </c>
      <c r="F3517" t="s">
        <v>402</v>
      </c>
      <c r="G3517">
        <v>0.34552500000000003</v>
      </c>
    </row>
    <row r="3518" spans="1:7" x14ac:dyDescent="0.3">
      <c r="A3518">
        <v>2022</v>
      </c>
      <c r="B3518" t="s">
        <v>233</v>
      </c>
      <c r="C3518" t="s">
        <v>403</v>
      </c>
      <c r="D3518" s="1">
        <v>44715</v>
      </c>
      <c r="E3518" t="s">
        <v>303</v>
      </c>
      <c r="F3518" t="s">
        <v>402</v>
      </c>
      <c r="G3518">
        <v>0.34647499999999998</v>
      </c>
    </row>
    <row r="3519" spans="1:7" x14ac:dyDescent="0.3">
      <c r="A3519">
        <v>2022</v>
      </c>
      <c r="B3519" t="s">
        <v>233</v>
      </c>
      <c r="C3519" t="s">
        <v>403</v>
      </c>
      <c r="D3519" s="1">
        <v>44714</v>
      </c>
      <c r="E3519" t="s">
        <v>303</v>
      </c>
      <c r="F3519" t="s">
        <v>402</v>
      </c>
      <c r="G3519">
        <v>0.34582499999999999</v>
      </c>
    </row>
    <row r="3520" spans="1:7" x14ac:dyDescent="0.3">
      <c r="A3520">
        <v>2022</v>
      </c>
      <c r="B3520" t="s">
        <v>233</v>
      </c>
      <c r="C3520" t="s">
        <v>403</v>
      </c>
      <c r="D3520" s="1">
        <v>44713</v>
      </c>
      <c r="E3520" t="s">
        <v>303</v>
      </c>
      <c r="F3520" t="s">
        <v>402</v>
      </c>
      <c r="G3520">
        <v>0.3473</v>
      </c>
    </row>
    <row r="3521" spans="1:7" x14ac:dyDescent="0.3">
      <c r="A3521">
        <v>2022</v>
      </c>
      <c r="B3521" t="s">
        <v>233</v>
      </c>
      <c r="C3521" t="s">
        <v>405</v>
      </c>
      <c r="D3521" s="1">
        <v>44873</v>
      </c>
      <c r="E3521" t="s">
        <v>303</v>
      </c>
      <c r="F3521" t="s">
        <v>404</v>
      </c>
      <c r="G3521">
        <v>1.225E-3</v>
      </c>
    </row>
    <row r="3522" spans="1:7" x14ac:dyDescent="0.3">
      <c r="A3522">
        <v>2022</v>
      </c>
      <c r="B3522" t="s">
        <v>233</v>
      </c>
      <c r="C3522" t="s">
        <v>405</v>
      </c>
      <c r="D3522" s="1">
        <v>44872</v>
      </c>
      <c r="E3522" t="s">
        <v>303</v>
      </c>
      <c r="F3522" t="s">
        <v>404</v>
      </c>
      <c r="G3522">
        <v>1.325E-3</v>
      </c>
    </row>
    <row r="3523" spans="1:7" x14ac:dyDescent="0.3">
      <c r="A3523">
        <v>2022</v>
      </c>
      <c r="B3523" t="s">
        <v>233</v>
      </c>
      <c r="C3523" t="s">
        <v>405</v>
      </c>
      <c r="D3523" s="1">
        <v>44871</v>
      </c>
      <c r="E3523" t="s">
        <v>303</v>
      </c>
      <c r="F3523" t="s">
        <v>404</v>
      </c>
      <c r="G3523">
        <v>1.725E-3</v>
      </c>
    </row>
    <row r="3524" spans="1:7" x14ac:dyDescent="0.3">
      <c r="A3524">
        <v>2022</v>
      </c>
      <c r="B3524" t="s">
        <v>233</v>
      </c>
      <c r="C3524" t="s">
        <v>405</v>
      </c>
      <c r="D3524" s="1">
        <v>44870</v>
      </c>
      <c r="E3524" t="s">
        <v>303</v>
      </c>
      <c r="F3524" t="s">
        <v>404</v>
      </c>
      <c r="G3524">
        <v>2.1250000000000002E-3</v>
      </c>
    </row>
    <row r="3525" spans="1:7" x14ac:dyDescent="0.3">
      <c r="A3525">
        <v>2022</v>
      </c>
      <c r="B3525" t="s">
        <v>233</v>
      </c>
      <c r="C3525" t="s">
        <v>405</v>
      </c>
      <c r="D3525" s="1">
        <v>44869</v>
      </c>
      <c r="E3525" t="s">
        <v>303</v>
      </c>
      <c r="F3525" t="s">
        <v>404</v>
      </c>
      <c r="G3525">
        <v>1.9E-3</v>
      </c>
    </row>
    <row r="3526" spans="1:7" x14ac:dyDescent="0.3">
      <c r="A3526">
        <v>2022</v>
      </c>
      <c r="B3526" t="s">
        <v>233</v>
      </c>
      <c r="C3526" t="s">
        <v>405</v>
      </c>
      <c r="D3526" s="1">
        <v>44868</v>
      </c>
      <c r="E3526" t="s">
        <v>303</v>
      </c>
      <c r="F3526" t="s">
        <v>404</v>
      </c>
      <c r="G3526">
        <v>2.0249999999999999E-3</v>
      </c>
    </row>
    <row r="3527" spans="1:7" x14ac:dyDescent="0.3">
      <c r="A3527">
        <v>2022</v>
      </c>
      <c r="B3527" t="s">
        <v>233</v>
      </c>
      <c r="C3527" t="s">
        <v>405</v>
      </c>
      <c r="D3527" s="1">
        <v>44867</v>
      </c>
      <c r="E3527" t="s">
        <v>303</v>
      </c>
      <c r="F3527" t="s">
        <v>404</v>
      </c>
      <c r="G3527">
        <v>1.825E-3</v>
      </c>
    </row>
    <row r="3528" spans="1:7" x14ac:dyDescent="0.3">
      <c r="A3528">
        <v>2022</v>
      </c>
      <c r="B3528" t="s">
        <v>233</v>
      </c>
      <c r="C3528" t="s">
        <v>405</v>
      </c>
      <c r="D3528" s="1">
        <v>44866</v>
      </c>
      <c r="E3528" t="s">
        <v>303</v>
      </c>
      <c r="F3528" t="s">
        <v>404</v>
      </c>
      <c r="G3528">
        <v>3.2000000000000002E-3</v>
      </c>
    </row>
    <row r="3529" spans="1:7" x14ac:dyDescent="0.3">
      <c r="A3529">
        <v>2022</v>
      </c>
      <c r="B3529" t="s">
        <v>233</v>
      </c>
      <c r="C3529" t="s">
        <v>405</v>
      </c>
      <c r="D3529" s="1">
        <v>44865</v>
      </c>
      <c r="E3529" t="s">
        <v>303</v>
      </c>
      <c r="F3529" t="s">
        <v>404</v>
      </c>
      <c r="G3529">
        <v>4.7000000000000002E-3</v>
      </c>
    </row>
    <row r="3530" spans="1:7" x14ac:dyDescent="0.3">
      <c r="A3530">
        <v>2022</v>
      </c>
      <c r="B3530" t="s">
        <v>233</v>
      </c>
      <c r="C3530" t="s">
        <v>405</v>
      </c>
      <c r="D3530" s="1">
        <v>44864</v>
      </c>
      <c r="E3530" t="s">
        <v>303</v>
      </c>
      <c r="F3530" t="s">
        <v>404</v>
      </c>
      <c r="G3530">
        <v>5.5500000000000002E-3</v>
      </c>
    </row>
    <row r="3531" spans="1:7" x14ac:dyDescent="0.3">
      <c r="A3531">
        <v>2022</v>
      </c>
      <c r="B3531" t="s">
        <v>233</v>
      </c>
      <c r="C3531" t="s">
        <v>405</v>
      </c>
      <c r="D3531" s="1">
        <v>44863</v>
      </c>
      <c r="E3531" t="s">
        <v>303</v>
      </c>
      <c r="F3531" t="s">
        <v>404</v>
      </c>
      <c r="G3531">
        <v>5.5500000000000002E-3</v>
      </c>
    </row>
    <row r="3532" spans="1:7" x14ac:dyDescent="0.3">
      <c r="A3532">
        <v>2022</v>
      </c>
      <c r="B3532" t="s">
        <v>233</v>
      </c>
      <c r="C3532" t="s">
        <v>405</v>
      </c>
      <c r="D3532" s="1">
        <v>44862</v>
      </c>
      <c r="E3532" t="s">
        <v>303</v>
      </c>
      <c r="F3532" t="s">
        <v>404</v>
      </c>
      <c r="G3532">
        <v>5.45E-3</v>
      </c>
    </row>
    <row r="3533" spans="1:7" x14ac:dyDescent="0.3">
      <c r="A3533">
        <v>2022</v>
      </c>
      <c r="B3533" t="s">
        <v>233</v>
      </c>
      <c r="C3533" t="s">
        <v>405</v>
      </c>
      <c r="D3533" s="1">
        <v>44861</v>
      </c>
      <c r="E3533" t="s">
        <v>303</v>
      </c>
      <c r="F3533" t="s">
        <v>404</v>
      </c>
      <c r="G3533">
        <v>3.8999999999999998E-3</v>
      </c>
    </row>
    <row r="3534" spans="1:7" x14ac:dyDescent="0.3">
      <c r="A3534">
        <v>2022</v>
      </c>
      <c r="B3534" t="s">
        <v>233</v>
      </c>
      <c r="C3534" t="s">
        <v>405</v>
      </c>
      <c r="D3534" s="1">
        <v>44860</v>
      </c>
      <c r="E3534" t="s">
        <v>303</v>
      </c>
      <c r="F3534" t="s">
        <v>404</v>
      </c>
      <c r="G3534">
        <v>4.4000000000000003E-3</v>
      </c>
    </row>
    <row r="3535" spans="1:7" x14ac:dyDescent="0.3">
      <c r="A3535">
        <v>2022</v>
      </c>
      <c r="B3535" t="s">
        <v>233</v>
      </c>
      <c r="C3535" t="s">
        <v>405</v>
      </c>
      <c r="D3535" s="1">
        <v>44859</v>
      </c>
      <c r="E3535" t="s">
        <v>303</v>
      </c>
      <c r="F3535" t="s">
        <v>404</v>
      </c>
      <c r="G3535">
        <v>4.0749999999999996E-3</v>
      </c>
    </row>
    <row r="3536" spans="1:7" x14ac:dyDescent="0.3">
      <c r="A3536">
        <v>2022</v>
      </c>
      <c r="B3536" t="s">
        <v>233</v>
      </c>
      <c r="C3536" t="s">
        <v>405</v>
      </c>
      <c r="D3536" s="1">
        <v>44858</v>
      </c>
      <c r="E3536" t="s">
        <v>303</v>
      </c>
      <c r="F3536" t="s">
        <v>404</v>
      </c>
      <c r="G3536">
        <v>4.3499999999999997E-3</v>
      </c>
    </row>
    <row r="3537" spans="1:7" x14ac:dyDescent="0.3">
      <c r="A3537">
        <v>2022</v>
      </c>
      <c r="B3537" t="s">
        <v>233</v>
      </c>
      <c r="C3537" t="s">
        <v>405</v>
      </c>
      <c r="D3537" s="1">
        <v>44857</v>
      </c>
      <c r="E3537" t="s">
        <v>303</v>
      </c>
      <c r="F3537" t="s">
        <v>404</v>
      </c>
      <c r="G3537">
        <v>4.2750000000000002E-3</v>
      </c>
    </row>
    <row r="3538" spans="1:7" x14ac:dyDescent="0.3">
      <c r="A3538">
        <v>2022</v>
      </c>
      <c r="B3538" t="s">
        <v>233</v>
      </c>
      <c r="C3538" t="s">
        <v>405</v>
      </c>
      <c r="D3538" s="1">
        <v>44856</v>
      </c>
      <c r="E3538" t="s">
        <v>303</v>
      </c>
      <c r="F3538" t="s">
        <v>404</v>
      </c>
      <c r="G3538">
        <v>4.15E-3</v>
      </c>
    </row>
    <row r="3539" spans="1:7" x14ac:dyDescent="0.3">
      <c r="A3539">
        <v>2022</v>
      </c>
      <c r="B3539" t="s">
        <v>233</v>
      </c>
      <c r="C3539" t="s">
        <v>405</v>
      </c>
      <c r="D3539" s="1">
        <v>44855</v>
      </c>
      <c r="E3539" t="s">
        <v>303</v>
      </c>
      <c r="F3539" t="s">
        <v>404</v>
      </c>
      <c r="G3539">
        <v>3.7000000000000002E-3</v>
      </c>
    </row>
    <row r="3540" spans="1:7" x14ac:dyDescent="0.3">
      <c r="A3540">
        <v>2022</v>
      </c>
      <c r="B3540" t="s">
        <v>233</v>
      </c>
      <c r="C3540" t="s">
        <v>405</v>
      </c>
      <c r="D3540" s="1">
        <v>44854</v>
      </c>
      <c r="E3540" t="s">
        <v>303</v>
      </c>
      <c r="F3540" t="s">
        <v>404</v>
      </c>
      <c r="G3540">
        <v>4.2500000000000003E-3</v>
      </c>
    </row>
    <row r="3541" spans="1:7" x14ac:dyDescent="0.3">
      <c r="A3541">
        <v>2022</v>
      </c>
      <c r="B3541" t="s">
        <v>233</v>
      </c>
      <c r="C3541" t="s">
        <v>405</v>
      </c>
      <c r="D3541" s="1">
        <v>44853</v>
      </c>
      <c r="E3541" t="s">
        <v>303</v>
      </c>
      <c r="F3541" t="s">
        <v>404</v>
      </c>
      <c r="G3541">
        <v>3.8999999999999998E-3</v>
      </c>
    </row>
    <row r="3542" spans="1:7" x14ac:dyDescent="0.3">
      <c r="A3542">
        <v>2022</v>
      </c>
      <c r="B3542" t="s">
        <v>233</v>
      </c>
      <c r="C3542" t="s">
        <v>405</v>
      </c>
      <c r="D3542" s="1">
        <v>44852</v>
      </c>
      <c r="E3542" t="s">
        <v>303</v>
      </c>
      <c r="F3542" t="s">
        <v>404</v>
      </c>
      <c r="G3542">
        <v>3.2750000000000001E-3</v>
      </c>
    </row>
    <row r="3543" spans="1:7" x14ac:dyDescent="0.3">
      <c r="A3543">
        <v>2022</v>
      </c>
      <c r="B3543" t="s">
        <v>233</v>
      </c>
      <c r="C3543" t="s">
        <v>405</v>
      </c>
      <c r="D3543" s="1">
        <v>44851</v>
      </c>
      <c r="E3543" t="s">
        <v>303</v>
      </c>
      <c r="F3543" t="s">
        <v>404</v>
      </c>
      <c r="G3543">
        <v>2.9499999999999999E-3</v>
      </c>
    </row>
    <row r="3544" spans="1:7" x14ac:dyDescent="0.3">
      <c r="A3544">
        <v>2022</v>
      </c>
      <c r="B3544" t="s">
        <v>233</v>
      </c>
      <c r="C3544" t="s">
        <v>405</v>
      </c>
      <c r="D3544" s="1">
        <v>44850</v>
      </c>
      <c r="E3544" t="s">
        <v>303</v>
      </c>
      <c r="F3544" t="s">
        <v>404</v>
      </c>
      <c r="G3544">
        <v>3.7499999999999999E-3</v>
      </c>
    </row>
    <row r="3545" spans="1:7" x14ac:dyDescent="0.3">
      <c r="A3545">
        <v>2022</v>
      </c>
      <c r="B3545" t="s">
        <v>233</v>
      </c>
      <c r="C3545" t="s">
        <v>405</v>
      </c>
      <c r="D3545" s="1">
        <v>44849</v>
      </c>
      <c r="E3545" t="s">
        <v>303</v>
      </c>
      <c r="F3545" t="s">
        <v>404</v>
      </c>
      <c r="G3545">
        <v>3.2000000000000002E-3</v>
      </c>
    </row>
    <row r="3546" spans="1:7" x14ac:dyDescent="0.3">
      <c r="A3546">
        <v>2022</v>
      </c>
      <c r="B3546" t="s">
        <v>233</v>
      </c>
      <c r="C3546" t="s">
        <v>405</v>
      </c>
      <c r="D3546" s="1">
        <v>44848</v>
      </c>
      <c r="E3546" t="s">
        <v>303</v>
      </c>
      <c r="F3546" t="s">
        <v>404</v>
      </c>
      <c r="G3546">
        <v>3.5999999999999999E-3</v>
      </c>
    </row>
    <row r="3547" spans="1:7" x14ac:dyDescent="0.3">
      <c r="A3547">
        <v>2022</v>
      </c>
      <c r="B3547" t="s">
        <v>233</v>
      </c>
      <c r="C3547" t="s">
        <v>405</v>
      </c>
      <c r="D3547" s="1">
        <v>44847</v>
      </c>
      <c r="E3547" t="s">
        <v>303</v>
      </c>
      <c r="F3547" t="s">
        <v>404</v>
      </c>
      <c r="G3547">
        <v>3.5500000000000002E-3</v>
      </c>
    </row>
    <row r="3548" spans="1:7" x14ac:dyDescent="0.3">
      <c r="A3548">
        <v>2022</v>
      </c>
      <c r="B3548" t="s">
        <v>233</v>
      </c>
      <c r="C3548" t="s">
        <v>405</v>
      </c>
      <c r="D3548" s="1">
        <v>44846</v>
      </c>
      <c r="E3548" t="s">
        <v>303</v>
      </c>
      <c r="F3548" t="s">
        <v>404</v>
      </c>
      <c r="G3548">
        <v>3.075E-3</v>
      </c>
    </row>
    <row r="3549" spans="1:7" x14ac:dyDescent="0.3">
      <c r="A3549">
        <v>2022</v>
      </c>
      <c r="B3549" t="s">
        <v>233</v>
      </c>
      <c r="C3549" t="s">
        <v>405</v>
      </c>
      <c r="D3549" s="1">
        <v>44845</v>
      </c>
      <c r="E3549" t="s">
        <v>303</v>
      </c>
      <c r="F3549" t="s">
        <v>404</v>
      </c>
      <c r="G3549">
        <v>3.5249999999999999E-3</v>
      </c>
    </row>
    <row r="3550" spans="1:7" x14ac:dyDescent="0.3">
      <c r="A3550">
        <v>2022</v>
      </c>
      <c r="B3550" t="s">
        <v>233</v>
      </c>
      <c r="C3550" t="s">
        <v>405</v>
      </c>
      <c r="D3550" s="1">
        <v>44844</v>
      </c>
      <c r="E3550" t="s">
        <v>303</v>
      </c>
      <c r="F3550" t="s">
        <v>404</v>
      </c>
      <c r="G3550">
        <v>2.8500000000000001E-3</v>
      </c>
    </row>
    <row r="3551" spans="1:7" x14ac:dyDescent="0.3">
      <c r="A3551">
        <v>2022</v>
      </c>
      <c r="B3551" t="s">
        <v>233</v>
      </c>
      <c r="C3551" t="s">
        <v>405</v>
      </c>
      <c r="D3551" s="1">
        <v>44843</v>
      </c>
      <c r="E3551" t="s">
        <v>303</v>
      </c>
      <c r="F3551" t="s">
        <v>404</v>
      </c>
      <c r="G3551">
        <v>2.725E-3</v>
      </c>
    </row>
    <row r="3552" spans="1:7" x14ac:dyDescent="0.3">
      <c r="A3552">
        <v>2022</v>
      </c>
      <c r="B3552" t="s">
        <v>233</v>
      </c>
      <c r="C3552" t="s">
        <v>405</v>
      </c>
      <c r="D3552" s="1">
        <v>44842</v>
      </c>
      <c r="E3552" t="s">
        <v>303</v>
      </c>
      <c r="F3552" t="s">
        <v>404</v>
      </c>
      <c r="G3552">
        <v>3.3E-3</v>
      </c>
    </row>
    <row r="3553" spans="1:7" x14ac:dyDescent="0.3">
      <c r="A3553">
        <v>2022</v>
      </c>
      <c r="B3553" t="s">
        <v>233</v>
      </c>
      <c r="C3553" t="s">
        <v>405</v>
      </c>
      <c r="D3553" s="1">
        <v>44841</v>
      </c>
      <c r="E3553" t="s">
        <v>303</v>
      </c>
      <c r="F3553" t="s">
        <v>404</v>
      </c>
      <c r="G3553">
        <v>2.9499999999999999E-3</v>
      </c>
    </row>
    <row r="3554" spans="1:7" x14ac:dyDescent="0.3">
      <c r="A3554">
        <v>2022</v>
      </c>
      <c r="B3554" t="s">
        <v>233</v>
      </c>
      <c r="C3554" t="s">
        <v>405</v>
      </c>
      <c r="D3554" s="1">
        <v>44840</v>
      </c>
      <c r="E3554" t="s">
        <v>303</v>
      </c>
      <c r="F3554" t="s">
        <v>404</v>
      </c>
      <c r="G3554">
        <v>3.0999999999999999E-3</v>
      </c>
    </row>
    <row r="3555" spans="1:7" x14ac:dyDescent="0.3">
      <c r="A3555">
        <v>2022</v>
      </c>
      <c r="B3555" t="s">
        <v>233</v>
      </c>
      <c r="C3555" t="s">
        <v>405</v>
      </c>
      <c r="D3555" s="1">
        <v>44839</v>
      </c>
      <c r="E3555" t="s">
        <v>303</v>
      </c>
      <c r="F3555" t="s">
        <v>404</v>
      </c>
      <c r="G3555">
        <v>3.0500000000000002E-3</v>
      </c>
    </row>
    <row r="3556" spans="1:7" x14ac:dyDescent="0.3">
      <c r="A3556">
        <v>2022</v>
      </c>
      <c r="B3556" t="s">
        <v>233</v>
      </c>
      <c r="C3556" t="s">
        <v>405</v>
      </c>
      <c r="D3556" s="1">
        <v>44838</v>
      </c>
      <c r="E3556" t="s">
        <v>303</v>
      </c>
      <c r="F3556" t="s">
        <v>404</v>
      </c>
      <c r="G3556">
        <v>3.3E-3</v>
      </c>
    </row>
    <row r="3557" spans="1:7" x14ac:dyDescent="0.3">
      <c r="A3557">
        <v>2022</v>
      </c>
      <c r="B3557" t="s">
        <v>233</v>
      </c>
      <c r="C3557" t="s">
        <v>405</v>
      </c>
      <c r="D3557" s="1">
        <v>44837</v>
      </c>
      <c r="E3557" t="s">
        <v>303</v>
      </c>
      <c r="F3557" t="s">
        <v>404</v>
      </c>
      <c r="G3557">
        <v>3.7750000000000001E-3</v>
      </c>
    </row>
    <row r="3558" spans="1:7" x14ac:dyDescent="0.3">
      <c r="A3558">
        <v>2022</v>
      </c>
      <c r="B3558" t="s">
        <v>233</v>
      </c>
      <c r="C3558" t="s">
        <v>405</v>
      </c>
      <c r="D3558" s="1">
        <v>44836</v>
      </c>
      <c r="E3558" t="s">
        <v>303</v>
      </c>
      <c r="F3558" t="s">
        <v>404</v>
      </c>
      <c r="G3558">
        <v>3.0249999999999999E-3</v>
      </c>
    </row>
    <row r="3559" spans="1:7" x14ac:dyDescent="0.3">
      <c r="A3559">
        <v>2022</v>
      </c>
      <c r="B3559" t="s">
        <v>233</v>
      </c>
      <c r="C3559" t="s">
        <v>405</v>
      </c>
      <c r="D3559" s="1">
        <v>44835</v>
      </c>
      <c r="E3559" t="s">
        <v>303</v>
      </c>
      <c r="F3559" t="s">
        <v>404</v>
      </c>
      <c r="G3559">
        <v>3.3999999999999998E-3</v>
      </c>
    </row>
    <row r="3560" spans="1:7" x14ac:dyDescent="0.3">
      <c r="A3560">
        <v>2022</v>
      </c>
      <c r="B3560" t="s">
        <v>233</v>
      </c>
      <c r="C3560" t="s">
        <v>405</v>
      </c>
      <c r="D3560" s="1">
        <v>44834</v>
      </c>
      <c r="E3560" t="s">
        <v>303</v>
      </c>
      <c r="F3560" t="s">
        <v>404</v>
      </c>
      <c r="G3560">
        <v>3.7499999999999999E-3</v>
      </c>
    </row>
    <row r="3561" spans="1:7" x14ac:dyDescent="0.3">
      <c r="A3561">
        <v>2022</v>
      </c>
      <c r="B3561" t="s">
        <v>233</v>
      </c>
      <c r="C3561" t="s">
        <v>405</v>
      </c>
      <c r="D3561" s="1">
        <v>44833</v>
      </c>
      <c r="E3561" t="s">
        <v>303</v>
      </c>
      <c r="F3561" t="s">
        <v>404</v>
      </c>
      <c r="G3561">
        <v>3.0999999999999999E-3</v>
      </c>
    </row>
    <row r="3562" spans="1:7" x14ac:dyDescent="0.3">
      <c r="A3562">
        <v>2022</v>
      </c>
      <c r="B3562" t="s">
        <v>233</v>
      </c>
      <c r="C3562" t="s">
        <v>405</v>
      </c>
      <c r="D3562" s="1">
        <v>44832</v>
      </c>
      <c r="E3562" t="s">
        <v>303</v>
      </c>
      <c r="F3562" t="s">
        <v>404</v>
      </c>
      <c r="G3562">
        <v>3.5000000000000001E-3</v>
      </c>
    </row>
    <row r="3563" spans="1:7" x14ac:dyDescent="0.3">
      <c r="A3563">
        <v>2022</v>
      </c>
      <c r="B3563" t="s">
        <v>233</v>
      </c>
      <c r="C3563" t="s">
        <v>405</v>
      </c>
      <c r="D3563" s="1">
        <v>44831</v>
      </c>
      <c r="E3563" t="s">
        <v>303</v>
      </c>
      <c r="F3563" t="s">
        <v>404</v>
      </c>
      <c r="G3563">
        <v>2.3249999999999998E-3</v>
      </c>
    </row>
    <row r="3564" spans="1:7" x14ac:dyDescent="0.3">
      <c r="A3564">
        <v>2022</v>
      </c>
      <c r="B3564" t="s">
        <v>233</v>
      </c>
      <c r="C3564" t="s">
        <v>405</v>
      </c>
      <c r="D3564" s="1">
        <v>44830</v>
      </c>
      <c r="E3564" t="s">
        <v>303</v>
      </c>
      <c r="F3564" t="s">
        <v>404</v>
      </c>
      <c r="G3564">
        <v>2.7499999999999998E-3</v>
      </c>
    </row>
    <row r="3565" spans="1:7" x14ac:dyDescent="0.3">
      <c r="A3565">
        <v>2022</v>
      </c>
      <c r="B3565" t="s">
        <v>233</v>
      </c>
      <c r="C3565" t="s">
        <v>405</v>
      </c>
      <c r="D3565" s="1">
        <v>44829</v>
      </c>
      <c r="E3565" t="s">
        <v>303</v>
      </c>
      <c r="F3565" t="s">
        <v>404</v>
      </c>
      <c r="G3565">
        <v>2.15E-3</v>
      </c>
    </row>
    <row r="3566" spans="1:7" x14ac:dyDescent="0.3">
      <c r="A3566">
        <v>2022</v>
      </c>
      <c r="B3566" t="s">
        <v>233</v>
      </c>
      <c r="C3566" t="s">
        <v>405</v>
      </c>
      <c r="D3566" s="1">
        <v>44828</v>
      </c>
      <c r="E3566" t="s">
        <v>303</v>
      </c>
      <c r="F3566" t="s">
        <v>404</v>
      </c>
      <c r="G3566">
        <v>1.9499999999999999E-3</v>
      </c>
    </row>
    <row r="3567" spans="1:7" x14ac:dyDescent="0.3">
      <c r="A3567">
        <v>2022</v>
      </c>
      <c r="B3567" t="s">
        <v>233</v>
      </c>
      <c r="C3567" t="s">
        <v>405</v>
      </c>
      <c r="D3567" s="1">
        <v>44827</v>
      </c>
      <c r="E3567" t="s">
        <v>303</v>
      </c>
      <c r="F3567" t="s">
        <v>404</v>
      </c>
      <c r="G3567">
        <v>1.9E-3</v>
      </c>
    </row>
    <row r="3568" spans="1:7" x14ac:dyDescent="0.3">
      <c r="A3568">
        <v>2022</v>
      </c>
      <c r="B3568" t="s">
        <v>233</v>
      </c>
      <c r="C3568" t="s">
        <v>405</v>
      </c>
      <c r="D3568" s="1">
        <v>44826</v>
      </c>
      <c r="E3568" t="s">
        <v>303</v>
      </c>
      <c r="F3568" t="s">
        <v>404</v>
      </c>
      <c r="G3568">
        <v>2.3249999999999998E-3</v>
      </c>
    </row>
    <row r="3569" spans="1:7" x14ac:dyDescent="0.3">
      <c r="A3569">
        <v>2022</v>
      </c>
      <c r="B3569" t="s">
        <v>233</v>
      </c>
      <c r="C3569" t="s">
        <v>405</v>
      </c>
      <c r="D3569" s="1">
        <v>44825</v>
      </c>
      <c r="E3569" t="s">
        <v>303</v>
      </c>
      <c r="F3569" t="s">
        <v>404</v>
      </c>
      <c r="G3569">
        <v>1.9E-3</v>
      </c>
    </row>
    <row r="3570" spans="1:7" x14ac:dyDescent="0.3">
      <c r="A3570">
        <v>2022</v>
      </c>
      <c r="B3570" t="s">
        <v>233</v>
      </c>
      <c r="C3570" t="s">
        <v>405</v>
      </c>
      <c r="D3570" s="1">
        <v>44824</v>
      </c>
      <c r="E3570" t="s">
        <v>303</v>
      </c>
      <c r="F3570" t="s">
        <v>404</v>
      </c>
      <c r="G3570">
        <v>2.0500000000000002E-3</v>
      </c>
    </row>
    <row r="3571" spans="1:7" x14ac:dyDescent="0.3">
      <c r="A3571">
        <v>2022</v>
      </c>
      <c r="B3571" t="s">
        <v>233</v>
      </c>
      <c r="C3571" t="s">
        <v>405</v>
      </c>
      <c r="D3571" s="1">
        <v>44823</v>
      </c>
      <c r="E3571" t="s">
        <v>303</v>
      </c>
      <c r="F3571" t="s">
        <v>404</v>
      </c>
      <c r="G3571">
        <v>1.825E-3</v>
      </c>
    </row>
    <row r="3572" spans="1:7" x14ac:dyDescent="0.3">
      <c r="A3572">
        <v>2022</v>
      </c>
      <c r="B3572" t="s">
        <v>233</v>
      </c>
      <c r="C3572" t="s">
        <v>405</v>
      </c>
      <c r="D3572" s="1">
        <v>44822</v>
      </c>
      <c r="E3572" t="s">
        <v>303</v>
      </c>
      <c r="F3572" t="s">
        <v>404</v>
      </c>
      <c r="G3572">
        <v>1.9499999999999999E-3</v>
      </c>
    </row>
    <row r="3573" spans="1:7" x14ac:dyDescent="0.3">
      <c r="A3573">
        <v>2022</v>
      </c>
      <c r="B3573" t="s">
        <v>233</v>
      </c>
      <c r="C3573" t="s">
        <v>405</v>
      </c>
      <c r="D3573" s="1">
        <v>44821</v>
      </c>
      <c r="E3573" t="s">
        <v>303</v>
      </c>
      <c r="F3573" t="s">
        <v>404</v>
      </c>
      <c r="G3573">
        <v>2.3999999999999998E-3</v>
      </c>
    </row>
    <row r="3574" spans="1:7" x14ac:dyDescent="0.3">
      <c r="A3574">
        <v>2022</v>
      </c>
      <c r="B3574" t="s">
        <v>233</v>
      </c>
      <c r="C3574" t="s">
        <v>405</v>
      </c>
      <c r="D3574" s="1">
        <v>44820</v>
      </c>
      <c r="E3574" t="s">
        <v>303</v>
      </c>
      <c r="F3574" t="s">
        <v>404</v>
      </c>
      <c r="G3574">
        <v>1.9750000000000002E-3</v>
      </c>
    </row>
    <row r="3575" spans="1:7" x14ac:dyDescent="0.3">
      <c r="A3575">
        <v>2022</v>
      </c>
      <c r="B3575" t="s">
        <v>233</v>
      </c>
      <c r="C3575" t="s">
        <v>405</v>
      </c>
      <c r="D3575" s="1">
        <v>44819</v>
      </c>
      <c r="E3575" t="s">
        <v>303</v>
      </c>
      <c r="F3575" t="s">
        <v>404</v>
      </c>
      <c r="G3575">
        <v>2.5000000000000001E-3</v>
      </c>
    </row>
    <row r="3576" spans="1:7" x14ac:dyDescent="0.3">
      <c r="A3576">
        <v>2022</v>
      </c>
      <c r="B3576" t="s">
        <v>233</v>
      </c>
      <c r="C3576" t="s">
        <v>405</v>
      </c>
      <c r="D3576" s="1">
        <v>44818</v>
      </c>
      <c r="E3576" t="s">
        <v>303</v>
      </c>
      <c r="F3576" t="s">
        <v>404</v>
      </c>
      <c r="G3576">
        <v>1.9250000000000001E-3</v>
      </c>
    </row>
    <row r="3577" spans="1:7" x14ac:dyDescent="0.3">
      <c r="A3577">
        <v>2022</v>
      </c>
      <c r="B3577" t="s">
        <v>233</v>
      </c>
      <c r="C3577" t="s">
        <v>405</v>
      </c>
      <c r="D3577" s="1">
        <v>44817</v>
      </c>
      <c r="E3577" t="s">
        <v>303</v>
      </c>
      <c r="F3577" t="s">
        <v>404</v>
      </c>
      <c r="G3577">
        <v>2.3999999999999998E-3</v>
      </c>
    </row>
    <row r="3578" spans="1:7" x14ac:dyDescent="0.3">
      <c r="A3578">
        <v>2022</v>
      </c>
      <c r="B3578" t="s">
        <v>233</v>
      </c>
      <c r="C3578" t="s">
        <v>405</v>
      </c>
      <c r="D3578" s="1">
        <v>44816</v>
      </c>
      <c r="E3578" t="s">
        <v>303</v>
      </c>
      <c r="F3578" t="s">
        <v>404</v>
      </c>
      <c r="G3578">
        <v>2.225E-3</v>
      </c>
    </row>
    <row r="3579" spans="1:7" x14ac:dyDescent="0.3">
      <c r="A3579">
        <v>2022</v>
      </c>
      <c r="B3579" t="s">
        <v>233</v>
      </c>
      <c r="C3579" t="s">
        <v>405</v>
      </c>
      <c r="D3579" s="1">
        <v>44815</v>
      </c>
      <c r="E3579" t="s">
        <v>303</v>
      </c>
      <c r="F3579" t="s">
        <v>404</v>
      </c>
      <c r="G3579">
        <v>2.4250000000000001E-3</v>
      </c>
    </row>
    <row r="3580" spans="1:7" x14ac:dyDescent="0.3">
      <c r="A3580">
        <v>2022</v>
      </c>
      <c r="B3580" t="s">
        <v>233</v>
      </c>
      <c r="C3580" t="s">
        <v>405</v>
      </c>
      <c r="D3580" s="1">
        <v>44814</v>
      </c>
      <c r="E3580" t="s">
        <v>303</v>
      </c>
      <c r="F3580" t="s">
        <v>404</v>
      </c>
      <c r="G3580">
        <v>2.9499999999999999E-3</v>
      </c>
    </row>
    <row r="3581" spans="1:7" x14ac:dyDescent="0.3">
      <c r="A3581">
        <v>2022</v>
      </c>
      <c r="B3581" t="s">
        <v>233</v>
      </c>
      <c r="C3581" t="s">
        <v>405</v>
      </c>
      <c r="D3581" s="1">
        <v>44813</v>
      </c>
      <c r="E3581" t="s">
        <v>303</v>
      </c>
      <c r="F3581" t="s">
        <v>404</v>
      </c>
      <c r="G3581">
        <v>2.6250000000000002E-3</v>
      </c>
    </row>
    <row r="3582" spans="1:7" x14ac:dyDescent="0.3">
      <c r="A3582">
        <v>2022</v>
      </c>
      <c r="B3582" t="s">
        <v>233</v>
      </c>
      <c r="C3582" t="s">
        <v>405</v>
      </c>
      <c r="D3582" s="1">
        <v>44812</v>
      </c>
      <c r="E3582" t="s">
        <v>303</v>
      </c>
      <c r="F3582" t="s">
        <v>404</v>
      </c>
      <c r="G3582">
        <v>3.1250000000000002E-3</v>
      </c>
    </row>
    <row r="3583" spans="1:7" x14ac:dyDescent="0.3">
      <c r="A3583">
        <v>2022</v>
      </c>
      <c r="B3583" t="s">
        <v>233</v>
      </c>
      <c r="C3583" t="s">
        <v>405</v>
      </c>
      <c r="D3583" s="1">
        <v>44811</v>
      </c>
      <c r="E3583" t="s">
        <v>303</v>
      </c>
      <c r="F3583" t="s">
        <v>404</v>
      </c>
      <c r="G3583">
        <v>2.8500000000000001E-3</v>
      </c>
    </row>
    <row r="3584" spans="1:7" x14ac:dyDescent="0.3">
      <c r="A3584">
        <v>2022</v>
      </c>
      <c r="B3584" t="s">
        <v>233</v>
      </c>
      <c r="C3584" t="s">
        <v>405</v>
      </c>
      <c r="D3584" s="1">
        <v>44810</v>
      </c>
      <c r="E3584" t="s">
        <v>303</v>
      </c>
      <c r="F3584" t="s">
        <v>404</v>
      </c>
      <c r="G3584">
        <v>2.8E-3</v>
      </c>
    </row>
    <row r="3585" spans="1:7" x14ac:dyDescent="0.3">
      <c r="A3585">
        <v>2022</v>
      </c>
      <c r="B3585" t="s">
        <v>233</v>
      </c>
      <c r="C3585" t="s">
        <v>405</v>
      </c>
      <c r="D3585" s="1">
        <v>44809</v>
      </c>
      <c r="E3585" t="s">
        <v>303</v>
      </c>
      <c r="F3585" t="s">
        <v>404</v>
      </c>
      <c r="G3585">
        <v>3.1749999999999999E-3</v>
      </c>
    </row>
    <row r="3586" spans="1:7" x14ac:dyDescent="0.3">
      <c r="A3586">
        <v>2022</v>
      </c>
      <c r="B3586" t="s">
        <v>233</v>
      </c>
      <c r="C3586" t="s">
        <v>405</v>
      </c>
      <c r="D3586" s="1">
        <v>44808</v>
      </c>
      <c r="E3586" t="s">
        <v>303</v>
      </c>
      <c r="F3586" t="s">
        <v>404</v>
      </c>
      <c r="G3586">
        <v>3.075E-3</v>
      </c>
    </row>
    <row r="3587" spans="1:7" x14ac:dyDescent="0.3">
      <c r="A3587">
        <v>2022</v>
      </c>
      <c r="B3587" t="s">
        <v>233</v>
      </c>
      <c r="C3587" t="s">
        <v>405</v>
      </c>
      <c r="D3587" s="1">
        <v>44807</v>
      </c>
      <c r="E3587" t="s">
        <v>303</v>
      </c>
      <c r="F3587" t="s">
        <v>404</v>
      </c>
      <c r="G3587">
        <v>3.5000000000000001E-3</v>
      </c>
    </row>
    <row r="3588" spans="1:7" x14ac:dyDescent="0.3">
      <c r="A3588">
        <v>2022</v>
      </c>
      <c r="B3588" t="s">
        <v>233</v>
      </c>
      <c r="C3588" t="s">
        <v>405</v>
      </c>
      <c r="D3588" s="1">
        <v>44806</v>
      </c>
      <c r="E3588" t="s">
        <v>303</v>
      </c>
      <c r="F3588" t="s">
        <v>404</v>
      </c>
      <c r="G3588">
        <v>3.225E-3</v>
      </c>
    </row>
    <row r="3589" spans="1:7" x14ac:dyDescent="0.3">
      <c r="A3589">
        <v>2022</v>
      </c>
      <c r="B3589" t="s">
        <v>233</v>
      </c>
      <c r="C3589" t="s">
        <v>405</v>
      </c>
      <c r="D3589" s="1">
        <v>44805</v>
      </c>
      <c r="E3589" t="s">
        <v>303</v>
      </c>
      <c r="F3589" t="s">
        <v>404</v>
      </c>
      <c r="G3589">
        <v>3.4749999999999998E-3</v>
      </c>
    </row>
    <row r="3590" spans="1:7" x14ac:dyDescent="0.3">
      <c r="A3590">
        <v>2022</v>
      </c>
      <c r="B3590" t="s">
        <v>233</v>
      </c>
      <c r="C3590" t="s">
        <v>405</v>
      </c>
      <c r="D3590" s="1">
        <v>44804</v>
      </c>
      <c r="E3590" t="s">
        <v>303</v>
      </c>
      <c r="F3590" t="s">
        <v>404</v>
      </c>
      <c r="G3590">
        <v>3.2499999999999999E-3</v>
      </c>
    </row>
    <row r="3591" spans="1:7" x14ac:dyDescent="0.3">
      <c r="A3591">
        <v>2022</v>
      </c>
      <c r="B3591" t="s">
        <v>233</v>
      </c>
      <c r="C3591" t="s">
        <v>405</v>
      </c>
      <c r="D3591" s="1">
        <v>44803</v>
      </c>
      <c r="E3591" t="s">
        <v>303</v>
      </c>
      <c r="F3591" t="s">
        <v>404</v>
      </c>
      <c r="G3591">
        <v>2.8500000000000001E-3</v>
      </c>
    </row>
    <row r="3592" spans="1:7" x14ac:dyDescent="0.3">
      <c r="A3592">
        <v>2022</v>
      </c>
      <c r="B3592" t="s">
        <v>233</v>
      </c>
      <c r="C3592" t="s">
        <v>405</v>
      </c>
      <c r="D3592" s="1">
        <v>44802</v>
      </c>
      <c r="E3592" t="s">
        <v>303</v>
      </c>
      <c r="F3592" t="s">
        <v>404</v>
      </c>
      <c r="G3592">
        <v>4.0499999999999998E-3</v>
      </c>
    </row>
    <row r="3593" spans="1:7" x14ac:dyDescent="0.3">
      <c r="A3593">
        <v>2022</v>
      </c>
      <c r="B3593" t="s">
        <v>233</v>
      </c>
      <c r="C3593" t="s">
        <v>405</v>
      </c>
      <c r="D3593" s="1">
        <v>44801</v>
      </c>
      <c r="E3593" t="s">
        <v>303</v>
      </c>
      <c r="F3593" t="s">
        <v>404</v>
      </c>
      <c r="G3593">
        <v>3.0999999999999999E-3</v>
      </c>
    </row>
    <row r="3594" spans="1:7" x14ac:dyDescent="0.3">
      <c r="A3594">
        <v>2022</v>
      </c>
      <c r="B3594" t="s">
        <v>233</v>
      </c>
      <c r="C3594" t="s">
        <v>405</v>
      </c>
      <c r="D3594" s="1">
        <v>44800</v>
      </c>
      <c r="E3594" t="s">
        <v>303</v>
      </c>
      <c r="F3594" t="s">
        <v>404</v>
      </c>
      <c r="G3594">
        <v>3.225E-3</v>
      </c>
    </row>
    <row r="3595" spans="1:7" x14ac:dyDescent="0.3">
      <c r="A3595">
        <v>2022</v>
      </c>
      <c r="B3595" t="s">
        <v>233</v>
      </c>
      <c r="C3595" t="s">
        <v>405</v>
      </c>
      <c r="D3595" s="1">
        <v>44799</v>
      </c>
      <c r="E3595" t="s">
        <v>303</v>
      </c>
      <c r="F3595" t="s">
        <v>404</v>
      </c>
      <c r="G3595">
        <v>3.9249999999999997E-3</v>
      </c>
    </row>
    <row r="3596" spans="1:7" x14ac:dyDescent="0.3">
      <c r="A3596">
        <v>2022</v>
      </c>
      <c r="B3596" t="s">
        <v>233</v>
      </c>
      <c r="C3596" t="s">
        <v>405</v>
      </c>
      <c r="D3596" s="1">
        <v>44798</v>
      </c>
      <c r="E3596" t="s">
        <v>303</v>
      </c>
      <c r="F3596" t="s">
        <v>404</v>
      </c>
      <c r="G3596">
        <v>3.2000000000000002E-3</v>
      </c>
    </row>
    <row r="3597" spans="1:7" x14ac:dyDescent="0.3">
      <c r="A3597">
        <v>2022</v>
      </c>
      <c r="B3597" t="s">
        <v>233</v>
      </c>
      <c r="C3597" t="s">
        <v>405</v>
      </c>
      <c r="D3597" s="1">
        <v>44797</v>
      </c>
      <c r="E3597" t="s">
        <v>303</v>
      </c>
      <c r="F3597" t="s">
        <v>404</v>
      </c>
      <c r="G3597">
        <v>4.1999999999999997E-3</v>
      </c>
    </row>
    <row r="3598" spans="1:7" x14ac:dyDescent="0.3">
      <c r="A3598">
        <v>2022</v>
      </c>
      <c r="B3598" t="s">
        <v>233</v>
      </c>
      <c r="C3598" t="s">
        <v>405</v>
      </c>
      <c r="D3598" s="1">
        <v>44796</v>
      </c>
      <c r="E3598" t="s">
        <v>303</v>
      </c>
      <c r="F3598" t="s">
        <v>404</v>
      </c>
      <c r="G3598">
        <v>3.8249999999999998E-3</v>
      </c>
    </row>
    <row r="3599" spans="1:7" x14ac:dyDescent="0.3">
      <c r="A3599">
        <v>2022</v>
      </c>
      <c r="B3599" t="s">
        <v>233</v>
      </c>
      <c r="C3599" t="s">
        <v>405</v>
      </c>
      <c r="D3599" s="1">
        <v>44795</v>
      </c>
      <c r="E3599" t="s">
        <v>303</v>
      </c>
      <c r="F3599" t="s">
        <v>404</v>
      </c>
      <c r="G3599">
        <v>3.8249999999999998E-3</v>
      </c>
    </row>
    <row r="3600" spans="1:7" x14ac:dyDescent="0.3">
      <c r="A3600">
        <v>2022</v>
      </c>
      <c r="B3600" t="s">
        <v>233</v>
      </c>
      <c r="C3600" t="s">
        <v>405</v>
      </c>
      <c r="D3600" s="1">
        <v>44794</v>
      </c>
      <c r="E3600" t="s">
        <v>303</v>
      </c>
      <c r="F3600" t="s">
        <v>404</v>
      </c>
      <c r="G3600">
        <v>4.0000000000000001E-3</v>
      </c>
    </row>
    <row r="3601" spans="1:7" x14ac:dyDescent="0.3">
      <c r="A3601">
        <v>2022</v>
      </c>
      <c r="B3601" t="s">
        <v>233</v>
      </c>
      <c r="C3601" t="s">
        <v>405</v>
      </c>
      <c r="D3601" s="1">
        <v>44793</v>
      </c>
      <c r="E3601" t="s">
        <v>303</v>
      </c>
      <c r="F3601" t="s">
        <v>404</v>
      </c>
      <c r="G3601">
        <v>3.8249999999999998E-3</v>
      </c>
    </row>
    <row r="3602" spans="1:7" x14ac:dyDescent="0.3">
      <c r="A3602">
        <v>2022</v>
      </c>
      <c r="B3602" t="s">
        <v>233</v>
      </c>
      <c r="C3602" t="s">
        <v>405</v>
      </c>
      <c r="D3602" s="1">
        <v>44792</v>
      </c>
      <c r="E3602" t="s">
        <v>303</v>
      </c>
      <c r="F3602" t="s">
        <v>404</v>
      </c>
      <c r="G3602">
        <v>3.6250000000000002E-3</v>
      </c>
    </row>
    <row r="3603" spans="1:7" x14ac:dyDescent="0.3">
      <c r="A3603">
        <v>2022</v>
      </c>
      <c r="B3603" t="s">
        <v>233</v>
      </c>
      <c r="C3603" t="s">
        <v>405</v>
      </c>
      <c r="D3603" s="1">
        <v>44791</v>
      </c>
      <c r="E3603" t="s">
        <v>303</v>
      </c>
      <c r="F3603" t="s">
        <v>404</v>
      </c>
      <c r="G3603">
        <v>4.3499999999999997E-3</v>
      </c>
    </row>
    <row r="3604" spans="1:7" x14ac:dyDescent="0.3">
      <c r="A3604">
        <v>2022</v>
      </c>
      <c r="B3604" t="s">
        <v>233</v>
      </c>
      <c r="C3604" t="s">
        <v>405</v>
      </c>
      <c r="D3604" s="1">
        <v>44790</v>
      </c>
      <c r="E3604" t="s">
        <v>303</v>
      </c>
      <c r="F3604" t="s">
        <v>404</v>
      </c>
      <c r="G3604">
        <v>4.3249999999999999E-3</v>
      </c>
    </row>
    <row r="3605" spans="1:7" x14ac:dyDescent="0.3">
      <c r="A3605">
        <v>2022</v>
      </c>
      <c r="B3605" t="s">
        <v>233</v>
      </c>
      <c r="C3605" t="s">
        <v>405</v>
      </c>
      <c r="D3605" s="1">
        <v>44789</v>
      </c>
      <c r="E3605" t="s">
        <v>303</v>
      </c>
      <c r="F3605" t="s">
        <v>404</v>
      </c>
      <c r="G3605">
        <v>3.9249999999999997E-3</v>
      </c>
    </row>
    <row r="3606" spans="1:7" x14ac:dyDescent="0.3">
      <c r="A3606">
        <v>2022</v>
      </c>
      <c r="B3606" t="s">
        <v>233</v>
      </c>
      <c r="C3606" t="s">
        <v>405</v>
      </c>
      <c r="D3606" s="1">
        <v>44788</v>
      </c>
      <c r="E3606" t="s">
        <v>303</v>
      </c>
      <c r="F3606" t="s">
        <v>404</v>
      </c>
      <c r="G3606">
        <v>3.9500000000000004E-3</v>
      </c>
    </row>
    <row r="3607" spans="1:7" x14ac:dyDescent="0.3">
      <c r="A3607">
        <v>2022</v>
      </c>
      <c r="B3607" t="s">
        <v>233</v>
      </c>
      <c r="C3607" t="s">
        <v>405</v>
      </c>
      <c r="D3607" s="1">
        <v>44787</v>
      </c>
      <c r="E3607" t="s">
        <v>303</v>
      </c>
      <c r="F3607" t="s">
        <v>404</v>
      </c>
      <c r="G3607">
        <v>3.6250000000000002E-3</v>
      </c>
    </row>
    <row r="3608" spans="1:7" x14ac:dyDescent="0.3">
      <c r="A3608">
        <v>2022</v>
      </c>
      <c r="B3608" t="s">
        <v>233</v>
      </c>
      <c r="C3608" t="s">
        <v>405</v>
      </c>
      <c r="D3608" s="1">
        <v>44786</v>
      </c>
      <c r="E3608" t="s">
        <v>303</v>
      </c>
      <c r="F3608" t="s">
        <v>404</v>
      </c>
      <c r="G3608">
        <v>3.9249999999999997E-3</v>
      </c>
    </row>
    <row r="3609" spans="1:7" x14ac:dyDescent="0.3">
      <c r="A3609">
        <v>2022</v>
      </c>
      <c r="B3609" t="s">
        <v>233</v>
      </c>
      <c r="C3609" t="s">
        <v>405</v>
      </c>
      <c r="D3609" s="1">
        <v>44785</v>
      </c>
      <c r="E3609" t="s">
        <v>303</v>
      </c>
      <c r="F3609" t="s">
        <v>404</v>
      </c>
      <c r="G3609">
        <v>4.5250000000000004E-3</v>
      </c>
    </row>
    <row r="3610" spans="1:7" x14ac:dyDescent="0.3">
      <c r="A3610">
        <v>2022</v>
      </c>
      <c r="B3610" t="s">
        <v>233</v>
      </c>
      <c r="C3610" t="s">
        <v>405</v>
      </c>
      <c r="D3610" s="1">
        <v>44784</v>
      </c>
      <c r="E3610" t="s">
        <v>303</v>
      </c>
      <c r="F3610" t="s">
        <v>404</v>
      </c>
      <c r="G3610">
        <v>4.3750000000000004E-3</v>
      </c>
    </row>
    <row r="3611" spans="1:7" x14ac:dyDescent="0.3">
      <c r="A3611">
        <v>2022</v>
      </c>
      <c r="B3611" t="s">
        <v>233</v>
      </c>
      <c r="C3611" t="s">
        <v>405</v>
      </c>
      <c r="D3611" s="1">
        <v>44783</v>
      </c>
      <c r="E3611" t="s">
        <v>303</v>
      </c>
      <c r="F3611" t="s">
        <v>404</v>
      </c>
      <c r="G3611">
        <v>4.5750000000000001E-3</v>
      </c>
    </row>
    <row r="3612" spans="1:7" x14ac:dyDescent="0.3">
      <c r="A3612">
        <v>2022</v>
      </c>
      <c r="B3612" t="s">
        <v>233</v>
      </c>
      <c r="C3612" t="s">
        <v>405</v>
      </c>
      <c r="D3612" s="1">
        <v>44782</v>
      </c>
      <c r="E3612" t="s">
        <v>303</v>
      </c>
      <c r="F3612" t="s">
        <v>404</v>
      </c>
      <c r="G3612">
        <v>4.2249999999999996E-3</v>
      </c>
    </row>
    <row r="3613" spans="1:7" x14ac:dyDescent="0.3">
      <c r="A3613">
        <v>2022</v>
      </c>
      <c r="B3613" t="s">
        <v>233</v>
      </c>
      <c r="C3613" t="s">
        <v>405</v>
      </c>
      <c r="D3613" s="1">
        <v>44781</v>
      </c>
      <c r="E3613" t="s">
        <v>303</v>
      </c>
      <c r="F3613" t="s">
        <v>404</v>
      </c>
      <c r="G3613">
        <v>5.0499999999999998E-3</v>
      </c>
    </row>
    <row r="3614" spans="1:7" x14ac:dyDescent="0.3">
      <c r="A3614">
        <v>2022</v>
      </c>
      <c r="B3614" t="s">
        <v>233</v>
      </c>
      <c r="C3614" t="s">
        <v>405</v>
      </c>
      <c r="D3614" s="1">
        <v>44780</v>
      </c>
      <c r="E3614" t="s">
        <v>303</v>
      </c>
      <c r="F3614" t="s">
        <v>404</v>
      </c>
      <c r="G3614">
        <v>4.875E-3</v>
      </c>
    </row>
    <row r="3615" spans="1:7" x14ac:dyDescent="0.3">
      <c r="A3615">
        <v>2022</v>
      </c>
      <c r="B3615" t="s">
        <v>233</v>
      </c>
      <c r="C3615" t="s">
        <v>405</v>
      </c>
      <c r="D3615" s="1">
        <v>44779</v>
      </c>
      <c r="E3615" t="s">
        <v>303</v>
      </c>
      <c r="F3615" t="s">
        <v>404</v>
      </c>
      <c r="G3615">
        <v>4.5999999999999999E-3</v>
      </c>
    </row>
    <row r="3616" spans="1:7" x14ac:dyDescent="0.3">
      <c r="A3616">
        <v>2022</v>
      </c>
      <c r="B3616" t="s">
        <v>233</v>
      </c>
      <c r="C3616" t="s">
        <v>405</v>
      </c>
      <c r="D3616" s="1">
        <v>44778</v>
      </c>
      <c r="E3616" t="s">
        <v>303</v>
      </c>
      <c r="F3616" t="s">
        <v>404</v>
      </c>
      <c r="G3616">
        <v>5.2249999999999996E-3</v>
      </c>
    </row>
    <row r="3617" spans="1:7" x14ac:dyDescent="0.3">
      <c r="A3617">
        <v>2022</v>
      </c>
      <c r="B3617" t="s">
        <v>233</v>
      </c>
      <c r="C3617" t="s">
        <v>405</v>
      </c>
      <c r="D3617" s="1">
        <v>44777</v>
      </c>
      <c r="E3617" t="s">
        <v>303</v>
      </c>
      <c r="F3617" t="s">
        <v>404</v>
      </c>
      <c r="G3617">
        <v>5.1500000000000001E-3</v>
      </c>
    </row>
    <row r="3618" spans="1:7" x14ac:dyDescent="0.3">
      <c r="A3618">
        <v>2022</v>
      </c>
      <c r="B3618" t="s">
        <v>233</v>
      </c>
      <c r="C3618" t="s">
        <v>405</v>
      </c>
      <c r="D3618" s="1">
        <v>44776</v>
      </c>
      <c r="E3618" t="s">
        <v>303</v>
      </c>
      <c r="F3618" t="s">
        <v>404</v>
      </c>
      <c r="G3618">
        <v>4.2750000000000002E-3</v>
      </c>
    </row>
    <row r="3619" spans="1:7" x14ac:dyDescent="0.3">
      <c r="A3619">
        <v>2022</v>
      </c>
      <c r="B3619" t="s">
        <v>233</v>
      </c>
      <c r="C3619" t="s">
        <v>405</v>
      </c>
      <c r="D3619" s="1">
        <v>44775</v>
      </c>
      <c r="E3619" t="s">
        <v>303</v>
      </c>
      <c r="F3619" t="s">
        <v>404</v>
      </c>
      <c r="G3619">
        <v>4.5250000000000004E-3</v>
      </c>
    </row>
    <row r="3620" spans="1:7" x14ac:dyDescent="0.3">
      <c r="A3620">
        <v>2022</v>
      </c>
      <c r="B3620" t="s">
        <v>233</v>
      </c>
      <c r="C3620" t="s">
        <v>405</v>
      </c>
      <c r="D3620" s="1">
        <v>44774</v>
      </c>
      <c r="E3620" t="s">
        <v>303</v>
      </c>
      <c r="F3620" t="s">
        <v>404</v>
      </c>
      <c r="G3620">
        <v>2.2474999999999998E-2</v>
      </c>
    </row>
    <row r="3621" spans="1:7" x14ac:dyDescent="0.3">
      <c r="A3621">
        <v>2022</v>
      </c>
      <c r="B3621" t="s">
        <v>233</v>
      </c>
      <c r="C3621" t="s">
        <v>405</v>
      </c>
      <c r="D3621" s="1">
        <v>44773</v>
      </c>
      <c r="E3621" t="s">
        <v>303</v>
      </c>
      <c r="F3621" t="s">
        <v>404</v>
      </c>
      <c r="G3621">
        <v>2.3025E-2</v>
      </c>
    </row>
    <row r="3622" spans="1:7" x14ac:dyDescent="0.3">
      <c r="A3622">
        <v>2022</v>
      </c>
      <c r="B3622" t="s">
        <v>233</v>
      </c>
      <c r="C3622" t="s">
        <v>405</v>
      </c>
      <c r="D3622" s="1">
        <v>44772</v>
      </c>
      <c r="E3622" t="s">
        <v>303</v>
      </c>
      <c r="F3622" t="s">
        <v>404</v>
      </c>
      <c r="G3622">
        <v>2.4025000000000001E-2</v>
      </c>
    </row>
    <row r="3623" spans="1:7" x14ac:dyDescent="0.3">
      <c r="A3623">
        <v>2022</v>
      </c>
      <c r="B3623" t="s">
        <v>233</v>
      </c>
      <c r="C3623" t="s">
        <v>405</v>
      </c>
      <c r="D3623" s="1">
        <v>44771</v>
      </c>
      <c r="E3623" t="s">
        <v>303</v>
      </c>
      <c r="F3623" t="s">
        <v>404</v>
      </c>
      <c r="G3623">
        <v>2.3699999999999999E-2</v>
      </c>
    </row>
    <row r="3624" spans="1:7" x14ac:dyDescent="0.3">
      <c r="A3624">
        <v>2022</v>
      </c>
      <c r="B3624" t="s">
        <v>233</v>
      </c>
      <c r="C3624" t="s">
        <v>405</v>
      </c>
      <c r="D3624" s="1">
        <v>44770</v>
      </c>
      <c r="E3624" t="s">
        <v>303</v>
      </c>
      <c r="F3624" t="s">
        <v>404</v>
      </c>
      <c r="G3624">
        <v>2.4850000000000001E-2</v>
      </c>
    </row>
    <row r="3625" spans="1:7" x14ac:dyDescent="0.3">
      <c r="A3625">
        <v>2022</v>
      </c>
      <c r="B3625" t="s">
        <v>233</v>
      </c>
      <c r="C3625" t="s">
        <v>405</v>
      </c>
      <c r="D3625" s="1">
        <v>44769</v>
      </c>
      <c r="E3625" t="s">
        <v>303</v>
      </c>
      <c r="F3625" t="s">
        <v>404</v>
      </c>
      <c r="G3625">
        <v>2.7550000000000002E-2</v>
      </c>
    </row>
    <row r="3626" spans="1:7" x14ac:dyDescent="0.3">
      <c r="A3626">
        <v>2022</v>
      </c>
      <c r="B3626" t="s">
        <v>233</v>
      </c>
      <c r="C3626" t="s">
        <v>405</v>
      </c>
      <c r="D3626" s="1">
        <v>44768</v>
      </c>
      <c r="E3626" t="s">
        <v>303</v>
      </c>
      <c r="F3626" t="s">
        <v>404</v>
      </c>
      <c r="G3626">
        <v>2.895E-2</v>
      </c>
    </row>
    <row r="3627" spans="1:7" x14ac:dyDescent="0.3">
      <c r="A3627">
        <v>2022</v>
      </c>
      <c r="B3627" t="s">
        <v>233</v>
      </c>
      <c r="C3627" t="s">
        <v>405</v>
      </c>
      <c r="D3627" s="1">
        <v>44767</v>
      </c>
      <c r="E3627" t="s">
        <v>303</v>
      </c>
      <c r="F3627" t="s">
        <v>404</v>
      </c>
      <c r="G3627">
        <v>2.8750000000000001E-2</v>
      </c>
    </row>
    <row r="3628" spans="1:7" x14ac:dyDescent="0.3">
      <c r="A3628">
        <v>2022</v>
      </c>
      <c r="B3628" t="s">
        <v>233</v>
      </c>
      <c r="C3628" t="s">
        <v>405</v>
      </c>
      <c r="D3628" s="1">
        <v>44766</v>
      </c>
      <c r="E3628" t="s">
        <v>303</v>
      </c>
      <c r="F3628" t="s">
        <v>404</v>
      </c>
      <c r="G3628">
        <v>2.7875E-2</v>
      </c>
    </row>
    <row r="3629" spans="1:7" x14ac:dyDescent="0.3">
      <c r="A3629">
        <v>2022</v>
      </c>
      <c r="B3629" t="s">
        <v>233</v>
      </c>
      <c r="C3629" t="s">
        <v>405</v>
      </c>
      <c r="D3629" s="1">
        <v>44765</v>
      </c>
      <c r="E3629" t="s">
        <v>303</v>
      </c>
      <c r="F3629" t="s">
        <v>404</v>
      </c>
      <c r="G3629">
        <v>2.4500000000000001E-2</v>
      </c>
    </row>
    <row r="3630" spans="1:7" x14ac:dyDescent="0.3">
      <c r="A3630">
        <v>2022</v>
      </c>
      <c r="B3630" t="s">
        <v>233</v>
      </c>
      <c r="C3630" t="s">
        <v>405</v>
      </c>
      <c r="D3630" s="1">
        <v>44764</v>
      </c>
      <c r="E3630" t="s">
        <v>303</v>
      </c>
      <c r="F3630" t="s">
        <v>404</v>
      </c>
      <c r="G3630">
        <v>2.4174999999999999E-2</v>
      </c>
    </row>
    <row r="3631" spans="1:7" x14ac:dyDescent="0.3">
      <c r="A3631">
        <v>2022</v>
      </c>
      <c r="B3631" t="s">
        <v>233</v>
      </c>
      <c r="C3631" t="s">
        <v>405</v>
      </c>
      <c r="D3631" s="1">
        <v>44763</v>
      </c>
      <c r="E3631" t="s">
        <v>303</v>
      </c>
      <c r="F3631" t="s">
        <v>404</v>
      </c>
      <c r="G3631">
        <v>2.3875E-2</v>
      </c>
    </row>
    <row r="3632" spans="1:7" x14ac:dyDescent="0.3">
      <c r="A3632">
        <v>2022</v>
      </c>
      <c r="B3632" t="s">
        <v>233</v>
      </c>
      <c r="C3632" t="s">
        <v>405</v>
      </c>
      <c r="D3632" s="1">
        <v>44762</v>
      </c>
      <c r="E3632" t="s">
        <v>303</v>
      </c>
      <c r="F3632" t="s">
        <v>404</v>
      </c>
      <c r="G3632">
        <v>2.3775000000000001E-2</v>
      </c>
    </row>
    <row r="3633" spans="1:7" x14ac:dyDescent="0.3">
      <c r="A3633">
        <v>2022</v>
      </c>
      <c r="B3633" t="s">
        <v>233</v>
      </c>
      <c r="C3633" t="s">
        <v>405</v>
      </c>
      <c r="D3633" s="1">
        <v>44761</v>
      </c>
      <c r="E3633" t="s">
        <v>303</v>
      </c>
      <c r="F3633" t="s">
        <v>404</v>
      </c>
      <c r="G3633">
        <v>3.2625000000000001E-2</v>
      </c>
    </row>
    <row r="3634" spans="1:7" x14ac:dyDescent="0.3">
      <c r="A3634">
        <v>2022</v>
      </c>
      <c r="B3634" t="s">
        <v>233</v>
      </c>
      <c r="C3634" t="s">
        <v>405</v>
      </c>
      <c r="D3634" s="1">
        <v>44760</v>
      </c>
      <c r="E3634" t="s">
        <v>303</v>
      </c>
      <c r="F3634" t="s">
        <v>404</v>
      </c>
      <c r="G3634">
        <v>3.7175E-2</v>
      </c>
    </row>
    <row r="3635" spans="1:7" x14ac:dyDescent="0.3">
      <c r="A3635">
        <v>2022</v>
      </c>
      <c r="B3635" t="s">
        <v>233</v>
      </c>
      <c r="C3635" t="s">
        <v>405</v>
      </c>
      <c r="D3635" s="1">
        <v>44759</v>
      </c>
      <c r="E3635" t="s">
        <v>303</v>
      </c>
      <c r="F3635" t="s">
        <v>404</v>
      </c>
      <c r="G3635">
        <v>3.6174999999999999E-2</v>
      </c>
    </row>
    <row r="3636" spans="1:7" x14ac:dyDescent="0.3">
      <c r="A3636">
        <v>2022</v>
      </c>
      <c r="B3636" t="s">
        <v>233</v>
      </c>
      <c r="C3636" t="s">
        <v>405</v>
      </c>
      <c r="D3636" s="1">
        <v>44758</v>
      </c>
      <c r="E3636" t="s">
        <v>303</v>
      </c>
      <c r="F3636" t="s">
        <v>404</v>
      </c>
      <c r="G3636">
        <v>3.6049999999999999E-2</v>
      </c>
    </row>
    <row r="3637" spans="1:7" x14ac:dyDescent="0.3">
      <c r="A3637">
        <v>2022</v>
      </c>
      <c r="B3637" t="s">
        <v>233</v>
      </c>
      <c r="C3637" t="s">
        <v>405</v>
      </c>
      <c r="D3637" s="1">
        <v>44757</v>
      </c>
      <c r="E3637" t="s">
        <v>303</v>
      </c>
      <c r="F3637" t="s">
        <v>404</v>
      </c>
      <c r="G3637">
        <v>3.5775000000000001E-2</v>
      </c>
    </row>
    <row r="3638" spans="1:7" x14ac:dyDescent="0.3">
      <c r="A3638">
        <v>2022</v>
      </c>
      <c r="B3638" t="s">
        <v>233</v>
      </c>
      <c r="C3638" t="s">
        <v>405</v>
      </c>
      <c r="D3638" s="1">
        <v>44756</v>
      </c>
      <c r="E3638" t="s">
        <v>303</v>
      </c>
      <c r="F3638" t="s">
        <v>404</v>
      </c>
      <c r="G3638">
        <v>3.8824999999999998E-2</v>
      </c>
    </row>
    <row r="3639" spans="1:7" x14ac:dyDescent="0.3">
      <c r="A3639">
        <v>2022</v>
      </c>
      <c r="B3639" t="s">
        <v>233</v>
      </c>
      <c r="C3639" t="s">
        <v>405</v>
      </c>
      <c r="D3639" s="1">
        <v>44755</v>
      </c>
      <c r="E3639" t="s">
        <v>303</v>
      </c>
      <c r="F3639" t="s">
        <v>404</v>
      </c>
      <c r="G3639">
        <v>5.1424999999999998E-2</v>
      </c>
    </row>
    <row r="3640" spans="1:7" x14ac:dyDescent="0.3">
      <c r="A3640">
        <v>2022</v>
      </c>
      <c r="B3640" t="s">
        <v>233</v>
      </c>
      <c r="C3640" t="s">
        <v>405</v>
      </c>
      <c r="D3640" s="1">
        <v>44754</v>
      </c>
      <c r="E3640" t="s">
        <v>303</v>
      </c>
      <c r="F3640" t="s">
        <v>404</v>
      </c>
      <c r="G3640">
        <v>5.7974999999999999E-2</v>
      </c>
    </row>
    <row r="3641" spans="1:7" x14ac:dyDescent="0.3">
      <c r="A3641">
        <v>2022</v>
      </c>
      <c r="B3641" t="s">
        <v>233</v>
      </c>
      <c r="C3641" t="s">
        <v>405</v>
      </c>
      <c r="D3641" s="1">
        <v>44753</v>
      </c>
      <c r="E3641" t="s">
        <v>303</v>
      </c>
      <c r="F3641" t="s">
        <v>404</v>
      </c>
      <c r="G3641">
        <v>5.185E-2</v>
      </c>
    </row>
    <row r="3642" spans="1:7" x14ac:dyDescent="0.3">
      <c r="A3642">
        <v>2022</v>
      </c>
      <c r="B3642" t="s">
        <v>233</v>
      </c>
      <c r="C3642" t="s">
        <v>405</v>
      </c>
      <c r="D3642" s="1">
        <v>44752</v>
      </c>
      <c r="E3642" t="s">
        <v>303</v>
      </c>
      <c r="F3642" t="s">
        <v>404</v>
      </c>
      <c r="G3642">
        <v>4.8250000000000001E-2</v>
      </c>
    </row>
    <row r="3643" spans="1:7" x14ac:dyDescent="0.3">
      <c r="A3643">
        <v>2022</v>
      </c>
      <c r="B3643" t="s">
        <v>233</v>
      </c>
      <c r="C3643" t="s">
        <v>405</v>
      </c>
      <c r="D3643" s="1">
        <v>44751</v>
      </c>
      <c r="E3643" t="s">
        <v>303</v>
      </c>
      <c r="F3643" t="s">
        <v>404</v>
      </c>
      <c r="G3643">
        <v>4.8399999999999999E-2</v>
      </c>
    </row>
    <row r="3644" spans="1:7" x14ac:dyDescent="0.3">
      <c r="A3644">
        <v>2022</v>
      </c>
      <c r="B3644" t="s">
        <v>233</v>
      </c>
      <c r="C3644" t="s">
        <v>405</v>
      </c>
      <c r="D3644" s="1">
        <v>44750</v>
      </c>
      <c r="E3644" t="s">
        <v>303</v>
      </c>
      <c r="F3644" t="s">
        <v>404</v>
      </c>
      <c r="G3644">
        <v>4.7974999999999997E-2</v>
      </c>
    </row>
    <row r="3645" spans="1:7" x14ac:dyDescent="0.3">
      <c r="A3645">
        <v>2022</v>
      </c>
      <c r="B3645" t="s">
        <v>233</v>
      </c>
      <c r="C3645" t="s">
        <v>405</v>
      </c>
      <c r="D3645" s="1">
        <v>44749</v>
      </c>
      <c r="E3645" t="s">
        <v>303</v>
      </c>
      <c r="F3645" t="s">
        <v>404</v>
      </c>
      <c r="G3645">
        <v>4.6649999999999997E-2</v>
      </c>
    </row>
    <row r="3646" spans="1:7" x14ac:dyDescent="0.3">
      <c r="A3646">
        <v>2022</v>
      </c>
      <c r="B3646" t="s">
        <v>233</v>
      </c>
      <c r="C3646" t="s">
        <v>405</v>
      </c>
      <c r="D3646" s="1">
        <v>44748</v>
      </c>
      <c r="E3646" t="s">
        <v>303</v>
      </c>
      <c r="F3646" t="s">
        <v>404</v>
      </c>
      <c r="G3646">
        <v>4.8774999999999999E-2</v>
      </c>
    </row>
    <row r="3647" spans="1:7" x14ac:dyDescent="0.3">
      <c r="A3647">
        <v>2022</v>
      </c>
      <c r="B3647" t="s">
        <v>233</v>
      </c>
      <c r="C3647" t="s">
        <v>405</v>
      </c>
      <c r="D3647" s="1">
        <v>44747</v>
      </c>
      <c r="E3647" t="s">
        <v>303</v>
      </c>
      <c r="F3647" t="s">
        <v>404</v>
      </c>
      <c r="G3647">
        <v>5.0974999999999999E-2</v>
      </c>
    </row>
    <row r="3648" spans="1:7" x14ac:dyDescent="0.3">
      <c r="A3648">
        <v>2022</v>
      </c>
      <c r="B3648" t="s">
        <v>233</v>
      </c>
      <c r="C3648" t="s">
        <v>405</v>
      </c>
      <c r="D3648" s="1">
        <v>44746</v>
      </c>
      <c r="E3648" t="s">
        <v>303</v>
      </c>
      <c r="F3648" t="s">
        <v>404</v>
      </c>
      <c r="G3648">
        <v>5.0275E-2</v>
      </c>
    </row>
    <row r="3649" spans="1:7" x14ac:dyDescent="0.3">
      <c r="A3649">
        <v>2022</v>
      </c>
      <c r="B3649" t="s">
        <v>233</v>
      </c>
      <c r="C3649" t="s">
        <v>405</v>
      </c>
      <c r="D3649" s="1">
        <v>44745</v>
      </c>
      <c r="E3649" t="s">
        <v>303</v>
      </c>
      <c r="F3649" t="s">
        <v>404</v>
      </c>
      <c r="G3649">
        <v>5.2075000000000003E-2</v>
      </c>
    </row>
    <row r="3650" spans="1:7" x14ac:dyDescent="0.3">
      <c r="A3650">
        <v>2022</v>
      </c>
      <c r="B3650" t="s">
        <v>233</v>
      </c>
      <c r="C3650" t="s">
        <v>405</v>
      </c>
      <c r="D3650" s="1">
        <v>44744</v>
      </c>
      <c r="E3650" t="s">
        <v>303</v>
      </c>
      <c r="F3650" t="s">
        <v>404</v>
      </c>
      <c r="G3650">
        <v>5.2824999999999997E-2</v>
      </c>
    </row>
    <row r="3651" spans="1:7" x14ac:dyDescent="0.3">
      <c r="A3651">
        <v>2022</v>
      </c>
      <c r="B3651" t="s">
        <v>233</v>
      </c>
      <c r="C3651" t="s">
        <v>405</v>
      </c>
      <c r="D3651" s="1">
        <v>44743</v>
      </c>
      <c r="E3651" t="s">
        <v>303</v>
      </c>
      <c r="F3651" t="s">
        <v>404</v>
      </c>
      <c r="G3651">
        <v>5.1200000000000002E-2</v>
      </c>
    </row>
    <row r="3652" spans="1:7" x14ac:dyDescent="0.3">
      <c r="A3652">
        <v>2022</v>
      </c>
      <c r="B3652" t="s">
        <v>233</v>
      </c>
      <c r="C3652" t="s">
        <v>405</v>
      </c>
      <c r="D3652" s="1">
        <v>44742</v>
      </c>
      <c r="E3652" t="s">
        <v>303</v>
      </c>
      <c r="F3652" t="s">
        <v>404</v>
      </c>
      <c r="G3652">
        <v>5.3600000000000002E-2</v>
      </c>
    </row>
    <row r="3653" spans="1:7" x14ac:dyDescent="0.3">
      <c r="A3653">
        <v>2022</v>
      </c>
      <c r="B3653" t="s">
        <v>233</v>
      </c>
      <c r="C3653" t="s">
        <v>405</v>
      </c>
      <c r="D3653" s="1">
        <v>44741</v>
      </c>
      <c r="E3653" t="s">
        <v>303</v>
      </c>
      <c r="F3653" t="s">
        <v>404</v>
      </c>
      <c r="G3653">
        <v>4.0375000000000001E-2</v>
      </c>
    </row>
    <row r="3654" spans="1:7" x14ac:dyDescent="0.3">
      <c r="A3654">
        <v>2022</v>
      </c>
      <c r="B3654" t="s">
        <v>233</v>
      </c>
      <c r="C3654" t="s">
        <v>405</v>
      </c>
      <c r="D3654" s="1">
        <v>44738</v>
      </c>
      <c r="E3654" t="s">
        <v>303</v>
      </c>
      <c r="F3654" t="s">
        <v>404</v>
      </c>
      <c r="G3654">
        <v>3.5725E-2</v>
      </c>
    </row>
    <row r="3655" spans="1:7" x14ac:dyDescent="0.3">
      <c r="A3655">
        <v>2022</v>
      </c>
      <c r="B3655" t="s">
        <v>233</v>
      </c>
      <c r="C3655" t="s">
        <v>405</v>
      </c>
      <c r="D3655" s="1">
        <v>44737</v>
      </c>
      <c r="E3655" t="s">
        <v>303</v>
      </c>
      <c r="F3655" t="s">
        <v>404</v>
      </c>
      <c r="G3655">
        <v>3.5224999999999999E-2</v>
      </c>
    </row>
    <row r="3656" spans="1:7" x14ac:dyDescent="0.3">
      <c r="A3656">
        <v>2022</v>
      </c>
      <c r="B3656" t="s">
        <v>233</v>
      </c>
      <c r="C3656" t="s">
        <v>405</v>
      </c>
      <c r="D3656" s="1">
        <v>44736</v>
      </c>
      <c r="E3656" t="s">
        <v>303</v>
      </c>
      <c r="F3656" t="s">
        <v>404</v>
      </c>
      <c r="G3656">
        <v>3.5200000000000002E-2</v>
      </c>
    </row>
    <row r="3657" spans="1:7" x14ac:dyDescent="0.3">
      <c r="A3657">
        <v>2022</v>
      </c>
      <c r="B3657" t="s">
        <v>233</v>
      </c>
      <c r="C3657" t="s">
        <v>405</v>
      </c>
      <c r="D3657" s="1">
        <v>44734</v>
      </c>
      <c r="E3657" t="s">
        <v>303</v>
      </c>
      <c r="F3657" t="s">
        <v>404</v>
      </c>
      <c r="G3657">
        <v>4.3049999999999998E-2</v>
      </c>
    </row>
    <row r="3658" spans="1:7" x14ac:dyDescent="0.3">
      <c r="A3658">
        <v>2022</v>
      </c>
      <c r="B3658" t="s">
        <v>233</v>
      </c>
      <c r="C3658" t="s">
        <v>405</v>
      </c>
      <c r="D3658" s="1">
        <v>44733</v>
      </c>
      <c r="E3658" t="s">
        <v>303</v>
      </c>
      <c r="F3658" t="s">
        <v>404</v>
      </c>
      <c r="G3658">
        <v>3.9199999999999999E-2</v>
      </c>
    </row>
    <row r="3659" spans="1:7" x14ac:dyDescent="0.3">
      <c r="A3659">
        <v>2022</v>
      </c>
      <c r="B3659" t="s">
        <v>233</v>
      </c>
      <c r="C3659" t="s">
        <v>405</v>
      </c>
      <c r="D3659" s="1">
        <v>44731</v>
      </c>
      <c r="E3659" t="s">
        <v>303</v>
      </c>
      <c r="F3659" t="s">
        <v>404</v>
      </c>
      <c r="G3659">
        <v>4.675E-2</v>
      </c>
    </row>
    <row r="3660" spans="1:7" x14ac:dyDescent="0.3">
      <c r="A3660">
        <v>2022</v>
      </c>
      <c r="B3660" t="s">
        <v>233</v>
      </c>
      <c r="C3660" t="s">
        <v>405</v>
      </c>
      <c r="D3660" s="1">
        <v>44730</v>
      </c>
      <c r="E3660" t="s">
        <v>303</v>
      </c>
      <c r="F3660" t="s">
        <v>404</v>
      </c>
      <c r="G3660">
        <v>4.6350000000000002E-2</v>
      </c>
    </row>
    <row r="3661" spans="1:7" x14ac:dyDescent="0.3">
      <c r="A3661">
        <v>2022</v>
      </c>
      <c r="B3661" t="s">
        <v>233</v>
      </c>
      <c r="C3661" t="s">
        <v>405</v>
      </c>
      <c r="D3661" s="1">
        <v>44729</v>
      </c>
      <c r="E3661" t="s">
        <v>303</v>
      </c>
      <c r="F3661" t="s">
        <v>404</v>
      </c>
      <c r="G3661">
        <v>4.4824999999999997E-2</v>
      </c>
    </row>
    <row r="3662" spans="1:7" x14ac:dyDescent="0.3">
      <c r="A3662">
        <v>2022</v>
      </c>
      <c r="B3662" t="s">
        <v>233</v>
      </c>
      <c r="C3662" t="s">
        <v>405</v>
      </c>
      <c r="D3662" s="1">
        <v>44727</v>
      </c>
      <c r="E3662" t="s">
        <v>303</v>
      </c>
      <c r="F3662" t="s">
        <v>404</v>
      </c>
      <c r="G3662">
        <v>4.5975000000000002E-2</v>
      </c>
    </row>
    <row r="3663" spans="1:7" x14ac:dyDescent="0.3">
      <c r="A3663">
        <v>2022</v>
      </c>
      <c r="B3663" t="s">
        <v>233</v>
      </c>
      <c r="C3663" t="s">
        <v>405</v>
      </c>
      <c r="D3663" s="1">
        <v>44726</v>
      </c>
      <c r="E3663" t="s">
        <v>303</v>
      </c>
      <c r="F3663" t="s">
        <v>404</v>
      </c>
      <c r="G3663">
        <v>4.7175000000000002E-2</v>
      </c>
    </row>
    <row r="3664" spans="1:7" x14ac:dyDescent="0.3">
      <c r="A3664">
        <v>2022</v>
      </c>
      <c r="B3664" t="s">
        <v>233</v>
      </c>
      <c r="C3664" t="s">
        <v>405</v>
      </c>
      <c r="D3664" s="1">
        <v>44725</v>
      </c>
      <c r="E3664" t="s">
        <v>303</v>
      </c>
      <c r="F3664" t="s">
        <v>404</v>
      </c>
      <c r="G3664">
        <v>4.8474999999999997E-2</v>
      </c>
    </row>
    <row r="3665" spans="1:7" x14ac:dyDescent="0.3">
      <c r="A3665">
        <v>2022</v>
      </c>
      <c r="B3665" t="s">
        <v>233</v>
      </c>
      <c r="C3665" t="s">
        <v>405</v>
      </c>
      <c r="D3665" s="1">
        <v>44723</v>
      </c>
      <c r="E3665" t="s">
        <v>303</v>
      </c>
      <c r="F3665" t="s">
        <v>404</v>
      </c>
      <c r="G3665">
        <v>5.0275E-2</v>
      </c>
    </row>
    <row r="3666" spans="1:7" x14ac:dyDescent="0.3">
      <c r="A3666">
        <v>2022</v>
      </c>
      <c r="B3666" t="s">
        <v>233</v>
      </c>
      <c r="C3666" t="s">
        <v>405</v>
      </c>
      <c r="D3666" s="1">
        <v>44722</v>
      </c>
      <c r="E3666" t="s">
        <v>303</v>
      </c>
      <c r="F3666" t="s">
        <v>404</v>
      </c>
      <c r="G3666">
        <v>4.9299999999999997E-2</v>
      </c>
    </row>
    <row r="3667" spans="1:7" x14ac:dyDescent="0.3">
      <c r="A3667">
        <v>2022</v>
      </c>
      <c r="B3667" t="s">
        <v>233</v>
      </c>
      <c r="C3667" t="s">
        <v>405</v>
      </c>
      <c r="D3667" s="1">
        <v>44721</v>
      </c>
      <c r="E3667" t="s">
        <v>303</v>
      </c>
      <c r="F3667" t="s">
        <v>404</v>
      </c>
      <c r="G3667">
        <v>4.9200000000000001E-2</v>
      </c>
    </row>
    <row r="3668" spans="1:7" x14ac:dyDescent="0.3">
      <c r="A3668">
        <v>2022</v>
      </c>
      <c r="B3668" t="s">
        <v>233</v>
      </c>
      <c r="C3668" t="s">
        <v>405</v>
      </c>
      <c r="D3668" s="1">
        <v>44719</v>
      </c>
      <c r="E3668" t="s">
        <v>303</v>
      </c>
      <c r="F3668" t="s">
        <v>404</v>
      </c>
      <c r="G3668">
        <v>4.7449999999999999E-2</v>
      </c>
    </row>
    <row r="3669" spans="1:7" x14ac:dyDescent="0.3">
      <c r="A3669">
        <v>2022</v>
      </c>
      <c r="B3669" t="s">
        <v>233</v>
      </c>
      <c r="C3669" t="s">
        <v>405</v>
      </c>
      <c r="D3669" s="1">
        <v>44718</v>
      </c>
      <c r="E3669" t="s">
        <v>303</v>
      </c>
      <c r="F3669" t="s">
        <v>404</v>
      </c>
      <c r="G3669">
        <v>4.8875000000000002E-2</v>
      </c>
    </row>
    <row r="3670" spans="1:7" x14ac:dyDescent="0.3">
      <c r="A3670">
        <v>2022</v>
      </c>
      <c r="B3670" t="s">
        <v>233</v>
      </c>
      <c r="C3670" t="s">
        <v>405</v>
      </c>
      <c r="D3670" s="1">
        <v>44717</v>
      </c>
      <c r="E3670" t="s">
        <v>303</v>
      </c>
      <c r="F3670" t="s">
        <v>404</v>
      </c>
      <c r="G3670">
        <v>4.5975000000000002E-2</v>
      </c>
    </row>
    <row r="3671" spans="1:7" x14ac:dyDescent="0.3">
      <c r="A3671">
        <v>2022</v>
      </c>
      <c r="B3671" t="s">
        <v>233</v>
      </c>
      <c r="C3671" t="s">
        <v>405</v>
      </c>
      <c r="D3671" s="1">
        <v>44715</v>
      </c>
      <c r="E3671" t="s">
        <v>303</v>
      </c>
      <c r="F3671" t="s">
        <v>404</v>
      </c>
      <c r="G3671">
        <v>2.4400000000000002E-2</v>
      </c>
    </row>
    <row r="3672" spans="1:7" x14ac:dyDescent="0.3">
      <c r="A3672">
        <v>2022</v>
      </c>
      <c r="B3672" t="s">
        <v>233</v>
      </c>
      <c r="C3672" t="s">
        <v>405</v>
      </c>
      <c r="D3672" s="1">
        <v>44714</v>
      </c>
      <c r="E3672" t="s">
        <v>303</v>
      </c>
      <c r="F3672" t="s">
        <v>404</v>
      </c>
      <c r="G3672">
        <v>2.52E-2</v>
      </c>
    </row>
    <row r="3673" spans="1:7" x14ac:dyDescent="0.3">
      <c r="A3673">
        <v>2022</v>
      </c>
      <c r="B3673" t="s">
        <v>233</v>
      </c>
      <c r="C3673" t="s">
        <v>405</v>
      </c>
      <c r="D3673" s="1">
        <v>44713</v>
      </c>
      <c r="E3673" t="s">
        <v>303</v>
      </c>
      <c r="F3673" t="s">
        <v>404</v>
      </c>
      <c r="G3673">
        <v>2.7025E-2</v>
      </c>
    </row>
    <row r="3674" spans="1:7" x14ac:dyDescent="0.3">
      <c r="A3674">
        <v>2022</v>
      </c>
      <c r="B3674" t="s">
        <v>233</v>
      </c>
      <c r="C3674" t="s">
        <v>407</v>
      </c>
      <c r="D3674" s="1">
        <v>44873</v>
      </c>
      <c r="E3674" t="s">
        <v>303</v>
      </c>
      <c r="F3674" t="s">
        <v>406</v>
      </c>
      <c r="G3674">
        <v>0.8589</v>
      </c>
    </row>
    <row r="3675" spans="1:7" x14ac:dyDescent="0.3">
      <c r="A3675">
        <v>2022</v>
      </c>
      <c r="B3675" t="s">
        <v>233</v>
      </c>
      <c r="C3675" t="s">
        <v>407</v>
      </c>
      <c r="D3675" s="1">
        <v>44872</v>
      </c>
      <c r="E3675" t="s">
        <v>303</v>
      </c>
      <c r="F3675" t="s">
        <v>406</v>
      </c>
      <c r="G3675">
        <v>0.85947499999999999</v>
      </c>
    </row>
    <row r="3676" spans="1:7" x14ac:dyDescent="0.3">
      <c r="A3676">
        <v>2022</v>
      </c>
      <c r="B3676" t="s">
        <v>233</v>
      </c>
      <c r="C3676" t="s">
        <v>407</v>
      </c>
      <c r="D3676" s="1">
        <v>44871</v>
      </c>
      <c r="E3676" t="s">
        <v>303</v>
      </c>
      <c r="F3676" t="s">
        <v>406</v>
      </c>
      <c r="G3676">
        <v>0.79942500000000005</v>
      </c>
    </row>
    <row r="3677" spans="1:7" x14ac:dyDescent="0.3">
      <c r="A3677">
        <v>2022</v>
      </c>
      <c r="B3677" t="s">
        <v>233</v>
      </c>
      <c r="C3677" t="s">
        <v>407</v>
      </c>
      <c r="D3677" s="1">
        <v>44870</v>
      </c>
      <c r="E3677" t="s">
        <v>303</v>
      </c>
      <c r="F3677" t="s">
        <v>406</v>
      </c>
      <c r="G3677">
        <v>0.75927500000000003</v>
      </c>
    </row>
    <row r="3678" spans="1:7" x14ac:dyDescent="0.3">
      <c r="A3678">
        <v>2022</v>
      </c>
      <c r="B3678" t="s">
        <v>233</v>
      </c>
      <c r="C3678" t="s">
        <v>407</v>
      </c>
      <c r="D3678" s="1">
        <v>44869</v>
      </c>
      <c r="E3678" t="s">
        <v>303</v>
      </c>
      <c r="F3678" t="s">
        <v>406</v>
      </c>
      <c r="G3678">
        <v>0.75814999999999999</v>
      </c>
    </row>
    <row r="3679" spans="1:7" x14ac:dyDescent="0.3">
      <c r="A3679">
        <v>2022</v>
      </c>
      <c r="B3679" t="s">
        <v>233</v>
      </c>
      <c r="C3679" t="s">
        <v>407</v>
      </c>
      <c r="D3679" s="1">
        <v>44868</v>
      </c>
      <c r="E3679" t="s">
        <v>303</v>
      </c>
      <c r="F3679" t="s">
        <v>406</v>
      </c>
      <c r="G3679">
        <v>0.69574999999999998</v>
      </c>
    </row>
    <row r="3680" spans="1:7" x14ac:dyDescent="0.3">
      <c r="A3680">
        <v>2022</v>
      </c>
      <c r="B3680" t="s">
        <v>233</v>
      </c>
      <c r="C3680" t="s">
        <v>407</v>
      </c>
      <c r="D3680" s="1">
        <v>44867</v>
      </c>
      <c r="E3680" t="s">
        <v>303</v>
      </c>
      <c r="F3680" t="s">
        <v>406</v>
      </c>
      <c r="G3680">
        <v>0.66992499999999999</v>
      </c>
    </row>
    <row r="3681" spans="1:7" x14ac:dyDescent="0.3">
      <c r="A3681">
        <v>2022</v>
      </c>
      <c r="B3681" t="s">
        <v>233</v>
      </c>
      <c r="C3681" t="s">
        <v>407</v>
      </c>
      <c r="D3681" s="1">
        <v>44866</v>
      </c>
      <c r="E3681" t="s">
        <v>303</v>
      </c>
      <c r="F3681" t="s">
        <v>406</v>
      </c>
      <c r="G3681">
        <v>0.65785000000000005</v>
      </c>
    </row>
    <row r="3682" spans="1:7" x14ac:dyDescent="0.3">
      <c r="A3682">
        <v>2022</v>
      </c>
      <c r="B3682" t="s">
        <v>233</v>
      </c>
      <c r="C3682" t="s">
        <v>407</v>
      </c>
      <c r="D3682" s="1">
        <v>44865</v>
      </c>
      <c r="E3682" t="s">
        <v>303</v>
      </c>
      <c r="F3682" t="s">
        <v>406</v>
      </c>
      <c r="G3682">
        <v>0.65825</v>
      </c>
    </row>
    <row r="3683" spans="1:7" x14ac:dyDescent="0.3">
      <c r="A3683">
        <v>2022</v>
      </c>
      <c r="B3683" t="s">
        <v>233</v>
      </c>
      <c r="C3683" t="s">
        <v>407</v>
      </c>
      <c r="D3683" s="1">
        <v>44864</v>
      </c>
      <c r="E3683" t="s">
        <v>303</v>
      </c>
      <c r="F3683" t="s">
        <v>406</v>
      </c>
      <c r="G3683">
        <v>0.64454999999999996</v>
      </c>
    </row>
    <row r="3684" spans="1:7" x14ac:dyDescent="0.3">
      <c r="A3684">
        <v>2022</v>
      </c>
      <c r="B3684" t="s">
        <v>233</v>
      </c>
      <c r="C3684" t="s">
        <v>407</v>
      </c>
      <c r="D3684" s="1">
        <v>44863</v>
      </c>
      <c r="E3684" t="s">
        <v>303</v>
      </c>
      <c r="F3684" t="s">
        <v>406</v>
      </c>
      <c r="G3684">
        <v>0.63727500000000004</v>
      </c>
    </row>
    <row r="3685" spans="1:7" x14ac:dyDescent="0.3">
      <c r="A3685">
        <v>2022</v>
      </c>
      <c r="B3685" t="s">
        <v>233</v>
      </c>
      <c r="C3685" t="s">
        <v>407</v>
      </c>
      <c r="D3685" s="1">
        <v>44862</v>
      </c>
      <c r="E3685" t="s">
        <v>303</v>
      </c>
      <c r="F3685" t="s">
        <v>406</v>
      </c>
      <c r="G3685">
        <v>0.63770000000000004</v>
      </c>
    </row>
    <row r="3686" spans="1:7" x14ac:dyDescent="0.3">
      <c r="A3686">
        <v>2022</v>
      </c>
      <c r="B3686" t="s">
        <v>233</v>
      </c>
      <c r="C3686" t="s">
        <v>407</v>
      </c>
      <c r="D3686" s="1">
        <v>44861</v>
      </c>
      <c r="E3686" t="s">
        <v>303</v>
      </c>
      <c r="F3686" t="s">
        <v>406</v>
      </c>
      <c r="G3686">
        <v>0.62734999999999996</v>
      </c>
    </row>
    <row r="3687" spans="1:7" x14ac:dyDescent="0.3">
      <c r="A3687">
        <v>2022</v>
      </c>
      <c r="B3687" t="s">
        <v>233</v>
      </c>
      <c r="C3687" t="s">
        <v>407</v>
      </c>
      <c r="D3687" s="1">
        <v>44860</v>
      </c>
      <c r="E3687" t="s">
        <v>303</v>
      </c>
      <c r="F3687" t="s">
        <v>406</v>
      </c>
      <c r="G3687">
        <v>0.62937500000000002</v>
      </c>
    </row>
    <row r="3688" spans="1:7" x14ac:dyDescent="0.3">
      <c r="A3688">
        <v>2022</v>
      </c>
      <c r="B3688" t="s">
        <v>233</v>
      </c>
      <c r="C3688" t="s">
        <v>407</v>
      </c>
      <c r="D3688" s="1">
        <v>44859</v>
      </c>
      <c r="E3688" t="s">
        <v>303</v>
      </c>
      <c r="F3688" t="s">
        <v>406</v>
      </c>
      <c r="G3688">
        <v>0.63077499999999997</v>
      </c>
    </row>
    <row r="3689" spans="1:7" x14ac:dyDescent="0.3">
      <c r="A3689">
        <v>2022</v>
      </c>
      <c r="B3689" t="s">
        <v>233</v>
      </c>
      <c r="C3689" t="s">
        <v>407</v>
      </c>
      <c r="D3689" s="1">
        <v>44858</v>
      </c>
      <c r="E3689" t="s">
        <v>303</v>
      </c>
      <c r="F3689" t="s">
        <v>406</v>
      </c>
      <c r="G3689">
        <v>0.62080000000000002</v>
      </c>
    </row>
    <row r="3690" spans="1:7" x14ac:dyDescent="0.3">
      <c r="A3690">
        <v>2022</v>
      </c>
      <c r="B3690" t="s">
        <v>233</v>
      </c>
      <c r="C3690" t="s">
        <v>407</v>
      </c>
      <c r="D3690" s="1">
        <v>44857</v>
      </c>
      <c r="E3690" t="s">
        <v>303</v>
      </c>
      <c r="F3690" t="s">
        <v>406</v>
      </c>
      <c r="G3690">
        <v>0.61450000000000005</v>
      </c>
    </row>
    <row r="3691" spans="1:7" x14ac:dyDescent="0.3">
      <c r="A3691">
        <v>2022</v>
      </c>
      <c r="B3691" t="s">
        <v>233</v>
      </c>
      <c r="C3691" t="s">
        <v>407</v>
      </c>
      <c r="D3691" s="1">
        <v>44856</v>
      </c>
      <c r="E3691" t="s">
        <v>303</v>
      </c>
      <c r="F3691" t="s">
        <v>406</v>
      </c>
      <c r="G3691">
        <v>0.59182500000000005</v>
      </c>
    </row>
    <row r="3692" spans="1:7" x14ac:dyDescent="0.3">
      <c r="A3692">
        <v>2022</v>
      </c>
      <c r="B3692" t="s">
        <v>233</v>
      </c>
      <c r="C3692" t="s">
        <v>407</v>
      </c>
      <c r="D3692" s="1">
        <v>44855</v>
      </c>
      <c r="E3692" t="s">
        <v>303</v>
      </c>
      <c r="F3692" t="s">
        <v>406</v>
      </c>
      <c r="G3692">
        <v>0.58460000000000001</v>
      </c>
    </row>
    <row r="3693" spans="1:7" x14ac:dyDescent="0.3">
      <c r="A3693">
        <v>2022</v>
      </c>
      <c r="B3693" t="s">
        <v>233</v>
      </c>
      <c r="C3693" t="s">
        <v>407</v>
      </c>
      <c r="D3693" s="1">
        <v>44854</v>
      </c>
      <c r="E3693" t="s">
        <v>303</v>
      </c>
      <c r="F3693" t="s">
        <v>406</v>
      </c>
      <c r="G3693">
        <v>0.58372500000000005</v>
      </c>
    </row>
    <row r="3694" spans="1:7" x14ac:dyDescent="0.3">
      <c r="A3694">
        <v>2022</v>
      </c>
      <c r="B3694" t="s">
        <v>233</v>
      </c>
      <c r="C3694" t="s">
        <v>407</v>
      </c>
      <c r="D3694" s="1">
        <v>44853</v>
      </c>
      <c r="E3694" t="s">
        <v>303</v>
      </c>
      <c r="F3694" t="s">
        <v>406</v>
      </c>
      <c r="G3694">
        <v>0.57099999999999995</v>
      </c>
    </row>
    <row r="3695" spans="1:7" x14ac:dyDescent="0.3">
      <c r="A3695">
        <v>2022</v>
      </c>
      <c r="B3695" t="s">
        <v>233</v>
      </c>
      <c r="C3695" t="s">
        <v>407</v>
      </c>
      <c r="D3695" s="1">
        <v>44852</v>
      </c>
      <c r="E3695" t="s">
        <v>303</v>
      </c>
      <c r="F3695" t="s">
        <v>406</v>
      </c>
      <c r="G3695">
        <v>0.54059999999999997</v>
      </c>
    </row>
    <row r="3696" spans="1:7" x14ac:dyDescent="0.3">
      <c r="A3696">
        <v>2022</v>
      </c>
      <c r="B3696" t="s">
        <v>233</v>
      </c>
      <c r="C3696" t="s">
        <v>407</v>
      </c>
      <c r="D3696" s="1">
        <v>44851</v>
      </c>
      <c r="E3696" t="s">
        <v>303</v>
      </c>
      <c r="F3696" t="s">
        <v>406</v>
      </c>
      <c r="G3696">
        <v>0.54700000000000004</v>
      </c>
    </row>
    <row r="3697" spans="1:7" x14ac:dyDescent="0.3">
      <c r="A3697">
        <v>2022</v>
      </c>
      <c r="B3697" t="s">
        <v>233</v>
      </c>
      <c r="C3697" t="s">
        <v>407</v>
      </c>
      <c r="D3697" s="1">
        <v>44850</v>
      </c>
      <c r="E3697" t="s">
        <v>303</v>
      </c>
      <c r="F3697" t="s">
        <v>406</v>
      </c>
      <c r="G3697">
        <v>0.51900000000000002</v>
      </c>
    </row>
    <row r="3698" spans="1:7" x14ac:dyDescent="0.3">
      <c r="A3698">
        <v>2022</v>
      </c>
      <c r="B3698" t="s">
        <v>233</v>
      </c>
      <c r="C3698" t="s">
        <v>407</v>
      </c>
      <c r="D3698" s="1">
        <v>44849</v>
      </c>
      <c r="E3698" t="s">
        <v>303</v>
      </c>
      <c r="F3698" t="s">
        <v>406</v>
      </c>
      <c r="G3698">
        <v>0.52210000000000001</v>
      </c>
    </row>
    <row r="3699" spans="1:7" x14ac:dyDescent="0.3">
      <c r="A3699">
        <v>2022</v>
      </c>
      <c r="B3699" t="s">
        <v>233</v>
      </c>
      <c r="C3699" t="s">
        <v>407</v>
      </c>
      <c r="D3699" s="1">
        <v>44848</v>
      </c>
      <c r="E3699" t="s">
        <v>303</v>
      </c>
      <c r="F3699" t="s">
        <v>406</v>
      </c>
      <c r="G3699">
        <v>0.52215</v>
      </c>
    </row>
    <row r="3700" spans="1:7" x14ac:dyDescent="0.3">
      <c r="A3700">
        <v>2022</v>
      </c>
      <c r="B3700" t="s">
        <v>233</v>
      </c>
      <c r="C3700" t="s">
        <v>407</v>
      </c>
      <c r="D3700" s="1">
        <v>44847</v>
      </c>
      <c r="E3700" t="s">
        <v>303</v>
      </c>
      <c r="F3700" t="s">
        <v>406</v>
      </c>
      <c r="G3700">
        <v>0.50870000000000004</v>
      </c>
    </row>
    <row r="3701" spans="1:7" x14ac:dyDescent="0.3">
      <c r="A3701">
        <v>2022</v>
      </c>
      <c r="B3701" t="s">
        <v>233</v>
      </c>
      <c r="C3701" t="s">
        <v>407</v>
      </c>
      <c r="D3701" s="1">
        <v>44846</v>
      </c>
      <c r="E3701" t="s">
        <v>303</v>
      </c>
      <c r="F3701" t="s">
        <v>406</v>
      </c>
      <c r="G3701">
        <v>0.53285000000000005</v>
      </c>
    </row>
    <row r="3702" spans="1:7" x14ac:dyDescent="0.3">
      <c r="A3702">
        <v>2022</v>
      </c>
      <c r="B3702" t="s">
        <v>233</v>
      </c>
      <c r="C3702" t="s">
        <v>407</v>
      </c>
      <c r="D3702" s="1">
        <v>44845</v>
      </c>
      <c r="E3702" t="s">
        <v>303</v>
      </c>
      <c r="F3702" t="s">
        <v>406</v>
      </c>
      <c r="G3702">
        <v>0.52905000000000002</v>
      </c>
    </row>
    <row r="3703" spans="1:7" x14ac:dyDescent="0.3">
      <c r="A3703">
        <v>2022</v>
      </c>
      <c r="B3703" t="s">
        <v>233</v>
      </c>
      <c r="C3703" t="s">
        <v>407</v>
      </c>
      <c r="D3703" s="1">
        <v>44844</v>
      </c>
      <c r="E3703" t="s">
        <v>303</v>
      </c>
      <c r="F3703" t="s">
        <v>406</v>
      </c>
      <c r="G3703">
        <v>0.52769999999999995</v>
      </c>
    </row>
    <row r="3704" spans="1:7" x14ac:dyDescent="0.3">
      <c r="A3704">
        <v>2022</v>
      </c>
      <c r="B3704" t="s">
        <v>233</v>
      </c>
      <c r="C3704" t="s">
        <v>407</v>
      </c>
      <c r="D3704" s="1">
        <v>44843</v>
      </c>
      <c r="E3704" t="s">
        <v>303</v>
      </c>
      <c r="F3704" t="s">
        <v>406</v>
      </c>
      <c r="G3704">
        <v>0.44755</v>
      </c>
    </row>
    <row r="3705" spans="1:7" x14ac:dyDescent="0.3">
      <c r="A3705">
        <v>2022</v>
      </c>
      <c r="B3705" t="s">
        <v>233</v>
      </c>
      <c r="C3705" t="s">
        <v>407</v>
      </c>
      <c r="D3705" s="1">
        <v>44842</v>
      </c>
      <c r="E3705" t="s">
        <v>303</v>
      </c>
      <c r="F3705" t="s">
        <v>406</v>
      </c>
      <c r="G3705">
        <v>0.45077499999999998</v>
      </c>
    </row>
    <row r="3706" spans="1:7" x14ac:dyDescent="0.3">
      <c r="A3706">
        <v>2022</v>
      </c>
      <c r="B3706" t="s">
        <v>233</v>
      </c>
      <c r="C3706" t="s">
        <v>407</v>
      </c>
      <c r="D3706" s="1">
        <v>44841</v>
      </c>
      <c r="E3706" t="s">
        <v>303</v>
      </c>
      <c r="F3706" t="s">
        <v>406</v>
      </c>
      <c r="G3706">
        <v>0.45615</v>
      </c>
    </row>
    <row r="3707" spans="1:7" x14ac:dyDescent="0.3">
      <c r="A3707">
        <v>2022</v>
      </c>
      <c r="B3707" t="s">
        <v>233</v>
      </c>
      <c r="C3707" t="s">
        <v>407</v>
      </c>
      <c r="D3707" s="1">
        <v>44840</v>
      </c>
      <c r="E3707" t="s">
        <v>303</v>
      </c>
      <c r="F3707" t="s">
        <v>406</v>
      </c>
      <c r="G3707">
        <v>0.44837500000000002</v>
      </c>
    </row>
    <row r="3708" spans="1:7" x14ac:dyDescent="0.3">
      <c r="A3708">
        <v>2022</v>
      </c>
      <c r="B3708" t="s">
        <v>233</v>
      </c>
      <c r="C3708" t="s">
        <v>407</v>
      </c>
      <c r="D3708" s="1">
        <v>44839</v>
      </c>
      <c r="E3708" t="s">
        <v>303</v>
      </c>
      <c r="F3708" t="s">
        <v>406</v>
      </c>
      <c r="G3708">
        <v>0.44527499999999998</v>
      </c>
    </row>
    <row r="3709" spans="1:7" x14ac:dyDescent="0.3">
      <c r="A3709">
        <v>2022</v>
      </c>
      <c r="B3709" t="s">
        <v>233</v>
      </c>
      <c r="C3709" t="s">
        <v>407</v>
      </c>
      <c r="D3709" s="1">
        <v>44838</v>
      </c>
      <c r="E3709" t="s">
        <v>303</v>
      </c>
      <c r="F3709" t="s">
        <v>406</v>
      </c>
      <c r="G3709">
        <v>0.47389999999999999</v>
      </c>
    </row>
    <row r="3710" spans="1:7" x14ac:dyDescent="0.3">
      <c r="A3710">
        <v>2022</v>
      </c>
      <c r="B3710" t="s">
        <v>233</v>
      </c>
      <c r="C3710" t="s">
        <v>407</v>
      </c>
      <c r="D3710" s="1">
        <v>44837</v>
      </c>
      <c r="E3710" t="s">
        <v>303</v>
      </c>
      <c r="F3710" t="s">
        <v>406</v>
      </c>
      <c r="G3710">
        <v>0.475275</v>
      </c>
    </row>
    <row r="3711" spans="1:7" x14ac:dyDescent="0.3">
      <c r="A3711">
        <v>2022</v>
      </c>
      <c r="B3711" t="s">
        <v>233</v>
      </c>
      <c r="C3711" t="s">
        <v>407</v>
      </c>
      <c r="D3711" s="1">
        <v>44836</v>
      </c>
      <c r="E3711" t="s">
        <v>303</v>
      </c>
      <c r="F3711" t="s">
        <v>406</v>
      </c>
      <c r="G3711">
        <v>0.46525</v>
      </c>
    </row>
    <row r="3712" spans="1:7" x14ac:dyDescent="0.3">
      <c r="A3712">
        <v>2022</v>
      </c>
      <c r="B3712" t="s">
        <v>233</v>
      </c>
      <c r="C3712" t="s">
        <v>407</v>
      </c>
      <c r="D3712" s="1">
        <v>44835</v>
      </c>
      <c r="E3712" t="s">
        <v>303</v>
      </c>
      <c r="F3712" t="s">
        <v>406</v>
      </c>
      <c r="G3712">
        <v>0.467225</v>
      </c>
    </row>
    <row r="3713" spans="1:7" x14ac:dyDescent="0.3">
      <c r="A3713">
        <v>2022</v>
      </c>
      <c r="B3713" t="s">
        <v>233</v>
      </c>
      <c r="C3713" t="s">
        <v>407</v>
      </c>
      <c r="D3713" s="1">
        <v>44834</v>
      </c>
      <c r="E3713" t="s">
        <v>303</v>
      </c>
      <c r="F3713" t="s">
        <v>406</v>
      </c>
      <c r="G3713">
        <v>0.47092499999999998</v>
      </c>
    </row>
    <row r="3714" spans="1:7" x14ac:dyDescent="0.3">
      <c r="A3714">
        <v>2022</v>
      </c>
      <c r="B3714" t="s">
        <v>233</v>
      </c>
      <c r="C3714" t="s">
        <v>407</v>
      </c>
      <c r="D3714" s="1">
        <v>44833</v>
      </c>
      <c r="E3714" t="s">
        <v>303</v>
      </c>
      <c r="F3714" t="s">
        <v>406</v>
      </c>
      <c r="G3714">
        <v>0.47194999999999998</v>
      </c>
    </row>
    <row r="3715" spans="1:7" x14ac:dyDescent="0.3">
      <c r="A3715">
        <v>2022</v>
      </c>
      <c r="B3715" t="s">
        <v>233</v>
      </c>
      <c r="C3715" t="s">
        <v>407</v>
      </c>
      <c r="D3715" s="1">
        <v>44832</v>
      </c>
      <c r="E3715" t="s">
        <v>303</v>
      </c>
      <c r="F3715" t="s">
        <v>406</v>
      </c>
      <c r="G3715">
        <v>0.47242499999999998</v>
      </c>
    </row>
    <row r="3716" spans="1:7" x14ac:dyDescent="0.3">
      <c r="A3716">
        <v>2022</v>
      </c>
      <c r="B3716" t="s">
        <v>233</v>
      </c>
      <c r="C3716" t="s">
        <v>407</v>
      </c>
      <c r="D3716" s="1">
        <v>44831</v>
      </c>
      <c r="E3716" t="s">
        <v>303</v>
      </c>
      <c r="F3716" t="s">
        <v>406</v>
      </c>
      <c r="G3716">
        <v>0.47792499999999999</v>
      </c>
    </row>
    <row r="3717" spans="1:7" x14ac:dyDescent="0.3">
      <c r="A3717">
        <v>2022</v>
      </c>
      <c r="B3717" t="s">
        <v>233</v>
      </c>
      <c r="C3717" t="s">
        <v>407</v>
      </c>
      <c r="D3717" s="1">
        <v>44830</v>
      </c>
      <c r="E3717" t="s">
        <v>303</v>
      </c>
      <c r="F3717" t="s">
        <v>406</v>
      </c>
      <c r="G3717">
        <v>0.48112500000000002</v>
      </c>
    </row>
    <row r="3718" spans="1:7" x14ac:dyDescent="0.3">
      <c r="A3718">
        <v>2022</v>
      </c>
      <c r="B3718" t="s">
        <v>233</v>
      </c>
      <c r="C3718" t="s">
        <v>407</v>
      </c>
      <c r="D3718" s="1">
        <v>44829</v>
      </c>
      <c r="E3718" t="s">
        <v>303</v>
      </c>
      <c r="F3718" t="s">
        <v>406</v>
      </c>
      <c r="G3718">
        <v>0.49982500000000002</v>
      </c>
    </row>
    <row r="3719" spans="1:7" x14ac:dyDescent="0.3">
      <c r="A3719">
        <v>2022</v>
      </c>
      <c r="B3719" t="s">
        <v>233</v>
      </c>
      <c r="C3719" t="s">
        <v>407</v>
      </c>
      <c r="D3719" s="1">
        <v>44828</v>
      </c>
      <c r="E3719" t="s">
        <v>303</v>
      </c>
      <c r="F3719" t="s">
        <v>406</v>
      </c>
      <c r="G3719">
        <v>0.493425</v>
      </c>
    </row>
    <row r="3720" spans="1:7" x14ac:dyDescent="0.3">
      <c r="A3720">
        <v>2022</v>
      </c>
      <c r="B3720" t="s">
        <v>233</v>
      </c>
      <c r="C3720" t="s">
        <v>407</v>
      </c>
      <c r="D3720" s="1">
        <v>44827</v>
      </c>
      <c r="E3720" t="s">
        <v>303</v>
      </c>
      <c r="F3720" t="s">
        <v>406</v>
      </c>
      <c r="G3720">
        <v>0.49340000000000001</v>
      </c>
    </row>
    <row r="3721" spans="1:7" x14ac:dyDescent="0.3">
      <c r="A3721">
        <v>2022</v>
      </c>
      <c r="B3721" t="s">
        <v>233</v>
      </c>
      <c r="C3721" t="s">
        <v>407</v>
      </c>
      <c r="D3721" s="1">
        <v>44826</v>
      </c>
      <c r="E3721" t="s">
        <v>303</v>
      </c>
      <c r="F3721" t="s">
        <v>406</v>
      </c>
      <c r="G3721">
        <v>0.51292499999999996</v>
      </c>
    </row>
    <row r="3722" spans="1:7" x14ac:dyDescent="0.3">
      <c r="A3722">
        <v>2022</v>
      </c>
      <c r="B3722" t="s">
        <v>233</v>
      </c>
      <c r="C3722" t="s">
        <v>407</v>
      </c>
      <c r="D3722" s="1">
        <v>44825</v>
      </c>
      <c r="E3722" t="s">
        <v>303</v>
      </c>
      <c r="F3722" t="s">
        <v>406</v>
      </c>
      <c r="G3722">
        <v>0.52297499999999997</v>
      </c>
    </row>
    <row r="3723" spans="1:7" x14ac:dyDescent="0.3">
      <c r="A3723">
        <v>2022</v>
      </c>
      <c r="B3723" t="s">
        <v>233</v>
      </c>
      <c r="C3723" t="s">
        <v>407</v>
      </c>
      <c r="D3723" s="1">
        <v>44824</v>
      </c>
      <c r="E3723" t="s">
        <v>303</v>
      </c>
      <c r="F3723" t="s">
        <v>406</v>
      </c>
      <c r="G3723">
        <v>0.46855000000000002</v>
      </c>
    </row>
    <row r="3724" spans="1:7" x14ac:dyDescent="0.3">
      <c r="A3724">
        <v>2022</v>
      </c>
      <c r="B3724" t="s">
        <v>233</v>
      </c>
      <c r="C3724" t="s">
        <v>407</v>
      </c>
      <c r="D3724" s="1">
        <v>44823</v>
      </c>
      <c r="E3724" t="s">
        <v>303</v>
      </c>
      <c r="F3724" t="s">
        <v>406</v>
      </c>
      <c r="G3724">
        <v>0.46715000000000001</v>
      </c>
    </row>
    <row r="3725" spans="1:7" x14ac:dyDescent="0.3">
      <c r="A3725">
        <v>2022</v>
      </c>
      <c r="B3725" t="s">
        <v>233</v>
      </c>
      <c r="C3725" t="s">
        <v>407</v>
      </c>
      <c r="D3725" s="1">
        <v>44822</v>
      </c>
      <c r="E3725" t="s">
        <v>303</v>
      </c>
      <c r="F3725" t="s">
        <v>406</v>
      </c>
      <c r="G3725">
        <v>0.47155000000000002</v>
      </c>
    </row>
    <row r="3726" spans="1:7" x14ac:dyDescent="0.3">
      <c r="A3726">
        <v>2022</v>
      </c>
      <c r="B3726" t="s">
        <v>233</v>
      </c>
      <c r="C3726" t="s">
        <v>407</v>
      </c>
      <c r="D3726" s="1">
        <v>44821</v>
      </c>
      <c r="E3726" t="s">
        <v>303</v>
      </c>
      <c r="F3726" t="s">
        <v>406</v>
      </c>
      <c r="G3726">
        <v>0.46852500000000002</v>
      </c>
    </row>
    <row r="3727" spans="1:7" x14ac:dyDescent="0.3">
      <c r="A3727">
        <v>2022</v>
      </c>
      <c r="B3727" t="s">
        <v>233</v>
      </c>
      <c r="C3727" t="s">
        <v>407</v>
      </c>
      <c r="D3727" s="1">
        <v>44820</v>
      </c>
      <c r="E3727" t="s">
        <v>303</v>
      </c>
      <c r="F3727" t="s">
        <v>406</v>
      </c>
      <c r="G3727">
        <v>0.46802500000000002</v>
      </c>
    </row>
    <row r="3728" spans="1:7" x14ac:dyDescent="0.3">
      <c r="A3728">
        <v>2022</v>
      </c>
      <c r="B3728" t="s">
        <v>233</v>
      </c>
      <c r="C3728" t="s">
        <v>407</v>
      </c>
      <c r="D3728" s="1">
        <v>44819</v>
      </c>
      <c r="E3728" t="s">
        <v>303</v>
      </c>
      <c r="F3728" t="s">
        <v>406</v>
      </c>
      <c r="G3728">
        <v>0.45277499999999998</v>
      </c>
    </row>
    <row r="3729" spans="1:7" x14ac:dyDescent="0.3">
      <c r="A3729">
        <v>2022</v>
      </c>
      <c r="B3729" t="s">
        <v>233</v>
      </c>
      <c r="C3729" t="s">
        <v>407</v>
      </c>
      <c r="D3729" s="1">
        <v>44818</v>
      </c>
      <c r="E3729" t="s">
        <v>303</v>
      </c>
      <c r="F3729" t="s">
        <v>406</v>
      </c>
      <c r="G3729">
        <v>0.39802500000000002</v>
      </c>
    </row>
    <row r="3730" spans="1:7" x14ac:dyDescent="0.3">
      <c r="A3730">
        <v>2022</v>
      </c>
      <c r="B3730" t="s">
        <v>233</v>
      </c>
      <c r="C3730" t="s">
        <v>407</v>
      </c>
      <c r="D3730" s="1">
        <v>44817</v>
      </c>
      <c r="E3730" t="s">
        <v>303</v>
      </c>
      <c r="F3730" t="s">
        <v>406</v>
      </c>
      <c r="G3730">
        <v>0.40902500000000003</v>
      </c>
    </row>
    <row r="3731" spans="1:7" x14ac:dyDescent="0.3">
      <c r="A3731">
        <v>2022</v>
      </c>
      <c r="B3731" t="s">
        <v>233</v>
      </c>
      <c r="C3731" t="s">
        <v>407</v>
      </c>
      <c r="D3731" s="1">
        <v>44816</v>
      </c>
      <c r="E3731" t="s">
        <v>303</v>
      </c>
      <c r="F3731" t="s">
        <v>406</v>
      </c>
      <c r="G3731">
        <v>0.46692499999999998</v>
      </c>
    </row>
    <row r="3732" spans="1:7" x14ac:dyDescent="0.3">
      <c r="A3732">
        <v>2022</v>
      </c>
      <c r="B3732" t="s">
        <v>233</v>
      </c>
      <c r="C3732" t="s">
        <v>407</v>
      </c>
      <c r="D3732" s="1">
        <v>44815</v>
      </c>
      <c r="E3732" t="s">
        <v>303</v>
      </c>
      <c r="F3732" t="s">
        <v>406</v>
      </c>
      <c r="G3732">
        <v>0.47162500000000002</v>
      </c>
    </row>
    <row r="3733" spans="1:7" x14ac:dyDescent="0.3">
      <c r="A3733">
        <v>2022</v>
      </c>
      <c r="B3733" t="s">
        <v>233</v>
      </c>
      <c r="C3733" t="s">
        <v>407</v>
      </c>
      <c r="D3733" s="1">
        <v>44814</v>
      </c>
      <c r="E3733" t="s">
        <v>303</v>
      </c>
      <c r="F3733" t="s">
        <v>406</v>
      </c>
      <c r="G3733">
        <v>0.467225</v>
      </c>
    </row>
    <row r="3734" spans="1:7" x14ac:dyDescent="0.3">
      <c r="A3734">
        <v>2022</v>
      </c>
      <c r="B3734" t="s">
        <v>233</v>
      </c>
      <c r="C3734" t="s">
        <v>407</v>
      </c>
      <c r="D3734" s="1">
        <v>44813</v>
      </c>
      <c r="E3734" t="s">
        <v>303</v>
      </c>
      <c r="F3734" t="s">
        <v>406</v>
      </c>
      <c r="G3734">
        <v>0.46917500000000001</v>
      </c>
    </row>
    <row r="3735" spans="1:7" x14ac:dyDescent="0.3">
      <c r="A3735">
        <v>2022</v>
      </c>
      <c r="B3735" t="s">
        <v>233</v>
      </c>
      <c r="C3735" t="s">
        <v>407</v>
      </c>
      <c r="D3735" s="1">
        <v>44812</v>
      </c>
      <c r="E3735" t="s">
        <v>303</v>
      </c>
      <c r="F3735" t="s">
        <v>406</v>
      </c>
      <c r="G3735">
        <v>0.47034999999999999</v>
      </c>
    </row>
    <row r="3736" spans="1:7" x14ac:dyDescent="0.3">
      <c r="A3736">
        <v>2022</v>
      </c>
      <c r="B3736" t="s">
        <v>233</v>
      </c>
      <c r="C3736" t="s">
        <v>407</v>
      </c>
      <c r="D3736" s="1">
        <v>44811</v>
      </c>
      <c r="E3736" t="s">
        <v>303</v>
      </c>
      <c r="F3736" t="s">
        <v>406</v>
      </c>
      <c r="G3736">
        <v>0.46800000000000003</v>
      </c>
    </row>
    <row r="3737" spans="1:7" x14ac:dyDescent="0.3">
      <c r="A3737">
        <v>2022</v>
      </c>
      <c r="B3737" t="s">
        <v>233</v>
      </c>
      <c r="C3737" t="s">
        <v>407</v>
      </c>
      <c r="D3737" s="1">
        <v>44810</v>
      </c>
      <c r="E3737" t="s">
        <v>303</v>
      </c>
      <c r="F3737" t="s">
        <v>406</v>
      </c>
      <c r="G3737">
        <v>0.48547499999999999</v>
      </c>
    </row>
    <row r="3738" spans="1:7" x14ac:dyDescent="0.3">
      <c r="A3738">
        <v>2022</v>
      </c>
      <c r="B3738" t="s">
        <v>233</v>
      </c>
      <c r="C3738" t="s">
        <v>407</v>
      </c>
      <c r="D3738" s="1">
        <v>44809</v>
      </c>
      <c r="E3738" t="s">
        <v>303</v>
      </c>
      <c r="F3738" t="s">
        <v>406</v>
      </c>
      <c r="G3738">
        <v>0.49232500000000001</v>
      </c>
    </row>
    <row r="3739" spans="1:7" x14ac:dyDescent="0.3">
      <c r="A3739">
        <v>2022</v>
      </c>
      <c r="B3739" t="s">
        <v>233</v>
      </c>
      <c r="C3739" t="s">
        <v>407</v>
      </c>
      <c r="D3739" s="1">
        <v>44808</v>
      </c>
      <c r="E3739" t="s">
        <v>303</v>
      </c>
      <c r="F3739" t="s">
        <v>406</v>
      </c>
      <c r="G3739">
        <v>0.49280000000000002</v>
      </c>
    </row>
    <row r="3740" spans="1:7" x14ac:dyDescent="0.3">
      <c r="A3740">
        <v>2022</v>
      </c>
      <c r="B3740" t="s">
        <v>233</v>
      </c>
      <c r="C3740" t="s">
        <v>407</v>
      </c>
      <c r="D3740" s="1">
        <v>44807</v>
      </c>
      <c r="E3740" t="s">
        <v>303</v>
      </c>
      <c r="F3740" t="s">
        <v>406</v>
      </c>
      <c r="G3740">
        <v>0.49032500000000001</v>
      </c>
    </row>
    <row r="3741" spans="1:7" x14ac:dyDescent="0.3">
      <c r="A3741">
        <v>2022</v>
      </c>
      <c r="B3741" t="s">
        <v>233</v>
      </c>
      <c r="C3741" t="s">
        <v>407</v>
      </c>
      <c r="D3741" s="1">
        <v>44806</v>
      </c>
      <c r="E3741" t="s">
        <v>303</v>
      </c>
      <c r="F3741" t="s">
        <v>406</v>
      </c>
      <c r="G3741">
        <v>0.49414999999999998</v>
      </c>
    </row>
    <row r="3742" spans="1:7" x14ac:dyDescent="0.3">
      <c r="A3742">
        <v>2022</v>
      </c>
      <c r="B3742" t="s">
        <v>233</v>
      </c>
      <c r="C3742" t="s">
        <v>407</v>
      </c>
      <c r="D3742" s="1">
        <v>44805</v>
      </c>
      <c r="E3742" t="s">
        <v>303</v>
      </c>
      <c r="F3742" t="s">
        <v>406</v>
      </c>
      <c r="G3742">
        <v>0.49264999999999998</v>
      </c>
    </row>
    <row r="3743" spans="1:7" x14ac:dyDescent="0.3">
      <c r="A3743">
        <v>2022</v>
      </c>
      <c r="B3743" t="s">
        <v>233</v>
      </c>
      <c r="C3743" t="s">
        <v>407</v>
      </c>
      <c r="D3743" s="1">
        <v>44804</v>
      </c>
      <c r="E3743" t="s">
        <v>303</v>
      </c>
      <c r="F3743" t="s">
        <v>406</v>
      </c>
      <c r="G3743">
        <v>0.49645</v>
      </c>
    </row>
    <row r="3744" spans="1:7" x14ac:dyDescent="0.3">
      <c r="A3744">
        <v>2022</v>
      </c>
      <c r="B3744" t="s">
        <v>233</v>
      </c>
      <c r="C3744" t="s">
        <v>407</v>
      </c>
      <c r="D3744" s="1">
        <v>44803</v>
      </c>
      <c r="E3744" t="s">
        <v>303</v>
      </c>
      <c r="F3744" t="s">
        <v>406</v>
      </c>
      <c r="G3744">
        <v>0.504</v>
      </c>
    </row>
    <row r="3745" spans="1:7" x14ac:dyDescent="0.3">
      <c r="A3745">
        <v>2022</v>
      </c>
      <c r="B3745" t="s">
        <v>233</v>
      </c>
      <c r="C3745" t="s">
        <v>407</v>
      </c>
      <c r="D3745" s="1">
        <v>44802</v>
      </c>
      <c r="E3745" t="s">
        <v>303</v>
      </c>
      <c r="F3745" t="s">
        <v>406</v>
      </c>
      <c r="G3745">
        <v>0.49432500000000001</v>
      </c>
    </row>
    <row r="3746" spans="1:7" x14ac:dyDescent="0.3">
      <c r="A3746">
        <v>2022</v>
      </c>
      <c r="B3746" t="s">
        <v>233</v>
      </c>
      <c r="C3746" t="s">
        <v>407</v>
      </c>
      <c r="D3746" s="1">
        <v>44801</v>
      </c>
      <c r="E3746" t="s">
        <v>303</v>
      </c>
      <c r="F3746" t="s">
        <v>406</v>
      </c>
      <c r="G3746">
        <v>0.49120000000000003</v>
      </c>
    </row>
    <row r="3747" spans="1:7" x14ac:dyDescent="0.3">
      <c r="A3747">
        <v>2022</v>
      </c>
      <c r="B3747" t="s">
        <v>233</v>
      </c>
      <c r="C3747" t="s">
        <v>407</v>
      </c>
      <c r="D3747" s="1">
        <v>44800</v>
      </c>
      <c r="E3747" t="s">
        <v>303</v>
      </c>
      <c r="F3747" t="s">
        <v>406</v>
      </c>
      <c r="G3747">
        <v>0.49187500000000001</v>
      </c>
    </row>
    <row r="3748" spans="1:7" x14ac:dyDescent="0.3">
      <c r="A3748">
        <v>2022</v>
      </c>
      <c r="B3748" t="s">
        <v>233</v>
      </c>
      <c r="C3748" t="s">
        <v>407</v>
      </c>
      <c r="D3748" s="1">
        <v>44799</v>
      </c>
      <c r="E3748" t="s">
        <v>303</v>
      </c>
      <c r="F3748" t="s">
        <v>406</v>
      </c>
      <c r="G3748">
        <v>0.49504999999999999</v>
      </c>
    </row>
    <row r="3749" spans="1:7" x14ac:dyDescent="0.3">
      <c r="A3749">
        <v>2022</v>
      </c>
      <c r="B3749" t="s">
        <v>233</v>
      </c>
      <c r="C3749" t="s">
        <v>407</v>
      </c>
      <c r="D3749" s="1">
        <v>44798</v>
      </c>
      <c r="E3749" t="s">
        <v>303</v>
      </c>
      <c r="F3749" t="s">
        <v>406</v>
      </c>
      <c r="G3749">
        <v>0.50157499999999999</v>
      </c>
    </row>
    <row r="3750" spans="1:7" x14ac:dyDescent="0.3">
      <c r="A3750">
        <v>2022</v>
      </c>
      <c r="B3750" t="s">
        <v>233</v>
      </c>
      <c r="C3750" t="s">
        <v>407</v>
      </c>
      <c r="D3750" s="1">
        <v>44797</v>
      </c>
      <c r="E3750" t="s">
        <v>303</v>
      </c>
      <c r="F3750" t="s">
        <v>406</v>
      </c>
      <c r="G3750">
        <v>0.49469999999999997</v>
      </c>
    </row>
    <row r="3751" spans="1:7" x14ac:dyDescent="0.3">
      <c r="A3751">
        <v>2022</v>
      </c>
      <c r="B3751" t="s">
        <v>233</v>
      </c>
      <c r="C3751" t="s">
        <v>407</v>
      </c>
      <c r="D3751" s="1">
        <v>44796</v>
      </c>
      <c r="E3751" t="s">
        <v>303</v>
      </c>
      <c r="F3751" t="s">
        <v>406</v>
      </c>
      <c r="G3751">
        <v>0.49264999999999998</v>
      </c>
    </row>
    <row r="3752" spans="1:7" x14ac:dyDescent="0.3">
      <c r="A3752">
        <v>2022</v>
      </c>
      <c r="B3752" t="s">
        <v>233</v>
      </c>
      <c r="C3752" t="s">
        <v>407</v>
      </c>
      <c r="D3752" s="1">
        <v>44795</v>
      </c>
      <c r="E3752" t="s">
        <v>303</v>
      </c>
      <c r="F3752" t="s">
        <v>406</v>
      </c>
      <c r="G3752">
        <v>0.49540000000000001</v>
      </c>
    </row>
    <row r="3753" spans="1:7" x14ac:dyDescent="0.3">
      <c r="A3753">
        <v>2022</v>
      </c>
      <c r="B3753" t="s">
        <v>233</v>
      </c>
      <c r="C3753" t="s">
        <v>407</v>
      </c>
      <c r="D3753" s="1">
        <v>44794</v>
      </c>
      <c r="E3753" t="s">
        <v>303</v>
      </c>
      <c r="F3753" t="s">
        <v>406</v>
      </c>
      <c r="G3753">
        <v>0.438475</v>
      </c>
    </row>
    <row r="3754" spans="1:7" x14ac:dyDescent="0.3">
      <c r="A3754">
        <v>2022</v>
      </c>
      <c r="B3754" t="s">
        <v>233</v>
      </c>
      <c r="C3754" t="s">
        <v>407</v>
      </c>
      <c r="D3754" s="1">
        <v>44793</v>
      </c>
      <c r="E3754" t="s">
        <v>303</v>
      </c>
      <c r="F3754" t="s">
        <v>406</v>
      </c>
      <c r="G3754">
        <v>0.43945000000000001</v>
      </c>
    </row>
    <row r="3755" spans="1:7" x14ac:dyDescent="0.3">
      <c r="A3755">
        <v>2022</v>
      </c>
      <c r="B3755" t="s">
        <v>233</v>
      </c>
      <c r="C3755" t="s">
        <v>407</v>
      </c>
      <c r="D3755" s="1">
        <v>44792</v>
      </c>
      <c r="E3755" t="s">
        <v>303</v>
      </c>
      <c r="F3755" t="s">
        <v>406</v>
      </c>
      <c r="G3755">
        <v>0.44057499999999999</v>
      </c>
    </row>
    <row r="3756" spans="1:7" x14ac:dyDescent="0.3">
      <c r="A3756">
        <v>2022</v>
      </c>
      <c r="B3756" t="s">
        <v>233</v>
      </c>
      <c r="C3756" t="s">
        <v>407</v>
      </c>
      <c r="D3756" s="1">
        <v>44791</v>
      </c>
      <c r="E3756" t="s">
        <v>303</v>
      </c>
      <c r="F3756" t="s">
        <v>406</v>
      </c>
      <c r="G3756">
        <v>0.43985000000000002</v>
      </c>
    </row>
    <row r="3757" spans="1:7" x14ac:dyDescent="0.3">
      <c r="A3757">
        <v>2022</v>
      </c>
      <c r="B3757" t="s">
        <v>233</v>
      </c>
      <c r="C3757" t="s">
        <v>407</v>
      </c>
      <c r="D3757" s="1">
        <v>44790</v>
      </c>
      <c r="E3757" t="s">
        <v>303</v>
      </c>
      <c r="F3757" t="s">
        <v>406</v>
      </c>
      <c r="G3757">
        <v>0.44112499999999999</v>
      </c>
    </row>
    <row r="3758" spans="1:7" x14ac:dyDescent="0.3">
      <c r="A3758">
        <v>2022</v>
      </c>
      <c r="B3758" t="s">
        <v>233</v>
      </c>
      <c r="C3758" t="s">
        <v>407</v>
      </c>
      <c r="D3758" s="1">
        <v>44789</v>
      </c>
      <c r="E3758" t="s">
        <v>303</v>
      </c>
      <c r="F3758" t="s">
        <v>406</v>
      </c>
      <c r="G3758">
        <v>0.29567500000000002</v>
      </c>
    </row>
    <row r="3759" spans="1:7" x14ac:dyDescent="0.3">
      <c r="A3759">
        <v>2022</v>
      </c>
      <c r="B3759" t="s">
        <v>233</v>
      </c>
      <c r="C3759" t="s">
        <v>407</v>
      </c>
      <c r="D3759" s="1">
        <v>44788</v>
      </c>
      <c r="E3759" t="s">
        <v>303</v>
      </c>
      <c r="F3759" t="s">
        <v>406</v>
      </c>
      <c r="G3759">
        <v>0.29757499999999998</v>
      </c>
    </row>
    <row r="3760" spans="1:7" x14ac:dyDescent="0.3">
      <c r="A3760">
        <v>2022</v>
      </c>
      <c r="B3760" t="s">
        <v>233</v>
      </c>
      <c r="C3760" t="s">
        <v>407</v>
      </c>
      <c r="D3760" s="1">
        <v>44787</v>
      </c>
      <c r="E3760" t="s">
        <v>303</v>
      </c>
      <c r="F3760" t="s">
        <v>406</v>
      </c>
      <c r="G3760">
        <v>0.29575000000000001</v>
      </c>
    </row>
    <row r="3761" spans="1:7" x14ac:dyDescent="0.3">
      <c r="A3761">
        <v>2022</v>
      </c>
      <c r="B3761" t="s">
        <v>233</v>
      </c>
      <c r="C3761" t="s">
        <v>407</v>
      </c>
      <c r="D3761" s="1">
        <v>44786</v>
      </c>
      <c r="E3761" t="s">
        <v>303</v>
      </c>
      <c r="F3761" t="s">
        <v>406</v>
      </c>
      <c r="G3761">
        <v>0.29980000000000001</v>
      </c>
    </row>
    <row r="3762" spans="1:7" x14ac:dyDescent="0.3">
      <c r="A3762">
        <v>2022</v>
      </c>
      <c r="B3762" t="s">
        <v>233</v>
      </c>
      <c r="C3762" t="s">
        <v>407</v>
      </c>
      <c r="D3762" s="1">
        <v>44785</v>
      </c>
      <c r="E3762" t="s">
        <v>303</v>
      </c>
      <c r="F3762" t="s">
        <v>406</v>
      </c>
      <c r="G3762">
        <v>0.30149999999999999</v>
      </c>
    </row>
    <row r="3763" spans="1:7" x14ac:dyDescent="0.3">
      <c r="A3763">
        <v>2022</v>
      </c>
      <c r="B3763" t="s">
        <v>233</v>
      </c>
      <c r="C3763" t="s">
        <v>407</v>
      </c>
      <c r="D3763" s="1">
        <v>44784</v>
      </c>
      <c r="E3763" t="s">
        <v>303</v>
      </c>
      <c r="F3763" t="s">
        <v>406</v>
      </c>
      <c r="G3763">
        <v>0.30590000000000001</v>
      </c>
    </row>
    <row r="3764" spans="1:7" x14ac:dyDescent="0.3">
      <c r="A3764">
        <v>2022</v>
      </c>
      <c r="B3764" t="s">
        <v>233</v>
      </c>
      <c r="C3764" t="s">
        <v>407</v>
      </c>
      <c r="D3764" s="1">
        <v>44783</v>
      </c>
      <c r="E3764" t="s">
        <v>303</v>
      </c>
      <c r="F3764" t="s">
        <v>406</v>
      </c>
      <c r="G3764">
        <v>0.333675</v>
      </c>
    </row>
    <row r="3765" spans="1:7" x14ac:dyDescent="0.3">
      <c r="A3765">
        <v>2022</v>
      </c>
      <c r="B3765" t="s">
        <v>233</v>
      </c>
      <c r="C3765" t="s">
        <v>407</v>
      </c>
      <c r="D3765" s="1">
        <v>44782</v>
      </c>
      <c r="E3765" t="s">
        <v>303</v>
      </c>
      <c r="F3765" t="s">
        <v>406</v>
      </c>
      <c r="G3765">
        <v>0.33607500000000001</v>
      </c>
    </row>
    <row r="3766" spans="1:7" x14ac:dyDescent="0.3">
      <c r="A3766">
        <v>2022</v>
      </c>
      <c r="B3766" t="s">
        <v>233</v>
      </c>
      <c r="C3766" t="s">
        <v>407</v>
      </c>
      <c r="D3766" s="1">
        <v>44781</v>
      </c>
      <c r="E3766" t="s">
        <v>303</v>
      </c>
      <c r="F3766" t="s">
        <v>406</v>
      </c>
      <c r="G3766">
        <v>0.33847500000000003</v>
      </c>
    </row>
    <row r="3767" spans="1:7" x14ac:dyDescent="0.3">
      <c r="A3767">
        <v>2022</v>
      </c>
      <c r="B3767" t="s">
        <v>233</v>
      </c>
      <c r="C3767" t="s">
        <v>407</v>
      </c>
      <c r="D3767" s="1">
        <v>44780</v>
      </c>
      <c r="E3767" t="s">
        <v>303</v>
      </c>
      <c r="F3767" t="s">
        <v>406</v>
      </c>
      <c r="G3767">
        <v>0.33925</v>
      </c>
    </row>
    <row r="3768" spans="1:7" x14ac:dyDescent="0.3">
      <c r="A3768">
        <v>2022</v>
      </c>
      <c r="B3768" t="s">
        <v>233</v>
      </c>
      <c r="C3768" t="s">
        <v>407</v>
      </c>
      <c r="D3768" s="1">
        <v>44779</v>
      </c>
      <c r="E3768" t="s">
        <v>303</v>
      </c>
      <c r="F3768" t="s">
        <v>406</v>
      </c>
      <c r="G3768">
        <v>0.312025</v>
      </c>
    </row>
    <row r="3769" spans="1:7" x14ac:dyDescent="0.3">
      <c r="A3769">
        <v>2022</v>
      </c>
      <c r="B3769" t="s">
        <v>233</v>
      </c>
      <c r="C3769" t="s">
        <v>407</v>
      </c>
      <c r="D3769" s="1">
        <v>44778</v>
      </c>
      <c r="E3769" t="s">
        <v>303</v>
      </c>
      <c r="F3769" t="s">
        <v>406</v>
      </c>
      <c r="G3769">
        <v>0.31164999999999998</v>
      </c>
    </row>
    <row r="3770" spans="1:7" x14ac:dyDescent="0.3">
      <c r="A3770">
        <v>2022</v>
      </c>
      <c r="B3770" t="s">
        <v>233</v>
      </c>
      <c r="C3770" t="s">
        <v>407</v>
      </c>
      <c r="D3770" s="1">
        <v>44777</v>
      </c>
      <c r="E3770" t="s">
        <v>303</v>
      </c>
      <c r="F3770" t="s">
        <v>406</v>
      </c>
      <c r="G3770">
        <v>0.317575</v>
      </c>
    </row>
    <row r="3771" spans="1:7" x14ac:dyDescent="0.3">
      <c r="A3771">
        <v>2022</v>
      </c>
      <c r="B3771" t="s">
        <v>233</v>
      </c>
      <c r="C3771" t="s">
        <v>407</v>
      </c>
      <c r="D3771" s="1">
        <v>44776</v>
      </c>
      <c r="E3771" t="s">
        <v>303</v>
      </c>
      <c r="F3771" t="s">
        <v>406</v>
      </c>
      <c r="G3771">
        <v>0.35667500000000002</v>
      </c>
    </row>
    <row r="3772" spans="1:7" x14ac:dyDescent="0.3">
      <c r="A3772">
        <v>2022</v>
      </c>
      <c r="B3772" t="s">
        <v>233</v>
      </c>
      <c r="C3772" t="s">
        <v>407</v>
      </c>
      <c r="D3772" s="1">
        <v>44775</v>
      </c>
      <c r="E3772" t="s">
        <v>303</v>
      </c>
      <c r="F3772" t="s">
        <v>406</v>
      </c>
      <c r="G3772">
        <v>0.35880000000000001</v>
      </c>
    </row>
    <row r="3773" spans="1:7" x14ac:dyDescent="0.3">
      <c r="A3773">
        <v>2022</v>
      </c>
      <c r="B3773" t="s">
        <v>233</v>
      </c>
      <c r="C3773" t="s">
        <v>407</v>
      </c>
      <c r="D3773" s="1">
        <v>44774</v>
      </c>
      <c r="E3773" t="s">
        <v>303</v>
      </c>
      <c r="F3773" t="s">
        <v>406</v>
      </c>
      <c r="G3773">
        <v>0.36262499999999998</v>
      </c>
    </row>
    <row r="3774" spans="1:7" x14ac:dyDescent="0.3">
      <c r="A3774">
        <v>2022</v>
      </c>
      <c r="B3774" t="s">
        <v>233</v>
      </c>
      <c r="C3774" t="s">
        <v>407</v>
      </c>
      <c r="D3774" s="1">
        <v>44773</v>
      </c>
      <c r="E3774" t="s">
        <v>303</v>
      </c>
      <c r="F3774" t="s">
        <v>406</v>
      </c>
      <c r="G3774">
        <v>0.359375</v>
      </c>
    </row>
    <row r="3775" spans="1:7" x14ac:dyDescent="0.3">
      <c r="A3775">
        <v>2022</v>
      </c>
      <c r="B3775" t="s">
        <v>233</v>
      </c>
      <c r="C3775" t="s">
        <v>407</v>
      </c>
      <c r="D3775" s="1">
        <v>44772</v>
      </c>
      <c r="E3775" t="s">
        <v>303</v>
      </c>
      <c r="F3775" t="s">
        <v>406</v>
      </c>
      <c r="G3775">
        <v>0.36249999999999999</v>
      </c>
    </row>
    <row r="3776" spans="1:7" x14ac:dyDescent="0.3">
      <c r="A3776">
        <v>2022</v>
      </c>
      <c r="B3776" t="s">
        <v>233</v>
      </c>
      <c r="C3776" t="s">
        <v>407</v>
      </c>
      <c r="D3776" s="1">
        <v>44771</v>
      </c>
      <c r="E3776" t="s">
        <v>303</v>
      </c>
      <c r="F3776" t="s">
        <v>406</v>
      </c>
      <c r="G3776">
        <v>0.360375</v>
      </c>
    </row>
    <row r="3777" spans="1:7" x14ac:dyDescent="0.3">
      <c r="A3777">
        <v>2022</v>
      </c>
      <c r="B3777" t="s">
        <v>233</v>
      </c>
      <c r="C3777" t="s">
        <v>407</v>
      </c>
      <c r="D3777" s="1">
        <v>44770</v>
      </c>
      <c r="E3777" t="s">
        <v>303</v>
      </c>
      <c r="F3777" t="s">
        <v>406</v>
      </c>
      <c r="G3777">
        <v>0.36122500000000002</v>
      </c>
    </row>
    <row r="3778" spans="1:7" x14ac:dyDescent="0.3">
      <c r="A3778">
        <v>2022</v>
      </c>
      <c r="B3778" t="s">
        <v>233</v>
      </c>
      <c r="C3778" t="s">
        <v>407</v>
      </c>
      <c r="D3778" s="1">
        <v>44769</v>
      </c>
      <c r="E3778" t="s">
        <v>303</v>
      </c>
      <c r="F3778" t="s">
        <v>406</v>
      </c>
      <c r="G3778">
        <v>0.475825</v>
      </c>
    </row>
    <row r="3779" spans="1:7" x14ac:dyDescent="0.3">
      <c r="A3779">
        <v>2022</v>
      </c>
      <c r="B3779" t="s">
        <v>233</v>
      </c>
      <c r="C3779" t="s">
        <v>407</v>
      </c>
      <c r="D3779" s="1">
        <v>44768</v>
      </c>
      <c r="E3779" t="s">
        <v>303</v>
      </c>
      <c r="F3779" t="s">
        <v>406</v>
      </c>
      <c r="G3779">
        <v>0.48352499999999998</v>
      </c>
    </row>
    <row r="3780" spans="1:7" x14ac:dyDescent="0.3">
      <c r="A3780">
        <v>2022</v>
      </c>
      <c r="B3780" t="s">
        <v>233</v>
      </c>
      <c r="C3780" t="s">
        <v>407</v>
      </c>
      <c r="D3780" s="1">
        <v>44767</v>
      </c>
      <c r="E3780" t="s">
        <v>303</v>
      </c>
      <c r="F3780" t="s">
        <v>406</v>
      </c>
      <c r="G3780">
        <v>0.4869</v>
      </c>
    </row>
    <row r="3781" spans="1:7" x14ac:dyDescent="0.3">
      <c r="A3781">
        <v>2022</v>
      </c>
      <c r="B3781" t="s">
        <v>233</v>
      </c>
      <c r="C3781" t="s">
        <v>407</v>
      </c>
      <c r="D3781" s="1">
        <v>44766</v>
      </c>
      <c r="E3781" t="s">
        <v>303</v>
      </c>
      <c r="F3781" t="s">
        <v>406</v>
      </c>
      <c r="G3781">
        <v>0.48477500000000001</v>
      </c>
    </row>
    <row r="3782" spans="1:7" x14ac:dyDescent="0.3">
      <c r="A3782">
        <v>2022</v>
      </c>
      <c r="B3782" t="s">
        <v>233</v>
      </c>
      <c r="C3782" t="s">
        <v>407</v>
      </c>
      <c r="D3782" s="1">
        <v>44765</v>
      </c>
      <c r="E3782" t="s">
        <v>303</v>
      </c>
      <c r="F3782" t="s">
        <v>406</v>
      </c>
      <c r="G3782">
        <v>0.482875</v>
      </c>
    </row>
    <row r="3783" spans="1:7" x14ac:dyDescent="0.3">
      <c r="A3783">
        <v>2022</v>
      </c>
      <c r="B3783" t="s">
        <v>233</v>
      </c>
      <c r="C3783" t="s">
        <v>407</v>
      </c>
      <c r="D3783" s="1">
        <v>44764</v>
      </c>
      <c r="E3783" t="s">
        <v>303</v>
      </c>
      <c r="F3783" t="s">
        <v>406</v>
      </c>
      <c r="G3783">
        <v>0.48367500000000002</v>
      </c>
    </row>
    <row r="3784" spans="1:7" x14ac:dyDescent="0.3">
      <c r="A3784">
        <v>2022</v>
      </c>
      <c r="B3784" t="s">
        <v>233</v>
      </c>
      <c r="C3784" t="s">
        <v>407</v>
      </c>
      <c r="D3784" s="1">
        <v>44763</v>
      </c>
      <c r="E3784" t="s">
        <v>303</v>
      </c>
      <c r="F3784" t="s">
        <v>406</v>
      </c>
      <c r="G3784">
        <v>0.47094999999999998</v>
      </c>
    </row>
    <row r="3785" spans="1:7" x14ac:dyDescent="0.3">
      <c r="A3785">
        <v>2022</v>
      </c>
      <c r="B3785" t="s">
        <v>233</v>
      </c>
      <c r="C3785" t="s">
        <v>407</v>
      </c>
      <c r="D3785" s="1">
        <v>44762</v>
      </c>
      <c r="E3785" t="s">
        <v>303</v>
      </c>
      <c r="F3785" t="s">
        <v>406</v>
      </c>
      <c r="G3785">
        <v>0.47885</v>
      </c>
    </row>
    <row r="3786" spans="1:7" x14ac:dyDescent="0.3">
      <c r="A3786">
        <v>2022</v>
      </c>
      <c r="B3786" t="s">
        <v>233</v>
      </c>
      <c r="C3786" t="s">
        <v>407</v>
      </c>
      <c r="D3786" s="1">
        <v>44761</v>
      </c>
      <c r="E3786" t="s">
        <v>303</v>
      </c>
      <c r="F3786" t="s">
        <v>406</v>
      </c>
      <c r="G3786">
        <v>0.482375</v>
      </c>
    </row>
    <row r="3787" spans="1:7" x14ac:dyDescent="0.3">
      <c r="A3787">
        <v>2022</v>
      </c>
      <c r="B3787" t="s">
        <v>233</v>
      </c>
      <c r="C3787" t="s">
        <v>407</v>
      </c>
      <c r="D3787" s="1">
        <v>44760</v>
      </c>
      <c r="E3787" t="s">
        <v>303</v>
      </c>
      <c r="F3787" t="s">
        <v>406</v>
      </c>
      <c r="G3787">
        <v>0.48762499999999998</v>
      </c>
    </row>
    <row r="3788" spans="1:7" x14ac:dyDescent="0.3">
      <c r="A3788">
        <v>2022</v>
      </c>
      <c r="B3788" t="s">
        <v>233</v>
      </c>
      <c r="C3788" t="s">
        <v>407</v>
      </c>
      <c r="D3788" s="1">
        <v>44759</v>
      </c>
      <c r="E3788" t="s">
        <v>303</v>
      </c>
      <c r="F3788" t="s">
        <v>406</v>
      </c>
      <c r="G3788">
        <v>0.48764999999999997</v>
      </c>
    </row>
    <row r="3789" spans="1:7" x14ac:dyDescent="0.3">
      <c r="A3789">
        <v>2022</v>
      </c>
      <c r="B3789" t="s">
        <v>233</v>
      </c>
      <c r="C3789" t="s">
        <v>407</v>
      </c>
      <c r="D3789" s="1">
        <v>44758</v>
      </c>
      <c r="E3789" t="s">
        <v>303</v>
      </c>
      <c r="F3789" t="s">
        <v>406</v>
      </c>
      <c r="G3789">
        <v>0.48277500000000001</v>
      </c>
    </row>
    <row r="3790" spans="1:7" x14ac:dyDescent="0.3">
      <c r="A3790">
        <v>2022</v>
      </c>
      <c r="B3790" t="s">
        <v>233</v>
      </c>
      <c r="C3790" t="s">
        <v>407</v>
      </c>
      <c r="D3790" s="1">
        <v>44757</v>
      </c>
      <c r="E3790" t="s">
        <v>303</v>
      </c>
      <c r="F3790" t="s">
        <v>406</v>
      </c>
      <c r="G3790">
        <v>0.48204999999999998</v>
      </c>
    </row>
    <row r="3791" spans="1:7" x14ac:dyDescent="0.3">
      <c r="A3791">
        <v>2022</v>
      </c>
      <c r="B3791" t="s">
        <v>233</v>
      </c>
      <c r="C3791" t="s">
        <v>407</v>
      </c>
      <c r="D3791" s="1">
        <v>44756</v>
      </c>
      <c r="E3791" t="s">
        <v>303</v>
      </c>
      <c r="F3791" t="s">
        <v>406</v>
      </c>
      <c r="G3791">
        <v>0.48970000000000002</v>
      </c>
    </row>
    <row r="3792" spans="1:7" x14ac:dyDescent="0.3">
      <c r="A3792">
        <v>2022</v>
      </c>
      <c r="B3792" t="s">
        <v>233</v>
      </c>
      <c r="C3792" t="s">
        <v>407</v>
      </c>
      <c r="D3792" s="1">
        <v>44755</v>
      </c>
      <c r="E3792" t="s">
        <v>303</v>
      </c>
      <c r="F3792" t="s">
        <v>406</v>
      </c>
      <c r="G3792">
        <v>0.4597</v>
      </c>
    </row>
    <row r="3793" spans="1:7" x14ac:dyDescent="0.3">
      <c r="A3793">
        <v>2022</v>
      </c>
      <c r="B3793" t="s">
        <v>233</v>
      </c>
      <c r="C3793" t="s">
        <v>407</v>
      </c>
      <c r="D3793" s="1">
        <v>44754</v>
      </c>
      <c r="E3793" t="s">
        <v>303</v>
      </c>
      <c r="F3793" t="s">
        <v>406</v>
      </c>
      <c r="G3793">
        <v>0.46629999999999999</v>
      </c>
    </row>
    <row r="3794" spans="1:7" x14ac:dyDescent="0.3">
      <c r="A3794">
        <v>2022</v>
      </c>
      <c r="B3794" t="s">
        <v>233</v>
      </c>
      <c r="C3794" t="s">
        <v>407</v>
      </c>
      <c r="D3794" s="1">
        <v>44753</v>
      </c>
      <c r="E3794" t="s">
        <v>303</v>
      </c>
      <c r="F3794" t="s">
        <v>406</v>
      </c>
      <c r="G3794">
        <v>0.46492499999999998</v>
      </c>
    </row>
    <row r="3795" spans="1:7" x14ac:dyDescent="0.3">
      <c r="A3795">
        <v>2022</v>
      </c>
      <c r="B3795" t="s">
        <v>233</v>
      </c>
      <c r="C3795" t="s">
        <v>407</v>
      </c>
      <c r="D3795" s="1">
        <v>44752</v>
      </c>
      <c r="E3795" t="s">
        <v>303</v>
      </c>
      <c r="F3795" t="s">
        <v>406</v>
      </c>
      <c r="G3795">
        <v>0.46637499999999998</v>
      </c>
    </row>
    <row r="3796" spans="1:7" x14ac:dyDescent="0.3">
      <c r="A3796">
        <v>2022</v>
      </c>
      <c r="B3796" t="s">
        <v>233</v>
      </c>
      <c r="C3796" t="s">
        <v>407</v>
      </c>
      <c r="D3796" s="1">
        <v>44751</v>
      </c>
      <c r="E3796" t="s">
        <v>303</v>
      </c>
      <c r="F3796" t="s">
        <v>406</v>
      </c>
      <c r="G3796">
        <v>0.46250000000000002</v>
      </c>
    </row>
    <row r="3797" spans="1:7" x14ac:dyDescent="0.3">
      <c r="A3797">
        <v>2022</v>
      </c>
      <c r="B3797" t="s">
        <v>233</v>
      </c>
      <c r="C3797" t="s">
        <v>407</v>
      </c>
      <c r="D3797" s="1">
        <v>44750</v>
      </c>
      <c r="E3797" t="s">
        <v>303</v>
      </c>
      <c r="F3797" t="s">
        <v>406</v>
      </c>
      <c r="G3797">
        <v>0.46650000000000003</v>
      </c>
    </row>
    <row r="3798" spans="1:7" x14ac:dyDescent="0.3">
      <c r="A3798">
        <v>2022</v>
      </c>
      <c r="B3798" t="s">
        <v>233</v>
      </c>
      <c r="C3798" t="s">
        <v>407</v>
      </c>
      <c r="D3798" s="1">
        <v>44749</v>
      </c>
      <c r="E3798" t="s">
        <v>303</v>
      </c>
      <c r="F3798" t="s">
        <v>406</v>
      </c>
      <c r="G3798">
        <v>0.52357500000000001</v>
      </c>
    </row>
    <row r="3799" spans="1:7" x14ac:dyDescent="0.3">
      <c r="A3799">
        <v>2022</v>
      </c>
      <c r="B3799" t="s">
        <v>233</v>
      </c>
      <c r="C3799" t="s">
        <v>407</v>
      </c>
      <c r="D3799" s="1">
        <v>44748</v>
      </c>
      <c r="E3799" t="s">
        <v>303</v>
      </c>
      <c r="F3799" t="s">
        <v>406</v>
      </c>
      <c r="G3799">
        <v>0.70607500000000001</v>
      </c>
    </row>
    <row r="3800" spans="1:7" x14ac:dyDescent="0.3">
      <c r="A3800">
        <v>2022</v>
      </c>
      <c r="B3800" t="s">
        <v>233</v>
      </c>
      <c r="C3800" t="s">
        <v>407</v>
      </c>
      <c r="D3800" s="1">
        <v>44747</v>
      </c>
      <c r="E3800" t="s">
        <v>303</v>
      </c>
      <c r="F3800" t="s">
        <v>406</v>
      </c>
      <c r="G3800">
        <v>0.70827499999999999</v>
      </c>
    </row>
    <row r="3801" spans="1:7" x14ac:dyDescent="0.3">
      <c r="A3801">
        <v>2022</v>
      </c>
      <c r="B3801" t="s">
        <v>233</v>
      </c>
      <c r="C3801" t="s">
        <v>407</v>
      </c>
      <c r="D3801" s="1">
        <v>44746</v>
      </c>
      <c r="E3801" t="s">
        <v>303</v>
      </c>
      <c r="F3801" t="s">
        <v>406</v>
      </c>
      <c r="G3801">
        <v>0.71360000000000001</v>
      </c>
    </row>
    <row r="3802" spans="1:7" x14ac:dyDescent="0.3">
      <c r="A3802">
        <v>2022</v>
      </c>
      <c r="B3802" t="s">
        <v>233</v>
      </c>
      <c r="C3802" t="s">
        <v>407</v>
      </c>
      <c r="D3802" s="1">
        <v>44745</v>
      </c>
      <c r="E3802" t="s">
        <v>303</v>
      </c>
      <c r="F3802" t="s">
        <v>406</v>
      </c>
      <c r="G3802">
        <v>0.71157499999999996</v>
      </c>
    </row>
    <row r="3803" spans="1:7" x14ac:dyDescent="0.3">
      <c r="A3803">
        <v>2022</v>
      </c>
      <c r="B3803" t="s">
        <v>233</v>
      </c>
      <c r="C3803" t="s">
        <v>407</v>
      </c>
      <c r="D3803" s="1">
        <v>44744</v>
      </c>
      <c r="E3803" t="s">
        <v>303</v>
      </c>
      <c r="F3803" t="s">
        <v>406</v>
      </c>
      <c r="G3803">
        <v>0.71184999999999998</v>
      </c>
    </row>
    <row r="3804" spans="1:7" x14ac:dyDescent="0.3">
      <c r="A3804">
        <v>2022</v>
      </c>
      <c r="B3804" t="s">
        <v>233</v>
      </c>
      <c r="C3804" t="s">
        <v>407</v>
      </c>
      <c r="D3804" s="1">
        <v>44743</v>
      </c>
      <c r="E3804" t="s">
        <v>303</v>
      </c>
      <c r="F3804" t="s">
        <v>406</v>
      </c>
      <c r="G3804">
        <v>0.71857499999999996</v>
      </c>
    </row>
    <row r="3805" spans="1:7" x14ac:dyDescent="0.3">
      <c r="A3805">
        <v>2022</v>
      </c>
      <c r="B3805" t="s">
        <v>233</v>
      </c>
      <c r="C3805" t="s">
        <v>407</v>
      </c>
      <c r="D3805" s="1">
        <v>44742</v>
      </c>
      <c r="E3805" t="s">
        <v>303</v>
      </c>
      <c r="F3805" t="s">
        <v>406</v>
      </c>
      <c r="G3805">
        <v>0.71440000000000003</v>
      </c>
    </row>
    <row r="3806" spans="1:7" x14ac:dyDescent="0.3">
      <c r="A3806">
        <v>2022</v>
      </c>
      <c r="B3806" t="s">
        <v>233</v>
      </c>
      <c r="C3806" t="s">
        <v>407</v>
      </c>
      <c r="D3806" s="1">
        <v>44741</v>
      </c>
      <c r="E3806" t="s">
        <v>303</v>
      </c>
      <c r="F3806" t="s">
        <v>406</v>
      </c>
      <c r="G3806">
        <v>0.72189999999999999</v>
      </c>
    </row>
    <row r="3807" spans="1:7" x14ac:dyDescent="0.3">
      <c r="A3807">
        <v>2022</v>
      </c>
      <c r="B3807" t="s">
        <v>233</v>
      </c>
      <c r="C3807" t="s">
        <v>407</v>
      </c>
      <c r="D3807" s="1">
        <v>44738</v>
      </c>
      <c r="E3807" t="s">
        <v>303</v>
      </c>
      <c r="F3807" t="s">
        <v>406</v>
      </c>
      <c r="G3807">
        <v>0.73140000000000005</v>
      </c>
    </row>
    <row r="3808" spans="1:7" x14ac:dyDescent="0.3">
      <c r="A3808">
        <v>2022</v>
      </c>
      <c r="B3808" t="s">
        <v>233</v>
      </c>
      <c r="C3808" t="s">
        <v>407</v>
      </c>
      <c r="D3808" s="1">
        <v>44737</v>
      </c>
      <c r="E3808" t="s">
        <v>303</v>
      </c>
      <c r="F3808" t="s">
        <v>406</v>
      </c>
      <c r="G3808">
        <v>0.73104999999999998</v>
      </c>
    </row>
    <row r="3809" spans="1:7" x14ac:dyDescent="0.3">
      <c r="A3809">
        <v>2022</v>
      </c>
      <c r="B3809" t="s">
        <v>233</v>
      </c>
      <c r="C3809" t="s">
        <v>407</v>
      </c>
      <c r="D3809" s="1">
        <v>44736</v>
      </c>
      <c r="E3809" t="s">
        <v>303</v>
      </c>
      <c r="F3809" t="s">
        <v>406</v>
      </c>
      <c r="G3809">
        <v>0.72887500000000005</v>
      </c>
    </row>
    <row r="3810" spans="1:7" x14ac:dyDescent="0.3">
      <c r="A3810">
        <v>2022</v>
      </c>
      <c r="B3810" t="s">
        <v>233</v>
      </c>
      <c r="C3810" t="s">
        <v>407</v>
      </c>
      <c r="D3810" s="1">
        <v>44734</v>
      </c>
      <c r="E3810" t="s">
        <v>303</v>
      </c>
      <c r="F3810" t="s">
        <v>406</v>
      </c>
      <c r="G3810">
        <v>0.73035000000000005</v>
      </c>
    </row>
    <row r="3811" spans="1:7" x14ac:dyDescent="0.3">
      <c r="A3811">
        <v>2022</v>
      </c>
      <c r="B3811" t="s">
        <v>233</v>
      </c>
      <c r="C3811" t="s">
        <v>407</v>
      </c>
      <c r="D3811" s="1">
        <v>44733</v>
      </c>
      <c r="E3811" t="s">
        <v>303</v>
      </c>
      <c r="F3811" t="s">
        <v>406</v>
      </c>
      <c r="G3811">
        <v>0.73224999999999996</v>
      </c>
    </row>
    <row r="3812" spans="1:7" x14ac:dyDescent="0.3">
      <c r="A3812">
        <v>2022</v>
      </c>
      <c r="B3812" t="s">
        <v>233</v>
      </c>
      <c r="C3812" t="s">
        <v>407</v>
      </c>
      <c r="D3812" s="1">
        <v>44731</v>
      </c>
      <c r="E3812" t="s">
        <v>303</v>
      </c>
      <c r="F3812" t="s">
        <v>406</v>
      </c>
      <c r="G3812">
        <v>0.72850000000000004</v>
      </c>
    </row>
    <row r="3813" spans="1:7" x14ac:dyDescent="0.3">
      <c r="A3813">
        <v>2022</v>
      </c>
      <c r="B3813" t="s">
        <v>233</v>
      </c>
      <c r="C3813" t="s">
        <v>407</v>
      </c>
      <c r="D3813" s="1">
        <v>44730</v>
      </c>
      <c r="E3813" t="s">
        <v>303</v>
      </c>
      <c r="F3813" t="s">
        <v>406</v>
      </c>
      <c r="G3813">
        <v>0.72927500000000001</v>
      </c>
    </row>
    <row r="3814" spans="1:7" x14ac:dyDescent="0.3">
      <c r="A3814">
        <v>2022</v>
      </c>
      <c r="B3814" t="s">
        <v>233</v>
      </c>
      <c r="C3814" t="s">
        <v>407</v>
      </c>
      <c r="D3814" s="1">
        <v>44729</v>
      </c>
      <c r="E3814" t="s">
        <v>303</v>
      </c>
      <c r="F3814" t="s">
        <v>406</v>
      </c>
      <c r="G3814">
        <v>0.73355000000000004</v>
      </c>
    </row>
    <row r="3815" spans="1:7" x14ac:dyDescent="0.3">
      <c r="A3815">
        <v>2022</v>
      </c>
      <c r="B3815" t="s">
        <v>233</v>
      </c>
      <c r="C3815" t="s">
        <v>407</v>
      </c>
      <c r="D3815" s="1">
        <v>44727</v>
      </c>
      <c r="E3815" t="s">
        <v>303</v>
      </c>
      <c r="F3815" t="s">
        <v>406</v>
      </c>
      <c r="G3815">
        <v>0.73685</v>
      </c>
    </row>
    <row r="3816" spans="1:7" x14ac:dyDescent="0.3">
      <c r="A3816">
        <v>2022</v>
      </c>
      <c r="B3816" t="s">
        <v>233</v>
      </c>
      <c r="C3816" t="s">
        <v>407</v>
      </c>
      <c r="D3816" s="1">
        <v>44726</v>
      </c>
      <c r="E3816" t="s">
        <v>303</v>
      </c>
      <c r="F3816" t="s">
        <v>406</v>
      </c>
      <c r="G3816">
        <v>0.74370000000000003</v>
      </c>
    </row>
    <row r="3817" spans="1:7" x14ac:dyDescent="0.3">
      <c r="A3817">
        <v>2022</v>
      </c>
      <c r="B3817" t="s">
        <v>233</v>
      </c>
      <c r="C3817" t="s">
        <v>407</v>
      </c>
      <c r="D3817" s="1">
        <v>44725</v>
      </c>
      <c r="E3817" t="s">
        <v>303</v>
      </c>
      <c r="F3817" t="s">
        <v>406</v>
      </c>
      <c r="G3817">
        <v>0.74297500000000005</v>
      </c>
    </row>
    <row r="3818" spans="1:7" x14ac:dyDescent="0.3">
      <c r="A3818">
        <v>2022</v>
      </c>
      <c r="B3818" t="s">
        <v>233</v>
      </c>
      <c r="C3818" t="s">
        <v>407</v>
      </c>
      <c r="D3818" s="1">
        <v>44723</v>
      </c>
      <c r="E3818" t="s">
        <v>303</v>
      </c>
      <c r="F3818" t="s">
        <v>406</v>
      </c>
      <c r="G3818">
        <v>0.748525</v>
      </c>
    </row>
    <row r="3819" spans="1:7" x14ac:dyDescent="0.3">
      <c r="A3819">
        <v>2022</v>
      </c>
      <c r="B3819" t="s">
        <v>233</v>
      </c>
      <c r="C3819" t="s">
        <v>407</v>
      </c>
      <c r="D3819" s="1">
        <v>44722</v>
      </c>
      <c r="E3819" t="s">
        <v>303</v>
      </c>
      <c r="F3819" t="s">
        <v>406</v>
      </c>
      <c r="G3819">
        <v>0.74609999999999999</v>
      </c>
    </row>
    <row r="3820" spans="1:7" x14ac:dyDescent="0.3">
      <c r="A3820">
        <v>2022</v>
      </c>
      <c r="B3820" t="s">
        <v>233</v>
      </c>
      <c r="C3820" t="s">
        <v>407</v>
      </c>
      <c r="D3820" s="1">
        <v>44721</v>
      </c>
      <c r="E3820" t="s">
        <v>303</v>
      </c>
      <c r="F3820" t="s">
        <v>406</v>
      </c>
      <c r="G3820">
        <v>0.74482499999999996</v>
      </c>
    </row>
    <row r="3821" spans="1:7" x14ac:dyDescent="0.3">
      <c r="A3821">
        <v>2022</v>
      </c>
      <c r="B3821" t="s">
        <v>233</v>
      </c>
      <c r="C3821" t="s">
        <v>407</v>
      </c>
      <c r="D3821" s="1">
        <v>44719</v>
      </c>
      <c r="E3821" t="s">
        <v>303</v>
      </c>
      <c r="F3821" t="s">
        <v>406</v>
      </c>
      <c r="G3821">
        <v>0.74497500000000005</v>
      </c>
    </row>
    <row r="3822" spans="1:7" x14ac:dyDescent="0.3">
      <c r="A3822">
        <v>2022</v>
      </c>
      <c r="B3822" t="s">
        <v>233</v>
      </c>
      <c r="C3822" t="s">
        <v>407</v>
      </c>
      <c r="D3822" s="1">
        <v>44718</v>
      </c>
      <c r="E3822" t="s">
        <v>303</v>
      </c>
      <c r="F3822" t="s">
        <v>406</v>
      </c>
      <c r="G3822">
        <v>0.74642500000000001</v>
      </c>
    </row>
    <row r="3823" spans="1:7" x14ac:dyDescent="0.3">
      <c r="A3823">
        <v>2022</v>
      </c>
      <c r="B3823" t="s">
        <v>233</v>
      </c>
      <c r="C3823" t="s">
        <v>407</v>
      </c>
      <c r="D3823" s="1">
        <v>44717</v>
      </c>
      <c r="E3823" t="s">
        <v>303</v>
      </c>
      <c r="F3823" t="s">
        <v>406</v>
      </c>
      <c r="G3823">
        <v>0.73967499999999997</v>
      </c>
    </row>
    <row r="3824" spans="1:7" x14ac:dyDescent="0.3">
      <c r="A3824">
        <v>2022</v>
      </c>
      <c r="B3824" t="s">
        <v>233</v>
      </c>
      <c r="C3824" t="s">
        <v>407</v>
      </c>
      <c r="D3824" s="1">
        <v>44715</v>
      </c>
      <c r="E3824" t="s">
        <v>303</v>
      </c>
      <c r="F3824" t="s">
        <v>406</v>
      </c>
      <c r="G3824">
        <v>0.74407500000000004</v>
      </c>
    </row>
    <row r="3825" spans="1:7" x14ac:dyDescent="0.3">
      <c r="A3825">
        <v>2022</v>
      </c>
      <c r="B3825" t="s">
        <v>233</v>
      </c>
      <c r="C3825" t="s">
        <v>407</v>
      </c>
      <c r="D3825" s="1">
        <v>44714</v>
      </c>
      <c r="E3825" t="s">
        <v>303</v>
      </c>
      <c r="F3825" t="s">
        <v>406</v>
      </c>
      <c r="G3825">
        <v>0.74692499999999995</v>
      </c>
    </row>
    <row r="3826" spans="1:7" x14ac:dyDescent="0.3">
      <c r="A3826">
        <v>2022</v>
      </c>
      <c r="B3826" t="s">
        <v>233</v>
      </c>
      <c r="C3826" t="s">
        <v>407</v>
      </c>
      <c r="D3826" s="1">
        <v>44713</v>
      </c>
      <c r="E3826" t="s">
        <v>303</v>
      </c>
      <c r="F3826" t="s">
        <v>406</v>
      </c>
      <c r="G3826">
        <v>0.7419</v>
      </c>
    </row>
    <row r="3827" spans="1:7" x14ac:dyDescent="0.3">
      <c r="A3827">
        <v>2022</v>
      </c>
      <c r="B3827" t="s">
        <v>233</v>
      </c>
      <c r="C3827" t="s">
        <v>408</v>
      </c>
      <c r="D3827" s="1">
        <v>44873</v>
      </c>
      <c r="E3827" t="s">
        <v>303</v>
      </c>
      <c r="F3827" t="s">
        <v>284</v>
      </c>
      <c r="G3827">
        <v>6.5750000000000001E-3</v>
      </c>
    </row>
    <row r="3828" spans="1:7" x14ac:dyDescent="0.3">
      <c r="A3828">
        <v>2022</v>
      </c>
      <c r="B3828" t="s">
        <v>233</v>
      </c>
      <c r="C3828" t="s">
        <v>408</v>
      </c>
      <c r="D3828" s="1">
        <v>44872</v>
      </c>
      <c r="E3828" t="s">
        <v>303</v>
      </c>
      <c r="F3828" t="s">
        <v>284</v>
      </c>
      <c r="G3828">
        <v>7.4250000000000002E-3</v>
      </c>
    </row>
    <row r="3829" spans="1:7" x14ac:dyDescent="0.3">
      <c r="A3829">
        <v>2022</v>
      </c>
      <c r="B3829" t="s">
        <v>233</v>
      </c>
      <c r="C3829" t="s">
        <v>408</v>
      </c>
      <c r="D3829" s="1">
        <v>44871</v>
      </c>
      <c r="E3829" t="s">
        <v>303</v>
      </c>
      <c r="F3829" t="s">
        <v>284</v>
      </c>
      <c r="G3829">
        <v>1.04E-2</v>
      </c>
    </row>
    <row r="3830" spans="1:7" x14ac:dyDescent="0.3">
      <c r="A3830">
        <v>2022</v>
      </c>
      <c r="B3830" t="s">
        <v>233</v>
      </c>
      <c r="C3830" t="s">
        <v>408</v>
      </c>
      <c r="D3830" s="1">
        <v>44870</v>
      </c>
      <c r="E3830" t="s">
        <v>303</v>
      </c>
      <c r="F3830" t="s">
        <v>284</v>
      </c>
      <c r="G3830">
        <v>1.09E-2</v>
      </c>
    </row>
    <row r="3831" spans="1:7" x14ac:dyDescent="0.3">
      <c r="A3831">
        <v>2022</v>
      </c>
      <c r="B3831" t="s">
        <v>233</v>
      </c>
      <c r="C3831" t="s">
        <v>408</v>
      </c>
      <c r="D3831" s="1">
        <v>44869</v>
      </c>
      <c r="E3831" t="s">
        <v>303</v>
      </c>
      <c r="F3831" t="s">
        <v>284</v>
      </c>
      <c r="G3831">
        <v>1.1900000000000001E-2</v>
      </c>
    </row>
    <row r="3832" spans="1:7" x14ac:dyDescent="0.3">
      <c r="A3832">
        <v>2022</v>
      </c>
      <c r="B3832" t="s">
        <v>233</v>
      </c>
      <c r="C3832" t="s">
        <v>408</v>
      </c>
      <c r="D3832" s="1">
        <v>44868</v>
      </c>
      <c r="E3832" t="s">
        <v>303</v>
      </c>
      <c r="F3832" t="s">
        <v>284</v>
      </c>
      <c r="G3832">
        <v>1.2225E-2</v>
      </c>
    </row>
    <row r="3833" spans="1:7" x14ac:dyDescent="0.3">
      <c r="A3833">
        <v>2022</v>
      </c>
      <c r="B3833" t="s">
        <v>233</v>
      </c>
      <c r="C3833" t="s">
        <v>408</v>
      </c>
      <c r="D3833" s="1">
        <v>44867</v>
      </c>
      <c r="E3833" t="s">
        <v>303</v>
      </c>
      <c r="F3833" t="s">
        <v>284</v>
      </c>
      <c r="G3833">
        <v>1.37E-2</v>
      </c>
    </row>
    <row r="3834" spans="1:7" x14ac:dyDescent="0.3">
      <c r="A3834">
        <v>2022</v>
      </c>
      <c r="B3834" t="s">
        <v>233</v>
      </c>
      <c r="C3834" t="s">
        <v>408</v>
      </c>
      <c r="D3834" s="1">
        <v>44866</v>
      </c>
      <c r="E3834" t="s">
        <v>303</v>
      </c>
      <c r="F3834" t="s">
        <v>284</v>
      </c>
      <c r="G3834">
        <v>1.2825E-2</v>
      </c>
    </row>
    <row r="3835" spans="1:7" x14ac:dyDescent="0.3">
      <c r="A3835">
        <v>2022</v>
      </c>
      <c r="B3835" t="s">
        <v>233</v>
      </c>
      <c r="C3835" t="s">
        <v>408</v>
      </c>
      <c r="D3835" s="1">
        <v>44865</v>
      </c>
      <c r="E3835" t="s">
        <v>303</v>
      </c>
      <c r="F3835" t="s">
        <v>284</v>
      </c>
      <c r="G3835">
        <v>1.1975E-2</v>
      </c>
    </row>
    <row r="3836" spans="1:7" x14ac:dyDescent="0.3">
      <c r="A3836">
        <v>2022</v>
      </c>
      <c r="B3836" t="s">
        <v>233</v>
      </c>
      <c r="C3836" t="s">
        <v>408</v>
      </c>
      <c r="D3836" s="1">
        <v>44864</v>
      </c>
      <c r="E3836" t="s">
        <v>303</v>
      </c>
      <c r="F3836" t="s">
        <v>284</v>
      </c>
      <c r="G3836">
        <v>1.26E-2</v>
      </c>
    </row>
    <row r="3837" spans="1:7" x14ac:dyDescent="0.3">
      <c r="A3837">
        <v>2022</v>
      </c>
      <c r="B3837" t="s">
        <v>233</v>
      </c>
      <c r="C3837" t="s">
        <v>408</v>
      </c>
      <c r="D3837" s="1">
        <v>44863</v>
      </c>
      <c r="E3837" t="s">
        <v>303</v>
      </c>
      <c r="F3837" t="s">
        <v>284</v>
      </c>
      <c r="G3837">
        <v>1.2725E-2</v>
      </c>
    </row>
    <row r="3838" spans="1:7" x14ac:dyDescent="0.3">
      <c r="A3838">
        <v>2022</v>
      </c>
      <c r="B3838" t="s">
        <v>233</v>
      </c>
      <c r="C3838" t="s">
        <v>408</v>
      </c>
      <c r="D3838" s="1">
        <v>44862</v>
      </c>
      <c r="E3838" t="s">
        <v>303</v>
      </c>
      <c r="F3838" t="s">
        <v>284</v>
      </c>
      <c r="G3838">
        <v>1.2475E-2</v>
      </c>
    </row>
    <row r="3839" spans="1:7" x14ac:dyDescent="0.3">
      <c r="A3839">
        <v>2022</v>
      </c>
      <c r="B3839" t="s">
        <v>233</v>
      </c>
      <c r="C3839" t="s">
        <v>408</v>
      </c>
      <c r="D3839" s="1">
        <v>44861</v>
      </c>
      <c r="E3839" t="s">
        <v>303</v>
      </c>
      <c r="F3839" t="s">
        <v>284</v>
      </c>
      <c r="G3839">
        <v>1.2425E-2</v>
      </c>
    </row>
    <row r="3840" spans="1:7" x14ac:dyDescent="0.3">
      <c r="A3840">
        <v>2022</v>
      </c>
      <c r="B3840" t="s">
        <v>233</v>
      </c>
      <c r="C3840" t="s">
        <v>408</v>
      </c>
      <c r="D3840" s="1">
        <v>44860</v>
      </c>
      <c r="E3840" t="s">
        <v>303</v>
      </c>
      <c r="F3840" t="s">
        <v>284</v>
      </c>
      <c r="G3840">
        <v>1.2475E-2</v>
      </c>
    </row>
    <row r="3841" spans="1:7" x14ac:dyDescent="0.3">
      <c r="A3841">
        <v>2022</v>
      </c>
      <c r="B3841" t="s">
        <v>233</v>
      </c>
      <c r="C3841" t="s">
        <v>408</v>
      </c>
      <c r="D3841" s="1">
        <v>44859</v>
      </c>
      <c r="E3841" t="s">
        <v>303</v>
      </c>
      <c r="F3841" t="s">
        <v>284</v>
      </c>
      <c r="G3841">
        <v>1.26E-2</v>
      </c>
    </row>
    <row r="3842" spans="1:7" x14ac:dyDescent="0.3">
      <c r="A3842">
        <v>2022</v>
      </c>
      <c r="B3842" t="s">
        <v>233</v>
      </c>
      <c r="C3842" t="s">
        <v>408</v>
      </c>
      <c r="D3842" s="1">
        <v>44858</v>
      </c>
      <c r="E3842" t="s">
        <v>303</v>
      </c>
      <c r="F3842" t="s">
        <v>284</v>
      </c>
      <c r="G3842">
        <v>1.2749999999999999E-2</v>
      </c>
    </row>
    <row r="3843" spans="1:7" x14ac:dyDescent="0.3">
      <c r="A3843">
        <v>2022</v>
      </c>
      <c r="B3843" t="s">
        <v>233</v>
      </c>
      <c r="C3843" t="s">
        <v>408</v>
      </c>
      <c r="D3843" s="1">
        <v>44857</v>
      </c>
      <c r="E3843" t="s">
        <v>303</v>
      </c>
      <c r="F3843" t="s">
        <v>284</v>
      </c>
      <c r="G3843">
        <v>1.1875E-2</v>
      </c>
    </row>
    <row r="3844" spans="1:7" x14ac:dyDescent="0.3">
      <c r="A3844">
        <v>2022</v>
      </c>
      <c r="B3844" t="s">
        <v>233</v>
      </c>
      <c r="C3844" t="s">
        <v>408</v>
      </c>
      <c r="D3844" s="1">
        <v>44856</v>
      </c>
      <c r="E3844" t="s">
        <v>303</v>
      </c>
      <c r="F3844" t="s">
        <v>284</v>
      </c>
      <c r="G3844">
        <v>1.29E-2</v>
      </c>
    </row>
    <row r="3845" spans="1:7" x14ac:dyDescent="0.3">
      <c r="A3845">
        <v>2022</v>
      </c>
      <c r="B3845" t="s">
        <v>233</v>
      </c>
      <c r="C3845" t="s">
        <v>408</v>
      </c>
      <c r="D3845" s="1">
        <v>44855</v>
      </c>
      <c r="E3845" t="s">
        <v>303</v>
      </c>
      <c r="F3845" t="s">
        <v>284</v>
      </c>
      <c r="G3845">
        <v>1.03E-2</v>
      </c>
    </row>
    <row r="3846" spans="1:7" x14ac:dyDescent="0.3">
      <c r="A3846">
        <v>2022</v>
      </c>
      <c r="B3846" t="s">
        <v>233</v>
      </c>
      <c r="C3846" t="s">
        <v>408</v>
      </c>
      <c r="D3846" s="1">
        <v>44854</v>
      </c>
      <c r="E3846" t="s">
        <v>303</v>
      </c>
      <c r="F3846" t="s">
        <v>284</v>
      </c>
      <c r="G3846">
        <v>9.1500000000000001E-3</v>
      </c>
    </row>
    <row r="3847" spans="1:7" x14ac:dyDescent="0.3">
      <c r="A3847">
        <v>2022</v>
      </c>
      <c r="B3847" t="s">
        <v>233</v>
      </c>
      <c r="C3847" t="s">
        <v>408</v>
      </c>
      <c r="D3847" s="1">
        <v>44853</v>
      </c>
      <c r="E3847" t="s">
        <v>303</v>
      </c>
      <c r="F3847" t="s">
        <v>284</v>
      </c>
      <c r="G3847">
        <v>1.9050000000000001E-2</v>
      </c>
    </row>
    <row r="3848" spans="1:7" x14ac:dyDescent="0.3">
      <c r="A3848">
        <v>2022</v>
      </c>
      <c r="B3848" t="s">
        <v>233</v>
      </c>
      <c r="C3848" t="s">
        <v>408</v>
      </c>
      <c r="D3848" s="1">
        <v>44852</v>
      </c>
      <c r="E3848" t="s">
        <v>303</v>
      </c>
      <c r="F3848" t="s">
        <v>284</v>
      </c>
      <c r="G3848">
        <v>1.8749999999999999E-2</v>
      </c>
    </row>
    <row r="3849" spans="1:7" x14ac:dyDescent="0.3">
      <c r="A3849">
        <v>2022</v>
      </c>
      <c r="B3849" t="s">
        <v>233</v>
      </c>
      <c r="C3849" t="s">
        <v>408</v>
      </c>
      <c r="D3849" s="1">
        <v>44851</v>
      </c>
      <c r="E3849" t="s">
        <v>303</v>
      </c>
      <c r="F3849" t="s">
        <v>284</v>
      </c>
      <c r="G3849">
        <v>1.7225000000000001E-2</v>
      </c>
    </row>
    <row r="3850" spans="1:7" x14ac:dyDescent="0.3">
      <c r="A3850">
        <v>2022</v>
      </c>
      <c r="B3850" t="s">
        <v>233</v>
      </c>
      <c r="C3850" t="s">
        <v>408</v>
      </c>
      <c r="D3850" s="1">
        <v>44850</v>
      </c>
      <c r="E3850" t="s">
        <v>303</v>
      </c>
      <c r="F3850" t="s">
        <v>284</v>
      </c>
      <c r="G3850">
        <v>1.7075E-2</v>
      </c>
    </row>
    <row r="3851" spans="1:7" x14ac:dyDescent="0.3">
      <c r="A3851">
        <v>2022</v>
      </c>
      <c r="B3851" t="s">
        <v>233</v>
      </c>
      <c r="C3851" t="s">
        <v>408</v>
      </c>
      <c r="D3851" s="1">
        <v>44849</v>
      </c>
      <c r="E3851" t="s">
        <v>303</v>
      </c>
      <c r="F3851" t="s">
        <v>284</v>
      </c>
      <c r="G3851">
        <v>1.72E-2</v>
      </c>
    </row>
    <row r="3852" spans="1:7" x14ac:dyDescent="0.3">
      <c r="A3852">
        <v>2022</v>
      </c>
      <c r="B3852" t="s">
        <v>233</v>
      </c>
      <c r="C3852" t="s">
        <v>408</v>
      </c>
      <c r="D3852" s="1">
        <v>44848</v>
      </c>
      <c r="E3852" t="s">
        <v>303</v>
      </c>
      <c r="F3852" t="s">
        <v>284</v>
      </c>
      <c r="G3852">
        <v>1.7000000000000001E-2</v>
      </c>
    </row>
    <row r="3853" spans="1:7" x14ac:dyDescent="0.3">
      <c r="A3853">
        <v>2022</v>
      </c>
      <c r="B3853" t="s">
        <v>233</v>
      </c>
      <c r="C3853" t="s">
        <v>408</v>
      </c>
      <c r="D3853" s="1">
        <v>44847</v>
      </c>
      <c r="E3853" t="s">
        <v>303</v>
      </c>
      <c r="F3853" t="s">
        <v>284</v>
      </c>
      <c r="G3853">
        <v>1.7250000000000001E-2</v>
      </c>
    </row>
    <row r="3854" spans="1:7" x14ac:dyDescent="0.3">
      <c r="A3854">
        <v>2022</v>
      </c>
      <c r="B3854" t="s">
        <v>233</v>
      </c>
      <c r="C3854" t="s">
        <v>408</v>
      </c>
      <c r="D3854" s="1">
        <v>44846</v>
      </c>
      <c r="E3854" t="s">
        <v>303</v>
      </c>
      <c r="F3854" t="s">
        <v>284</v>
      </c>
      <c r="G3854">
        <v>1.7250000000000001E-2</v>
      </c>
    </row>
    <row r="3855" spans="1:7" x14ac:dyDescent="0.3">
      <c r="A3855">
        <v>2022</v>
      </c>
      <c r="B3855" t="s">
        <v>233</v>
      </c>
      <c r="C3855" t="s">
        <v>408</v>
      </c>
      <c r="D3855" s="1">
        <v>44845</v>
      </c>
      <c r="E3855" t="s">
        <v>303</v>
      </c>
      <c r="F3855" t="s">
        <v>284</v>
      </c>
      <c r="G3855">
        <v>1.6500000000000001E-2</v>
      </c>
    </row>
    <row r="3856" spans="1:7" x14ac:dyDescent="0.3">
      <c r="A3856">
        <v>2022</v>
      </c>
      <c r="B3856" t="s">
        <v>233</v>
      </c>
      <c r="C3856" t="s">
        <v>408</v>
      </c>
      <c r="D3856" s="1">
        <v>44844</v>
      </c>
      <c r="E3856" t="s">
        <v>303</v>
      </c>
      <c r="F3856" t="s">
        <v>284</v>
      </c>
      <c r="G3856">
        <v>1.6500000000000001E-2</v>
      </c>
    </row>
    <row r="3857" spans="1:7" x14ac:dyDescent="0.3">
      <c r="A3857">
        <v>2022</v>
      </c>
      <c r="B3857" t="s">
        <v>233</v>
      </c>
      <c r="C3857" t="s">
        <v>408</v>
      </c>
      <c r="D3857" s="1">
        <v>44843</v>
      </c>
      <c r="E3857" t="s">
        <v>303</v>
      </c>
      <c r="F3857" t="s">
        <v>284</v>
      </c>
      <c r="G3857">
        <v>1.485E-2</v>
      </c>
    </row>
    <row r="3858" spans="1:7" x14ac:dyDescent="0.3">
      <c r="A3858">
        <v>2022</v>
      </c>
      <c r="B3858" t="s">
        <v>233</v>
      </c>
      <c r="C3858" t="s">
        <v>408</v>
      </c>
      <c r="D3858" s="1">
        <v>44842</v>
      </c>
      <c r="E3858" t="s">
        <v>303</v>
      </c>
      <c r="F3858" t="s">
        <v>284</v>
      </c>
      <c r="G3858">
        <v>1.6549999999999999E-2</v>
      </c>
    </row>
    <row r="3859" spans="1:7" x14ac:dyDescent="0.3">
      <c r="A3859">
        <v>2022</v>
      </c>
      <c r="B3859" t="s">
        <v>233</v>
      </c>
      <c r="C3859" t="s">
        <v>408</v>
      </c>
      <c r="D3859" s="1">
        <v>44841</v>
      </c>
      <c r="E3859" t="s">
        <v>303</v>
      </c>
      <c r="F3859" t="s">
        <v>284</v>
      </c>
      <c r="G3859">
        <v>1.7600000000000001E-2</v>
      </c>
    </row>
    <row r="3860" spans="1:7" x14ac:dyDescent="0.3">
      <c r="A3860">
        <v>2022</v>
      </c>
      <c r="B3860" t="s">
        <v>233</v>
      </c>
      <c r="C3860" t="s">
        <v>408</v>
      </c>
      <c r="D3860" s="1">
        <v>44840</v>
      </c>
      <c r="E3860" t="s">
        <v>303</v>
      </c>
      <c r="F3860" t="s">
        <v>284</v>
      </c>
      <c r="G3860">
        <v>1.6199999999999999E-2</v>
      </c>
    </row>
    <row r="3861" spans="1:7" x14ac:dyDescent="0.3">
      <c r="A3861">
        <v>2022</v>
      </c>
      <c r="B3861" t="s">
        <v>233</v>
      </c>
      <c r="C3861" t="s">
        <v>408</v>
      </c>
      <c r="D3861" s="1">
        <v>44839</v>
      </c>
      <c r="E3861" t="s">
        <v>303</v>
      </c>
      <c r="F3861" t="s">
        <v>284</v>
      </c>
      <c r="G3861">
        <v>1.6825E-2</v>
      </c>
    </row>
    <row r="3862" spans="1:7" x14ac:dyDescent="0.3">
      <c r="A3862">
        <v>2022</v>
      </c>
      <c r="B3862" t="s">
        <v>233</v>
      </c>
      <c r="C3862" t="s">
        <v>408</v>
      </c>
      <c r="D3862" s="1">
        <v>44838</v>
      </c>
      <c r="E3862" t="s">
        <v>303</v>
      </c>
      <c r="F3862" t="s">
        <v>284</v>
      </c>
      <c r="G3862">
        <v>1.7725000000000001E-2</v>
      </c>
    </row>
    <row r="3863" spans="1:7" x14ac:dyDescent="0.3">
      <c r="A3863">
        <v>2022</v>
      </c>
      <c r="B3863" t="s">
        <v>233</v>
      </c>
      <c r="C3863" t="s">
        <v>408</v>
      </c>
      <c r="D3863" s="1">
        <v>44837</v>
      </c>
      <c r="E3863" t="s">
        <v>303</v>
      </c>
      <c r="F3863" t="s">
        <v>284</v>
      </c>
      <c r="G3863">
        <v>3.2375000000000001E-2</v>
      </c>
    </row>
    <row r="3864" spans="1:7" x14ac:dyDescent="0.3">
      <c r="A3864">
        <v>2022</v>
      </c>
      <c r="B3864" t="s">
        <v>233</v>
      </c>
      <c r="C3864" t="s">
        <v>408</v>
      </c>
      <c r="D3864" s="1">
        <v>44836</v>
      </c>
      <c r="E3864" t="s">
        <v>303</v>
      </c>
      <c r="F3864" t="s">
        <v>284</v>
      </c>
      <c r="G3864">
        <v>3.005E-2</v>
      </c>
    </row>
    <row r="3865" spans="1:7" x14ac:dyDescent="0.3">
      <c r="A3865">
        <v>2022</v>
      </c>
      <c r="B3865" t="s">
        <v>233</v>
      </c>
      <c r="C3865" t="s">
        <v>408</v>
      </c>
      <c r="D3865" s="1">
        <v>44835</v>
      </c>
      <c r="E3865" t="s">
        <v>303</v>
      </c>
      <c r="F3865" t="s">
        <v>284</v>
      </c>
      <c r="G3865">
        <v>2.8875000000000001E-2</v>
      </c>
    </row>
    <row r="3866" spans="1:7" x14ac:dyDescent="0.3">
      <c r="A3866">
        <v>2022</v>
      </c>
      <c r="B3866" t="s">
        <v>233</v>
      </c>
      <c r="C3866" t="s">
        <v>408</v>
      </c>
      <c r="D3866" s="1">
        <v>44834</v>
      </c>
      <c r="E3866" t="s">
        <v>303</v>
      </c>
      <c r="F3866" t="s">
        <v>284</v>
      </c>
      <c r="G3866">
        <v>3.0499999999999999E-2</v>
      </c>
    </row>
    <row r="3867" spans="1:7" x14ac:dyDescent="0.3">
      <c r="A3867">
        <v>2022</v>
      </c>
      <c r="B3867" t="s">
        <v>233</v>
      </c>
      <c r="C3867" t="s">
        <v>408</v>
      </c>
      <c r="D3867" s="1">
        <v>44833</v>
      </c>
      <c r="E3867" t="s">
        <v>303</v>
      </c>
      <c r="F3867" t="s">
        <v>284</v>
      </c>
      <c r="G3867">
        <v>3.005E-2</v>
      </c>
    </row>
    <row r="3868" spans="1:7" x14ac:dyDescent="0.3">
      <c r="A3868">
        <v>2022</v>
      </c>
      <c r="B3868" t="s">
        <v>233</v>
      </c>
      <c r="C3868" t="s">
        <v>408</v>
      </c>
      <c r="D3868" s="1">
        <v>44832</v>
      </c>
      <c r="E3868" t="s">
        <v>303</v>
      </c>
      <c r="F3868" t="s">
        <v>284</v>
      </c>
      <c r="G3868">
        <v>3.0349999999999999E-2</v>
      </c>
    </row>
    <row r="3869" spans="1:7" x14ac:dyDescent="0.3">
      <c r="A3869">
        <v>2022</v>
      </c>
      <c r="B3869" t="s">
        <v>233</v>
      </c>
      <c r="C3869" t="s">
        <v>408</v>
      </c>
      <c r="D3869" s="1">
        <v>44831</v>
      </c>
      <c r="E3869" t="s">
        <v>303</v>
      </c>
      <c r="F3869" t="s">
        <v>284</v>
      </c>
      <c r="G3869">
        <v>2.8774999999999998E-2</v>
      </c>
    </row>
    <row r="3870" spans="1:7" x14ac:dyDescent="0.3">
      <c r="A3870">
        <v>2022</v>
      </c>
      <c r="B3870" t="s">
        <v>233</v>
      </c>
      <c r="C3870" t="s">
        <v>408</v>
      </c>
      <c r="D3870" s="1">
        <v>44830</v>
      </c>
      <c r="E3870" t="s">
        <v>303</v>
      </c>
      <c r="F3870" t="s">
        <v>284</v>
      </c>
      <c r="G3870">
        <v>2.8324999999999999E-2</v>
      </c>
    </row>
    <row r="3871" spans="1:7" x14ac:dyDescent="0.3">
      <c r="A3871">
        <v>2022</v>
      </c>
      <c r="B3871" t="s">
        <v>233</v>
      </c>
      <c r="C3871" t="s">
        <v>408</v>
      </c>
      <c r="D3871" s="1">
        <v>44829</v>
      </c>
      <c r="E3871" t="s">
        <v>303</v>
      </c>
      <c r="F3871" t="s">
        <v>284</v>
      </c>
      <c r="G3871">
        <v>2.4525000000000002E-2</v>
      </c>
    </row>
    <row r="3872" spans="1:7" x14ac:dyDescent="0.3">
      <c r="A3872">
        <v>2022</v>
      </c>
      <c r="B3872" t="s">
        <v>233</v>
      </c>
      <c r="C3872" t="s">
        <v>408</v>
      </c>
      <c r="D3872" s="1">
        <v>44828</v>
      </c>
      <c r="E3872" t="s">
        <v>303</v>
      </c>
      <c r="F3872" t="s">
        <v>284</v>
      </c>
      <c r="G3872">
        <v>2.3474999999999999E-2</v>
      </c>
    </row>
    <row r="3873" spans="1:7" x14ac:dyDescent="0.3">
      <c r="A3873">
        <v>2022</v>
      </c>
      <c r="B3873" t="s">
        <v>233</v>
      </c>
      <c r="C3873" t="s">
        <v>408</v>
      </c>
      <c r="D3873" s="1">
        <v>44827</v>
      </c>
      <c r="E3873" t="s">
        <v>303</v>
      </c>
      <c r="F3873" t="s">
        <v>284</v>
      </c>
      <c r="G3873">
        <v>2.23E-2</v>
      </c>
    </row>
    <row r="3874" spans="1:7" x14ac:dyDescent="0.3">
      <c r="A3874">
        <v>2022</v>
      </c>
      <c r="B3874" t="s">
        <v>233</v>
      </c>
      <c r="C3874" t="s">
        <v>408</v>
      </c>
      <c r="D3874" s="1">
        <v>44826</v>
      </c>
      <c r="E3874" t="s">
        <v>303</v>
      </c>
      <c r="F3874" t="s">
        <v>284</v>
      </c>
      <c r="G3874">
        <v>2.5149999999999999E-2</v>
      </c>
    </row>
    <row r="3875" spans="1:7" x14ac:dyDescent="0.3">
      <c r="A3875">
        <v>2022</v>
      </c>
      <c r="B3875" t="s">
        <v>233</v>
      </c>
      <c r="C3875" t="s">
        <v>408</v>
      </c>
      <c r="D3875" s="1">
        <v>44825</v>
      </c>
      <c r="E3875" t="s">
        <v>303</v>
      </c>
      <c r="F3875" t="s">
        <v>284</v>
      </c>
      <c r="G3875">
        <v>2.2974999999999999E-2</v>
      </c>
    </row>
    <row r="3876" spans="1:7" x14ac:dyDescent="0.3">
      <c r="A3876">
        <v>2022</v>
      </c>
      <c r="B3876" t="s">
        <v>233</v>
      </c>
      <c r="C3876" t="s">
        <v>408</v>
      </c>
      <c r="D3876" s="1">
        <v>44824</v>
      </c>
      <c r="E3876" t="s">
        <v>303</v>
      </c>
      <c r="F3876" t="s">
        <v>284</v>
      </c>
      <c r="G3876">
        <v>2.0674999999999999E-2</v>
      </c>
    </row>
    <row r="3877" spans="1:7" x14ac:dyDescent="0.3">
      <c r="A3877">
        <v>2022</v>
      </c>
      <c r="B3877" t="s">
        <v>233</v>
      </c>
      <c r="C3877" t="s">
        <v>408</v>
      </c>
      <c r="D3877" s="1">
        <v>44823</v>
      </c>
      <c r="E3877" t="s">
        <v>303</v>
      </c>
      <c r="F3877" t="s">
        <v>284</v>
      </c>
      <c r="G3877">
        <v>2.2925000000000001E-2</v>
      </c>
    </row>
    <row r="3878" spans="1:7" x14ac:dyDescent="0.3">
      <c r="A3878">
        <v>2022</v>
      </c>
      <c r="B3878" t="s">
        <v>233</v>
      </c>
      <c r="C3878" t="s">
        <v>408</v>
      </c>
      <c r="D3878" s="1">
        <v>44822</v>
      </c>
      <c r="E3878" t="s">
        <v>303</v>
      </c>
      <c r="F3878" t="s">
        <v>284</v>
      </c>
      <c r="G3878">
        <v>2.3699999999999999E-2</v>
      </c>
    </row>
    <row r="3879" spans="1:7" x14ac:dyDescent="0.3">
      <c r="A3879">
        <v>2022</v>
      </c>
      <c r="B3879" t="s">
        <v>233</v>
      </c>
      <c r="C3879" t="s">
        <v>408</v>
      </c>
      <c r="D3879" s="1">
        <v>44821</v>
      </c>
      <c r="E3879" t="s">
        <v>303</v>
      </c>
      <c r="F3879" t="s">
        <v>284</v>
      </c>
      <c r="G3879">
        <v>2.0525000000000002E-2</v>
      </c>
    </row>
    <row r="3880" spans="1:7" x14ac:dyDescent="0.3">
      <c r="A3880">
        <v>2022</v>
      </c>
      <c r="B3880" t="s">
        <v>233</v>
      </c>
      <c r="C3880" t="s">
        <v>408</v>
      </c>
      <c r="D3880" s="1">
        <v>44820</v>
      </c>
      <c r="E3880" t="s">
        <v>303</v>
      </c>
      <c r="F3880" t="s">
        <v>284</v>
      </c>
      <c r="G3880">
        <v>2.1024999999999999E-2</v>
      </c>
    </row>
    <row r="3881" spans="1:7" x14ac:dyDescent="0.3">
      <c r="A3881">
        <v>2022</v>
      </c>
      <c r="B3881" t="s">
        <v>233</v>
      </c>
      <c r="C3881" t="s">
        <v>408</v>
      </c>
      <c r="D3881" s="1">
        <v>44819</v>
      </c>
      <c r="E3881" t="s">
        <v>303</v>
      </c>
      <c r="F3881" t="s">
        <v>284</v>
      </c>
      <c r="G3881">
        <v>2.2974999999999999E-2</v>
      </c>
    </row>
    <row r="3882" spans="1:7" x14ac:dyDescent="0.3">
      <c r="A3882">
        <v>2022</v>
      </c>
      <c r="B3882" t="s">
        <v>233</v>
      </c>
      <c r="C3882" t="s">
        <v>408</v>
      </c>
      <c r="D3882" s="1">
        <v>44818</v>
      </c>
      <c r="E3882" t="s">
        <v>303</v>
      </c>
      <c r="F3882" t="s">
        <v>284</v>
      </c>
      <c r="G3882">
        <v>2.2374999999999999E-2</v>
      </c>
    </row>
    <row r="3883" spans="1:7" x14ac:dyDescent="0.3">
      <c r="A3883">
        <v>2022</v>
      </c>
      <c r="B3883" t="s">
        <v>233</v>
      </c>
      <c r="C3883" t="s">
        <v>408</v>
      </c>
      <c r="D3883" s="1">
        <v>44817</v>
      </c>
      <c r="E3883" t="s">
        <v>303</v>
      </c>
      <c r="F3883" t="s">
        <v>284</v>
      </c>
      <c r="G3883">
        <v>1.95E-2</v>
      </c>
    </row>
    <row r="3884" spans="1:7" x14ac:dyDescent="0.3">
      <c r="A3884">
        <v>2022</v>
      </c>
      <c r="B3884" t="s">
        <v>233</v>
      </c>
      <c r="C3884" t="s">
        <v>408</v>
      </c>
      <c r="D3884" s="1">
        <v>44816</v>
      </c>
      <c r="E3884" t="s">
        <v>303</v>
      </c>
      <c r="F3884" t="s">
        <v>284</v>
      </c>
      <c r="G3884">
        <v>2.435E-2</v>
      </c>
    </row>
    <row r="3885" spans="1:7" x14ac:dyDescent="0.3">
      <c r="A3885">
        <v>2022</v>
      </c>
      <c r="B3885" t="s">
        <v>233</v>
      </c>
      <c r="C3885" t="s">
        <v>408</v>
      </c>
      <c r="D3885" s="1">
        <v>44815</v>
      </c>
      <c r="E3885" t="s">
        <v>303</v>
      </c>
      <c r="F3885" t="s">
        <v>284</v>
      </c>
      <c r="G3885">
        <v>2.4750000000000001E-2</v>
      </c>
    </row>
    <row r="3886" spans="1:7" x14ac:dyDescent="0.3">
      <c r="A3886">
        <v>2022</v>
      </c>
      <c r="B3886" t="s">
        <v>233</v>
      </c>
      <c r="C3886" t="s">
        <v>408</v>
      </c>
      <c r="D3886" s="1">
        <v>44814</v>
      </c>
      <c r="E3886" t="s">
        <v>303</v>
      </c>
      <c r="F3886" t="s">
        <v>284</v>
      </c>
      <c r="G3886">
        <v>2.5174999999999999E-2</v>
      </c>
    </row>
    <row r="3887" spans="1:7" x14ac:dyDescent="0.3">
      <c r="A3887">
        <v>2022</v>
      </c>
      <c r="B3887" t="s">
        <v>233</v>
      </c>
      <c r="C3887" t="s">
        <v>408</v>
      </c>
      <c r="D3887" s="1">
        <v>44813</v>
      </c>
      <c r="E3887" t="s">
        <v>303</v>
      </c>
      <c r="F3887" t="s">
        <v>284</v>
      </c>
      <c r="G3887">
        <v>2.5524999999999999E-2</v>
      </c>
    </row>
    <row r="3888" spans="1:7" x14ac:dyDescent="0.3">
      <c r="A3888">
        <v>2022</v>
      </c>
      <c r="B3888" t="s">
        <v>233</v>
      </c>
      <c r="C3888" t="s">
        <v>408</v>
      </c>
      <c r="D3888" s="1">
        <v>44812</v>
      </c>
      <c r="E3888" t="s">
        <v>303</v>
      </c>
      <c r="F3888" t="s">
        <v>284</v>
      </c>
      <c r="G3888">
        <v>2.52E-2</v>
      </c>
    </row>
    <row r="3889" spans="1:7" x14ac:dyDescent="0.3">
      <c r="A3889">
        <v>2022</v>
      </c>
      <c r="B3889" t="s">
        <v>233</v>
      </c>
      <c r="C3889" t="s">
        <v>408</v>
      </c>
      <c r="D3889" s="1">
        <v>44811</v>
      </c>
      <c r="E3889" t="s">
        <v>303</v>
      </c>
      <c r="F3889" t="s">
        <v>284</v>
      </c>
      <c r="G3889">
        <v>2.2749999999999999E-2</v>
      </c>
    </row>
    <row r="3890" spans="1:7" x14ac:dyDescent="0.3">
      <c r="A3890">
        <v>2022</v>
      </c>
      <c r="B3890" t="s">
        <v>233</v>
      </c>
      <c r="C3890" t="s">
        <v>408</v>
      </c>
      <c r="D3890" s="1">
        <v>44810</v>
      </c>
      <c r="E3890" t="s">
        <v>303</v>
      </c>
      <c r="F3890" t="s">
        <v>284</v>
      </c>
      <c r="G3890">
        <v>2.2974999999999999E-2</v>
      </c>
    </row>
    <row r="3891" spans="1:7" x14ac:dyDescent="0.3">
      <c r="A3891">
        <v>2022</v>
      </c>
      <c r="B3891" t="s">
        <v>233</v>
      </c>
      <c r="C3891" t="s">
        <v>408</v>
      </c>
      <c r="D3891" s="1">
        <v>44809</v>
      </c>
      <c r="E3891" t="s">
        <v>303</v>
      </c>
      <c r="F3891" t="s">
        <v>284</v>
      </c>
      <c r="G3891">
        <v>2.3574999999999999E-2</v>
      </c>
    </row>
    <row r="3892" spans="1:7" x14ac:dyDescent="0.3">
      <c r="A3892">
        <v>2022</v>
      </c>
      <c r="B3892" t="s">
        <v>233</v>
      </c>
      <c r="C3892" t="s">
        <v>408</v>
      </c>
      <c r="D3892" s="1">
        <v>44808</v>
      </c>
      <c r="E3892" t="s">
        <v>303</v>
      </c>
      <c r="F3892" t="s">
        <v>284</v>
      </c>
      <c r="G3892">
        <v>2.2974999999999999E-2</v>
      </c>
    </row>
    <row r="3893" spans="1:7" x14ac:dyDescent="0.3">
      <c r="A3893">
        <v>2022</v>
      </c>
      <c r="B3893" t="s">
        <v>233</v>
      </c>
      <c r="C3893" t="s">
        <v>408</v>
      </c>
      <c r="D3893" s="1">
        <v>44807</v>
      </c>
      <c r="E3893" t="s">
        <v>303</v>
      </c>
      <c r="F3893" t="s">
        <v>284</v>
      </c>
      <c r="G3893">
        <v>2.2575000000000001E-2</v>
      </c>
    </row>
    <row r="3894" spans="1:7" x14ac:dyDescent="0.3">
      <c r="A3894">
        <v>2022</v>
      </c>
      <c r="B3894" t="s">
        <v>233</v>
      </c>
      <c r="C3894" t="s">
        <v>408</v>
      </c>
      <c r="D3894" s="1">
        <v>44806</v>
      </c>
      <c r="E3894" t="s">
        <v>303</v>
      </c>
      <c r="F3894" t="s">
        <v>284</v>
      </c>
      <c r="G3894">
        <v>2.12E-2</v>
      </c>
    </row>
    <row r="3895" spans="1:7" x14ac:dyDescent="0.3">
      <c r="A3895">
        <v>2022</v>
      </c>
      <c r="B3895" t="s">
        <v>233</v>
      </c>
      <c r="C3895" t="s">
        <v>408</v>
      </c>
      <c r="D3895" s="1">
        <v>44805</v>
      </c>
      <c r="E3895" t="s">
        <v>303</v>
      </c>
      <c r="F3895" t="s">
        <v>284</v>
      </c>
      <c r="G3895">
        <v>1.95E-2</v>
      </c>
    </row>
    <row r="3896" spans="1:7" x14ac:dyDescent="0.3">
      <c r="A3896">
        <v>2022</v>
      </c>
      <c r="B3896" t="s">
        <v>233</v>
      </c>
      <c r="C3896" t="s">
        <v>408</v>
      </c>
      <c r="D3896" s="1">
        <v>44804</v>
      </c>
      <c r="E3896" t="s">
        <v>303</v>
      </c>
      <c r="F3896" t="s">
        <v>284</v>
      </c>
      <c r="G3896">
        <v>1.8775E-2</v>
      </c>
    </row>
    <row r="3897" spans="1:7" x14ac:dyDescent="0.3">
      <c r="A3897">
        <v>2022</v>
      </c>
      <c r="B3897" t="s">
        <v>233</v>
      </c>
      <c r="C3897" t="s">
        <v>408</v>
      </c>
      <c r="D3897" s="1">
        <v>44803</v>
      </c>
      <c r="E3897" t="s">
        <v>303</v>
      </c>
      <c r="F3897" t="s">
        <v>284</v>
      </c>
      <c r="G3897">
        <v>1.7999999999999999E-2</v>
      </c>
    </row>
    <row r="3898" spans="1:7" x14ac:dyDescent="0.3">
      <c r="A3898">
        <v>2022</v>
      </c>
      <c r="B3898" t="s">
        <v>233</v>
      </c>
      <c r="C3898" t="s">
        <v>408</v>
      </c>
      <c r="D3898" s="1">
        <v>44802</v>
      </c>
      <c r="E3898" t="s">
        <v>303</v>
      </c>
      <c r="F3898" t="s">
        <v>284</v>
      </c>
      <c r="G3898">
        <v>2.0199999999999999E-2</v>
      </c>
    </row>
    <row r="3899" spans="1:7" x14ac:dyDescent="0.3">
      <c r="A3899">
        <v>2022</v>
      </c>
      <c r="B3899" t="s">
        <v>233</v>
      </c>
      <c r="C3899" t="s">
        <v>408</v>
      </c>
      <c r="D3899" s="1">
        <v>44801</v>
      </c>
      <c r="E3899" t="s">
        <v>303</v>
      </c>
      <c r="F3899" t="s">
        <v>284</v>
      </c>
      <c r="G3899">
        <v>2.1925E-2</v>
      </c>
    </row>
    <row r="3900" spans="1:7" x14ac:dyDescent="0.3">
      <c r="A3900">
        <v>2022</v>
      </c>
      <c r="B3900" t="s">
        <v>233</v>
      </c>
      <c r="C3900" t="s">
        <v>408</v>
      </c>
      <c r="D3900" s="1">
        <v>44800</v>
      </c>
      <c r="E3900" t="s">
        <v>303</v>
      </c>
      <c r="F3900" t="s">
        <v>284</v>
      </c>
      <c r="G3900">
        <v>2.1049999999999999E-2</v>
      </c>
    </row>
    <row r="3901" spans="1:7" x14ac:dyDescent="0.3">
      <c r="A3901">
        <v>2022</v>
      </c>
      <c r="B3901" t="s">
        <v>233</v>
      </c>
      <c r="C3901" t="s">
        <v>408</v>
      </c>
      <c r="D3901" s="1">
        <v>44799</v>
      </c>
      <c r="E3901" t="s">
        <v>303</v>
      </c>
      <c r="F3901" t="s">
        <v>284</v>
      </c>
      <c r="G3901">
        <v>2.0774999999999998E-2</v>
      </c>
    </row>
    <row r="3902" spans="1:7" x14ac:dyDescent="0.3">
      <c r="A3902">
        <v>2022</v>
      </c>
      <c r="B3902" t="s">
        <v>233</v>
      </c>
      <c r="C3902" t="s">
        <v>408</v>
      </c>
      <c r="D3902" s="1">
        <v>44798</v>
      </c>
      <c r="E3902" t="s">
        <v>303</v>
      </c>
      <c r="F3902" t="s">
        <v>284</v>
      </c>
      <c r="G3902">
        <v>2.2550000000000001E-2</v>
      </c>
    </row>
    <row r="3903" spans="1:7" x14ac:dyDescent="0.3">
      <c r="A3903">
        <v>2022</v>
      </c>
      <c r="B3903" t="s">
        <v>233</v>
      </c>
      <c r="C3903" t="s">
        <v>408</v>
      </c>
      <c r="D3903" s="1">
        <v>44797</v>
      </c>
      <c r="E3903" t="s">
        <v>303</v>
      </c>
      <c r="F3903" t="s">
        <v>284</v>
      </c>
      <c r="G3903">
        <v>2.325E-2</v>
      </c>
    </row>
    <row r="3904" spans="1:7" x14ac:dyDescent="0.3">
      <c r="A3904">
        <v>2022</v>
      </c>
      <c r="B3904" t="s">
        <v>233</v>
      </c>
      <c r="C3904" t="s">
        <v>408</v>
      </c>
      <c r="D3904" s="1">
        <v>44796</v>
      </c>
      <c r="E3904" t="s">
        <v>303</v>
      </c>
      <c r="F3904" t="s">
        <v>284</v>
      </c>
      <c r="G3904">
        <v>2.3975E-2</v>
      </c>
    </row>
    <row r="3905" spans="1:7" x14ac:dyDescent="0.3">
      <c r="A3905">
        <v>2022</v>
      </c>
      <c r="B3905" t="s">
        <v>233</v>
      </c>
      <c r="C3905" t="s">
        <v>408</v>
      </c>
      <c r="D3905" s="1">
        <v>44795</v>
      </c>
      <c r="E3905" t="s">
        <v>303</v>
      </c>
      <c r="F3905" t="s">
        <v>284</v>
      </c>
      <c r="G3905">
        <v>2.4375000000000001E-2</v>
      </c>
    </row>
    <row r="3906" spans="1:7" x14ac:dyDescent="0.3">
      <c r="A3906">
        <v>2022</v>
      </c>
      <c r="B3906" t="s">
        <v>233</v>
      </c>
      <c r="C3906" t="s">
        <v>408</v>
      </c>
      <c r="D3906" s="1">
        <v>44794</v>
      </c>
      <c r="E3906" t="s">
        <v>303</v>
      </c>
      <c r="F3906" t="s">
        <v>284</v>
      </c>
      <c r="G3906">
        <v>2.3074999999999998E-2</v>
      </c>
    </row>
    <row r="3907" spans="1:7" x14ac:dyDescent="0.3">
      <c r="A3907">
        <v>2022</v>
      </c>
      <c r="B3907" t="s">
        <v>233</v>
      </c>
      <c r="C3907" t="s">
        <v>408</v>
      </c>
      <c r="D3907" s="1">
        <v>44793</v>
      </c>
      <c r="E3907" t="s">
        <v>303</v>
      </c>
      <c r="F3907" t="s">
        <v>284</v>
      </c>
      <c r="G3907">
        <v>2.3924999999999998E-2</v>
      </c>
    </row>
    <row r="3908" spans="1:7" x14ac:dyDescent="0.3">
      <c r="A3908">
        <v>2022</v>
      </c>
      <c r="B3908" t="s">
        <v>233</v>
      </c>
      <c r="C3908" t="s">
        <v>408</v>
      </c>
      <c r="D3908" s="1">
        <v>44792</v>
      </c>
      <c r="E3908" t="s">
        <v>303</v>
      </c>
      <c r="F3908" t="s">
        <v>284</v>
      </c>
      <c r="G3908">
        <v>2.3449999999999999E-2</v>
      </c>
    </row>
    <row r="3909" spans="1:7" x14ac:dyDescent="0.3">
      <c r="A3909">
        <v>2022</v>
      </c>
      <c r="B3909" t="s">
        <v>233</v>
      </c>
      <c r="C3909" t="s">
        <v>408</v>
      </c>
      <c r="D3909" s="1">
        <v>44791</v>
      </c>
      <c r="E3909" t="s">
        <v>303</v>
      </c>
      <c r="F3909" t="s">
        <v>284</v>
      </c>
      <c r="G3909">
        <v>2.1475000000000001E-2</v>
      </c>
    </row>
    <row r="3910" spans="1:7" x14ac:dyDescent="0.3">
      <c r="A3910">
        <v>2022</v>
      </c>
      <c r="B3910" t="s">
        <v>233</v>
      </c>
      <c r="C3910" t="s">
        <v>408</v>
      </c>
      <c r="D3910" s="1">
        <v>44790</v>
      </c>
      <c r="E3910" t="s">
        <v>303</v>
      </c>
      <c r="F3910" t="s">
        <v>284</v>
      </c>
      <c r="G3910">
        <v>2.2225000000000002E-2</v>
      </c>
    </row>
    <row r="3911" spans="1:7" x14ac:dyDescent="0.3">
      <c r="A3911">
        <v>2022</v>
      </c>
      <c r="B3911" t="s">
        <v>233</v>
      </c>
      <c r="C3911" t="s">
        <v>408</v>
      </c>
      <c r="D3911" s="1">
        <v>44789</v>
      </c>
      <c r="E3911" t="s">
        <v>303</v>
      </c>
      <c r="F3911" t="s">
        <v>284</v>
      </c>
      <c r="G3911">
        <v>2.5399999999999999E-2</v>
      </c>
    </row>
    <row r="3912" spans="1:7" x14ac:dyDescent="0.3">
      <c r="A3912">
        <v>2022</v>
      </c>
      <c r="B3912" t="s">
        <v>233</v>
      </c>
      <c r="C3912" t="s">
        <v>408</v>
      </c>
      <c r="D3912" s="1">
        <v>44788</v>
      </c>
      <c r="E3912" t="s">
        <v>303</v>
      </c>
      <c r="F3912" t="s">
        <v>284</v>
      </c>
      <c r="G3912">
        <v>2.2550000000000001E-2</v>
      </c>
    </row>
    <row r="3913" spans="1:7" x14ac:dyDescent="0.3">
      <c r="A3913">
        <v>2022</v>
      </c>
      <c r="B3913" t="s">
        <v>233</v>
      </c>
      <c r="C3913" t="s">
        <v>408</v>
      </c>
      <c r="D3913" s="1">
        <v>44787</v>
      </c>
      <c r="E3913" t="s">
        <v>303</v>
      </c>
      <c r="F3913" t="s">
        <v>284</v>
      </c>
      <c r="G3913">
        <v>2.2775E-2</v>
      </c>
    </row>
    <row r="3914" spans="1:7" x14ac:dyDescent="0.3">
      <c r="A3914">
        <v>2022</v>
      </c>
      <c r="B3914" t="s">
        <v>233</v>
      </c>
      <c r="C3914" t="s">
        <v>408</v>
      </c>
      <c r="D3914" s="1">
        <v>44786</v>
      </c>
      <c r="E3914" t="s">
        <v>303</v>
      </c>
      <c r="F3914" t="s">
        <v>284</v>
      </c>
      <c r="G3914">
        <v>2.2575000000000001E-2</v>
      </c>
    </row>
    <row r="3915" spans="1:7" x14ac:dyDescent="0.3">
      <c r="A3915">
        <v>2022</v>
      </c>
      <c r="B3915" t="s">
        <v>233</v>
      </c>
      <c r="C3915" t="s">
        <v>408</v>
      </c>
      <c r="D3915" s="1">
        <v>44785</v>
      </c>
      <c r="E3915" t="s">
        <v>303</v>
      </c>
      <c r="F3915" t="s">
        <v>284</v>
      </c>
      <c r="G3915">
        <v>2.3599999999999999E-2</v>
      </c>
    </row>
    <row r="3916" spans="1:7" x14ac:dyDescent="0.3">
      <c r="A3916">
        <v>2022</v>
      </c>
      <c r="B3916" t="s">
        <v>233</v>
      </c>
      <c r="C3916" t="s">
        <v>408</v>
      </c>
      <c r="D3916" s="1">
        <v>44784</v>
      </c>
      <c r="E3916" t="s">
        <v>303</v>
      </c>
      <c r="F3916" t="s">
        <v>284</v>
      </c>
      <c r="G3916">
        <v>2.46E-2</v>
      </c>
    </row>
    <row r="3917" spans="1:7" x14ac:dyDescent="0.3">
      <c r="A3917">
        <v>2022</v>
      </c>
      <c r="B3917" t="s">
        <v>233</v>
      </c>
      <c r="C3917" t="s">
        <v>408</v>
      </c>
      <c r="D3917" s="1">
        <v>44783</v>
      </c>
      <c r="E3917" t="s">
        <v>303</v>
      </c>
      <c r="F3917" t="s">
        <v>284</v>
      </c>
      <c r="G3917">
        <v>2.3975E-2</v>
      </c>
    </row>
    <row r="3918" spans="1:7" x14ac:dyDescent="0.3">
      <c r="A3918">
        <v>2022</v>
      </c>
      <c r="B3918" t="s">
        <v>233</v>
      </c>
      <c r="C3918" t="s">
        <v>408</v>
      </c>
      <c r="D3918" s="1">
        <v>44782</v>
      </c>
      <c r="E3918" t="s">
        <v>303</v>
      </c>
      <c r="F3918" t="s">
        <v>284</v>
      </c>
      <c r="G3918">
        <v>2.1049999999999999E-2</v>
      </c>
    </row>
    <row r="3919" spans="1:7" x14ac:dyDescent="0.3">
      <c r="A3919">
        <v>2022</v>
      </c>
      <c r="B3919" t="s">
        <v>233</v>
      </c>
      <c r="C3919" t="s">
        <v>408</v>
      </c>
      <c r="D3919" s="1">
        <v>44781</v>
      </c>
      <c r="E3919" t="s">
        <v>303</v>
      </c>
      <c r="F3919" t="s">
        <v>284</v>
      </c>
      <c r="G3919">
        <v>3.0124999999999999E-2</v>
      </c>
    </row>
    <row r="3920" spans="1:7" x14ac:dyDescent="0.3">
      <c r="A3920">
        <v>2022</v>
      </c>
      <c r="B3920" t="s">
        <v>233</v>
      </c>
      <c r="C3920" t="s">
        <v>408</v>
      </c>
      <c r="D3920" s="1">
        <v>44780</v>
      </c>
      <c r="E3920" t="s">
        <v>303</v>
      </c>
      <c r="F3920" t="s">
        <v>284</v>
      </c>
      <c r="G3920">
        <v>3.0599999999999999E-2</v>
      </c>
    </row>
    <row r="3921" spans="1:7" x14ac:dyDescent="0.3">
      <c r="A3921">
        <v>2022</v>
      </c>
      <c r="B3921" t="s">
        <v>233</v>
      </c>
      <c r="C3921" t="s">
        <v>408</v>
      </c>
      <c r="D3921" s="1">
        <v>44779</v>
      </c>
      <c r="E3921" t="s">
        <v>303</v>
      </c>
      <c r="F3921" t="s">
        <v>284</v>
      </c>
      <c r="G3921">
        <v>3.015E-2</v>
      </c>
    </row>
    <row r="3922" spans="1:7" x14ac:dyDescent="0.3">
      <c r="A3922">
        <v>2022</v>
      </c>
      <c r="B3922" t="s">
        <v>233</v>
      </c>
      <c r="C3922" t="s">
        <v>408</v>
      </c>
      <c r="D3922" s="1">
        <v>44778</v>
      </c>
      <c r="E3922" t="s">
        <v>303</v>
      </c>
      <c r="F3922" t="s">
        <v>284</v>
      </c>
      <c r="G3922">
        <v>2.9874999999999999E-2</v>
      </c>
    </row>
    <row r="3923" spans="1:7" x14ac:dyDescent="0.3">
      <c r="A3923">
        <v>2022</v>
      </c>
      <c r="B3923" t="s">
        <v>233</v>
      </c>
      <c r="C3923" t="s">
        <v>408</v>
      </c>
      <c r="D3923" s="1">
        <v>44777</v>
      </c>
      <c r="E3923" t="s">
        <v>303</v>
      </c>
      <c r="F3923" t="s">
        <v>284</v>
      </c>
      <c r="G3923">
        <v>2.9825000000000001E-2</v>
      </c>
    </row>
    <row r="3924" spans="1:7" x14ac:dyDescent="0.3">
      <c r="A3924">
        <v>2022</v>
      </c>
      <c r="B3924" t="s">
        <v>233</v>
      </c>
      <c r="C3924" t="s">
        <v>408</v>
      </c>
      <c r="D3924" s="1">
        <v>44776</v>
      </c>
      <c r="E3924" t="s">
        <v>303</v>
      </c>
      <c r="F3924" t="s">
        <v>284</v>
      </c>
      <c r="G3924">
        <v>2.9925E-2</v>
      </c>
    </row>
    <row r="3925" spans="1:7" x14ac:dyDescent="0.3">
      <c r="A3925">
        <v>2022</v>
      </c>
      <c r="B3925" t="s">
        <v>233</v>
      </c>
      <c r="C3925" t="s">
        <v>408</v>
      </c>
      <c r="D3925" s="1">
        <v>44775</v>
      </c>
      <c r="E3925" t="s">
        <v>303</v>
      </c>
      <c r="F3925" t="s">
        <v>284</v>
      </c>
      <c r="G3925">
        <v>3.2599999999999997E-2</v>
      </c>
    </row>
    <row r="3926" spans="1:7" x14ac:dyDescent="0.3">
      <c r="A3926">
        <v>2022</v>
      </c>
      <c r="B3926" t="s">
        <v>233</v>
      </c>
      <c r="C3926" t="s">
        <v>408</v>
      </c>
      <c r="D3926" s="1">
        <v>44774</v>
      </c>
      <c r="E3926" t="s">
        <v>303</v>
      </c>
      <c r="F3926" t="s">
        <v>284</v>
      </c>
      <c r="G3926">
        <v>4.2724999999999999E-2</v>
      </c>
    </row>
    <row r="3927" spans="1:7" x14ac:dyDescent="0.3">
      <c r="A3927">
        <v>2022</v>
      </c>
      <c r="B3927" t="s">
        <v>233</v>
      </c>
      <c r="C3927" t="s">
        <v>408</v>
      </c>
      <c r="D3927" s="1">
        <v>44773</v>
      </c>
      <c r="E3927" t="s">
        <v>303</v>
      </c>
      <c r="F3927" t="s">
        <v>284</v>
      </c>
      <c r="G3927">
        <v>4.2924999999999998E-2</v>
      </c>
    </row>
    <row r="3928" spans="1:7" x14ac:dyDescent="0.3">
      <c r="A3928">
        <v>2022</v>
      </c>
      <c r="B3928" t="s">
        <v>233</v>
      </c>
      <c r="C3928" t="s">
        <v>408</v>
      </c>
      <c r="D3928" s="1">
        <v>44772</v>
      </c>
      <c r="E3928" t="s">
        <v>303</v>
      </c>
      <c r="F3928" t="s">
        <v>284</v>
      </c>
      <c r="G3928">
        <v>4.2474999999999999E-2</v>
      </c>
    </row>
    <row r="3929" spans="1:7" x14ac:dyDescent="0.3">
      <c r="A3929">
        <v>2022</v>
      </c>
      <c r="B3929" t="s">
        <v>233</v>
      </c>
      <c r="C3929" t="s">
        <v>408</v>
      </c>
      <c r="D3929" s="1">
        <v>44771</v>
      </c>
      <c r="E3929" t="s">
        <v>303</v>
      </c>
      <c r="F3929" t="s">
        <v>284</v>
      </c>
      <c r="G3929">
        <v>4.3950000000000003E-2</v>
      </c>
    </row>
    <row r="3930" spans="1:7" x14ac:dyDescent="0.3">
      <c r="A3930">
        <v>2022</v>
      </c>
      <c r="B3930" t="s">
        <v>233</v>
      </c>
      <c r="C3930" t="s">
        <v>408</v>
      </c>
      <c r="D3930" s="1">
        <v>44770</v>
      </c>
      <c r="E3930" t="s">
        <v>303</v>
      </c>
      <c r="F3930" t="s">
        <v>284</v>
      </c>
      <c r="G3930">
        <v>4.5225000000000001E-2</v>
      </c>
    </row>
    <row r="3931" spans="1:7" x14ac:dyDescent="0.3">
      <c r="A3931">
        <v>2022</v>
      </c>
      <c r="B3931" t="s">
        <v>233</v>
      </c>
      <c r="C3931" t="s">
        <v>408</v>
      </c>
      <c r="D3931" s="1">
        <v>44769</v>
      </c>
      <c r="E3931" t="s">
        <v>303</v>
      </c>
      <c r="F3931" t="s">
        <v>284</v>
      </c>
      <c r="G3931">
        <v>4.7675000000000002E-2</v>
      </c>
    </row>
    <row r="3932" spans="1:7" x14ac:dyDescent="0.3">
      <c r="A3932">
        <v>2022</v>
      </c>
      <c r="B3932" t="s">
        <v>233</v>
      </c>
      <c r="C3932" t="s">
        <v>408</v>
      </c>
      <c r="D3932" s="1">
        <v>44768</v>
      </c>
      <c r="E3932" t="s">
        <v>303</v>
      </c>
      <c r="F3932" t="s">
        <v>284</v>
      </c>
      <c r="G3932">
        <v>4.9200000000000001E-2</v>
      </c>
    </row>
    <row r="3933" spans="1:7" x14ac:dyDescent="0.3">
      <c r="A3933">
        <v>2022</v>
      </c>
      <c r="B3933" t="s">
        <v>233</v>
      </c>
      <c r="C3933" t="s">
        <v>408</v>
      </c>
      <c r="D3933" s="1">
        <v>44767</v>
      </c>
      <c r="E3933" t="s">
        <v>303</v>
      </c>
      <c r="F3933" t="s">
        <v>284</v>
      </c>
      <c r="G3933">
        <v>5.4625E-2</v>
      </c>
    </row>
    <row r="3934" spans="1:7" x14ac:dyDescent="0.3">
      <c r="A3934">
        <v>2022</v>
      </c>
      <c r="B3934" t="s">
        <v>233</v>
      </c>
      <c r="C3934" t="s">
        <v>408</v>
      </c>
      <c r="D3934" s="1">
        <v>44766</v>
      </c>
      <c r="E3934" t="s">
        <v>303</v>
      </c>
      <c r="F3934" t="s">
        <v>284</v>
      </c>
      <c r="G3934">
        <v>5.2725000000000001E-2</v>
      </c>
    </row>
    <row r="3935" spans="1:7" x14ac:dyDescent="0.3">
      <c r="A3935">
        <v>2022</v>
      </c>
      <c r="B3935" t="s">
        <v>233</v>
      </c>
      <c r="C3935" t="s">
        <v>408</v>
      </c>
      <c r="D3935" s="1">
        <v>44765</v>
      </c>
      <c r="E3935" t="s">
        <v>303</v>
      </c>
      <c r="F3935" t="s">
        <v>284</v>
      </c>
      <c r="G3935">
        <v>4.9950000000000001E-2</v>
      </c>
    </row>
    <row r="3936" spans="1:7" x14ac:dyDescent="0.3">
      <c r="A3936">
        <v>2022</v>
      </c>
      <c r="B3936" t="s">
        <v>233</v>
      </c>
      <c r="C3936" t="s">
        <v>408</v>
      </c>
      <c r="D3936" s="1">
        <v>44764</v>
      </c>
      <c r="E3936" t="s">
        <v>303</v>
      </c>
      <c r="F3936" t="s">
        <v>284</v>
      </c>
      <c r="G3936">
        <v>5.0174999999999997E-2</v>
      </c>
    </row>
    <row r="3937" spans="1:7" x14ac:dyDescent="0.3">
      <c r="A3937">
        <v>2022</v>
      </c>
      <c r="B3937" t="s">
        <v>233</v>
      </c>
      <c r="C3937" t="s">
        <v>408</v>
      </c>
      <c r="D3937" s="1">
        <v>44763</v>
      </c>
      <c r="E3937" t="s">
        <v>303</v>
      </c>
      <c r="F3937" t="s">
        <v>284</v>
      </c>
      <c r="G3937">
        <v>5.1450000000000003E-2</v>
      </c>
    </row>
    <row r="3938" spans="1:7" x14ac:dyDescent="0.3">
      <c r="A3938">
        <v>2022</v>
      </c>
      <c r="B3938" t="s">
        <v>233</v>
      </c>
      <c r="C3938" t="s">
        <v>408</v>
      </c>
      <c r="D3938" s="1">
        <v>44762</v>
      </c>
      <c r="E3938" t="s">
        <v>303</v>
      </c>
      <c r="F3938" t="s">
        <v>284</v>
      </c>
      <c r="G3938">
        <v>5.6224999999999997E-2</v>
      </c>
    </row>
    <row r="3939" spans="1:7" x14ac:dyDescent="0.3">
      <c r="A3939">
        <v>2022</v>
      </c>
      <c r="B3939" t="s">
        <v>233</v>
      </c>
      <c r="C3939" t="s">
        <v>408</v>
      </c>
      <c r="D3939" s="1">
        <v>44761</v>
      </c>
      <c r="E3939" t="s">
        <v>303</v>
      </c>
      <c r="F3939" t="s">
        <v>284</v>
      </c>
      <c r="G3939">
        <v>6.4049999999999996E-2</v>
      </c>
    </row>
    <row r="3940" spans="1:7" x14ac:dyDescent="0.3">
      <c r="A3940">
        <v>2022</v>
      </c>
      <c r="B3940" t="s">
        <v>233</v>
      </c>
      <c r="C3940" t="s">
        <v>408</v>
      </c>
      <c r="D3940" s="1">
        <v>44760</v>
      </c>
      <c r="E3940" t="s">
        <v>303</v>
      </c>
      <c r="F3940" t="s">
        <v>284</v>
      </c>
      <c r="G3940">
        <v>6.9074999999999998E-2</v>
      </c>
    </row>
    <row r="3941" spans="1:7" x14ac:dyDescent="0.3">
      <c r="A3941">
        <v>2022</v>
      </c>
      <c r="B3941" t="s">
        <v>233</v>
      </c>
      <c r="C3941" t="s">
        <v>408</v>
      </c>
      <c r="D3941" s="1">
        <v>44759</v>
      </c>
      <c r="E3941" t="s">
        <v>303</v>
      </c>
      <c r="F3941" t="s">
        <v>284</v>
      </c>
      <c r="G3941">
        <v>6.6350000000000006E-2</v>
      </c>
    </row>
    <row r="3942" spans="1:7" x14ac:dyDescent="0.3">
      <c r="A3942">
        <v>2022</v>
      </c>
      <c r="B3942" t="s">
        <v>233</v>
      </c>
      <c r="C3942" t="s">
        <v>408</v>
      </c>
      <c r="D3942" s="1">
        <v>44758</v>
      </c>
      <c r="E3942" t="s">
        <v>303</v>
      </c>
      <c r="F3942" t="s">
        <v>284</v>
      </c>
      <c r="G3942">
        <v>6.9699999999999998E-2</v>
      </c>
    </row>
    <row r="3943" spans="1:7" x14ac:dyDescent="0.3">
      <c r="A3943">
        <v>2022</v>
      </c>
      <c r="B3943" t="s">
        <v>233</v>
      </c>
      <c r="C3943" t="s">
        <v>408</v>
      </c>
      <c r="D3943" s="1">
        <v>44757</v>
      </c>
      <c r="E3943" t="s">
        <v>303</v>
      </c>
      <c r="F3943" t="s">
        <v>284</v>
      </c>
      <c r="G3943">
        <v>6.6924999999999998E-2</v>
      </c>
    </row>
    <row r="3944" spans="1:7" x14ac:dyDescent="0.3">
      <c r="A3944">
        <v>2022</v>
      </c>
      <c r="B3944" t="s">
        <v>233</v>
      </c>
      <c r="C3944" t="s">
        <v>408</v>
      </c>
      <c r="D3944" s="1">
        <v>44756</v>
      </c>
      <c r="E3944" t="s">
        <v>303</v>
      </c>
      <c r="F3944" t="s">
        <v>284</v>
      </c>
      <c r="G3944">
        <v>6.8400000000000002E-2</v>
      </c>
    </row>
    <row r="3945" spans="1:7" x14ac:dyDescent="0.3">
      <c r="A3945">
        <v>2022</v>
      </c>
      <c r="B3945" t="s">
        <v>233</v>
      </c>
      <c r="C3945" t="s">
        <v>408</v>
      </c>
      <c r="D3945" s="1">
        <v>44755</v>
      </c>
      <c r="E3945" t="s">
        <v>303</v>
      </c>
      <c r="F3945" t="s">
        <v>284</v>
      </c>
      <c r="G3945">
        <v>9.0874999999999997E-2</v>
      </c>
    </row>
    <row r="3946" spans="1:7" x14ac:dyDescent="0.3">
      <c r="A3946">
        <v>2022</v>
      </c>
      <c r="B3946" t="s">
        <v>233</v>
      </c>
      <c r="C3946" t="s">
        <v>408</v>
      </c>
      <c r="D3946" s="1">
        <v>44754</v>
      </c>
      <c r="E3946" t="s">
        <v>303</v>
      </c>
      <c r="F3946" t="s">
        <v>284</v>
      </c>
      <c r="G3946">
        <v>9.5625000000000002E-2</v>
      </c>
    </row>
    <row r="3947" spans="1:7" x14ac:dyDescent="0.3">
      <c r="A3947">
        <v>2022</v>
      </c>
      <c r="B3947" t="s">
        <v>233</v>
      </c>
      <c r="C3947" t="s">
        <v>408</v>
      </c>
      <c r="D3947" s="1">
        <v>44753</v>
      </c>
      <c r="E3947" t="s">
        <v>303</v>
      </c>
      <c r="F3947" t="s">
        <v>284</v>
      </c>
      <c r="G3947">
        <v>9.4424999999999995E-2</v>
      </c>
    </row>
    <row r="3948" spans="1:7" x14ac:dyDescent="0.3">
      <c r="A3948">
        <v>2022</v>
      </c>
      <c r="B3948" t="s">
        <v>233</v>
      </c>
      <c r="C3948" t="s">
        <v>408</v>
      </c>
      <c r="D3948" s="1">
        <v>44752</v>
      </c>
      <c r="E3948" t="s">
        <v>303</v>
      </c>
      <c r="F3948" t="s">
        <v>284</v>
      </c>
      <c r="G3948">
        <v>9.0300000000000005E-2</v>
      </c>
    </row>
    <row r="3949" spans="1:7" x14ac:dyDescent="0.3">
      <c r="A3949">
        <v>2022</v>
      </c>
      <c r="B3949" t="s">
        <v>233</v>
      </c>
      <c r="C3949" t="s">
        <v>408</v>
      </c>
      <c r="D3949" s="1">
        <v>44751</v>
      </c>
      <c r="E3949" t="s">
        <v>303</v>
      </c>
      <c r="F3949" t="s">
        <v>284</v>
      </c>
      <c r="G3949">
        <v>8.9974999999999999E-2</v>
      </c>
    </row>
    <row r="3950" spans="1:7" x14ac:dyDescent="0.3">
      <c r="A3950">
        <v>2022</v>
      </c>
      <c r="B3950" t="s">
        <v>233</v>
      </c>
      <c r="C3950" t="s">
        <v>408</v>
      </c>
      <c r="D3950" s="1">
        <v>44750</v>
      </c>
      <c r="E3950" t="s">
        <v>303</v>
      </c>
      <c r="F3950" t="s">
        <v>284</v>
      </c>
      <c r="G3950">
        <v>9.0124999999999997E-2</v>
      </c>
    </row>
    <row r="3951" spans="1:7" x14ac:dyDescent="0.3">
      <c r="A3951">
        <v>2022</v>
      </c>
      <c r="B3951" t="s">
        <v>233</v>
      </c>
      <c r="C3951" t="s">
        <v>408</v>
      </c>
      <c r="D3951" s="1">
        <v>44749</v>
      </c>
      <c r="E3951" t="s">
        <v>303</v>
      </c>
      <c r="F3951" t="s">
        <v>284</v>
      </c>
      <c r="G3951">
        <v>8.9849999999999999E-2</v>
      </c>
    </row>
    <row r="3952" spans="1:7" x14ac:dyDescent="0.3">
      <c r="A3952">
        <v>2022</v>
      </c>
      <c r="B3952" t="s">
        <v>233</v>
      </c>
      <c r="C3952" t="s">
        <v>408</v>
      </c>
      <c r="D3952" s="1">
        <v>44748</v>
      </c>
      <c r="E3952" t="s">
        <v>303</v>
      </c>
      <c r="F3952" t="s">
        <v>284</v>
      </c>
      <c r="G3952">
        <v>8.8450000000000001E-2</v>
      </c>
    </row>
    <row r="3953" spans="1:7" x14ac:dyDescent="0.3">
      <c r="A3953">
        <v>2022</v>
      </c>
      <c r="B3953" t="s">
        <v>233</v>
      </c>
      <c r="C3953" t="s">
        <v>408</v>
      </c>
      <c r="D3953" s="1">
        <v>44747</v>
      </c>
      <c r="E3953" t="s">
        <v>303</v>
      </c>
      <c r="F3953" t="s">
        <v>284</v>
      </c>
      <c r="G3953">
        <v>9.4450000000000006E-2</v>
      </c>
    </row>
    <row r="3954" spans="1:7" x14ac:dyDescent="0.3">
      <c r="A3954">
        <v>2022</v>
      </c>
      <c r="B3954" t="s">
        <v>233</v>
      </c>
      <c r="C3954" t="s">
        <v>408</v>
      </c>
      <c r="D3954" s="1">
        <v>44746</v>
      </c>
      <c r="E3954" t="s">
        <v>303</v>
      </c>
      <c r="F3954" t="s">
        <v>284</v>
      </c>
      <c r="G3954">
        <v>9.5274999999999999E-2</v>
      </c>
    </row>
    <row r="3955" spans="1:7" x14ac:dyDescent="0.3">
      <c r="A3955">
        <v>2022</v>
      </c>
      <c r="B3955" t="s">
        <v>233</v>
      </c>
      <c r="C3955" t="s">
        <v>408</v>
      </c>
      <c r="D3955" s="1">
        <v>44745</v>
      </c>
      <c r="E3955" t="s">
        <v>303</v>
      </c>
      <c r="F3955" t="s">
        <v>284</v>
      </c>
      <c r="G3955">
        <v>9.5549999999999996E-2</v>
      </c>
    </row>
    <row r="3956" spans="1:7" x14ac:dyDescent="0.3">
      <c r="A3956">
        <v>2022</v>
      </c>
      <c r="B3956" t="s">
        <v>233</v>
      </c>
      <c r="C3956" t="s">
        <v>408</v>
      </c>
      <c r="D3956" s="1">
        <v>44744</v>
      </c>
      <c r="E3956" t="s">
        <v>303</v>
      </c>
      <c r="F3956" t="s">
        <v>284</v>
      </c>
      <c r="G3956">
        <v>9.6449999999999994E-2</v>
      </c>
    </row>
    <row r="3957" spans="1:7" x14ac:dyDescent="0.3">
      <c r="A3957">
        <v>2022</v>
      </c>
      <c r="B3957" t="s">
        <v>233</v>
      </c>
      <c r="C3957" t="s">
        <v>408</v>
      </c>
      <c r="D3957" s="1">
        <v>44743</v>
      </c>
      <c r="E3957" t="s">
        <v>303</v>
      </c>
      <c r="F3957" t="s">
        <v>284</v>
      </c>
      <c r="G3957">
        <v>9.4E-2</v>
      </c>
    </row>
    <row r="3958" spans="1:7" x14ac:dyDescent="0.3">
      <c r="A3958">
        <v>2022</v>
      </c>
      <c r="B3958" t="s">
        <v>233</v>
      </c>
      <c r="C3958" t="s">
        <v>408</v>
      </c>
      <c r="D3958" s="1">
        <v>44742</v>
      </c>
      <c r="E3958" t="s">
        <v>303</v>
      </c>
      <c r="F3958" t="s">
        <v>284</v>
      </c>
      <c r="G3958">
        <v>9.6674999999999997E-2</v>
      </c>
    </row>
    <row r="3959" spans="1:7" x14ac:dyDescent="0.3">
      <c r="A3959">
        <v>2022</v>
      </c>
      <c r="B3959" t="s">
        <v>233</v>
      </c>
      <c r="C3959" t="s">
        <v>408</v>
      </c>
      <c r="D3959" s="1">
        <v>44741</v>
      </c>
      <c r="E3959" t="s">
        <v>303</v>
      </c>
      <c r="F3959" t="s">
        <v>284</v>
      </c>
      <c r="G3959">
        <v>8.1625000000000003E-2</v>
      </c>
    </row>
    <row r="3960" spans="1:7" x14ac:dyDescent="0.3">
      <c r="A3960">
        <v>2022</v>
      </c>
      <c r="B3960" t="s">
        <v>233</v>
      </c>
      <c r="C3960" t="s">
        <v>408</v>
      </c>
      <c r="D3960" s="1">
        <v>44738</v>
      </c>
      <c r="E3960" t="s">
        <v>303</v>
      </c>
      <c r="F3960" t="s">
        <v>284</v>
      </c>
      <c r="G3960">
        <v>8.2424999999999998E-2</v>
      </c>
    </row>
    <row r="3961" spans="1:7" x14ac:dyDescent="0.3">
      <c r="A3961">
        <v>2022</v>
      </c>
      <c r="B3961" t="s">
        <v>233</v>
      </c>
      <c r="C3961" t="s">
        <v>408</v>
      </c>
      <c r="D3961" s="1">
        <v>44737</v>
      </c>
      <c r="E3961" t="s">
        <v>303</v>
      </c>
      <c r="F3961" t="s">
        <v>284</v>
      </c>
      <c r="G3961">
        <v>8.2199999999999995E-2</v>
      </c>
    </row>
    <row r="3962" spans="1:7" x14ac:dyDescent="0.3">
      <c r="A3962">
        <v>2022</v>
      </c>
      <c r="B3962" t="s">
        <v>233</v>
      </c>
      <c r="C3962" t="s">
        <v>408</v>
      </c>
      <c r="D3962" s="1">
        <v>44736</v>
      </c>
      <c r="E3962" t="s">
        <v>303</v>
      </c>
      <c r="F3962" t="s">
        <v>284</v>
      </c>
      <c r="G3962">
        <v>8.1275E-2</v>
      </c>
    </row>
    <row r="3963" spans="1:7" x14ac:dyDescent="0.3">
      <c r="A3963">
        <v>2022</v>
      </c>
      <c r="B3963" t="s">
        <v>233</v>
      </c>
      <c r="C3963" t="s">
        <v>408</v>
      </c>
      <c r="D3963" s="1">
        <v>44734</v>
      </c>
      <c r="E3963" t="s">
        <v>303</v>
      </c>
      <c r="F3963" t="s">
        <v>284</v>
      </c>
      <c r="G3963">
        <v>9.0524999999999994E-2</v>
      </c>
    </row>
    <row r="3964" spans="1:7" x14ac:dyDescent="0.3">
      <c r="A3964">
        <v>2022</v>
      </c>
      <c r="B3964" t="s">
        <v>233</v>
      </c>
      <c r="C3964" t="s">
        <v>408</v>
      </c>
      <c r="D3964" s="1">
        <v>44733</v>
      </c>
      <c r="E3964" t="s">
        <v>303</v>
      </c>
      <c r="F3964" t="s">
        <v>284</v>
      </c>
      <c r="G3964">
        <v>9.0300000000000005E-2</v>
      </c>
    </row>
    <row r="3965" spans="1:7" x14ac:dyDescent="0.3">
      <c r="A3965">
        <v>2022</v>
      </c>
      <c r="B3965" t="s">
        <v>233</v>
      </c>
      <c r="C3965" t="s">
        <v>408</v>
      </c>
      <c r="D3965" s="1">
        <v>44731</v>
      </c>
      <c r="E3965" t="s">
        <v>303</v>
      </c>
      <c r="F3965" t="s">
        <v>284</v>
      </c>
      <c r="G3965">
        <v>9.6049999999999996E-2</v>
      </c>
    </row>
    <row r="3966" spans="1:7" x14ac:dyDescent="0.3">
      <c r="A3966">
        <v>2022</v>
      </c>
      <c r="B3966" t="s">
        <v>233</v>
      </c>
      <c r="C3966" t="s">
        <v>408</v>
      </c>
      <c r="D3966" s="1">
        <v>44730</v>
      </c>
      <c r="E3966" t="s">
        <v>303</v>
      </c>
      <c r="F3966" t="s">
        <v>284</v>
      </c>
      <c r="G3966">
        <v>0.100025</v>
      </c>
    </row>
    <row r="3967" spans="1:7" x14ac:dyDescent="0.3">
      <c r="A3967">
        <v>2022</v>
      </c>
      <c r="B3967" t="s">
        <v>233</v>
      </c>
      <c r="C3967" t="s">
        <v>408</v>
      </c>
      <c r="D3967" s="1">
        <v>44729</v>
      </c>
      <c r="E3967" t="s">
        <v>303</v>
      </c>
      <c r="F3967" t="s">
        <v>284</v>
      </c>
      <c r="G3967">
        <v>9.8525000000000001E-2</v>
      </c>
    </row>
    <row r="3968" spans="1:7" x14ac:dyDescent="0.3">
      <c r="A3968">
        <v>2022</v>
      </c>
      <c r="B3968" t="s">
        <v>233</v>
      </c>
      <c r="C3968" t="s">
        <v>408</v>
      </c>
      <c r="D3968" s="1">
        <v>44727</v>
      </c>
      <c r="E3968" t="s">
        <v>303</v>
      </c>
      <c r="F3968" t="s">
        <v>284</v>
      </c>
      <c r="G3968">
        <v>9.4575000000000006E-2</v>
      </c>
    </row>
    <row r="3969" spans="1:7" x14ac:dyDescent="0.3">
      <c r="A3969">
        <v>2022</v>
      </c>
      <c r="B3969" t="s">
        <v>233</v>
      </c>
      <c r="C3969" t="s">
        <v>408</v>
      </c>
      <c r="D3969" s="1">
        <v>44726</v>
      </c>
      <c r="E3969" t="s">
        <v>303</v>
      </c>
      <c r="F3969" t="s">
        <v>284</v>
      </c>
      <c r="G3969">
        <v>0.100075</v>
      </c>
    </row>
    <row r="3970" spans="1:7" x14ac:dyDescent="0.3">
      <c r="A3970">
        <v>2022</v>
      </c>
      <c r="B3970" t="s">
        <v>233</v>
      </c>
      <c r="C3970" t="s">
        <v>408</v>
      </c>
      <c r="D3970" s="1">
        <v>44725</v>
      </c>
      <c r="E3970" t="s">
        <v>303</v>
      </c>
      <c r="F3970" t="s">
        <v>284</v>
      </c>
      <c r="G3970">
        <v>9.8474999999999993E-2</v>
      </c>
    </row>
    <row r="3971" spans="1:7" x14ac:dyDescent="0.3">
      <c r="A3971">
        <v>2022</v>
      </c>
      <c r="B3971" t="s">
        <v>233</v>
      </c>
      <c r="C3971" t="s">
        <v>408</v>
      </c>
      <c r="D3971" s="1">
        <v>44723</v>
      </c>
      <c r="E3971" t="s">
        <v>303</v>
      </c>
      <c r="F3971" t="s">
        <v>284</v>
      </c>
      <c r="G3971">
        <v>9.9750000000000005E-2</v>
      </c>
    </row>
    <row r="3972" spans="1:7" x14ac:dyDescent="0.3">
      <c r="A3972">
        <v>2022</v>
      </c>
      <c r="B3972" t="s">
        <v>233</v>
      </c>
      <c r="C3972" t="s">
        <v>408</v>
      </c>
      <c r="D3972" s="1">
        <v>44722</v>
      </c>
      <c r="E3972" t="s">
        <v>303</v>
      </c>
      <c r="F3972" t="s">
        <v>284</v>
      </c>
      <c r="G3972">
        <v>9.9199999999999997E-2</v>
      </c>
    </row>
    <row r="3973" spans="1:7" x14ac:dyDescent="0.3">
      <c r="A3973">
        <v>2022</v>
      </c>
      <c r="B3973" t="s">
        <v>233</v>
      </c>
      <c r="C3973" t="s">
        <v>408</v>
      </c>
      <c r="D3973" s="1">
        <v>44721</v>
      </c>
      <c r="E3973" t="s">
        <v>303</v>
      </c>
      <c r="F3973" t="s">
        <v>284</v>
      </c>
      <c r="G3973">
        <v>0.10199999999999999</v>
      </c>
    </row>
    <row r="3974" spans="1:7" x14ac:dyDescent="0.3">
      <c r="A3974">
        <v>2022</v>
      </c>
      <c r="B3974" t="s">
        <v>233</v>
      </c>
      <c r="C3974" t="s">
        <v>408</v>
      </c>
      <c r="D3974" s="1">
        <v>44719</v>
      </c>
      <c r="E3974" t="s">
        <v>303</v>
      </c>
      <c r="F3974" t="s">
        <v>284</v>
      </c>
      <c r="G3974">
        <v>0.10415000000000001</v>
      </c>
    </row>
    <row r="3975" spans="1:7" x14ac:dyDescent="0.3">
      <c r="A3975">
        <v>2022</v>
      </c>
      <c r="B3975" t="s">
        <v>233</v>
      </c>
      <c r="C3975" t="s">
        <v>408</v>
      </c>
      <c r="D3975" s="1">
        <v>44718</v>
      </c>
      <c r="E3975" t="s">
        <v>303</v>
      </c>
      <c r="F3975" t="s">
        <v>284</v>
      </c>
      <c r="G3975">
        <v>0.1</v>
      </c>
    </row>
    <row r="3976" spans="1:7" x14ac:dyDescent="0.3">
      <c r="A3976">
        <v>2022</v>
      </c>
      <c r="B3976" t="s">
        <v>233</v>
      </c>
      <c r="C3976" t="s">
        <v>408</v>
      </c>
      <c r="D3976" s="1">
        <v>44717</v>
      </c>
      <c r="E3976" t="s">
        <v>303</v>
      </c>
      <c r="F3976" t="s">
        <v>284</v>
      </c>
      <c r="G3976">
        <v>9.3825000000000006E-2</v>
      </c>
    </row>
    <row r="3977" spans="1:7" x14ac:dyDescent="0.3">
      <c r="A3977">
        <v>2022</v>
      </c>
      <c r="B3977" t="s">
        <v>233</v>
      </c>
      <c r="C3977" t="s">
        <v>408</v>
      </c>
      <c r="D3977" s="1">
        <v>44715</v>
      </c>
      <c r="E3977" t="s">
        <v>303</v>
      </c>
      <c r="F3977" t="s">
        <v>284</v>
      </c>
      <c r="G3977">
        <v>7.51E-2</v>
      </c>
    </row>
    <row r="3978" spans="1:7" x14ac:dyDescent="0.3">
      <c r="A3978">
        <v>2022</v>
      </c>
      <c r="B3978" t="s">
        <v>233</v>
      </c>
      <c r="C3978" t="s">
        <v>408</v>
      </c>
      <c r="D3978" s="1">
        <v>44714</v>
      </c>
      <c r="E3978" t="s">
        <v>303</v>
      </c>
      <c r="F3978" t="s">
        <v>284</v>
      </c>
      <c r="G3978">
        <v>7.485E-2</v>
      </c>
    </row>
    <row r="3979" spans="1:7" x14ac:dyDescent="0.3">
      <c r="A3979">
        <v>2022</v>
      </c>
      <c r="B3979" t="s">
        <v>233</v>
      </c>
      <c r="C3979" t="s">
        <v>408</v>
      </c>
      <c r="D3979" s="1">
        <v>44713</v>
      </c>
      <c r="E3979" t="s">
        <v>303</v>
      </c>
      <c r="F3979" t="s">
        <v>284</v>
      </c>
      <c r="G3979">
        <v>7.5300000000000006E-2</v>
      </c>
    </row>
    <row r="3980" spans="1:7" x14ac:dyDescent="0.3">
      <c r="A3980">
        <v>2022</v>
      </c>
      <c r="B3980" t="s">
        <v>233</v>
      </c>
      <c r="C3980" t="s">
        <v>410</v>
      </c>
      <c r="D3980" s="1">
        <v>44873</v>
      </c>
      <c r="E3980" t="s">
        <v>303</v>
      </c>
      <c r="F3980" t="s">
        <v>409</v>
      </c>
      <c r="G3980">
        <v>0.44455</v>
      </c>
    </row>
    <row r="3981" spans="1:7" x14ac:dyDescent="0.3">
      <c r="A3981">
        <v>2022</v>
      </c>
      <c r="B3981" t="s">
        <v>233</v>
      </c>
      <c r="C3981" t="s">
        <v>410</v>
      </c>
      <c r="D3981" s="1">
        <v>44872</v>
      </c>
      <c r="E3981" t="s">
        <v>303</v>
      </c>
      <c r="F3981" t="s">
        <v>409</v>
      </c>
      <c r="G3981">
        <v>0.44540000000000002</v>
      </c>
    </row>
    <row r="3982" spans="1:7" x14ac:dyDescent="0.3">
      <c r="A3982">
        <v>2022</v>
      </c>
      <c r="B3982" t="s">
        <v>233</v>
      </c>
      <c r="C3982" t="s">
        <v>410</v>
      </c>
      <c r="D3982" s="1">
        <v>44871</v>
      </c>
      <c r="E3982" t="s">
        <v>303</v>
      </c>
      <c r="F3982" t="s">
        <v>409</v>
      </c>
      <c r="G3982">
        <v>0.42270000000000002</v>
      </c>
    </row>
    <row r="3983" spans="1:7" x14ac:dyDescent="0.3">
      <c r="A3983">
        <v>2022</v>
      </c>
      <c r="B3983" t="s">
        <v>233</v>
      </c>
      <c r="C3983" t="s">
        <v>410</v>
      </c>
      <c r="D3983" s="1">
        <v>44870</v>
      </c>
      <c r="E3983" t="s">
        <v>303</v>
      </c>
      <c r="F3983" t="s">
        <v>409</v>
      </c>
      <c r="G3983">
        <v>0.43582500000000002</v>
      </c>
    </row>
    <row r="3984" spans="1:7" x14ac:dyDescent="0.3">
      <c r="A3984">
        <v>2022</v>
      </c>
      <c r="B3984" t="s">
        <v>233</v>
      </c>
      <c r="C3984" t="s">
        <v>410</v>
      </c>
      <c r="D3984" s="1">
        <v>44869</v>
      </c>
      <c r="E3984" t="s">
        <v>303</v>
      </c>
      <c r="F3984" t="s">
        <v>409</v>
      </c>
      <c r="G3984">
        <v>0.43614999999999998</v>
      </c>
    </row>
    <row r="3985" spans="1:7" x14ac:dyDescent="0.3">
      <c r="A3985">
        <v>2022</v>
      </c>
      <c r="B3985" t="s">
        <v>233</v>
      </c>
      <c r="C3985" t="s">
        <v>410</v>
      </c>
      <c r="D3985" s="1">
        <v>44868</v>
      </c>
      <c r="E3985" t="s">
        <v>303</v>
      </c>
      <c r="F3985" t="s">
        <v>409</v>
      </c>
      <c r="G3985">
        <v>0.42327500000000001</v>
      </c>
    </row>
    <row r="3986" spans="1:7" x14ac:dyDescent="0.3">
      <c r="A3986">
        <v>2022</v>
      </c>
      <c r="B3986" t="s">
        <v>233</v>
      </c>
      <c r="C3986" t="s">
        <v>410</v>
      </c>
      <c r="D3986" s="1">
        <v>44867</v>
      </c>
      <c r="E3986" t="s">
        <v>303</v>
      </c>
      <c r="F3986" t="s">
        <v>409</v>
      </c>
      <c r="G3986">
        <v>0.39595000000000002</v>
      </c>
    </row>
    <row r="3987" spans="1:7" x14ac:dyDescent="0.3">
      <c r="A3987">
        <v>2022</v>
      </c>
      <c r="B3987" t="s">
        <v>233</v>
      </c>
      <c r="C3987" t="s">
        <v>410</v>
      </c>
      <c r="D3987" s="1">
        <v>44866</v>
      </c>
      <c r="E3987" t="s">
        <v>303</v>
      </c>
      <c r="F3987" t="s">
        <v>409</v>
      </c>
      <c r="G3987">
        <v>0.36772500000000002</v>
      </c>
    </row>
    <row r="3988" spans="1:7" x14ac:dyDescent="0.3">
      <c r="A3988">
        <v>2022</v>
      </c>
      <c r="B3988" t="s">
        <v>233</v>
      </c>
      <c r="C3988" t="s">
        <v>410</v>
      </c>
      <c r="D3988" s="1">
        <v>44865</v>
      </c>
      <c r="E3988" t="s">
        <v>303</v>
      </c>
      <c r="F3988" t="s">
        <v>409</v>
      </c>
      <c r="G3988">
        <v>0.35997499999999999</v>
      </c>
    </row>
    <row r="3989" spans="1:7" x14ac:dyDescent="0.3">
      <c r="A3989">
        <v>2022</v>
      </c>
      <c r="B3989" t="s">
        <v>233</v>
      </c>
      <c r="C3989" t="s">
        <v>410</v>
      </c>
      <c r="D3989" s="1">
        <v>44864</v>
      </c>
      <c r="E3989" t="s">
        <v>303</v>
      </c>
      <c r="F3989" t="s">
        <v>409</v>
      </c>
      <c r="G3989">
        <v>0.350775</v>
      </c>
    </row>
    <row r="3990" spans="1:7" x14ac:dyDescent="0.3">
      <c r="A3990">
        <v>2022</v>
      </c>
      <c r="B3990" t="s">
        <v>233</v>
      </c>
      <c r="C3990" t="s">
        <v>410</v>
      </c>
      <c r="D3990" s="1">
        <v>44863</v>
      </c>
      <c r="E3990" t="s">
        <v>303</v>
      </c>
      <c r="F3990" t="s">
        <v>409</v>
      </c>
      <c r="G3990">
        <v>0.34587499999999999</v>
      </c>
    </row>
    <row r="3991" spans="1:7" x14ac:dyDescent="0.3">
      <c r="A3991">
        <v>2022</v>
      </c>
      <c r="B3991" t="s">
        <v>233</v>
      </c>
      <c r="C3991" t="s">
        <v>410</v>
      </c>
      <c r="D3991" s="1">
        <v>44862</v>
      </c>
      <c r="E3991" t="s">
        <v>303</v>
      </c>
      <c r="F3991" t="s">
        <v>409</v>
      </c>
      <c r="G3991">
        <v>0.34934999999999999</v>
      </c>
    </row>
    <row r="3992" spans="1:7" x14ac:dyDescent="0.3">
      <c r="A3992">
        <v>2022</v>
      </c>
      <c r="B3992" t="s">
        <v>233</v>
      </c>
      <c r="C3992" t="s">
        <v>410</v>
      </c>
      <c r="D3992" s="1">
        <v>44861</v>
      </c>
      <c r="E3992" t="s">
        <v>303</v>
      </c>
      <c r="F3992" t="s">
        <v>409</v>
      </c>
      <c r="G3992">
        <v>0.32447500000000001</v>
      </c>
    </row>
    <row r="3993" spans="1:7" x14ac:dyDescent="0.3">
      <c r="A3993">
        <v>2022</v>
      </c>
      <c r="B3993" t="s">
        <v>233</v>
      </c>
      <c r="C3993" t="s">
        <v>410</v>
      </c>
      <c r="D3993" s="1">
        <v>44860</v>
      </c>
      <c r="E3993" t="s">
        <v>303</v>
      </c>
      <c r="F3993" t="s">
        <v>409</v>
      </c>
      <c r="G3993">
        <v>0.30925000000000002</v>
      </c>
    </row>
    <row r="3994" spans="1:7" x14ac:dyDescent="0.3">
      <c r="A3994">
        <v>2022</v>
      </c>
      <c r="B3994" t="s">
        <v>233</v>
      </c>
      <c r="C3994" t="s">
        <v>410</v>
      </c>
      <c r="D3994" s="1">
        <v>44859</v>
      </c>
      <c r="E3994" t="s">
        <v>303</v>
      </c>
      <c r="F3994" t="s">
        <v>409</v>
      </c>
      <c r="G3994">
        <v>0.31017499999999998</v>
      </c>
    </row>
    <row r="3995" spans="1:7" x14ac:dyDescent="0.3">
      <c r="A3995">
        <v>2022</v>
      </c>
      <c r="B3995" t="s">
        <v>233</v>
      </c>
      <c r="C3995" t="s">
        <v>410</v>
      </c>
      <c r="D3995" s="1">
        <v>44858</v>
      </c>
      <c r="E3995" t="s">
        <v>303</v>
      </c>
      <c r="F3995" t="s">
        <v>409</v>
      </c>
      <c r="G3995">
        <v>0.30282500000000001</v>
      </c>
    </row>
    <row r="3996" spans="1:7" x14ac:dyDescent="0.3">
      <c r="A3996">
        <v>2022</v>
      </c>
      <c r="B3996" t="s">
        <v>233</v>
      </c>
      <c r="C3996" t="s">
        <v>410</v>
      </c>
      <c r="D3996" s="1">
        <v>44857</v>
      </c>
      <c r="E3996" t="s">
        <v>303</v>
      </c>
      <c r="F3996" t="s">
        <v>409</v>
      </c>
      <c r="G3996">
        <v>0.32032500000000003</v>
      </c>
    </row>
    <row r="3997" spans="1:7" x14ac:dyDescent="0.3">
      <c r="A3997">
        <v>2022</v>
      </c>
      <c r="B3997" t="s">
        <v>233</v>
      </c>
      <c r="C3997" t="s">
        <v>410</v>
      </c>
      <c r="D3997" s="1">
        <v>44856</v>
      </c>
      <c r="E3997" t="s">
        <v>303</v>
      </c>
      <c r="F3997" t="s">
        <v>409</v>
      </c>
      <c r="G3997">
        <v>0.32837499999999997</v>
      </c>
    </row>
    <row r="3998" spans="1:7" x14ac:dyDescent="0.3">
      <c r="A3998">
        <v>2022</v>
      </c>
      <c r="B3998" t="s">
        <v>233</v>
      </c>
      <c r="C3998" t="s">
        <v>410</v>
      </c>
      <c r="D3998" s="1">
        <v>44855</v>
      </c>
      <c r="E3998" t="s">
        <v>303</v>
      </c>
      <c r="F3998" t="s">
        <v>409</v>
      </c>
      <c r="G3998">
        <v>0.27637499999999998</v>
      </c>
    </row>
    <row r="3999" spans="1:7" x14ac:dyDescent="0.3">
      <c r="A3999">
        <v>2022</v>
      </c>
      <c r="B3999" t="s">
        <v>233</v>
      </c>
      <c r="C3999" t="s">
        <v>410</v>
      </c>
      <c r="D3999" s="1">
        <v>44854</v>
      </c>
      <c r="E3999" t="s">
        <v>303</v>
      </c>
      <c r="F3999" t="s">
        <v>409</v>
      </c>
      <c r="G3999">
        <v>0.21604999999999999</v>
      </c>
    </row>
    <row r="4000" spans="1:7" x14ac:dyDescent="0.3">
      <c r="A4000">
        <v>2022</v>
      </c>
      <c r="B4000" t="s">
        <v>233</v>
      </c>
      <c r="C4000" t="s">
        <v>410</v>
      </c>
      <c r="D4000" s="1">
        <v>44853</v>
      </c>
      <c r="E4000" t="s">
        <v>303</v>
      </c>
      <c r="F4000" t="s">
        <v>409</v>
      </c>
      <c r="G4000">
        <v>0.183425</v>
      </c>
    </row>
    <row r="4001" spans="1:7" x14ac:dyDescent="0.3">
      <c r="A4001">
        <v>2022</v>
      </c>
      <c r="B4001" t="s">
        <v>233</v>
      </c>
      <c r="C4001" t="s">
        <v>410</v>
      </c>
      <c r="D4001" s="1">
        <v>44852</v>
      </c>
      <c r="E4001" t="s">
        <v>303</v>
      </c>
      <c r="F4001" t="s">
        <v>409</v>
      </c>
      <c r="G4001">
        <v>0.181975</v>
      </c>
    </row>
    <row r="4002" spans="1:7" x14ac:dyDescent="0.3">
      <c r="A4002">
        <v>2022</v>
      </c>
      <c r="B4002" t="s">
        <v>233</v>
      </c>
      <c r="C4002" t="s">
        <v>410</v>
      </c>
      <c r="D4002" s="1">
        <v>44851</v>
      </c>
      <c r="E4002" t="s">
        <v>303</v>
      </c>
      <c r="F4002" t="s">
        <v>409</v>
      </c>
      <c r="G4002">
        <v>0.162525</v>
      </c>
    </row>
    <row r="4003" spans="1:7" x14ac:dyDescent="0.3">
      <c r="A4003">
        <v>2022</v>
      </c>
      <c r="B4003" t="s">
        <v>233</v>
      </c>
      <c r="C4003" t="s">
        <v>410</v>
      </c>
      <c r="D4003" s="1">
        <v>44850</v>
      </c>
      <c r="E4003" t="s">
        <v>303</v>
      </c>
      <c r="F4003" t="s">
        <v>409</v>
      </c>
      <c r="G4003">
        <v>0.16234999999999999</v>
      </c>
    </row>
    <row r="4004" spans="1:7" x14ac:dyDescent="0.3">
      <c r="A4004">
        <v>2022</v>
      </c>
      <c r="B4004" t="s">
        <v>233</v>
      </c>
      <c r="C4004" t="s">
        <v>410</v>
      </c>
      <c r="D4004" s="1">
        <v>44849</v>
      </c>
      <c r="E4004" t="s">
        <v>303</v>
      </c>
      <c r="F4004" t="s">
        <v>409</v>
      </c>
      <c r="G4004">
        <v>0.164575</v>
      </c>
    </row>
    <row r="4005" spans="1:7" x14ac:dyDescent="0.3">
      <c r="A4005">
        <v>2022</v>
      </c>
      <c r="B4005" t="s">
        <v>233</v>
      </c>
      <c r="C4005" t="s">
        <v>410</v>
      </c>
      <c r="D4005" s="1">
        <v>44848</v>
      </c>
      <c r="E4005" t="s">
        <v>303</v>
      </c>
      <c r="F4005" t="s">
        <v>409</v>
      </c>
      <c r="G4005">
        <v>0.16267499999999999</v>
      </c>
    </row>
    <row r="4006" spans="1:7" x14ac:dyDescent="0.3">
      <c r="A4006">
        <v>2022</v>
      </c>
      <c r="B4006" t="s">
        <v>233</v>
      </c>
      <c r="C4006" t="s">
        <v>410</v>
      </c>
      <c r="D4006" s="1">
        <v>44847</v>
      </c>
      <c r="E4006" t="s">
        <v>303</v>
      </c>
      <c r="F4006" t="s">
        <v>409</v>
      </c>
      <c r="G4006">
        <v>0.15145</v>
      </c>
    </row>
    <row r="4007" spans="1:7" x14ac:dyDescent="0.3">
      <c r="A4007">
        <v>2022</v>
      </c>
      <c r="B4007" t="s">
        <v>233</v>
      </c>
      <c r="C4007" t="s">
        <v>410</v>
      </c>
      <c r="D4007" s="1">
        <v>44846</v>
      </c>
      <c r="E4007" t="s">
        <v>303</v>
      </c>
      <c r="F4007" t="s">
        <v>409</v>
      </c>
      <c r="G4007">
        <v>0.160025</v>
      </c>
    </row>
    <row r="4008" spans="1:7" x14ac:dyDescent="0.3">
      <c r="A4008">
        <v>2022</v>
      </c>
      <c r="B4008" t="s">
        <v>233</v>
      </c>
      <c r="C4008" t="s">
        <v>410</v>
      </c>
      <c r="D4008" s="1">
        <v>44845</v>
      </c>
      <c r="E4008" t="s">
        <v>303</v>
      </c>
      <c r="F4008" t="s">
        <v>409</v>
      </c>
      <c r="G4008">
        <v>0.15340000000000001</v>
      </c>
    </row>
    <row r="4009" spans="1:7" x14ac:dyDescent="0.3">
      <c r="A4009">
        <v>2022</v>
      </c>
      <c r="B4009" t="s">
        <v>233</v>
      </c>
      <c r="C4009" t="s">
        <v>410</v>
      </c>
      <c r="D4009" s="1">
        <v>44844</v>
      </c>
      <c r="E4009" t="s">
        <v>303</v>
      </c>
      <c r="F4009" t="s">
        <v>409</v>
      </c>
      <c r="G4009">
        <v>0.15202499999999999</v>
      </c>
    </row>
    <row r="4010" spans="1:7" x14ac:dyDescent="0.3">
      <c r="A4010">
        <v>2022</v>
      </c>
      <c r="B4010" t="s">
        <v>233</v>
      </c>
      <c r="C4010" t="s">
        <v>410</v>
      </c>
      <c r="D4010" s="1">
        <v>44843</v>
      </c>
      <c r="E4010" t="s">
        <v>303</v>
      </c>
      <c r="F4010" t="s">
        <v>409</v>
      </c>
      <c r="G4010">
        <v>0.13414999999999999</v>
      </c>
    </row>
    <row r="4011" spans="1:7" x14ac:dyDescent="0.3">
      <c r="A4011">
        <v>2022</v>
      </c>
      <c r="B4011" t="s">
        <v>233</v>
      </c>
      <c r="C4011" t="s">
        <v>410</v>
      </c>
      <c r="D4011" s="1">
        <v>44842</v>
      </c>
      <c r="E4011" t="s">
        <v>303</v>
      </c>
      <c r="F4011" t="s">
        <v>409</v>
      </c>
      <c r="G4011">
        <v>0.135125</v>
      </c>
    </row>
    <row r="4012" spans="1:7" x14ac:dyDescent="0.3">
      <c r="A4012">
        <v>2022</v>
      </c>
      <c r="B4012" t="s">
        <v>233</v>
      </c>
      <c r="C4012" t="s">
        <v>410</v>
      </c>
      <c r="D4012" s="1">
        <v>44841</v>
      </c>
      <c r="E4012" t="s">
        <v>303</v>
      </c>
      <c r="F4012" t="s">
        <v>409</v>
      </c>
      <c r="G4012">
        <v>0.13967499999999999</v>
      </c>
    </row>
    <row r="4013" spans="1:7" x14ac:dyDescent="0.3">
      <c r="A4013">
        <v>2022</v>
      </c>
      <c r="B4013" t="s">
        <v>233</v>
      </c>
      <c r="C4013" t="s">
        <v>410</v>
      </c>
      <c r="D4013" s="1">
        <v>44840</v>
      </c>
      <c r="E4013" t="s">
        <v>303</v>
      </c>
      <c r="F4013" t="s">
        <v>409</v>
      </c>
      <c r="G4013">
        <v>0.13505</v>
      </c>
    </row>
    <row r="4014" spans="1:7" x14ac:dyDescent="0.3">
      <c r="A4014">
        <v>2022</v>
      </c>
      <c r="B4014" t="s">
        <v>233</v>
      </c>
      <c r="C4014" t="s">
        <v>410</v>
      </c>
      <c r="D4014" s="1">
        <v>44839</v>
      </c>
      <c r="E4014" t="s">
        <v>303</v>
      </c>
      <c r="F4014" t="s">
        <v>409</v>
      </c>
      <c r="G4014">
        <v>0.13827500000000001</v>
      </c>
    </row>
    <row r="4015" spans="1:7" x14ac:dyDescent="0.3">
      <c r="A4015">
        <v>2022</v>
      </c>
      <c r="B4015" t="s">
        <v>233</v>
      </c>
      <c r="C4015" t="s">
        <v>410</v>
      </c>
      <c r="D4015" s="1">
        <v>44838</v>
      </c>
      <c r="E4015" t="s">
        <v>303</v>
      </c>
      <c r="F4015" t="s">
        <v>409</v>
      </c>
      <c r="G4015">
        <v>0.14924999999999999</v>
      </c>
    </row>
    <row r="4016" spans="1:7" x14ac:dyDescent="0.3">
      <c r="A4016">
        <v>2022</v>
      </c>
      <c r="B4016" t="s">
        <v>233</v>
      </c>
      <c r="C4016" t="s">
        <v>410</v>
      </c>
      <c r="D4016" s="1">
        <v>44837</v>
      </c>
      <c r="E4016" t="s">
        <v>303</v>
      </c>
      <c r="F4016" t="s">
        <v>409</v>
      </c>
      <c r="G4016">
        <v>0.14505000000000001</v>
      </c>
    </row>
    <row r="4017" spans="1:7" x14ac:dyDescent="0.3">
      <c r="A4017">
        <v>2022</v>
      </c>
      <c r="B4017" t="s">
        <v>233</v>
      </c>
      <c r="C4017" t="s">
        <v>410</v>
      </c>
      <c r="D4017" s="1">
        <v>44836</v>
      </c>
      <c r="E4017" t="s">
        <v>303</v>
      </c>
      <c r="F4017" t="s">
        <v>409</v>
      </c>
      <c r="G4017">
        <v>0.13925000000000001</v>
      </c>
    </row>
    <row r="4018" spans="1:7" x14ac:dyDescent="0.3">
      <c r="A4018">
        <v>2022</v>
      </c>
      <c r="B4018" t="s">
        <v>233</v>
      </c>
      <c r="C4018" t="s">
        <v>410</v>
      </c>
      <c r="D4018" s="1">
        <v>44835</v>
      </c>
      <c r="E4018" t="s">
        <v>303</v>
      </c>
      <c r="F4018" t="s">
        <v>409</v>
      </c>
      <c r="G4018">
        <v>0.14005000000000001</v>
      </c>
    </row>
    <row r="4019" spans="1:7" x14ac:dyDescent="0.3">
      <c r="A4019">
        <v>2022</v>
      </c>
      <c r="B4019" t="s">
        <v>233</v>
      </c>
      <c r="C4019" t="s">
        <v>410</v>
      </c>
      <c r="D4019" s="1">
        <v>44834</v>
      </c>
      <c r="E4019" t="s">
        <v>303</v>
      </c>
      <c r="F4019" t="s">
        <v>409</v>
      </c>
      <c r="G4019">
        <v>0.14405000000000001</v>
      </c>
    </row>
    <row r="4020" spans="1:7" x14ac:dyDescent="0.3">
      <c r="A4020">
        <v>2022</v>
      </c>
      <c r="B4020" t="s">
        <v>233</v>
      </c>
      <c r="C4020" t="s">
        <v>410</v>
      </c>
      <c r="D4020" s="1">
        <v>44833</v>
      </c>
      <c r="E4020" t="s">
        <v>303</v>
      </c>
      <c r="F4020" t="s">
        <v>409</v>
      </c>
      <c r="G4020">
        <v>0.13172500000000001</v>
      </c>
    </row>
    <row r="4021" spans="1:7" x14ac:dyDescent="0.3">
      <c r="A4021">
        <v>2022</v>
      </c>
      <c r="B4021" t="s">
        <v>233</v>
      </c>
      <c r="C4021" t="s">
        <v>410</v>
      </c>
      <c r="D4021" s="1">
        <v>44832</v>
      </c>
      <c r="E4021" t="s">
        <v>303</v>
      </c>
      <c r="F4021" t="s">
        <v>409</v>
      </c>
      <c r="G4021">
        <v>0.122375</v>
      </c>
    </row>
    <row r="4022" spans="1:7" x14ac:dyDescent="0.3">
      <c r="A4022">
        <v>2022</v>
      </c>
      <c r="B4022" t="s">
        <v>233</v>
      </c>
      <c r="C4022" t="s">
        <v>410</v>
      </c>
      <c r="D4022" s="1">
        <v>44831</v>
      </c>
      <c r="E4022" t="s">
        <v>303</v>
      </c>
      <c r="F4022" t="s">
        <v>409</v>
      </c>
      <c r="G4022">
        <v>0.104825</v>
      </c>
    </row>
    <row r="4023" spans="1:7" x14ac:dyDescent="0.3">
      <c r="A4023">
        <v>2022</v>
      </c>
      <c r="B4023" t="s">
        <v>233</v>
      </c>
      <c r="C4023" t="s">
        <v>410</v>
      </c>
      <c r="D4023" s="1">
        <v>44830</v>
      </c>
      <c r="E4023" t="s">
        <v>303</v>
      </c>
      <c r="F4023" t="s">
        <v>409</v>
      </c>
      <c r="G4023">
        <v>0.11347500000000001</v>
      </c>
    </row>
    <row r="4024" spans="1:7" x14ac:dyDescent="0.3">
      <c r="A4024">
        <v>2022</v>
      </c>
      <c r="B4024" t="s">
        <v>233</v>
      </c>
      <c r="C4024" t="s">
        <v>410</v>
      </c>
      <c r="D4024" s="1">
        <v>44829</v>
      </c>
      <c r="E4024" t="s">
        <v>303</v>
      </c>
      <c r="F4024" t="s">
        <v>409</v>
      </c>
      <c r="G4024">
        <v>8.1924999999999998E-2</v>
      </c>
    </row>
    <row r="4025" spans="1:7" x14ac:dyDescent="0.3">
      <c r="A4025">
        <v>2022</v>
      </c>
      <c r="B4025" t="s">
        <v>233</v>
      </c>
      <c r="C4025" t="s">
        <v>410</v>
      </c>
      <c r="D4025" s="1">
        <v>44828</v>
      </c>
      <c r="E4025" t="s">
        <v>303</v>
      </c>
      <c r="F4025" t="s">
        <v>409</v>
      </c>
      <c r="G4025">
        <v>7.6975000000000002E-2</v>
      </c>
    </row>
    <row r="4026" spans="1:7" x14ac:dyDescent="0.3">
      <c r="A4026">
        <v>2022</v>
      </c>
      <c r="B4026" t="s">
        <v>233</v>
      </c>
      <c r="C4026" t="s">
        <v>410</v>
      </c>
      <c r="D4026" s="1">
        <v>44827</v>
      </c>
      <c r="E4026" t="s">
        <v>303</v>
      </c>
      <c r="F4026" t="s">
        <v>409</v>
      </c>
      <c r="G4026">
        <v>7.8674999999999995E-2</v>
      </c>
    </row>
    <row r="4027" spans="1:7" x14ac:dyDescent="0.3">
      <c r="A4027">
        <v>2022</v>
      </c>
      <c r="B4027" t="s">
        <v>233</v>
      </c>
      <c r="C4027" t="s">
        <v>410</v>
      </c>
      <c r="D4027" s="1">
        <v>44826</v>
      </c>
      <c r="E4027" t="s">
        <v>303</v>
      </c>
      <c r="F4027" t="s">
        <v>409</v>
      </c>
      <c r="G4027">
        <v>8.1549999999999997E-2</v>
      </c>
    </row>
    <row r="4028" spans="1:7" x14ac:dyDescent="0.3">
      <c r="A4028">
        <v>2022</v>
      </c>
      <c r="B4028" t="s">
        <v>233</v>
      </c>
      <c r="C4028" t="s">
        <v>410</v>
      </c>
      <c r="D4028" s="1">
        <v>44825</v>
      </c>
      <c r="E4028" t="s">
        <v>303</v>
      </c>
      <c r="F4028" t="s">
        <v>409</v>
      </c>
      <c r="G4028">
        <v>7.7424999999999994E-2</v>
      </c>
    </row>
    <row r="4029" spans="1:7" x14ac:dyDescent="0.3">
      <c r="A4029">
        <v>2022</v>
      </c>
      <c r="B4029" t="s">
        <v>233</v>
      </c>
      <c r="C4029" t="s">
        <v>410</v>
      </c>
      <c r="D4029" s="1">
        <v>44824</v>
      </c>
      <c r="E4029" t="s">
        <v>303</v>
      </c>
      <c r="F4029" t="s">
        <v>409</v>
      </c>
      <c r="G4029">
        <v>7.5999999999999998E-2</v>
      </c>
    </row>
    <row r="4030" spans="1:7" x14ac:dyDescent="0.3">
      <c r="A4030">
        <v>2022</v>
      </c>
      <c r="B4030" t="s">
        <v>233</v>
      </c>
      <c r="C4030" t="s">
        <v>410</v>
      </c>
      <c r="D4030" s="1">
        <v>44823</v>
      </c>
      <c r="E4030" t="s">
        <v>303</v>
      </c>
      <c r="F4030" t="s">
        <v>409</v>
      </c>
      <c r="G4030">
        <v>8.0299999999999996E-2</v>
      </c>
    </row>
    <row r="4031" spans="1:7" x14ac:dyDescent="0.3">
      <c r="A4031">
        <v>2022</v>
      </c>
      <c r="B4031" t="s">
        <v>233</v>
      </c>
      <c r="C4031" t="s">
        <v>410</v>
      </c>
      <c r="D4031" s="1">
        <v>44822</v>
      </c>
      <c r="E4031" t="s">
        <v>303</v>
      </c>
      <c r="F4031" t="s">
        <v>409</v>
      </c>
      <c r="G4031">
        <v>7.8149999999999997E-2</v>
      </c>
    </row>
    <row r="4032" spans="1:7" x14ac:dyDescent="0.3">
      <c r="A4032">
        <v>2022</v>
      </c>
      <c r="B4032" t="s">
        <v>233</v>
      </c>
      <c r="C4032" t="s">
        <v>410</v>
      </c>
      <c r="D4032" s="1">
        <v>44821</v>
      </c>
      <c r="E4032" t="s">
        <v>303</v>
      </c>
      <c r="F4032" t="s">
        <v>409</v>
      </c>
      <c r="G4032">
        <v>7.8774999999999998E-2</v>
      </c>
    </row>
    <row r="4033" spans="1:7" x14ac:dyDescent="0.3">
      <c r="A4033">
        <v>2022</v>
      </c>
      <c r="B4033" t="s">
        <v>233</v>
      </c>
      <c r="C4033" t="s">
        <v>410</v>
      </c>
      <c r="D4033" s="1">
        <v>44820</v>
      </c>
      <c r="E4033" t="s">
        <v>303</v>
      </c>
      <c r="F4033" t="s">
        <v>409</v>
      </c>
      <c r="G4033">
        <v>7.9225000000000004E-2</v>
      </c>
    </row>
    <row r="4034" spans="1:7" x14ac:dyDescent="0.3">
      <c r="A4034">
        <v>2022</v>
      </c>
      <c r="B4034" t="s">
        <v>233</v>
      </c>
      <c r="C4034" t="s">
        <v>410</v>
      </c>
      <c r="D4034" s="1">
        <v>44819</v>
      </c>
      <c r="E4034" t="s">
        <v>303</v>
      </c>
      <c r="F4034" t="s">
        <v>409</v>
      </c>
      <c r="G4034">
        <v>6.59E-2</v>
      </c>
    </row>
    <row r="4035" spans="1:7" x14ac:dyDescent="0.3">
      <c r="A4035">
        <v>2022</v>
      </c>
      <c r="B4035" t="s">
        <v>233</v>
      </c>
      <c r="C4035" t="s">
        <v>410</v>
      </c>
      <c r="D4035" s="1">
        <v>44818</v>
      </c>
      <c r="E4035" t="s">
        <v>303</v>
      </c>
      <c r="F4035" t="s">
        <v>409</v>
      </c>
      <c r="G4035">
        <v>7.3724999999999999E-2</v>
      </c>
    </row>
    <row r="4036" spans="1:7" x14ac:dyDescent="0.3">
      <c r="A4036">
        <v>2022</v>
      </c>
      <c r="B4036" t="s">
        <v>233</v>
      </c>
      <c r="C4036" t="s">
        <v>410</v>
      </c>
      <c r="D4036" s="1">
        <v>44817</v>
      </c>
      <c r="E4036" t="s">
        <v>303</v>
      </c>
      <c r="F4036" t="s">
        <v>409</v>
      </c>
      <c r="G4036">
        <v>6.4424999999999996E-2</v>
      </c>
    </row>
    <row r="4037" spans="1:7" x14ac:dyDescent="0.3">
      <c r="A4037">
        <v>2022</v>
      </c>
      <c r="B4037" t="s">
        <v>233</v>
      </c>
      <c r="C4037" t="s">
        <v>410</v>
      </c>
      <c r="D4037" s="1">
        <v>44816</v>
      </c>
      <c r="E4037" t="s">
        <v>303</v>
      </c>
      <c r="F4037" t="s">
        <v>409</v>
      </c>
      <c r="G4037">
        <v>9.3274999999999997E-2</v>
      </c>
    </row>
    <row r="4038" spans="1:7" x14ac:dyDescent="0.3">
      <c r="A4038">
        <v>2022</v>
      </c>
      <c r="B4038" t="s">
        <v>233</v>
      </c>
      <c r="C4038" t="s">
        <v>410</v>
      </c>
      <c r="D4038" s="1">
        <v>44815</v>
      </c>
      <c r="E4038" t="s">
        <v>303</v>
      </c>
      <c r="F4038" t="s">
        <v>409</v>
      </c>
      <c r="G4038">
        <v>9.4325000000000006E-2</v>
      </c>
    </row>
    <row r="4039" spans="1:7" x14ac:dyDescent="0.3">
      <c r="A4039">
        <v>2022</v>
      </c>
      <c r="B4039" t="s">
        <v>233</v>
      </c>
      <c r="C4039" t="s">
        <v>410</v>
      </c>
      <c r="D4039" s="1">
        <v>44814</v>
      </c>
      <c r="E4039" t="s">
        <v>303</v>
      </c>
      <c r="F4039" t="s">
        <v>409</v>
      </c>
      <c r="G4039">
        <v>9.2499999999999999E-2</v>
      </c>
    </row>
    <row r="4040" spans="1:7" x14ac:dyDescent="0.3">
      <c r="A4040">
        <v>2022</v>
      </c>
      <c r="B4040" t="s">
        <v>233</v>
      </c>
      <c r="C4040" t="s">
        <v>410</v>
      </c>
      <c r="D4040" s="1">
        <v>44813</v>
      </c>
      <c r="E4040" t="s">
        <v>303</v>
      </c>
      <c r="F4040" t="s">
        <v>409</v>
      </c>
      <c r="G4040">
        <v>9.3225000000000002E-2</v>
      </c>
    </row>
    <row r="4041" spans="1:7" x14ac:dyDescent="0.3">
      <c r="A4041">
        <v>2022</v>
      </c>
      <c r="B4041" t="s">
        <v>233</v>
      </c>
      <c r="C4041" t="s">
        <v>410</v>
      </c>
      <c r="D4041" s="1">
        <v>44812</v>
      </c>
      <c r="E4041" t="s">
        <v>303</v>
      </c>
      <c r="F4041" t="s">
        <v>409</v>
      </c>
      <c r="G4041">
        <v>9.3950000000000006E-2</v>
      </c>
    </row>
    <row r="4042" spans="1:7" x14ac:dyDescent="0.3">
      <c r="A4042">
        <v>2022</v>
      </c>
      <c r="B4042" t="s">
        <v>233</v>
      </c>
      <c r="C4042" t="s">
        <v>410</v>
      </c>
      <c r="D4042" s="1">
        <v>44811</v>
      </c>
      <c r="E4042" t="s">
        <v>303</v>
      </c>
      <c r="F4042" t="s">
        <v>409</v>
      </c>
      <c r="G4042">
        <v>9.3325000000000005E-2</v>
      </c>
    </row>
    <row r="4043" spans="1:7" x14ac:dyDescent="0.3">
      <c r="A4043">
        <v>2022</v>
      </c>
      <c r="B4043" t="s">
        <v>233</v>
      </c>
      <c r="C4043" t="s">
        <v>410</v>
      </c>
      <c r="D4043" s="1">
        <v>44810</v>
      </c>
      <c r="E4043" t="s">
        <v>303</v>
      </c>
      <c r="F4043" t="s">
        <v>409</v>
      </c>
      <c r="G4043">
        <v>9.6324999999999994E-2</v>
      </c>
    </row>
    <row r="4044" spans="1:7" x14ac:dyDescent="0.3">
      <c r="A4044">
        <v>2022</v>
      </c>
      <c r="B4044" t="s">
        <v>233</v>
      </c>
      <c r="C4044" t="s">
        <v>410</v>
      </c>
      <c r="D4044" s="1">
        <v>44809</v>
      </c>
      <c r="E4044" t="s">
        <v>303</v>
      </c>
      <c r="F4044" t="s">
        <v>409</v>
      </c>
      <c r="G4044">
        <v>9.8875000000000005E-2</v>
      </c>
    </row>
    <row r="4045" spans="1:7" x14ac:dyDescent="0.3">
      <c r="A4045">
        <v>2022</v>
      </c>
      <c r="B4045" t="s">
        <v>233</v>
      </c>
      <c r="C4045" t="s">
        <v>410</v>
      </c>
      <c r="D4045" s="1">
        <v>44808</v>
      </c>
      <c r="E4045" t="s">
        <v>303</v>
      </c>
      <c r="F4045" t="s">
        <v>409</v>
      </c>
      <c r="G4045">
        <v>0.101225</v>
      </c>
    </row>
    <row r="4046" spans="1:7" x14ac:dyDescent="0.3">
      <c r="A4046">
        <v>2022</v>
      </c>
      <c r="B4046" t="s">
        <v>233</v>
      </c>
      <c r="C4046" t="s">
        <v>410</v>
      </c>
      <c r="D4046" s="1">
        <v>44807</v>
      </c>
      <c r="E4046" t="s">
        <v>303</v>
      </c>
      <c r="F4046" t="s">
        <v>409</v>
      </c>
      <c r="G4046">
        <v>9.9650000000000002E-2</v>
      </c>
    </row>
    <row r="4047" spans="1:7" x14ac:dyDescent="0.3">
      <c r="A4047">
        <v>2022</v>
      </c>
      <c r="B4047" t="s">
        <v>233</v>
      </c>
      <c r="C4047" t="s">
        <v>410</v>
      </c>
      <c r="D4047" s="1">
        <v>44806</v>
      </c>
      <c r="E4047" t="s">
        <v>303</v>
      </c>
      <c r="F4047" t="s">
        <v>409</v>
      </c>
      <c r="G4047">
        <v>0.10245</v>
      </c>
    </row>
    <row r="4048" spans="1:7" x14ac:dyDescent="0.3">
      <c r="A4048">
        <v>2022</v>
      </c>
      <c r="B4048" t="s">
        <v>233</v>
      </c>
      <c r="C4048" t="s">
        <v>410</v>
      </c>
      <c r="D4048" s="1">
        <v>44805</v>
      </c>
      <c r="E4048" t="s">
        <v>303</v>
      </c>
      <c r="F4048" t="s">
        <v>409</v>
      </c>
      <c r="G4048">
        <v>0.1013</v>
      </c>
    </row>
    <row r="4049" spans="1:7" x14ac:dyDescent="0.3">
      <c r="A4049">
        <v>2022</v>
      </c>
      <c r="B4049" t="s">
        <v>233</v>
      </c>
      <c r="C4049" t="s">
        <v>410</v>
      </c>
      <c r="D4049" s="1">
        <v>44804</v>
      </c>
      <c r="E4049" t="s">
        <v>303</v>
      </c>
      <c r="F4049" t="s">
        <v>409</v>
      </c>
      <c r="G4049">
        <v>9.9424999999999999E-2</v>
      </c>
    </row>
    <row r="4050" spans="1:7" x14ac:dyDescent="0.3">
      <c r="A4050">
        <v>2022</v>
      </c>
      <c r="B4050" t="s">
        <v>233</v>
      </c>
      <c r="C4050" t="s">
        <v>410</v>
      </c>
      <c r="D4050" s="1">
        <v>44803</v>
      </c>
      <c r="E4050" t="s">
        <v>303</v>
      </c>
      <c r="F4050" t="s">
        <v>409</v>
      </c>
      <c r="G4050">
        <v>9.3875E-2</v>
      </c>
    </row>
    <row r="4051" spans="1:7" x14ac:dyDescent="0.3">
      <c r="A4051">
        <v>2022</v>
      </c>
      <c r="B4051" t="s">
        <v>233</v>
      </c>
      <c r="C4051" t="s">
        <v>410</v>
      </c>
      <c r="D4051" s="1">
        <v>44802</v>
      </c>
      <c r="E4051" t="s">
        <v>303</v>
      </c>
      <c r="F4051" t="s">
        <v>409</v>
      </c>
      <c r="G4051">
        <v>9.6924999999999997E-2</v>
      </c>
    </row>
    <row r="4052" spans="1:7" x14ac:dyDescent="0.3">
      <c r="A4052">
        <v>2022</v>
      </c>
      <c r="B4052" t="s">
        <v>233</v>
      </c>
      <c r="C4052" t="s">
        <v>410</v>
      </c>
      <c r="D4052" s="1">
        <v>44801</v>
      </c>
      <c r="E4052" t="s">
        <v>303</v>
      </c>
      <c r="F4052" t="s">
        <v>409</v>
      </c>
      <c r="G4052">
        <v>9.9199999999999997E-2</v>
      </c>
    </row>
    <row r="4053" spans="1:7" x14ac:dyDescent="0.3">
      <c r="A4053">
        <v>2022</v>
      </c>
      <c r="B4053" t="s">
        <v>233</v>
      </c>
      <c r="C4053" t="s">
        <v>410</v>
      </c>
      <c r="D4053" s="1">
        <v>44800</v>
      </c>
      <c r="E4053" t="s">
        <v>303</v>
      </c>
      <c r="F4053" t="s">
        <v>409</v>
      </c>
      <c r="G4053">
        <v>0.10045</v>
      </c>
    </row>
    <row r="4054" spans="1:7" x14ac:dyDescent="0.3">
      <c r="A4054">
        <v>2022</v>
      </c>
      <c r="B4054" t="s">
        <v>233</v>
      </c>
      <c r="C4054" t="s">
        <v>410</v>
      </c>
      <c r="D4054" s="1">
        <v>44799</v>
      </c>
      <c r="E4054" t="s">
        <v>303</v>
      </c>
      <c r="F4054" t="s">
        <v>409</v>
      </c>
      <c r="G4054">
        <v>9.98E-2</v>
      </c>
    </row>
    <row r="4055" spans="1:7" x14ac:dyDescent="0.3">
      <c r="A4055">
        <v>2022</v>
      </c>
      <c r="B4055" t="s">
        <v>233</v>
      </c>
      <c r="C4055" t="s">
        <v>410</v>
      </c>
      <c r="D4055" s="1">
        <v>44798</v>
      </c>
      <c r="E4055" t="s">
        <v>303</v>
      </c>
      <c r="F4055" t="s">
        <v>409</v>
      </c>
      <c r="G4055">
        <v>9.7625000000000003E-2</v>
      </c>
    </row>
    <row r="4056" spans="1:7" x14ac:dyDescent="0.3">
      <c r="A4056">
        <v>2022</v>
      </c>
      <c r="B4056" t="s">
        <v>233</v>
      </c>
      <c r="C4056" t="s">
        <v>410</v>
      </c>
      <c r="D4056" s="1">
        <v>44797</v>
      </c>
      <c r="E4056" t="s">
        <v>303</v>
      </c>
      <c r="F4056" t="s">
        <v>409</v>
      </c>
      <c r="G4056">
        <v>9.0774999999999995E-2</v>
      </c>
    </row>
    <row r="4057" spans="1:7" x14ac:dyDescent="0.3">
      <c r="A4057">
        <v>2022</v>
      </c>
      <c r="B4057" t="s">
        <v>233</v>
      </c>
      <c r="C4057" t="s">
        <v>410</v>
      </c>
      <c r="D4057" s="1">
        <v>44796</v>
      </c>
      <c r="E4057" t="s">
        <v>303</v>
      </c>
      <c r="F4057" t="s">
        <v>409</v>
      </c>
      <c r="G4057">
        <v>8.8200000000000001E-2</v>
      </c>
    </row>
    <row r="4058" spans="1:7" x14ac:dyDescent="0.3">
      <c r="A4058">
        <v>2022</v>
      </c>
      <c r="B4058" t="s">
        <v>233</v>
      </c>
      <c r="C4058" t="s">
        <v>410</v>
      </c>
      <c r="D4058" s="1">
        <v>44795</v>
      </c>
      <c r="E4058" t="s">
        <v>303</v>
      </c>
      <c r="F4058" t="s">
        <v>409</v>
      </c>
      <c r="G4058">
        <v>9.11E-2</v>
      </c>
    </row>
    <row r="4059" spans="1:7" x14ac:dyDescent="0.3">
      <c r="A4059">
        <v>2022</v>
      </c>
      <c r="B4059" t="s">
        <v>233</v>
      </c>
      <c r="C4059" t="s">
        <v>410</v>
      </c>
      <c r="D4059" s="1">
        <v>44794</v>
      </c>
      <c r="E4059" t="s">
        <v>303</v>
      </c>
      <c r="F4059" t="s">
        <v>409</v>
      </c>
      <c r="G4059">
        <v>8.4699999999999998E-2</v>
      </c>
    </row>
    <row r="4060" spans="1:7" x14ac:dyDescent="0.3">
      <c r="A4060">
        <v>2022</v>
      </c>
      <c r="B4060" t="s">
        <v>233</v>
      </c>
      <c r="C4060" t="s">
        <v>410</v>
      </c>
      <c r="D4060" s="1">
        <v>44793</v>
      </c>
      <c r="E4060" t="s">
        <v>303</v>
      </c>
      <c r="F4060" t="s">
        <v>409</v>
      </c>
      <c r="G4060">
        <v>8.5375000000000006E-2</v>
      </c>
    </row>
    <row r="4061" spans="1:7" x14ac:dyDescent="0.3">
      <c r="A4061">
        <v>2022</v>
      </c>
      <c r="B4061" t="s">
        <v>233</v>
      </c>
      <c r="C4061" t="s">
        <v>410</v>
      </c>
      <c r="D4061" s="1">
        <v>44792</v>
      </c>
      <c r="E4061" t="s">
        <v>303</v>
      </c>
      <c r="F4061" t="s">
        <v>409</v>
      </c>
      <c r="G4061">
        <v>8.4625000000000006E-2</v>
      </c>
    </row>
    <row r="4062" spans="1:7" x14ac:dyDescent="0.3">
      <c r="A4062">
        <v>2022</v>
      </c>
      <c r="B4062" t="s">
        <v>233</v>
      </c>
      <c r="C4062" t="s">
        <v>410</v>
      </c>
      <c r="D4062" s="1">
        <v>44791</v>
      </c>
      <c r="E4062" t="s">
        <v>303</v>
      </c>
      <c r="F4062" t="s">
        <v>409</v>
      </c>
      <c r="G4062">
        <v>8.6150000000000004E-2</v>
      </c>
    </row>
    <row r="4063" spans="1:7" x14ac:dyDescent="0.3">
      <c r="A4063">
        <v>2022</v>
      </c>
      <c r="B4063" t="s">
        <v>233</v>
      </c>
      <c r="C4063" t="s">
        <v>410</v>
      </c>
      <c r="D4063" s="1">
        <v>44790</v>
      </c>
      <c r="E4063" t="s">
        <v>303</v>
      </c>
      <c r="F4063" t="s">
        <v>409</v>
      </c>
      <c r="G4063">
        <v>8.7300000000000003E-2</v>
      </c>
    </row>
    <row r="4064" spans="1:7" x14ac:dyDescent="0.3">
      <c r="A4064">
        <v>2022</v>
      </c>
      <c r="B4064" t="s">
        <v>233</v>
      </c>
      <c r="C4064" t="s">
        <v>410</v>
      </c>
      <c r="D4064" s="1">
        <v>44789</v>
      </c>
      <c r="E4064" t="s">
        <v>303</v>
      </c>
      <c r="F4064" t="s">
        <v>409</v>
      </c>
      <c r="G4064">
        <v>0.101325</v>
      </c>
    </row>
    <row r="4065" spans="1:7" x14ac:dyDescent="0.3">
      <c r="A4065">
        <v>2022</v>
      </c>
      <c r="B4065" t="s">
        <v>233</v>
      </c>
      <c r="C4065" t="s">
        <v>410</v>
      </c>
      <c r="D4065" s="1">
        <v>44788</v>
      </c>
      <c r="E4065" t="s">
        <v>303</v>
      </c>
      <c r="F4065" t="s">
        <v>409</v>
      </c>
      <c r="G4065">
        <v>0.1008</v>
      </c>
    </row>
    <row r="4066" spans="1:7" x14ac:dyDescent="0.3">
      <c r="A4066">
        <v>2022</v>
      </c>
      <c r="B4066" t="s">
        <v>233</v>
      </c>
      <c r="C4066" t="s">
        <v>410</v>
      </c>
      <c r="D4066" s="1">
        <v>44787</v>
      </c>
      <c r="E4066" t="s">
        <v>303</v>
      </c>
      <c r="F4066" t="s">
        <v>409</v>
      </c>
      <c r="G4066">
        <v>0.10212499999999999</v>
      </c>
    </row>
    <row r="4067" spans="1:7" x14ac:dyDescent="0.3">
      <c r="A4067">
        <v>2022</v>
      </c>
      <c r="B4067" t="s">
        <v>233</v>
      </c>
      <c r="C4067" t="s">
        <v>410</v>
      </c>
      <c r="D4067" s="1">
        <v>44786</v>
      </c>
      <c r="E4067" t="s">
        <v>303</v>
      </c>
      <c r="F4067" t="s">
        <v>409</v>
      </c>
      <c r="G4067">
        <v>0.102575</v>
      </c>
    </row>
    <row r="4068" spans="1:7" x14ac:dyDescent="0.3">
      <c r="A4068">
        <v>2022</v>
      </c>
      <c r="B4068" t="s">
        <v>233</v>
      </c>
      <c r="C4068" t="s">
        <v>410</v>
      </c>
      <c r="D4068" s="1">
        <v>44785</v>
      </c>
      <c r="E4068" t="s">
        <v>303</v>
      </c>
      <c r="F4068" t="s">
        <v>409</v>
      </c>
      <c r="G4068">
        <v>0.10249999999999999</v>
      </c>
    </row>
    <row r="4069" spans="1:7" x14ac:dyDescent="0.3">
      <c r="A4069">
        <v>2022</v>
      </c>
      <c r="B4069" t="s">
        <v>233</v>
      </c>
      <c r="C4069" t="s">
        <v>410</v>
      </c>
      <c r="D4069" s="1">
        <v>44784</v>
      </c>
      <c r="E4069" t="s">
        <v>303</v>
      </c>
      <c r="F4069" t="s">
        <v>409</v>
      </c>
      <c r="G4069">
        <v>0.103825</v>
      </c>
    </row>
    <row r="4070" spans="1:7" x14ac:dyDescent="0.3">
      <c r="A4070">
        <v>2022</v>
      </c>
      <c r="B4070" t="s">
        <v>233</v>
      </c>
      <c r="C4070" t="s">
        <v>410</v>
      </c>
      <c r="D4070" s="1">
        <v>44783</v>
      </c>
      <c r="E4070" t="s">
        <v>303</v>
      </c>
      <c r="F4070" t="s">
        <v>409</v>
      </c>
      <c r="G4070">
        <v>0.107275</v>
      </c>
    </row>
    <row r="4071" spans="1:7" x14ac:dyDescent="0.3">
      <c r="A4071">
        <v>2022</v>
      </c>
      <c r="B4071" t="s">
        <v>233</v>
      </c>
      <c r="C4071" t="s">
        <v>410</v>
      </c>
      <c r="D4071" s="1">
        <v>44782</v>
      </c>
      <c r="E4071" t="s">
        <v>303</v>
      </c>
      <c r="F4071" t="s">
        <v>409</v>
      </c>
      <c r="G4071">
        <v>0.10555</v>
      </c>
    </row>
    <row r="4072" spans="1:7" x14ac:dyDescent="0.3">
      <c r="A4072">
        <v>2022</v>
      </c>
      <c r="B4072" t="s">
        <v>233</v>
      </c>
      <c r="C4072" t="s">
        <v>410</v>
      </c>
      <c r="D4072" s="1">
        <v>44781</v>
      </c>
      <c r="E4072" t="s">
        <v>303</v>
      </c>
      <c r="F4072" t="s">
        <v>409</v>
      </c>
      <c r="G4072">
        <v>0.106625</v>
      </c>
    </row>
    <row r="4073" spans="1:7" x14ac:dyDescent="0.3">
      <c r="A4073">
        <v>2022</v>
      </c>
      <c r="B4073" t="s">
        <v>233</v>
      </c>
      <c r="C4073" t="s">
        <v>410</v>
      </c>
      <c r="D4073" s="1">
        <v>44780</v>
      </c>
      <c r="E4073" t="s">
        <v>303</v>
      </c>
      <c r="F4073" t="s">
        <v>409</v>
      </c>
      <c r="G4073">
        <v>0.1082</v>
      </c>
    </row>
    <row r="4074" spans="1:7" x14ac:dyDescent="0.3">
      <c r="A4074">
        <v>2022</v>
      </c>
      <c r="B4074" t="s">
        <v>233</v>
      </c>
      <c r="C4074" t="s">
        <v>410</v>
      </c>
      <c r="D4074" s="1">
        <v>44779</v>
      </c>
      <c r="E4074" t="s">
        <v>303</v>
      </c>
      <c r="F4074" t="s">
        <v>409</v>
      </c>
      <c r="G4074">
        <v>0.10630000000000001</v>
      </c>
    </row>
    <row r="4075" spans="1:7" x14ac:dyDescent="0.3">
      <c r="A4075">
        <v>2022</v>
      </c>
      <c r="B4075" t="s">
        <v>233</v>
      </c>
      <c r="C4075" t="s">
        <v>410</v>
      </c>
      <c r="D4075" s="1">
        <v>44778</v>
      </c>
      <c r="E4075" t="s">
        <v>303</v>
      </c>
      <c r="F4075" t="s">
        <v>409</v>
      </c>
      <c r="G4075">
        <v>0.10717500000000001</v>
      </c>
    </row>
    <row r="4076" spans="1:7" x14ac:dyDescent="0.3">
      <c r="A4076">
        <v>2022</v>
      </c>
      <c r="B4076" t="s">
        <v>233</v>
      </c>
      <c r="C4076" t="s">
        <v>410</v>
      </c>
      <c r="D4076" s="1">
        <v>44777</v>
      </c>
      <c r="E4076" t="s">
        <v>303</v>
      </c>
      <c r="F4076" t="s">
        <v>409</v>
      </c>
      <c r="G4076">
        <v>0.109</v>
      </c>
    </row>
    <row r="4077" spans="1:7" x14ac:dyDescent="0.3">
      <c r="A4077">
        <v>2022</v>
      </c>
      <c r="B4077" t="s">
        <v>233</v>
      </c>
      <c r="C4077" t="s">
        <v>410</v>
      </c>
      <c r="D4077" s="1">
        <v>44776</v>
      </c>
      <c r="E4077" t="s">
        <v>303</v>
      </c>
      <c r="F4077" t="s">
        <v>409</v>
      </c>
      <c r="G4077">
        <v>0.10602499999999999</v>
      </c>
    </row>
    <row r="4078" spans="1:7" x14ac:dyDescent="0.3">
      <c r="A4078">
        <v>2022</v>
      </c>
      <c r="B4078" t="s">
        <v>233</v>
      </c>
      <c r="C4078" t="s">
        <v>410</v>
      </c>
      <c r="D4078" s="1">
        <v>44775</v>
      </c>
      <c r="E4078" t="s">
        <v>303</v>
      </c>
      <c r="F4078" t="s">
        <v>409</v>
      </c>
      <c r="G4078">
        <v>0.105825</v>
      </c>
    </row>
    <row r="4079" spans="1:7" x14ac:dyDescent="0.3">
      <c r="A4079">
        <v>2022</v>
      </c>
      <c r="B4079" t="s">
        <v>233</v>
      </c>
      <c r="C4079" t="s">
        <v>410</v>
      </c>
      <c r="D4079" s="1">
        <v>44774</v>
      </c>
      <c r="E4079" t="s">
        <v>303</v>
      </c>
      <c r="F4079" t="s">
        <v>409</v>
      </c>
      <c r="G4079">
        <v>0.13387499999999999</v>
      </c>
    </row>
    <row r="4080" spans="1:7" x14ac:dyDescent="0.3">
      <c r="A4080">
        <v>2022</v>
      </c>
      <c r="B4080" t="s">
        <v>233</v>
      </c>
      <c r="C4080" t="s">
        <v>410</v>
      </c>
      <c r="D4080" s="1">
        <v>44773</v>
      </c>
      <c r="E4080" t="s">
        <v>303</v>
      </c>
      <c r="F4080" t="s">
        <v>409</v>
      </c>
      <c r="G4080">
        <v>0.130275</v>
      </c>
    </row>
    <row r="4081" spans="1:7" x14ac:dyDescent="0.3">
      <c r="A4081">
        <v>2022</v>
      </c>
      <c r="B4081" t="s">
        <v>233</v>
      </c>
      <c r="C4081" t="s">
        <v>410</v>
      </c>
      <c r="D4081" s="1">
        <v>44772</v>
      </c>
      <c r="E4081" t="s">
        <v>303</v>
      </c>
      <c r="F4081" t="s">
        <v>409</v>
      </c>
      <c r="G4081">
        <v>0.13450000000000001</v>
      </c>
    </row>
    <row r="4082" spans="1:7" x14ac:dyDescent="0.3">
      <c r="A4082">
        <v>2022</v>
      </c>
      <c r="B4082" t="s">
        <v>233</v>
      </c>
      <c r="C4082" t="s">
        <v>410</v>
      </c>
      <c r="D4082" s="1">
        <v>44771</v>
      </c>
      <c r="E4082" t="s">
        <v>303</v>
      </c>
      <c r="F4082" t="s">
        <v>409</v>
      </c>
      <c r="G4082">
        <v>0.13272500000000001</v>
      </c>
    </row>
    <row r="4083" spans="1:7" x14ac:dyDescent="0.3">
      <c r="A4083">
        <v>2022</v>
      </c>
      <c r="B4083" t="s">
        <v>233</v>
      </c>
      <c r="C4083" t="s">
        <v>410</v>
      </c>
      <c r="D4083" s="1">
        <v>44770</v>
      </c>
      <c r="E4083" t="s">
        <v>303</v>
      </c>
      <c r="F4083" t="s">
        <v>409</v>
      </c>
      <c r="G4083">
        <v>0.15282499999999999</v>
      </c>
    </row>
    <row r="4084" spans="1:7" x14ac:dyDescent="0.3">
      <c r="A4084">
        <v>2022</v>
      </c>
      <c r="B4084" t="s">
        <v>233</v>
      </c>
      <c r="C4084" t="s">
        <v>410</v>
      </c>
      <c r="D4084" s="1">
        <v>44769</v>
      </c>
      <c r="E4084" t="s">
        <v>303</v>
      </c>
      <c r="F4084" t="s">
        <v>409</v>
      </c>
      <c r="G4084">
        <v>0.18454999999999999</v>
      </c>
    </row>
    <row r="4085" spans="1:7" x14ac:dyDescent="0.3">
      <c r="A4085">
        <v>2022</v>
      </c>
      <c r="B4085" t="s">
        <v>233</v>
      </c>
      <c r="C4085" t="s">
        <v>410</v>
      </c>
      <c r="D4085" s="1">
        <v>44768</v>
      </c>
      <c r="E4085" t="s">
        <v>303</v>
      </c>
      <c r="F4085" t="s">
        <v>409</v>
      </c>
      <c r="G4085">
        <v>0.19114999999999999</v>
      </c>
    </row>
    <row r="4086" spans="1:7" x14ac:dyDescent="0.3">
      <c r="A4086">
        <v>2022</v>
      </c>
      <c r="B4086" t="s">
        <v>233</v>
      </c>
      <c r="C4086" t="s">
        <v>410</v>
      </c>
      <c r="D4086" s="1">
        <v>44767</v>
      </c>
      <c r="E4086" t="s">
        <v>303</v>
      </c>
      <c r="F4086" t="s">
        <v>409</v>
      </c>
      <c r="G4086">
        <v>0.22514999999999999</v>
      </c>
    </row>
    <row r="4087" spans="1:7" x14ac:dyDescent="0.3">
      <c r="A4087">
        <v>2022</v>
      </c>
      <c r="B4087" t="s">
        <v>233</v>
      </c>
      <c r="C4087" t="s">
        <v>410</v>
      </c>
      <c r="D4087" s="1">
        <v>44766</v>
      </c>
      <c r="E4087" t="s">
        <v>303</v>
      </c>
      <c r="F4087" t="s">
        <v>409</v>
      </c>
      <c r="G4087">
        <v>0.22555</v>
      </c>
    </row>
    <row r="4088" spans="1:7" x14ac:dyDescent="0.3">
      <c r="A4088">
        <v>2022</v>
      </c>
      <c r="B4088" t="s">
        <v>233</v>
      </c>
      <c r="C4088" t="s">
        <v>410</v>
      </c>
      <c r="D4088" s="1">
        <v>44765</v>
      </c>
      <c r="E4088" t="s">
        <v>303</v>
      </c>
      <c r="F4088" t="s">
        <v>409</v>
      </c>
      <c r="G4088">
        <v>0.22547500000000001</v>
      </c>
    </row>
    <row r="4089" spans="1:7" x14ac:dyDescent="0.3">
      <c r="A4089">
        <v>2022</v>
      </c>
      <c r="B4089" t="s">
        <v>233</v>
      </c>
      <c r="C4089" t="s">
        <v>410</v>
      </c>
      <c r="D4089" s="1">
        <v>44764</v>
      </c>
      <c r="E4089" t="s">
        <v>303</v>
      </c>
      <c r="F4089" t="s">
        <v>409</v>
      </c>
      <c r="G4089">
        <v>0.22514999999999999</v>
      </c>
    </row>
    <row r="4090" spans="1:7" x14ac:dyDescent="0.3">
      <c r="A4090">
        <v>2022</v>
      </c>
      <c r="B4090" t="s">
        <v>233</v>
      </c>
      <c r="C4090" t="s">
        <v>410</v>
      </c>
      <c r="D4090" s="1">
        <v>44763</v>
      </c>
      <c r="E4090" t="s">
        <v>303</v>
      </c>
      <c r="F4090" t="s">
        <v>409</v>
      </c>
      <c r="G4090">
        <v>0.2266</v>
      </c>
    </row>
    <row r="4091" spans="1:7" x14ac:dyDescent="0.3">
      <c r="A4091">
        <v>2022</v>
      </c>
      <c r="B4091" t="s">
        <v>233</v>
      </c>
      <c r="C4091" t="s">
        <v>410</v>
      </c>
      <c r="D4091" s="1">
        <v>44762</v>
      </c>
      <c r="E4091" t="s">
        <v>303</v>
      </c>
      <c r="F4091" t="s">
        <v>409</v>
      </c>
      <c r="G4091">
        <v>0.23167499999999999</v>
      </c>
    </row>
    <row r="4092" spans="1:7" x14ac:dyDescent="0.3">
      <c r="A4092">
        <v>2022</v>
      </c>
      <c r="B4092" t="s">
        <v>233</v>
      </c>
      <c r="C4092" t="s">
        <v>410</v>
      </c>
      <c r="D4092" s="1">
        <v>44761</v>
      </c>
      <c r="E4092" t="s">
        <v>303</v>
      </c>
      <c r="F4092" t="s">
        <v>409</v>
      </c>
      <c r="G4092">
        <v>0.24015</v>
      </c>
    </row>
    <row r="4093" spans="1:7" x14ac:dyDescent="0.3">
      <c r="A4093">
        <v>2022</v>
      </c>
      <c r="B4093" t="s">
        <v>233</v>
      </c>
      <c r="C4093" t="s">
        <v>410</v>
      </c>
      <c r="D4093" s="1">
        <v>44760</v>
      </c>
      <c r="E4093" t="s">
        <v>303</v>
      </c>
      <c r="F4093" t="s">
        <v>409</v>
      </c>
      <c r="G4093">
        <v>0.23400000000000001</v>
      </c>
    </row>
    <row r="4094" spans="1:7" x14ac:dyDescent="0.3">
      <c r="A4094">
        <v>2022</v>
      </c>
      <c r="B4094" t="s">
        <v>233</v>
      </c>
      <c r="C4094" t="s">
        <v>410</v>
      </c>
      <c r="D4094" s="1">
        <v>44759</v>
      </c>
      <c r="E4094" t="s">
        <v>303</v>
      </c>
      <c r="F4094" t="s">
        <v>409</v>
      </c>
      <c r="G4094">
        <v>0.236425</v>
      </c>
    </row>
    <row r="4095" spans="1:7" x14ac:dyDescent="0.3">
      <c r="A4095">
        <v>2022</v>
      </c>
      <c r="B4095" t="s">
        <v>233</v>
      </c>
      <c r="C4095" t="s">
        <v>410</v>
      </c>
      <c r="D4095" s="1">
        <v>44758</v>
      </c>
      <c r="E4095" t="s">
        <v>303</v>
      </c>
      <c r="F4095" t="s">
        <v>409</v>
      </c>
      <c r="G4095">
        <v>0.23492499999999999</v>
      </c>
    </row>
    <row r="4096" spans="1:7" x14ac:dyDescent="0.3">
      <c r="A4096">
        <v>2022</v>
      </c>
      <c r="B4096" t="s">
        <v>233</v>
      </c>
      <c r="C4096" t="s">
        <v>410</v>
      </c>
      <c r="D4096" s="1">
        <v>44757</v>
      </c>
      <c r="E4096" t="s">
        <v>303</v>
      </c>
      <c r="F4096" t="s">
        <v>409</v>
      </c>
      <c r="G4096">
        <v>0.2354</v>
      </c>
    </row>
    <row r="4097" spans="1:7" x14ac:dyDescent="0.3">
      <c r="A4097">
        <v>2022</v>
      </c>
      <c r="B4097" t="s">
        <v>233</v>
      </c>
      <c r="C4097" t="s">
        <v>410</v>
      </c>
      <c r="D4097" s="1">
        <v>44756</v>
      </c>
      <c r="E4097" t="s">
        <v>303</v>
      </c>
      <c r="F4097" t="s">
        <v>409</v>
      </c>
      <c r="G4097">
        <v>0.23782500000000001</v>
      </c>
    </row>
    <row r="4098" spans="1:7" x14ac:dyDescent="0.3">
      <c r="A4098">
        <v>2022</v>
      </c>
      <c r="B4098" t="s">
        <v>233</v>
      </c>
      <c r="C4098" t="s">
        <v>410</v>
      </c>
      <c r="D4098" s="1">
        <v>44755</v>
      </c>
      <c r="E4098" t="s">
        <v>303</v>
      </c>
      <c r="F4098" t="s">
        <v>409</v>
      </c>
      <c r="G4098">
        <v>0.23507500000000001</v>
      </c>
    </row>
    <row r="4099" spans="1:7" x14ac:dyDescent="0.3">
      <c r="A4099">
        <v>2022</v>
      </c>
      <c r="B4099" t="s">
        <v>233</v>
      </c>
      <c r="C4099" t="s">
        <v>410</v>
      </c>
      <c r="D4099" s="1">
        <v>44754</v>
      </c>
      <c r="E4099" t="s">
        <v>303</v>
      </c>
      <c r="F4099" t="s">
        <v>409</v>
      </c>
      <c r="G4099">
        <v>0.242675</v>
      </c>
    </row>
    <row r="4100" spans="1:7" x14ac:dyDescent="0.3">
      <c r="A4100">
        <v>2022</v>
      </c>
      <c r="B4100" t="s">
        <v>233</v>
      </c>
      <c r="C4100" t="s">
        <v>410</v>
      </c>
      <c r="D4100" s="1">
        <v>44753</v>
      </c>
      <c r="E4100" t="s">
        <v>303</v>
      </c>
      <c r="F4100" t="s">
        <v>409</v>
      </c>
      <c r="G4100">
        <v>0.23832500000000001</v>
      </c>
    </row>
    <row r="4101" spans="1:7" x14ac:dyDescent="0.3">
      <c r="A4101">
        <v>2022</v>
      </c>
      <c r="B4101" t="s">
        <v>233</v>
      </c>
      <c r="C4101" t="s">
        <v>410</v>
      </c>
      <c r="D4101" s="1">
        <v>44752</v>
      </c>
      <c r="E4101" t="s">
        <v>303</v>
      </c>
      <c r="F4101" t="s">
        <v>409</v>
      </c>
      <c r="G4101">
        <v>0.24157500000000001</v>
      </c>
    </row>
    <row r="4102" spans="1:7" x14ac:dyDescent="0.3">
      <c r="A4102">
        <v>2022</v>
      </c>
      <c r="B4102" t="s">
        <v>233</v>
      </c>
      <c r="C4102" t="s">
        <v>410</v>
      </c>
      <c r="D4102" s="1">
        <v>44751</v>
      </c>
      <c r="E4102" t="s">
        <v>303</v>
      </c>
      <c r="F4102" t="s">
        <v>409</v>
      </c>
      <c r="G4102">
        <v>0.23585</v>
      </c>
    </row>
    <row r="4103" spans="1:7" x14ac:dyDescent="0.3">
      <c r="A4103">
        <v>2022</v>
      </c>
      <c r="B4103" t="s">
        <v>233</v>
      </c>
      <c r="C4103" t="s">
        <v>410</v>
      </c>
      <c r="D4103" s="1">
        <v>44750</v>
      </c>
      <c r="E4103" t="s">
        <v>303</v>
      </c>
      <c r="F4103" t="s">
        <v>409</v>
      </c>
      <c r="G4103">
        <v>0.23710000000000001</v>
      </c>
    </row>
    <row r="4104" spans="1:7" x14ac:dyDescent="0.3">
      <c r="A4104">
        <v>2022</v>
      </c>
      <c r="B4104" t="s">
        <v>233</v>
      </c>
      <c r="C4104" t="s">
        <v>410</v>
      </c>
      <c r="D4104" s="1">
        <v>44749</v>
      </c>
      <c r="E4104" t="s">
        <v>303</v>
      </c>
      <c r="F4104" t="s">
        <v>409</v>
      </c>
      <c r="G4104">
        <v>0.2344</v>
      </c>
    </row>
    <row r="4105" spans="1:7" x14ac:dyDescent="0.3">
      <c r="A4105">
        <v>2022</v>
      </c>
      <c r="B4105" t="s">
        <v>233</v>
      </c>
      <c r="C4105" t="s">
        <v>410</v>
      </c>
      <c r="D4105" s="1">
        <v>44748</v>
      </c>
      <c r="E4105" t="s">
        <v>303</v>
      </c>
      <c r="F4105" t="s">
        <v>409</v>
      </c>
      <c r="G4105">
        <v>0.23615</v>
      </c>
    </row>
    <row r="4106" spans="1:7" x14ac:dyDescent="0.3">
      <c r="A4106">
        <v>2022</v>
      </c>
      <c r="B4106" t="s">
        <v>233</v>
      </c>
      <c r="C4106" t="s">
        <v>410</v>
      </c>
      <c r="D4106" s="1">
        <v>44747</v>
      </c>
      <c r="E4106" t="s">
        <v>303</v>
      </c>
      <c r="F4106" t="s">
        <v>409</v>
      </c>
      <c r="G4106">
        <v>0.23945</v>
      </c>
    </row>
    <row r="4107" spans="1:7" x14ac:dyDescent="0.3">
      <c r="A4107">
        <v>2022</v>
      </c>
      <c r="B4107" t="s">
        <v>233</v>
      </c>
      <c r="C4107" t="s">
        <v>410</v>
      </c>
      <c r="D4107" s="1">
        <v>44746</v>
      </c>
      <c r="E4107" t="s">
        <v>303</v>
      </c>
      <c r="F4107" t="s">
        <v>409</v>
      </c>
      <c r="G4107">
        <v>0.24327499999999999</v>
      </c>
    </row>
    <row r="4108" spans="1:7" x14ac:dyDescent="0.3">
      <c r="A4108">
        <v>2022</v>
      </c>
      <c r="B4108" t="s">
        <v>233</v>
      </c>
      <c r="C4108" t="s">
        <v>410</v>
      </c>
      <c r="D4108" s="1">
        <v>44745</v>
      </c>
      <c r="E4108" t="s">
        <v>303</v>
      </c>
      <c r="F4108" t="s">
        <v>409</v>
      </c>
      <c r="G4108">
        <v>0.24607499999999999</v>
      </c>
    </row>
    <row r="4109" spans="1:7" x14ac:dyDescent="0.3">
      <c r="A4109">
        <v>2022</v>
      </c>
      <c r="B4109" t="s">
        <v>233</v>
      </c>
      <c r="C4109" t="s">
        <v>410</v>
      </c>
      <c r="D4109" s="1">
        <v>44744</v>
      </c>
      <c r="E4109" t="s">
        <v>303</v>
      </c>
      <c r="F4109" t="s">
        <v>409</v>
      </c>
      <c r="G4109">
        <v>0.24010000000000001</v>
      </c>
    </row>
    <row r="4110" spans="1:7" x14ac:dyDescent="0.3">
      <c r="A4110">
        <v>2022</v>
      </c>
      <c r="B4110" t="s">
        <v>233</v>
      </c>
      <c r="C4110" t="s">
        <v>410</v>
      </c>
      <c r="D4110" s="1">
        <v>44743</v>
      </c>
      <c r="E4110" t="s">
        <v>303</v>
      </c>
      <c r="F4110" t="s">
        <v>409</v>
      </c>
      <c r="G4110">
        <v>0.24454999999999999</v>
      </c>
    </row>
    <row r="4111" spans="1:7" x14ac:dyDescent="0.3">
      <c r="A4111">
        <v>2022</v>
      </c>
      <c r="B4111" t="s">
        <v>233</v>
      </c>
      <c r="C4111" t="s">
        <v>410</v>
      </c>
      <c r="D4111" s="1">
        <v>44742</v>
      </c>
      <c r="E4111" t="s">
        <v>303</v>
      </c>
      <c r="F4111" t="s">
        <v>409</v>
      </c>
      <c r="G4111">
        <v>0.242425</v>
      </c>
    </row>
    <row r="4112" spans="1:7" x14ac:dyDescent="0.3">
      <c r="A4112">
        <v>2022</v>
      </c>
      <c r="B4112" t="s">
        <v>233</v>
      </c>
      <c r="C4112" t="s">
        <v>410</v>
      </c>
      <c r="D4112" s="1">
        <v>44741</v>
      </c>
      <c r="E4112" t="s">
        <v>303</v>
      </c>
      <c r="F4112" t="s">
        <v>409</v>
      </c>
      <c r="G4112">
        <v>0.24490000000000001</v>
      </c>
    </row>
    <row r="4113" spans="1:7" x14ac:dyDescent="0.3">
      <c r="A4113">
        <v>2022</v>
      </c>
      <c r="B4113" t="s">
        <v>233</v>
      </c>
      <c r="C4113" t="s">
        <v>410</v>
      </c>
      <c r="D4113" s="1">
        <v>44738</v>
      </c>
      <c r="E4113" t="s">
        <v>303</v>
      </c>
      <c r="F4113" t="s">
        <v>409</v>
      </c>
      <c r="G4113">
        <v>0.245475</v>
      </c>
    </row>
    <row r="4114" spans="1:7" x14ac:dyDescent="0.3">
      <c r="A4114">
        <v>2022</v>
      </c>
      <c r="B4114" t="s">
        <v>233</v>
      </c>
      <c r="C4114" t="s">
        <v>410</v>
      </c>
      <c r="D4114" s="1">
        <v>44737</v>
      </c>
      <c r="E4114" t="s">
        <v>303</v>
      </c>
      <c r="F4114" t="s">
        <v>409</v>
      </c>
      <c r="G4114">
        <v>0.248775</v>
      </c>
    </row>
    <row r="4115" spans="1:7" x14ac:dyDescent="0.3">
      <c r="A4115">
        <v>2022</v>
      </c>
      <c r="B4115" t="s">
        <v>233</v>
      </c>
      <c r="C4115" t="s">
        <v>410</v>
      </c>
      <c r="D4115" s="1">
        <v>44736</v>
      </c>
      <c r="E4115" t="s">
        <v>303</v>
      </c>
      <c r="F4115" t="s">
        <v>409</v>
      </c>
      <c r="G4115">
        <v>0.24792500000000001</v>
      </c>
    </row>
    <row r="4116" spans="1:7" x14ac:dyDescent="0.3">
      <c r="A4116">
        <v>2022</v>
      </c>
      <c r="B4116" t="s">
        <v>233</v>
      </c>
      <c r="C4116" t="s">
        <v>410</v>
      </c>
      <c r="D4116" s="1">
        <v>44734</v>
      </c>
      <c r="E4116" t="s">
        <v>303</v>
      </c>
      <c r="F4116" t="s">
        <v>409</v>
      </c>
      <c r="G4116">
        <v>0.33847500000000003</v>
      </c>
    </row>
    <row r="4117" spans="1:7" x14ac:dyDescent="0.3">
      <c r="A4117">
        <v>2022</v>
      </c>
      <c r="B4117" t="s">
        <v>233</v>
      </c>
      <c r="C4117" t="s">
        <v>410</v>
      </c>
      <c r="D4117" s="1">
        <v>44733</v>
      </c>
      <c r="E4117" t="s">
        <v>303</v>
      </c>
      <c r="F4117" t="s">
        <v>409</v>
      </c>
      <c r="G4117">
        <v>0.44895000000000002</v>
      </c>
    </row>
    <row r="4118" spans="1:7" x14ac:dyDescent="0.3">
      <c r="A4118">
        <v>2022</v>
      </c>
      <c r="B4118" t="s">
        <v>233</v>
      </c>
      <c r="C4118" t="s">
        <v>410</v>
      </c>
      <c r="D4118" s="1">
        <v>44731</v>
      </c>
      <c r="E4118" t="s">
        <v>303</v>
      </c>
      <c r="F4118" t="s">
        <v>409</v>
      </c>
      <c r="G4118">
        <v>0.45419999999999999</v>
      </c>
    </row>
    <row r="4119" spans="1:7" x14ac:dyDescent="0.3">
      <c r="A4119">
        <v>2022</v>
      </c>
      <c r="B4119" t="s">
        <v>233</v>
      </c>
      <c r="C4119" t="s">
        <v>410</v>
      </c>
      <c r="D4119" s="1">
        <v>44730</v>
      </c>
      <c r="E4119" t="s">
        <v>303</v>
      </c>
      <c r="F4119" t="s">
        <v>409</v>
      </c>
      <c r="G4119">
        <v>0.45215</v>
      </c>
    </row>
    <row r="4120" spans="1:7" x14ac:dyDescent="0.3">
      <c r="A4120">
        <v>2022</v>
      </c>
      <c r="B4120" t="s">
        <v>233</v>
      </c>
      <c r="C4120" t="s">
        <v>410</v>
      </c>
      <c r="D4120" s="1">
        <v>44729</v>
      </c>
      <c r="E4120" t="s">
        <v>303</v>
      </c>
      <c r="F4120" t="s">
        <v>409</v>
      </c>
      <c r="G4120">
        <v>0.45329999999999998</v>
      </c>
    </row>
    <row r="4121" spans="1:7" x14ac:dyDescent="0.3">
      <c r="A4121">
        <v>2022</v>
      </c>
      <c r="B4121" t="s">
        <v>233</v>
      </c>
      <c r="C4121" t="s">
        <v>410</v>
      </c>
      <c r="D4121" s="1">
        <v>44727</v>
      </c>
      <c r="E4121" t="s">
        <v>303</v>
      </c>
      <c r="F4121" t="s">
        <v>409</v>
      </c>
      <c r="G4121">
        <v>0.45610000000000001</v>
      </c>
    </row>
    <row r="4122" spans="1:7" x14ac:dyDescent="0.3">
      <c r="A4122">
        <v>2022</v>
      </c>
      <c r="B4122" t="s">
        <v>233</v>
      </c>
      <c r="C4122" t="s">
        <v>410</v>
      </c>
      <c r="D4122" s="1">
        <v>44726</v>
      </c>
      <c r="E4122" t="s">
        <v>303</v>
      </c>
      <c r="F4122" t="s">
        <v>409</v>
      </c>
      <c r="G4122">
        <v>0.64570000000000005</v>
      </c>
    </row>
    <row r="4123" spans="1:7" x14ac:dyDescent="0.3">
      <c r="A4123">
        <v>2022</v>
      </c>
      <c r="B4123" t="s">
        <v>233</v>
      </c>
      <c r="C4123" t="s">
        <v>410</v>
      </c>
      <c r="D4123" s="1">
        <v>44725</v>
      </c>
      <c r="E4123" t="s">
        <v>303</v>
      </c>
      <c r="F4123" t="s">
        <v>409</v>
      </c>
      <c r="G4123">
        <v>0.65217499999999995</v>
      </c>
    </row>
    <row r="4124" spans="1:7" x14ac:dyDescent="0.3">
      <c r="A4124">
        <v>2022</v>
      </c>
      <c r="B4124" t="s">
        <v>233</v>
      </c>
      <c r="C4124" t="s">
        <v>410</v>
      </c>
      <c r="D4124" s="1">
        <v>44723</v>
      </c>
      <c r="E4124" t="s">
        <v>303</v>
      </c>
      <c r="F4124" t="s">
        <v>409</v>
      </c>
      <c r="G4124">
        <v>0.65982499999999999</v>
      </c>
    </row>
    <row r="4125" spans="1:7" x14ac:dyDescent="0.3">
      <c r="A4125">
        <v>2022</v>
      </c>
      <c r="B4125" t="s">
        <v>233</v>
      </c>
      <c r="C4125" t="s">
        <v>410</v>
      </c>
      <c r="D4125" s="1">
        <v>44722</v>
      </c>
      <c r="E4125" t="s">
        <v>303</v>
      </c>
      <c r="F4125" t="s">
        <v>409</v>
      </c>
      <c r="G4125">
        <v>0.65837500000000004</v>
      </c>
    </row>
    <row r="4126" spans="1:7" x14ac:dyDescent="0.3">
      <c r="A4126">
        <v>2022</v>
      </c>
      <c r="B4126" t="s">
        <v>233</v>
      </c>
      <c r="C4126" t="s">
        <v>410</v>
      </c>
      <c r="D4126" s="1">
        <v>44721</v>
      </c>
      <c r="E4126" t="s">
        <v>303</v>
      </c>
      <c r="F4126" t="s">
        <v>409</v>
      </c>
      <c r="G4126">
        <v>0.66447500000000004</v>
      </c>
    </row>
    <row r="4127" spans="1:7" x14ac:dyDescent="0.3">
      <c r="A4127">
        <v>2022</v>
      </c>
      <c r="B4127" t="s">
        <v>233</v>
      </c>
      <c r="C4127" t="s">
        <v>410</v>
      </c>
      <c r="D4127" s="1">
        <v>44719</v>
      </c>
      <c r="E4127" t="s">
        <v>303</v>
      </c>
      <c r="F4127" t="s">
        <v>409</v>
      </c>
      <c r="G4127">
        <v>0.66102499999999997</v>
      </c>
    </row>
    <row r="4128" spans="1:7" x14ac:dyDescent="0.3">
      <c r="A4128">
        <v>2022</v>
      </c>
      <c r="B4128" t="s">
        <v>233</v>
      </c>
      <c r="C4128" t="s">
        <v>410</v>
      </c>
      <c r="D4128" s="1">
        <v>44718</v>
      </c>
      <c r="E4128" t="s">
        <v>303</v>
      </c>
      <c r="F4128" t="s">
        <v>409</v>
      </c>
      <c r="G4128">
        <v>0.65842500000000004</v>
      </c>
    </row>
    <row r="4129" spans="1:7" x14ac:dyDescent="0.3">
      <c r="A4129">
        <v>2022</v>
      </c>
      <c r="B4129" t="s">
        <v>233</v>
      </c>
      <c r="C4129" t="s">
        <v>410</v>
      </c>
      <c r="D4129" s="1">
        <v>44717</v>
      </c>
      <c r="E4129" t="s">
        <v>303</v>
      </c>
      <c r="F4129" t="s">
        <v>409</v>
      </c>
      <c r="G4129">
        <v>0.65285000000000004</v>
      </c>
    </row>
    <row r="4130" spans="1:7" x14ac:dyDescent="0.3">
      <c r="A4130">
        <v>2022</v>
      </c>
      <c r="B4130" t="s">
        <v>233</v>
      </c>
      <c r="C4130" t="s">
        <v>410</v>
      </c>
      <c r="D4130" s="1">
        <v>44715</v>
      </c>
      <c r="E4130" t="s">
        <v>303</v>
      </c>
      <c r="F4130" t="s">
        <v>409</v>
      </c>
      <c r="G4130">
        <v>0.64219999999999999</v>
      </c>
    </row>
    <row r="4131" spans="1:7" x14ac:dyDescent="0.3">
      <c r="A4131">
        <v>2022</v>
      </c>
      <c r="B4131" t="s">
        <v>233</v>
      </c>
      <c r="C4131" t="s">
        <v>410</v>
      </c>
      <c r="D4131" s="1">
        <v>44714</v>
      </c>
      <c r="E4131" t="s">
        <v>303</v>
      </c>
      <c r="F4131" t="s">
        <v>409</v>
      </c>
      <c r="G4131">
        <v>0.64112499999999994</v>
      </c>
    </row>
    <row r="4132" spans="1:7" x14ac:dyDescent="0.3">
      <c r="A4132">
        <v>2022</v>
      </c>
      <c r="B4132" t="s">
        <v>233</v>
      </c>
      <c r="C4132" t="s">
        <v>410</v>
      </c>
      <c r="D4132" s="1">
        <v>44713</v>
      </c>
      <c r="E4132" t="s">
        <v>303</v>
      </c>
      <c r="F4132" t="s">
        <v>409</v>
      </c>
      <c r="G4132">
        <v>0.64082499999999998</v>
      </c>
    </row>
    <row r="4133" spans="1:7" x14ac:dyDescent="0.3">
      <c r="A4133">
        <v>2022</v>
      </c>
      <c r="B4133" t="s">
        <v>233</v>
      </c>
      <c r="C4133" t="s">
        <v>412</v>
      </c>
      <c r="D4133" s="1">
        <v>44873</v>
      </c>
      <c r="E4133" t="s">
        <v>303</v>
      </c>
      <c r="F4133" t="s">
        <v>411</v>
      </c>
      <c r="G4133">
        <v>0.98834999999999995</v>
      </c>
    </row>
    <row r="4134" spans="1:7" x14ac:dyDescent="0.3">
      <c r="A4134">
        <v>2022</v>
      </c>
      <c r="B4134" t="s">
        <v>233</v>
      </c>
      <c r="C4134" t="s">
        <v>412</v>
      </c>
      <c r="D4134" s="1">
        <v>44872</v>
      </c>
      <c r="E4134" t="s">
        <v>303</v>
      </c>
      <c r="F4134" t="s">
        <v>411</v>
      </c>
      <c r="G4134">
        <v>0.988375</v>
      </c>
    </row>
    <row r="4135" spans="1:7" x14ac:dyDescent="0.3">
      <c r="A4135">
        <v>2022</v>
      </c>
      <c r="B4135" t="s">
        <v>233</v>
      </c>
      <c r="C4135" t="s">
        <v>412</v>
      </c>
      <c r="D4135" s="1">
        <v>44871</v>
      </c>
      <c r="E4135" t="s">
        <v>303</v>
      </c>
      <c r="F4135" t="s">
        <v>411</v>
      </c>
      <c r="G4135">
        <v>0.98817500000000003</v>
      </c>
    </row>
    <row r="4136" spans="1:7" x14ac:dyDescent="0.3">
      <c r="A4136">
        <v>2022</v>
      </c>
      <c r="B4136" t="s">
        <v>233</v>
      </c>
      <c r="C4136" t="s">
        <v>412</v>
      </c>
      <c r="D4136" s="1">
        <v>44870</v>
      </c>
      <c r="E4136" t="s">
        <v>303</v>
      </c>
      <c r="F4136" t="s">
        <v>411</v>
      </c>
      <c r="G4136">
        <v>0.98924999999999996</v>
      </c>
    </row>
    <row r="4137" spans="1:7" x14ac:dyDescent="0.3">
      <c r="A4137">
        <v>2022</v>
      </c>
      <c r="B4137" t="s">
        <v>233</v>
      </c>
      <c r="C4137" t="s">
        <v>412</v>
      </c>
      <c r="D4137" s="1">
        <v>44869</v>
      </c>
      <c r="E4137" t="s">
        <v>303</v>
      </c>
      <c r="F4137" t="s">
        <v>411</v>
      </c>
      <c r="G4137">
        <v>0.98892500000000005</v>
      </c>
    </row>
    <row r="4138" spans="1:7" x14ac:dyDescent="0.3">
      <c r="A4138">
        <v>2022</v>
      </c>
      <c r="B4138" t="s">
        <v>233</v>
      </c>
      <c r="C4138" t="s">
        <v>412</v>
      </c>
      <c r="D4138" s="1">
        <v>44868</v>
      </c>
      <c r="E4138" t="s">
        <v>303</v>
      </c>
      <c r="F4138" t="s">
        <v>411</v>
      </c>
      <c r="G4138">
        <v>0.98885000000000001</v>
      </c>
    </row>
    <row r="4139" spans="1:7" x14ac:dyDescent="0.3">
      <c r="A4139">
        <v>2022</v>
      </c>
      <c r="B4139" t="s">
        <v>233</v>
      </c>
      <c r="C4139" t="s">
        <v>412</v>
      </c>
      <c r="D4139" s="1">
        <v>44867</v>
      </c>
      <c r="E4139" t="s">
        <v>303</v>
      </c>
      <c r="F4139" t="s">
        <v>411</v>
      </c>
      <c r="G4139">
        <v>0.98765000000000003</v>
      </c>
    </row>
    <row r="4140" spans="1:7" x14ac:dyDescent="0.3">
      <c r="A4140">
        <v>2022</v>
      </c>
      <c r="B4140" t="s">
        <v>233</v>
      </c>
      <c r="C4140" t="s">
        <v>412</v>
      </c>
      <c r="D4140" s="1">
        <v>44866</v>
      </c>
      <c r="E4140" t="s">
        <v>303</v>
      </c>
      <c r="F4140" t="s">
        <v>411</v>
      </c>
      <c r="G4140">
        <v>0.98719999999999997</v>
      </c>
    </row>
    <row r="4141" spans="1:7" x14ac:dyDescent="0.3">
      <c r="A4141">
        <v>2022</v>
      </c>
      <c r="B4141" t="s">
        <v>233</v>
      </c>
      <c r="C4141" t="s">
        <v>412</v>
      </c>
      <c r="D4141" s="1">
        <v>44865</v>
      </c>
      <c r="E4141" t="s">
        <v>303</v>
      </c>
      <c r="F4141" t="s">
        <v>411</v>
      </c>
      <c r="G4141">
        <v>0.98667499999999997</v>
      </c>
    </row>
    <row r="4142" spans="1:7" x14ac:dyDescent="0.3">
      <c r="A4142">
        <v>2022</v>
      </c>
      <c r="B4142" t="s">
        <v>233</v>
      </c>
      <c r="C4142" t="s">
        <v>412</v>
      </c>
      <c r="D4142" s="1">
        <v>44864</v>
      </c>
      <c r="E4142" t="s">
        <v>303</v>
      </c>
      <c r="F4142" t="s">
        <v>411</v>
      </c>
      <c r="G4142">
        <v>0.98317500000000002</v>
      </c>
    </row>
    <row r="4143" spans="1:7" x14ac:dyDescent="0.3">
      <c r="A4143">
        <v>2022</v>
      </c>
      <c r="B4143" t="s">
        <v>233</v>
      </c>
      <c r="C4143" t="s">
        <v>412</v>
      </c>
      <c r="D4143" s="1">
        <v>44863</v>
      </c>
      <c r="E4143" t="s">
        <v>303</v>
      </c>
      <c r="F4143" t="s">
        <v>411</v>
      </c>
      <c r="G4143">
        <v>0.98342499999999999</v>
      </c>
    </row>
    <row r="4144" spans="1:7" x14ac:dyDescent="0.3">
      <c r="A4144">
        <v>2022</v>
      </c>
      <c r="B4144" t="s">
        <v>233</v>
      </c>
      <c r="C4144" t="s">
        <v>412</v>
      </c>
      <c r="D4144" s="1">
        <v>44862</v>
      </c>
      <c r="E4144" t="s">
        <v>303</v>
      </c>
      <c r="F4144" t="s">
        <v>411</v>
      </c>
      <c r="G4144">
        <v>0.98412500000000003</v>
      </c>
    </row>
    <row r="4145" spans="1:7" x14ac:dyDescent="0.3">
      <c r="A4145">
        <v>2022</v>
      </c>
      <c r="B4145" t="s">
        <v>233</v>
      </c>
      <c r="C4145" t="s">
        <v>412</v>
      </c>
      <c r="D4145" s="1">
        <v>44861</v>
      </c>
      <c r="E4145" t="s">
        <v>303</v>
      </c>
      <c r="F4145" t="s">
        <v>411</v>
      </c>
      <c r="G4145">
        <v>0.98404999999999998</v>
      </c>
    </row>
    <row r="4146" spans="1:7" x14ac:dyDescent="0.3">
      <c r="A4146">
        <v>2022</v>
      </c>
      <c r="B4146" t="s">
        <v>233</v>
      </c>
      <c r="C4146" t="s">
        <v>412</v>
      </c>
      <c r="D4146" s="1">
        <v>44860</v>
      </c>
      <c r="E4146" t="s">
        <v>303</v>
      </c>
      <c r="F4146" t="s">
        <v>411</v>
      </c>
      <c r="G4146">
        <v>0.98345000000000005</v>
      </c>
    </row>
    <row r="4147" spans="1:7" x14ac:dyDescent="0.3">
      <c r="A4147">
        <v>2022</v>
      </c>
      <c r="B4147" t="s">
        <v>233</v>
      </c>
      <c r="C4147" t="s">
        <v>412</v>
      </c>
      <c r="D4147" s="1">
        <v>44859</v>
      </c>
      <c r="E4147" t="s">
        <v>303</v>
      </c>
      <c r="F4147" t="s">
        <v>411</v>
      </c>
      <c r="G4147">
        <v>0.98319999999999996</v>
      </c>
    </row>
    <row r="4148" spans="1:7" x14ac:dyDescent="0.3">
      <c r="A4148">
        <v>2022</v>
      </c>
      <c r="B4148" t="s">
        <v>233</v>
      </c>
      <c r="C4148" t="s">
        <v>412</v>
      </c>
      <c r="D4148" s="1">
        <v>44858</v>
      </c>
      <c r="E4148" t="s">
        <v>303</v>
      </c>
      <c r="F4148" t="s">
        <v>411</v>
      </c>
      <c r="G4148">
        <v>0.98312500000000003</v>
      </c>
    </row>
    <row r="4149" spans="1:7" x14ac:dyDescent="0.3">
      <c r="A4149">
        <v>2022</v>
      </c>
      <c r="B4149" t="s">
        <v>233</v>
      </c>
      <c r="C4149" t="s">
        <v>412</v>
      </c>
      <c r="D4149" s="1">
        <v>44857</v>
      </c>
      <c r="E4149" t="s">
        <v>303</v>
      </c>
      <c r="F4149" t="s">
        <v>411</v>
      </c>
      <c r="G4149">
        <v>0.98257499999999998</v>
      </c>
    </row>
    <row r="4150" spans="1:7" x14ac:dyDescent="0.3">
      <c r="A4150">
        <v>2022</v>
      </c>
      <c r="B4150" t="s">
        <v>233</v>
      </c>
      <c r="C4150" t="s">
        <v>412</v>
      </c>
      <c r="D4150" s="1">
        <v>44856</v>
      </c>
      <c r="E4150" t="s">
        <v>303</v>
      </c>
      <c r="F4150" t="s">
        <v>411</v>
      </c>
      <c r="G4150">
        <v>0.98160000000000003</v>
      </c>
    </row>
    <row r="4151" spans="1:7" x14ac:dyDescent="0.3">
      <c r="A4151">
        <v>2022</v>
      </c>
      <c r="B4151" t="s">
        <v>233</v>
      </c>
      <c r="C4151" t="s">
        <v>412</v>
      </c>
      <c r="D4151" s="1">
        <v>44855</v>
      </c>
      <c r="E4151" t="s">
        <v>303</v>
      </c>
      <c r="F4151" t="s">
        <v>411</v>
      </c>
      <c r="G4151">
        <v>0.98172499999999996</v>
      </c>
    </row>
    <row r="4152" spans="1:7" x14ac:dyDescent="0.3">
      <c r="A4152">
        <v>2022</v>
      </c>
      <c r="B4152" t="s">
        <v>233</v>
      </c>
      <c r="C4152" t="s">
        <v>412</v>
      </c>
      <c r="D4152" s="1">
        <v>44854</v>
      </c>
      <c r="E4152" t="s">
        <v>303</v>
      </c>
      <c r="F4152" t="s">
        <v>411</v>
      </c>
      <c r="G4152">
        <v>0.98087500000000005</v>
      </c>
    </row>
    <row r="4153" spans="1:7" x14ac:dyDescent="0.3">
      <c r="A4153">
        <v>2022</v>
      </c>
      <c r="B4153" t="s">
        <v>233</v>
      </c>
      <c r="C4153" t="s">
        <v>412</v>
      </c>
      <c r="D4153" s="1">
        <v>44853</v>
      </c>
      <c r="E4153" t="s">
        <v>303</v>
      </c>
      <c r="F4153" t="s">
        <v>411</v>
      </c>
      <c r="G4153">
        <v>0.98024999999999995</v>
      </c>
    </row>
    <row r="4154" spans="1:7" x14ac:dyDescent="0.3">
      <c r="A4154">
        <v>2022</v>
      </c>
      <c r="B4154" t="s">
        <v>233</v>
      </c>
      <c r="C4154" t="s">
        <v>412</v>
      </c>
      <c r="D4154" s="1">
        <v>44852</v>
      </c>
      <c r="E4154" t="s">
        <v>303</v>
      </c>
      <c r="F4154" t="s">
        <v>411</v>
      </c>
      <c r="G4154">
        <v>0.97812500000000002</v>
      </c>
    </row>
    <row r="4155" spans="1:7" x14ac:dyDescent="0.3">
      <c r="A4155">
        <v>2022</v>
      </c>
      <c r="B4155" t="s">
        <v>233</v>
      </c>
      <c r="C4155" t="s">
        <v>412</v>
      </c>
      <c r="D4155" s="1">
        <v>44851</v>
      </c>
      <c r="E4155" t="s">
        <v>303</v>
      </c>
      <c r="F4155" t="s">
        <v>411</v>
      </c>
      <c r="G4155">
        <v>0.97899999999999998</v>
      </c>
    </row>
    <row r="4156" spans="1:7" x14ac:dyDescent="0.3">
      <c r="A4156">
        <v>2022</v>
      </c>
      <c r="B4156" t="s">
        <v>233</v>
      </c>
      <c r="C4156" t="s">
        <v>412</v>
      </c>
      <c r="D4156" s="1">
        <v>44850</v>
      </c>
      <c r="E4156" t="s">
        <v>303</v>
      </c>
      <c r="F4156" t="s">
        <v>411</v>
      </c>
      <c r="G4156">
        <v>0.97782500000000006</v>
      </c>
    </row>
    <row r="4157" spans="1:7" x14ac:dyDescent="0.3">
      <c r="A4157">
        <v>2022</v>
      </c>
      <c r="B4157" t="s">
        <v>233</v>
      </c>
      <c r="C4157" t="s">
        <v>412</v>
      </c>
      <c r="D4157" s="1">
        <v>44849</v>
      </c>
      <c r="E4157" t="s">
        <v>303</v>
      </c>
      <c r="F4157" t="s">
        <v>411</v>
      </c>
      <c r="G4157">
        <v>0.97887500000000005</v>
      </c>
    </row>
    <row r="4158" spans="1:7" x14ac:dyDescent="0.3">
      <c r="A4158">
        <v>2022</v>
      </c>
      <c r="B4158" t="s">
        <v>233</v>
      </c>
      <c r="C4158" t="s">
        <v>412</v>
      </c>
      <c r="D4158" s="1">
        <v>44848</v>
      </c>
      <c r="E4158" t="s">
        <v>303</v>
      </c>
      <c r="F4158" t="s">
        <v>411</v>
      </c>
      <c r="G4158">
        <v>0.97760000000000002</v>
      </c>
    </row>
    <row r="4159" spans="1:7" x14ac:dyDescent="0.3">
      <c r="A4159">
        <v>2022</v>
      </c>
      <c r="B4159" t="s">
        <v>233</v>
      </c>
      <c r="C4159" t="s">
        <v>412</v>
      </c>
      <c r="D4159" s="1">
        <v>44847</v>
      </c>
      <c r="E4159" t="s">
        <v>303</v>
      </c>
      <c r="F4159" t="s">
        <v>411</v>
      </c>
      <c r="G4159">
        <v>0.97772499999999996</v>
      </c>
    </row>
    <row r="4160" spans="1:7" x14ac:dyDescent="0.3">
      <c r="A4160">
        <v>2022</v>
      </c>
      <c r="B4160" t="s">
        <v>233</v>
      </c>
      <c r="C4160" t="s">
        <v>412</v>
      </c>
      <c r="D4160" s="1">
        <v>44846</v>
      </c>
      <c r="E4160" t="s">
        <v>303</v>
      </c>
      <c r="F4160" t="s">
        <v>411</v>
      </c>
      <c r="G4160">
        <v>0.97865000000000002</v>
      </c>
    </row>
    <row r="4161" spans="1:7" x14ac:dyDescent="0.3">
      <c r="A4161">
        <v>2022</v>
      </c>
      <c r="B4161" t="s">
        <v>233</v>
      </c>
      <c r="C4161" t="s">
        <v>412</v>
      </c>
      <c r="D4161" s="1">
        <v>44845</v>
      </c>
      <c r="E4161" t="s">
        <v>303</v>
      </c>
      <c r="F4161" t="s">
        <v>411</v>
      </c>
      <c r="G4161">
        <v>0.97862499999999997</v>
      </c>
    </row>
    <row r="4162" spans="1:7" x14ac:dyDescent="0.3">
      <c r="A4162">
        <v>2022</v>
      </c>
      <c r="B4162" t="s">
        <v>233</v>
      </c>
      <c r="C4162" t="s">
        <v>412</v>
      </c>
      <c r="D4162" s="1">
        <v>44844</v>
      </c>
      <c r="E4162" t="s">
        <v>303</v>
      </c>
      <c r="F4162" t="s">
        <v>411</v>
      </c>
      <c r="G4162">
        <v>0.97860000000000003</v>
      </c>
    </row>
    <row r="4163" spans="1:7" x14ac:dyDescent="0.3">
      <c r="A4163">
        <v>2022</v>
      </c>
      <c r="B4163" t="s">
        <v>233</v>
      </c>
      <c r="C4163" t="s">
        <v>412</v>
      </c>
      <c r="D4163" s="1">
        <v>44843</v>
      </c>
      <c r="E4163" t="s">
        <v>303</v>
      </c>
      <c r="F4163" t="s">
        <v>411</v>
      </c>
      <c r="G4163">
        <v>0.97747499999999998</v>
      </c>
    </row>
    <row r="4164" spans="1:7" x14ac:dyDescent="0.3">
      <c r="A4164">
        <v>2022</v>
      </c>
      <c r="B4164" t="s">
        <v>233</v>
      </c>
      <c r="C4164" t="s">
        <v>412</v>
      </c>
      <c r="D4164" s="1">
        <v>44842</v>
      </c>
      <c r="E4164" t="s">
        <v>303</v>
      </c>
      <c r="F4164" t="s">
        <v>411</v>
      </c>
      <c r="G4164">
        <v>0.97835000000000005</v>
      </c>
    </row>
    <row r="4165" spans="1:7" x14ac:dyDescent="0.3">
      <c r="A4165">
        <v>2022</v>
      </c>
      <c r="B4165" t="s">
        <v>233</v>
      </c>
      <c r="C4165" t="s">
        <v>412</v>
      </c>
      <c r="D4165" s="1">
        <v>44841</v>
      </c>
      <c r="E4165" t="s">
        <v>303</v>
      </c>
      <c r="F4165" t="s">
        <v>411</v>
      </c>
      <c r="G4165">
        <v>0.97835000000000005</v>
      </c>
    </row>
    <row r="4166" spans="1:7" x14ac:dyDescent="0.3">
      <c r="A4166">
        <v>2022</v>
      </c>
      <c r="B4166" t="s">
        <v>233</v>
      </c>
      <c r="C4166" t="s">
        <v>412</v>
      </c>
      <c r="D4166" s="1">
        <v>44840</v>
      </c>
      <c r="E4166" t="s">
        <v>303</v>
      </c>
      <c r="F4166" t="s">
        <v>411</v>
      </c>
      <c r="G4166">
        <v>0.97952499999999998</v>
      </c>
    </row>
    <row r="4167" spans="1:7" x14ac:dyDescent="0.3">
      <c r="A4167">
        <v>2022</v>
      </c>
      <c r="B4167" t="s">
        <v>233</v>
      </c>
      <c r="C4167" t="s">
        <v>412</v>
      </c>
      <c r="D4167" s="1">
        <v>44839</v>
      </c>
      <c r="E4167" t="s">
        <v>303</v>
      </c>
      <c r="F4167" t="s">
        <v>411</v>
      </c>
      <c r="G4167">
        <v>0.97645000000000004</v>
      </c>
    </row>
    <row r="4168" spans="1:7" x14ac:dyDescent="0.3">
      <c r="A4168">
        <v>2022</v>
      </c>
      <c r="B4168" t="s">
        <v>233</v>
      </c>
      <c r="C4168" t="s">
        <v>412</v>
      </c>
      <c r="D4168" s="1">
        <v>44838</v>
      </c>
      <c r="E4168" t="s">
        <v>303</v>
      </c>
      <c r="F4168" t="s">
        <v>411</v>
      </c>
      <c r="G4168">
        <v>0.97672499999999995</v>
      </c>
    </row>
    <row r="4169" spans="1:7" x14ac:dyDescent="0.3">
      <c r="A4169">
        <v>2022</v>
      </c>
      <c r="B4169" t="s">
        <v>233</v>
      </c>
      <c r="C4169" t="s">
        <v>412</v>
      </c>
      <c r="D4169" s="1">
        <v>44837</v>
      </c>
      <c r="E4169" t="s">
        <v>303</v>
      </c>
      <c r="F4169" t="s">
        <v>411</v>
      </c>
      <c r="G4169">
        <v>0.97640000000000005</v>
      </c>
    </row>
    <row r="4170" spans="1:7" x14ac:dyDescent="0.3">
      <c r="A4170">
        <v>2022</v>
      </c>
      <c r="B4170" t="s">
        <v>233</v>
      </c>
      <c r="C4170" t="s">
        <v>412</v>
      </c>
      <c r="D4170" s="1">
        <v>44836</v>
      </c>
      <c r="E4170" t="s">
        <v>303</v>
      </c>
      <c r="F4170" t="s">
        <v>411</v>
      </c>
      <c r="G4170">
        <v>0.97614999999999996</v>
      </c>
    </row>
    <row r="4171" spans="1:7" x14ac:dyDescent="0.3">
      <c r="A4171">
        <v>2022</v>
      </c>
      <c r="B4171" t="s">
        <v>233</v>
      </c>
      <c r="C4171" t="s">
        <v>412</v>
      </c>
      <c r="D4171" s="1">
        <v>44835</v>
      </c>
      <c r="E4171" t="s">
        <v>303</v>
      </c>
      <c r="F4171" t="s">
        <v>411</v>
      </c>
      <c r="G4171">
        <v>0.97509999999999997</v>
      </c>
    </row>
    <row r="4172" spans="1:7" x14ac:dyDescent="0.3">
      <c r="A4172">
        <v>2022</v>
      </c>
      <c r="B4172" t="s">
        <v>233</v>
      </c>
      <c r="C4172" t="s">
        <v>412</v>
      </c>
      <c r="D4172" s="1">
        <v>44834</v>
      </c>
      <c r="E4172" t="s">
        <v>303</v>
      </c>
      <c r="F4172" t="s">
        <v>411</v>
      </c>
      <c r="G4172">
        <v>0.976325</v>
      </c>
    </row>
    <row r="4173" spans="1:7" x14ac:dyDescent="0.3">
      <c r="A4173">
        <v>2022</v>
      </c>
      <c r="B4173" t="s">
        <v>233</v>
      </c>
      <c r="C4173" t="s">
        <v>412</v>
      </c>
      <c r="D4173" s="1">
        <v>44833</v>
      </c>
      <c r="E4173" t="s">
        <v>303</v>
      </c>
      <c r="F4173" t="s">
        <v>411</v>
      </c>
      <c r="G4173">
        <v>0.9758</v>
      </c>
    </row>
    <row r="4174" spans="1:7" x14ac:dyDescent="0.3">
      <c r="A4174">
        <v>2022</v>
      </c>
      <c r="B4174" t="s">
        <v>233</v>
      </c>
      <c r="C4174" t="s">
        <v>412</v>
      </c>
      <c r="D4174" s="1">
        <v>44832</v>
      </c>
      <c r="E4174" t="s">
        <v>303</v>
      </c>
      <c r="F4174" t="s">
        <v>411</v>
      </c>
      <c r="G4174">
        <v>0.97787500000000005</v>
      </c>
    </row>
    <row r="4175" spans="1:7" x14ac:dyDescent="0.3">
      <c r="A4175">
        <v>2022</v>
      </c>
      <c r="B4175" t="s">
        <v>233</v>
      </c>
      <c r="C4175" t="s">
        <v>412</v>
      </c>
      <c r="D4175" s="1">
        <v>44831</v>
      </c>
      <c r="E4175" t="s">
        <v>303</v>
      </c>
      <c r="F4175" t="s">
        <v>411</v>
      </c>
      <c r="G4175">
        <v>0.97665000000000002</v>
      </c>
    </row>
    <row r="4176" spans="1:7" x14ac:dyDescent="0.3">
      <c r="A4176">
        <v>2022</v>
      </c>
      <c r="B4176" t="s">
        <v>233</v>
      </c>
      <c r="C4176" t="s">
        <v>412</v>
      </c>
      <c r="D4176" s="1">
        <v>44830</v>
      </c>
      <c r="E4176" t="s">
        <v>303</v>
      </c>
      <c r="F4176" t="s">
        <v>411</v>
      </c>
      <c r="G4176">
        <v>0.97707500000000003</v>
      </c>
    </row>
    <row r="4177" spans="1:7" x14ac:dyDescent="0.3">
      <c r="A4177">
        <v>2022</v>
      </c>
      <c r="B4177" t="s">
        <v>233</v>
      </c>
      <c r="C4177" t="s">
        <v>412</v>
      </c>
      <c r="D4177" s="1">
        <v>44829</v>
      </c>
      <c r="E4177" t="s">
        <v>303</v>
      </c>
      <c r="F4177" t="s">
        <v>411</v>
      </c>
      <c r="G4177">
        <v>0.97722500000000001</v>
      </c>
    </row>
    <row r="4178" spans="1:7" x14ac:dyDescent="0.3">
      <c r="A4178">
        <v>2022</v>
      </c>
      <c r="B4178" t="s">
        <v>233</v>
      </c>
      <c r="C4178" t="s">
        <v>412</v>
      </c>
      <c r="D4178" s="1">
        <v>44828</v>
      </c>
      <c r="E4178" t="s">
        <v>303</v>
      </c>
      <c r="F4178" t="s">
        <v>411</v>
      </c>
      <c r="G4178">
        <v>0.97889999999999999</v>
      </c>
    </row>
    <row r="4179" spans="1:7" x14ac:dyDescent="0.3">
      <c r="A4179">
        <v>2022</v>
      </c>
      <c r="B4179" t="s">
        <v>233</v>
      </c>
      <c r="C4179" t="s">
        <v>412</v>
      </c>
      <c r="D4179" s="1">
        <v>44827</v>
      </c>
      <c r="E4179" t="s">
        <v>303</v>
      </c>
      <c r="F4179" t="s">
        <v>411</v>
      </c>
      <c r="G4179">
        <v>0.97735000000000005</v>
      </c>
    </row>
    <row r="4180" spans="1:7" x14ac:dyDescent="0.3">
      <c r="A4180">
        <v>2022</v>
      </c>
      <c r="B4180" t="s">
        <v>233</v>
      </c>
      <c r="C4180" t="s">
        <v>412</v>
      </c>
      <c r="D4180" s="1">
        <v>44826</v>
      </c>
      <c r="E4180" t="s">
        <v>303</v>
      </c>
      <c r="F4180" t="s">
        <v>411</v>
      </c>
      <c r="G4180">
        <v>0.97819999999999996</v>
      </c>
    </row>
    <row r="4181" spans="1:7" x14ac:dyDescent="0.3">
      <c r="A4181">
        <v>2022</v>
      </c>
      <c r="B4181" t="s">
        <v>233</v>
      </c>
      <c r="C4181" t="s">
        <v>412</v>
      </c>
      <c r="D4181" s="1">
        <v>44825</v>
      </c>
      <c r="E4181" t="s">
        <v>303</v>
      </c>
      <c r="F4181" t="s">
        <v>411</v>
      </c>
      <c r="G4181">
        <v>0.97987500000000005</v>
      </c>
    </row>
    <row r="4182" spans="1:7" x14ac:dyDescent="0.3">
      <c r="A4182">
        <v>2022</v>
      </c>
      <c r="B4182" t="s">
        <v>233</v>
      </c>
      <c r="C4182" t="s">
        <v>412</v>
      </c>
      <c r="D4182" s="1">
        <v>44824</v>
      </c>
      <c r="E4182" t="s">
        <v>303</v>
      </c>
      <c r="F4182" t="s">
        <v>411</v>
      </c>
      <c r="G4182">
        <v>0.97809999999999997</v>
      </c>
    </row>
    <row r="4183" spans="1:7" x14ac:dyDescent="0.3">
      <c r="A4183">
        <v>2022</v>
      </c>
      <c r="B4183" t="s">
        <v>233</v>
      </c>
      <c r="C4183" t="s">
        <v>412</v>
      </c>
      <c r="D4183" s="1">
        <v>44823</v>
      </c>
      <c r="E4183" t="s">
        <v>303</v>
      </c>
      <c r="F4183" t="s">
        <v>411</v>
      </c>
      <c r="G4183">
        <v>0.97687500000000005</v>
      </c>
    </row>
    <row r="4184" spans="1:7" x14ac:dyDescent="0.3">
      <c r="A4184">
        <v>2022</v>
      </c>
      <c r="B4184" t="s">
        <v>233</v>
      </c>
      <c r="C4184" t="s">
        <v>412</v>
      </c>
      <c r="D4184" s="1">
        <v>44822</v>
      </c>
      <c r="E4184" t="s">
        <v>303</v>
      </c>
      <c r="F4184" t="s">
        <v>411</v>
      </c>
      <c r="G4184">
        <v>0.97724999999999995</v>
      </c>
    </row>
    <row r="4185" spans="1:7" x14ac:dyDescent="0.3">
      <c r="A4185">
        <v>2022</v>
      </c>
      <c r="B4185" t="s">
        <v>233</v>
      </c>
      <c r="C4185" t="s">
        <v>412</v>
      </c>
      <c r="D4185" s="1">
        <v>44821</v>
      </c>
      <c r="E4185" t="s">
        <v>303</v>
      </c>
      <c r="F4185" t="s">
        <v>411</v>
      </c>
      <c r="G4185">
        <v>0.97812500000000002</v>
      </c>
    </row>
    <row r="4186" spans="1:7" x14ac:dyDescent="0.3">
      <c r="A4186">
        <v>2022</v>
      </c>
      <c r="B4186" t="s">
        <v>233</v>
      </c>
      <c r="C4186" t="s">
        <v>412</v>
      </c>
      <c r="D4186" s="1">
        <v>44820</v>
      </c>
      <c r="E4186" t="s">
        <v>303</v>
      </c>
      <c r="F4186" t="s">
        <v>411</v>
      </c>
      <c r="G4186">
        <v>0.97819999999999996</v>
      </c>
    </row>
    <row r="4187" spans="1:7" x14ac:dyDescent="0.3">
      <c r="A4187">
        <v>2022</v>
      </c>
      <c r="B4187" t="s">
        <v>233</v>
      </c>
      <c r="C4187" t="s">
        <v>412</v>
      </c>
      <c r="D4187" s="1">
        <v>44819</v>
      </c>
      <c r="E4187" t="s">
        <v>303</v>
      </c>
      <c r="F4187" t="s">
        <v>411</v>
      </c>
      <c r="G4187">
        <v>0.97875000000000001</v>
      </c>
    </row>
    <row r="4188" spans="1:7" x14ac:dyDescent="0.3">
      <c r="A4188">
        <v>2022</v>
      </c>
      <c r="B4188" t="s">
        <v>233</v>
      </c>
      <c r="C4188" t="s">
        <v>412</v>
      </c>
      <c r="D4188" s="1">
        <v>44818</v>
      </c>
      <c r="E4188" t="s">
        <v>303</v>
      </c>
      <c r="F4188" t="s">
        <v>411</v>
      </c>
      <c r="G4188">
        <v>0.97665000000000002</v>
      </c>
    </row>
    <row r="4189" spans="1:7" x14ac:dyDescent="0.3">
      <c r="A4189">
        <v>2022</v>
      </c>
      <c r="B4189" t="s">
        <v>233</v>
      </c>
      <c r="C4189" t="s">
        <v>412</v>
      </c>
      <c r="D4189" s="1">
        <v>44817</v>
      </c>
      <c r="E4189" t="s">
        <v>303</v>
      </c>
      <c r="F4189" t="s">
        <v>411</v>
      </c>
      <c r="G4189">
        <v>0.98072499999999996</v>
      </c>
    </row>
    <row r="4190" spans="1:7" x14ac:dyDescent="0.3">
      <c r="A4190">
        <v>2022</v>
      </c>
      <c r="B4190" t="s">
        <v>233</v>
      </c>
      <c r="C4190" t="s">
        <v>412</v>
      </c>
      <c r="D4190" s="1">
        <v>44816</v>
      </c>
      <c r="E4190" t="s">
        <v>303</v>
      </c>
      <c r="F4190" t="s">
        <v>411</v>
      </c>
      <c r="G4190">
        <v>0.96997500000000003</v>
      </c>
    </row>
    <row r="4191" spans="1:7" x14ac:dyDescent="0.3">
      <c r="A4191">
        <v>2022</v>
      </c>
      <c r="B4191" t="s">
        <v>233</v>
      </c>
      <c r="C4191" t="s">
        <v>412</v>
      </c>
      <c r="D4191" s="1">
        <v>44815</v>
      </c>
      <c r="E4191" t="s">
        <v>303</v>
      </c>
      <c r="F4191" t="s">
        <v>411</v>
      </c>
      <c r="G4191">
        <v>0.96914999999999996</v>
      </c>
    </row>
    <row r="4192" spans="1:7" x14ac:dyDescent="0.3">
      <c r="A4192">
        <v>2022</v>
      </c>
      <c r="B4192" t="s">
        <v>233</v>
      </c>
      <c r="C4192" t="s">
        <v>412</v>
      </c>
      <c r="D4192" s="1">
        <v>44814</v>
      </c>
      <c r="E4192" t="s">
        <v>303</v>
      </c>
      <c r="F4192" t="s">
        <v>411</v>
      </c>
      <c r="G4192">
        <v>0.97082500000000005</v>
      </c>
    </row>
    <row r="4193" spans="1:7" x14ac:dyDescent="0.3">
      <c r="A4193">
        <v>2022</v>
      </c>
      <c r="B4193" t="s">
        <v>233</v>
      </c>
      <c r="C4193" t="s">
        <v>412</v>
      </c>
      <c r="D4193" s="1">
        <v>44813</v>
      </c>
      <c r="E4193" t="s">
        <v>303</v>
      </c>
      <c r="F4193" t="s">
        <v>411</v>
      </c>
      <c r="G4193">
        <v>0.97040000000000004</v>
      </c>
    </row>
    <row r="4194" spans="1:7" x14ac:dyDescent="0.3">
      <c r="A4194">
        <v>2022</v>
      </c>
      <c r="B4194" t="s">
        <v>233</v>
      </c>
      <c r="C4194" t="s">
        <v>412</v>
      </c>
      <c r="D4194" s="1">
        <v>44812</v>
      </c>
      <c r="E4194" t="s">
        <v>303</v>
      </c>
      <c r="F4194" t="s">
        <v>411</v>
      </c>
      <c r="G4194">
        <v>0.971225</v>
      </c>
    </row>
    <row r="4195" spans="1:7" x14ac:dyDescent="0.3">
      <c r="A4195">
        <v>2022</v>
      </c>
      <c r="B4195" t="s">
        <v>233</v>
      </c>
      <c r="C4195" t="s">
        <v>412</v>
      </c>
      <c r="D4195" s="1">
        <v>44811</v>
      </c>
      <c r="E4195" t="s">
        <v>303</v>
      </c>
      <c r="F4195" t="s">
        <v>411</v>
      </c>
      <c r="G4195">
        <v>0.97014999999999996</v>
      </c>
    </row>
    <row r="4196" spans="1:7" x14ac:dyDescent="0.3">
      <c r="A4196">
        <v>2022</v>
      </c>
      <c r="B4196" t="s">
        <v>233</v>
      </c>
      <c r="C4196" t="s">
        <v>412</v>
      </c>
      <c r="D4196" s="1">
        <v>44810</v>
      </c>
      <c r="E4196" t="s">
        <v>303</v>
      </c>
      <c r="F4196" t="s">
        <v>411</v>
      </c>
      <c r="G4196">
        <v>0.97284999999999999</v>
      </c>
    </row>
    <row r="4197" spans="1:7" x14ac:dyDescent="0.3">
      <c r="A4197">
        <v>2022</v>
      </c>
      <c r="B4197" t="s">
        <v>233</v>
      </c>
      <c r="C4197" t="s">
        <v>412</v>
      </c>
      <c r="D4197" s="1">
        <v>44809</v>
      </c>
      <c r="E4197" t="s">
        <v>303</v>
      </c>
      <c r="F4197" t="s">
        <v>411</v>
      </c>
      <c r="G4197">
        <v>0.97529999999999994</v>
      </c>
    </row>
    <row r="4198" spans="1:7" x14ac:dyDescent="0.3">
      <c r="A4198">
        <v>2022</v>
      </c>
      <c r="B4198" t="s">
        <v>233</v>
      </c>
      <c r="C4198" t="s">
        <v>412</v>
      </c>
      <c r="D4198" s="1">
        <v>44808</v>
      </c>
      <c r="E4198" t="s">
        <v>303</v>
      </c>
      <c r="F4198" t="s">
        <v>411</v>
      </c>
      <c r="G4198">
        <v>0.97450000000000003</v>
      </c>
    </row>
    <row r="4199" spans="1:7" x14ac:dyDescent="0.3">
      <c r="A4199">
        <v>2022</v>
      </c>
      <c r="B4199" t="s">
        <v>233</v>
      </c>
      <c r="C4199" t="s">
        <v>412</v>
      </c>
      <c r="D4199" s="1">
        <v>44807</v>
      </c>
      <c r="E4199" t="s">
        <v>303</v>
      </c>
      <c r="F4199" t="s">
        <v>411</v>
      </c>
      <c r="G4199">
        <v>0.97465000000000002</v>
      </c>
    </row>
    <row r="4200" spans="1:7" x14ac:dyDescent="0.3">
      <c r="A4200">
        <v>2022</v>
      </c>
      <c r="B4200" t="s">
        <v>233</v>
      </c>
      <c r="C4200" t="s">
        <v>412</v>
      </c>
      <c r="D4200" s="1">
        <v>44806</v>
      </c>
      <c r="E4200" t="s">
        <v>303</v>
      </c>
      <c r="F4200" t="s">
        <v>411</v>
      </c>
      <c r="G4200">
        <v>0.97614999999999996</v>
      </c>
    </row>
    <row r="4201" spans="1:7" x14ac:dyDescent="0.3">
      <c r="A4201">
        <v>2022</v>
      </c>
      <c r="B4201" t="s">
        <v>233</v>
      </c>
      <c r="C4201" t="s">
        <v>412</v>
      </c>
      <c r="D4201" s="1">
        <v>44805</v>
      </c>
      <c r="E4201" t="s">
        <v>303</v>
      </c>
      <c r="F4201" t="s">
        <v>411</v>
      </c>
      <c r="G4201">
        <v>0.97592500000000004</v>
      </c>
    </row>
    <row r="4202" spans="1:7" x14ac:dyDescent="0.3">
      <c r="A4202">
        <v>2022</v>
      </c>
      <c r="B4202" t="s">
        <v>233</v>
      </c>
      <c r="C4202" t="s">
        <v>412</v>
      </c>
      <c r="D4202" s="1">
        <v>44804</v>
      </c>
      <c r="E4202" t="s">
        <v>303</v>
      </c>
      <c r="F4202" t="s">
        <v>411</v>
      </c>
      <c r="G4202">
        <v>0.97524999999999995</v>
      </c>
    </row>
    <row r="4203" spans="1:7" x14ac:dyDescent="0.3">
      <c r="A4203">
        <v>2022</v>
      </c>
      <c r="B4203" t="s">
        <v>233</v>
      </c>
      <c r="C4203" t="s">
        <v>412</v>
      </c>
      <c r="D4203" s="1">
        <v>44803</v>
      </c>
      <c r="E4203" t="s">
        <v>303</v>
      </c>
      <c r="F4203" t="s">
        <v>411</v>
      </c>
      <c r="G4203">
        <v>0.97914999999999996</v>
      </c>
    </row>
    <row r="4204" spans="1:7" x14ac:dyDescent="0.3">
      <c r="A4204">
        <v>2022</v>
      </c>
      <c r="B4204" t="s">
        <v>233</v>
      </c>
      <c r="C4204" t="s">
        <v>412</v>
      </c>
      <c r="D4204" s="1">
        <v>44802</v>
      </c>
      <c r="E4204" t="s">
        <v>303</v>
      </c>
      <c r="F4204" t="s">
        <v>411</v>
      </c>
      <c r="G4204">
        <v>0.9778</v>
      </c>
    </row>
    <row r="4205" spans="1:7" x14ac:dyDescent="0.3">
      <c r="A4205">
        <v>2022</v>
      </c>
      <c r="B4205" t="s">
        <v>233</v>
      </c>
      <c r="C4205" t="s">
        <v>412</v>
      </c>
      <c r="D4205" s="1">
        <v>44801</v>
      </c>
      <c r="E4205" t="s">
        <v>303</v>
      </c>
      <c r="F4205" t="s">
        <v>411</v>
      </c>
      <c r="G4205">
        <v>0.97827500000000001</v>
      </c>
    </row>
    <row r="4206" spans="1:7" x14ac:dyDescent="0.3">
      <c r="A4206">
        <v>2022</v>
      </c>
      <c r="B4206" t="s">
        <v>233</v>
      </c>
      <c r="C4206" t="s">
        <v>412</v>
      </c>
      <c r="D4206" s="1">
        <v>44800</v>
      </c>
      <c r="E4206" t="s">
        <v>303</v>
      </c>
      <c r="F4206" t="s">
        <v>411</v>
      </c>
      <c r="G4206">
        <v>0.97622500000000001</v>
      </c>
    </row>
    <row r="4207" spans="1:7" x14ac:dyDescent="0.3">
      <c r="A4207">
        <v>2022</v>
      </c>
      <c r="B4207" t="s">
        <v>233</v>
      </c>
      <c r="C4207" t="s">
        <v>412</v>
      </c>
      <c r="D4207" s="1">
        <v>44799</v>
      </c>
      <c r="E4207" t="s">
        <v>303</v>
      </c>
      <c r="F4207" t="s">
        <v>411</v>
      </c>
      <c r="G4207">
        <v>0.97752499999999998</v>
      </c>
    </row>
    <row r="4208" spans="1:7" x14ac:dyDescent="0.3">
      <c r="A4208">
        <v>2022</v>
      </c>
      <c r="B4208" t="s">
        <v>233</v>
      </c>
      <c r="C4208" t="s">
        <v>412</v>
      </c>
      <c r="D4208" s="1">
        <v>44798</v>
      </c>
      <c r="E4208" t="s">
        <v>303</v>
      </c>
      <c r="F4208" t="s">
        <v>411</v>
      </c>
      <c r="G4208">
        <v>0.97760000000000002</v>
      </c>
    </row>
    <row r="4209" spans="1:7" x14ac:dyDescent="0.3">
      <c r="A4209">
        <v>2022</v>
      </c>
      <c r="B4209" t="s">
        <v>233</v>
      </c>
      <c r="C4209" t="s">
        <v>412</v>
      </c>
      <c r="D4209" s="1">
        <v>44797</v>
      </c>
      <c r="E4209" t="s">
        <v>303</v>
      </c>
      <c r="F4209" t="s">
        <v>411</v>
      </c>
      <c r="G4209">
        <v>0.97787500000000005</v>
      </c>
    </row>
    <row r="4210" spans="1:7" x14ac:dyDescent="0.3">
      <c r="A4210">
        <v>2022</v>
      </c>
      <c r="B4210" t="s">
        <v>233</v>
      </c>
      <c r="C4210" t="s">
        <v>412</v>
      </c>
      <c r="D4210" s="1">
        <v>44796</v>
      </c>
      <c r="E4210" t="s">
        <v>303</v>
      </c>
      <c r="F4210" t="s">
        <v>411</v>
      </c>
      <c r="G4210">
        <v>0.97682500000000005</v>
      </c>
    </row>
    <row r="4211" spans="1:7" x14ac:dyDescent="0.3">
      <c r="A4211">
        <v>2022</v>
      </c>
      <c r="B4211" t="s">
        <v>233</v>
      </c>
      <c r="C4211" t="s">
        <v>412</v>
      </c>
      <c r="D4211" s="1">
        <v>44795</v>
      </c>
      <c r="E4211" t="s">
        <v>303</v>
      </c>
      <c r="F4211" t="s">
        <v>411</v>
      </c>
      <c r="G4211">
        <v>0.97887500000000005</v>
      </c>
    </row>
    <row r="4212" spans="1:7" x14ac:dyDescent="0.3">
      <c r="A4212">
        <v>2022</v>
      </c>
      <c r="B4212" t="s">
        <v>233</v>
      </c>
      <c r="C4212" t="s">
        <v>412</v>
      </c>
      <c r="D4212" s="1">
        <v>44794</v>
      </c>
      <c r="E4212" t="s">
        <v>303</v>
      </c>
      <c r="F4212" t="s">
        <v>411</v>
      </c>
      <c r="G4212">
        <v>0.97682500000000005</v>
      </c>
    </row>
    <row r="4213" spans="1:7" x14ac:dyDescent="0.3">
      <c r="A4213">
        <v>2022</v>
      </c>
      <c r="B4213" t="s">
        <v>233</v>
      </c>
      <c r="C4213" t="s">
        <v>412</v>
      </c>
      <c r="D4213" s="1">
        <v>44793</v>
      </c>
      <c r="E4213" t="s">
        <v>303</v>
      </c>
      <c r="F4213" t="s">
        <v>411</v>
      </c>
      <c r="G4213">
        <v>0.97760000000000002</v>
      </c>
    </row>
    <row r="4214" spans="1:7" x14ac:dyDescent="0.3">
      <c r="A4214">
        <v>2022</v>
      </c>
      <c r="B4214" t="s">
        <v>233</v>
      </c>
      <c r="C4214" t="s">
        <v>412</v>
      </c>
      <c r="D4214" s="1">
        <v>44792</v>
      </c>
      <c r="E4214" t="s">
        <v>303</v>
      </c>
      <c r="F4214" t="s">
        <v>411</v>
      </c>
      <c r="G4214">
        <v>0.97650000000000003</v>
      </c>
    </row>
    <row r="4215" spans="1:7" x14ac:dyDescent="0.3">
      <c r="A4215">
        <v>2022</v>
      </c>
      <c r="B4215" t="s">
        <v>233</v>
      </c>
      <c r="C4215" t="s">
        <v>412</v>
      </c>
      <c r="D4215" s="1">
        <v>44791</v>
      </c>
      <c r="E4215" t="s">
        <v>303</v>
      </c>
      <c r="F4215" t="s">
        <v>411</v>
      </c>
      <c r="G4215">
        <v>0.97772499999999996</v>
      </c>
    </row>
    <row r="4216" spans="1:7" x14ac:dyDescent="0.3">
      <c r="A4216">
        <v>2022</v>
      </c>
      <c r="B4216" t="s">
        <v>233</v>
      </c>
      <c r="C4216" t="s">
        <v>412</v>
      </c>
      <c r="D4216" s="1">
        <v>44790</v>
      </c>
      <c r="E4216" t="s">
        <v>303</v>
      </c>
      <c r="F4216" t="s">
        <v>411</v>
      </c>
      <c r="G4216">
        <v>0.97904999999999998</v>
      </c>
    </row>
    <row r="4217" spans="1:7" x14ac:dyDescent="0.3">
      <c r="A4217">
        <v>2022</v>
      </c>
      <c r="B4217" t="s">
        <v>233</v>
      </c>
      <c r="C4217" t="s">
        <v>412</v>
      </c>
      <c r="D4217" s="1">
        <v>44789</v>
      </c>
      <c r="E4217" t="s">
        <v>303</v>
      </c>
      <c r="F4217" t="s">
        <v>411</v>
      </c>
      <c r="G4217">
        <v>0.97794999999999999</v>
      </c>
    </row>
    <row r="4218" spans="1:7" x14ac:dyDescent="0.3">
      <c r="A4218">
        <v>2022</v>
      </c>
      <c r="B4218" t="s">
        <v>233</v>
      </c>
      <c r="C4218" t="s">
        <v>412</v>
      </c>
      <c r="D4218" s="1">
        <v>44788</v>
      </c>
      <c r="E4218" t="s">
        <v>303</v>
      </c>
      <c r="F4218" t="s">
        <v>411</v>
      </c>
      <c r="G4218">
        <v>0.98024999999999995</v>
      </c>
    </row>
    <row r="4219" spans="1:7" x14ac:dyDescent="0.3">
      <c r="A4219">
        <v>2022</v>
      </c>
      <c r="B4219" t="s">
        <v>233</v>
      </c>
      <c r="C4219" t="s">
        <v>412</v>
      </c>
      <c r="D4219" s="1">
        <v>44787</v>
      </c>
      <c r="E4219" t="s">
        <v>303</v>
      </c>
      <c r="F4219" t="s">
        <v>411</v>
      </c>
      <c r="G4219">
        <v>0.97962499999999997</v>
      </c>
    </row>
    <row r="4220" spans="1:7" x14ac:dyDescent="0.3">
      <c r="A4220">
        <v>2022</v>
      </c>
      <c r="B4220" t="s">
        <v>233</v>
      </c>
      <c r="C4220" t="s">
        <v>412</v>
      </c>
      <c r="D4220" s="1">
        <v>44786</v>
      </c>
      <c r="E4220" t="s">
        <v>303</v>
      </c>
      <c r="F4220" t="s">
        <v>411</v>
      </c>
      <c r="G4220">
        <v>0.97952499999999998</v>
      </c>
    </row>
    <row r="4221" spans="1:7" x14ac:dyDescent="0.3">
      <c r="A4221">
        <v>2022</v>
      </c>
      <c r="B4221" t="s">
        <v>233</v>
      </c>
      <c r="C4221" t="s">
        <v>412</v>
      </c>
      <c r="D4221" s="1">
        <v>44785</v>
      </c>
      <c r="E4221" t="s">
        <v>303</v>
      </c>
      <c r="F4221" t="s">
        <v>411</v>
      </c>
      <c r="G4221">
        <v>0.98045000000000004</v>
      </c>
    </row>
    <row r="4222" spans="1:7" x14ac:dyDescent="0.3">
      <c r="A4222">
        <v>2022</v>
      </c>
      <c r="B4222" t="s">
        <v>233</v>
      </c>
      <c r="C4222" t="s">
        <v>412</v>
      </c>
      <c r="D4222" s="1">
        <v>44784</v>
      </c>
      <c r="E4222" t="s">
        <v>303</v>
      </c>
      <c r="F4222" t="s">
        <v>411</v>
      </c>
      <c r="G4222">
        <v>0.97924999999999995</v>
      </c>
    </row>
    <row r="4223" spans="1:7" x14ac:dyDescent="0.3">
      <c r="A4223">
        <v>2022</v>
      </c>
      <c r="B4223" t="s">
        <v>233</v>
      </c>
      <c r="C4223" t="s">
        <v>412</v>
      </c>
      <c r="D4223" s="1">
        <v>44783</v>
      </c>
      <c r="E4223" t="s">
        <v>303</v>
      </c>
      <c r="F4223" t="s">
        <v>411</v>
      </c>
      <c r="G4223">
        <v>0.98057499999999997</v>
      </c>
    </row>
    <row r="4224" spans="1:7" x14ac:dyDescent="0.3">
      <c r="A4224">
        <v>2022</v>
      </c>
      <c r="B4224" t="s">
        <v>233</v>
      </c>
      <c r="C4224" t="s">
        <v>412</v>
      </c>
      <c r="D4224" s="1">
        <v>44782</v>
      </c>
      <c r="E4224" t="s">
        <v>303</v>
      </c>
      <c r="F4224" t="s">
        <v>411</v>
      </c>
      <c r="G4224">
        <v>0.98380000000000001</v>
      </c>
    </row>
    <row r="4225" spans="1:7" x14ac:dyDescent="0.3">
      <c r="A4225">
        <v>2022</v>
      </c>
      <c r="B4225" t="s">
        <v>233</v>
      </c>
      <c r="C4225" t="s">
        <v>412</v>
      </c>
      <c r="D4225" s="1">
        <v>44781</v>
      </c>
      <c r="E4225" t="s">
        <v>303</v>
      </c>
      <c r="F4225" t="s">
        <v>411</v>
      </c>
      <c r="G4225">
        <v>0.98152499999999998</v>
      </c>
    </row>
    <row r="4226" spans="1:7" x14ac:dyDescent="0.3">
      <c r="A4226">
        <v>2022</v>
      </c>
      <c r="B4226" t="s">
        <v>233</v>
      </c>
      <c r="C4226" t="s">
        <v>412</v>
      </c>
      <c r="D4226" s="1">
        <v>44780</v>
      </c>
      <c r="E4226" t="s">
        <v>303</v>
      </c>
      <c r="F4226" t="s">
        <v>411</v>
      </c>
      <c r="G4226">
        <v>0.98229999999999995</v>
      </c>
    </row>
    <row r="4227" spans="1:7" x14ac:dyDescent="0.3">
      <c r="A4227">
        <v>2022</v>
      </c>
      <c r="B4227" t="s">
        <v>233</v>
      </c>
      <c r="C4227" t="s">
        <v>412</v>
      </c>
      <c r="D4227" s="1">
        <v>44779</v>
      </c>
      <c r="E4227" t="s">
        <v>303</v>
      </c>
      <c r="F4227" t="s">
        <v>411</v>
      </c>
      <c r="G4227">
        <v>0.98304999999999998</v>
      </c>
    </row>
    <row r="4228" spans="1:7" x14ac:dyDescent="0.3">
      <c r="A4228">
        <v>2022</v>
      </c>
      <c r="B4228" t="s">
        <v>233</v>
      </c>
      <c r="C4228" t="s">
        <v>412</v>
      </c>
      <c r="D4228" s="1">
        <v>44778</v>
      </c>
      <c r="E4228" t="s">
        <v>303</v>
      </c>
      <c r="F4228" t="s">
        <v>411</v>
      </c>
      <c r="G4228">
        <v>0.98319999999999996</v>
      </c>
    </row>
    <row r="4229" spans="1:7" x14ac:dyDescent="0.3">
      <c r="A4229">
        <v>2022</v>
      </c>
      <c r="B4229" t="s">
        <v>233</v>
      </c>
      <c r="C4229" t="s">
        <v>412</v>
      </c>
      <c r="D4229" s="1">
        <v>44777</v>
      </c>
      <c r="E4229" t="s">
        <v>303</v>
      </c>
      <c r="F4229" t="s">
        <v>411</v>
      </c>
      <c r="G4229">
        <v>0.98314999999999997</v>
      </c>
    </row>
    <row r="4230" spans="1:7" x14ac:dyDescent="0.3">
      <c r="A4230">
        <v>2022</v>
      </c>
      <c r="B4230" t="s">
        <v>233</v>
      </c>
      <c r="C4230" t="s">
        <v>412</v>
      </c>
      <c r="D4230" s="1">
        <v>44776</v>
      </c>
      <c r="E4230" t="s">
        <v>303</v>
      </c>
      <c r="F4230" t="s">
        <v>411</v>
      </c>
      <c r="G4230">
        <v>0.98307500000000003</v>
      </c>
    </row>
    <row r="4231" spans="1:7" x14ac:dyDescent="0.3">
      <c r="A4231">
        <v>2022</v>
      </c>
      <c r="B4231" t="s">
        <v>233</v>
      </c>
      <c r="C4231" t="s">
        <v>412</v>
      </c>
      <c r="D4231" s="1">
        <v>44775</v>
      </c>
      <c r="E4231" t="s">
        <v>303</v>
      </c>
      <c r="F4231" t="s">
        <v>411</v>
      </c>
      <c r="G4231">
        <v>0.98409999999999997</v>
      </c>
    </row>
    <row r="4232" spans="1:7" x14ac:dyDescent="0.3">
      <c r="A4232">
        <v>2022</v>
      </c>
      <c r="B4232" t="s">
        <v>233</v>
      </c>
      <c r="C4232" t="s">
        <v>412</v>
      </c>
      <c r="D4232" s="1">
        <v>44774</v>
      </c>
      <c r="E4232" t="s">
        <v>303</v>
      </c>
      <c r="F4232" t="s">
        <v>411</v>
      </c>
      <c r="G4232">
        <v>0.97947499999999998</v>
      </c>
    </row>
    <row r="4233" spans="1:7" x14ac:dyDescent="0.3">
      <c r="A4233">
        <v>2022</v>
      </c>
      <c r="B4233" t="s">
        <v>233</v>
      </c>
      <c r="C4233" t="s">
        <v>412</v>
      </c>
      <c r="D4233" s="1">
        <v>44773</v>
      </c>
      <c r="E4233" t="s">
        <v>303</v>
      </c>
      <c r="F4233" t="s">
        <v>411</v>
      </c>
      <c r="G4233">
        <v>0.979375</v>
      </c>
    </row>
    <row r="4234" spans="1:7" x14ac:dyDescent="0.3">
      <c r="A4234">
        <v>2022</v>
      </c>
      <c r="B4234" t="s">
        <v>233</v>
      </c>
      <c r="C4234" t="s">
        <v>412</v>
      </c>
      <c r="D4234" s="1">
        <v>44772</v>
      </c>
      <c r="E4234" t="s">
        <v>303</v>
      </c>
      <c r="F4234" t="s">
        <v>411</v>
      </c>
      <c r="G4234">
        <v>0.979375</v>
      </c>
    </row>
    <row r="4235" spans="1:7" x14ac:dyDescent="0.3">
      <c r="A4235">
        <v>2022</v>
      </c>
      <c r="B4235" t="s">
        <v>233</v>
      </c>
      <c r="C4235" t="s">
        <v>412</v>
      </c>
      <c r="D4235" s="1">
        <v>44771</v>
      </c>
      <c r="E4235" t="s">
        <v>303</v>
      </c>
      <c r="F4235" t="s">
        <v>411</v>
      </c>
      <c r="G4235">
        <v>0.97882499999999995</v>
      </c>
    </row>
    <row r="4236" spans="1:7" x14ac:dyDescent="0.3">
      <c r="A4236">
        <v>2022</v>
      </c>
      <c r="B4236" t="s">
        <v>233</v>
      </c>
      <c r="C4236" t="s">
        <v>412</v>
      </c>
      <c r="D4236" s="1">
        <v>44770</v>
      </c>
      <c r="E4236" t="s">
        <v>303</v>
      </c>
      <c r="F4236" t="s">
        <v>411</v>
      </c>
      <c r="G4236">
        <v>0.977275</v>
      </c>
    </row>
    <row r="4237" spans="1:7" x14ac:dyDescent="0.3">
      <c r="A4237">
        <v>2022</v>
      </c>
      <c r="B4237" t="s">
        <v>233</v>
      </c>
      <c r="C4237" t="s">
        <v>412</v>
      </c>
      <c r="D4237" s="1">
        <v>44769</v>
      </c>
      <c r="E4237" t="s">
        <v>303</v>
      </c>
      <c r="F4237" t="s">
        <v>411</v>
      </c>
      <c r="G4237">
        <v>0.97887500000000005</v>
      </c>
    </row>
    <row r="4238" spans="1:7" x14ac:dyDescent="0.3">
      <c r="A4238">
        <v>2022</v>
      </c>
      <c r="B4238" t="s">
        <v>233</v>
      </c>
      <c r="C4238" t="s">
        <v>412</v>
      </c>
      <c r="D4238" s="1">
        <v>44768</v>
      </c>
      <c r="E4238" t="s">
        <v>303</v>
      </c>
      <c r="F4238" t="s">
        <v>411</v>
      </c>
      <c r="G4238">
        <v>0.97994999999999999</v>
      </c>
    </row>
    <row r="4239" spans="1:7" x14ac:dyDescent="0.3">
      <c r="A4239">
        <v>2022</v>
      </c>
      <c r="B4239" t="s">
        <v>233</v>
      </c>
      <c r="C4239" t="s">
        <v>412</v>
      </c>
      <c r="D4239" s="1">
        <v>44767</v>
      </c>
      <c r="E4239" t="s">
        <v>303</v>
      </c>
      <c r="F4239" t="s">
        <v>411</v>
      </c>
      <c r="G4239">
        <v>0.98129999999999995</v>
      </c>
    </row>
    <row r="4240" spans="1:7" x14ac:dyDescent="0.3">
      <c r="A4240">
        <v>2022</v>
      </c>
      <c r="B4240" t="s">
        <v>233</v>
      </c>
      <c r="C4240" t="s">
        <v>412</v>
      </c>
      <c r="D4240" s="1">
        <v>44766</v>
      </c>
      <c r="E4240" t="s">
        <v>303</v>
      </c>
      <c r="F4240" t="s">
        <v>411</v>
      </c>
      <c r="G4240">
        <v>0.97994999999999999</v>
      </c>
    </row>
    <row r="4241" spans="1:7" x14ac:dyDescent="0.3">
      <c r="A4241">
        <v>2022</v>
      </c>
      <c r="B4241" t="s">
        <v>233</v>
      </c>
      <c r="C4241" t="s">
        <v>412</v>
      </c>
      <c r="D4241" s="1">
        <v>44765</v>
      </c>
      <c r="E4241" t="s">
        <v>303</v>
      </c>
      <c r="F4241" t="s">
        <v>411</v>
      </c>
      <c r="G4241">
        <v>0.98242499999999999</v>
      </c>
    </row>
    <row r="4242" spans="1:7" x14ac:dyDescent="0.3">
      <c r="A4242">
        <v>2022</v>
      </c>
      <c r="B4242" t="s">
        <v>233</v>
      </c>
      <c r="C4242" t="s">
        <v>412</v>
      </c>
      <c r="D4242" s="1">
        <v>44764</v>
      </c>
      <c r="E4242" t="s">
        <v>303</v>
      </c>
      <c r="F4242" t="s">
        <v>411</v>
      </c>
      <c r="G4242">
        <v>0.98212500000000003</v>
      </c>
    </row>
    <row r="4243" spans="1:7" x14ac:dyDescent="0.3">
      <c r="A4243">
        <v>2022</v>
      </c>
      <c r="B4243" t="s">
        <v>233</v>
      </c>
      <c r="C4243" t="s">
        <v>412</v>
      </c>
      <c r="D4243" s="1">
        <v>44763</v>
      </c>
      <c r="E4243" t="s">
        <v>303</v>
      </c>
      <c r="F4243" t="s">
        <v>411</v>
      </c>
      <c r="G4243">
        <v>0.98355000000000004</v>
      </c>
    </row>
    <row r="4244" spans="1:7" x14ac:dyDescent="0.3">
      <c r="A4244">
        <v>2022</v>
      </c>
      <c r="B4244" t="s">
        <v>233</v>
      </c>
      <c r="C4244" t="s">
        <v>412</v>
      </c>
      <c r="D4244" s="1">
        <v>44762</v>
      </c>
      <c r="E4244" t="s">
        <v>303</v>
      </c>
      <c r="F4244" t="s">
        <v>411</v>
      </c>
      <c r="G4244">
        <v>0.98422500000000002</v>
      </c>
    </row>
    <row r="4245" spans="1:7" x14ac:dyDescent="0.3">
      <c r="A4245">
        <v>2022</v>
      </c>
      <c r="B4245" t="s">
        <v>233</v>
      </c>
      <c r="C4245" t="s">
        <v>412</v>
      </c>
      <c r="D4245" s="1">
        <v>44761</v>
      </c>
      <c r="E4245" t="s">
        <v>303</v>
      </c>
      <c r="F4245" t="s">
        <v>411</v>
      </c>
      <c r="G4245">
        <v>0.98329999999999995</v>
      </c>
    </row>
    <row r="4246" spans="1:7" x14ac:dyDescent="0.3">
      <c r="A4246">
        <v>2022</v>
      </c>
      <c r="B4246" t="s">
        <v>233</v>
      </c>
      <c r="C4246" t="s">
        <v>412</v>
      </c>
      <c r="D4246" s="1">
        <v>44760</v>
      </c>
      <c r="E4246" t="s">
        <v>303</v>
      </c>
      <c r="F4246" t="s">
        <v>411</v>
      </c>
      <c r="G4246">
        <v>0.98265000000000002</v>
      </c>
    </row>
    <row r="4247" spans="1:7" x14ac:dyDescent="0.3">
      <c r="A4247">
        <v>2022</v>
      </c>
      <c r="B4247" t="s">
        <v>233</v>
      </c>
      <c r="C4247" t="s">
        <v>412</v>
      </c>
      <c r="D4247" s="1">
        <v>44759</v>
      </c>
      <c r="E4247" t="s">
        <v>303</v>
      </c>
      <c r="F4247" t="s">
        <v>411</v>
      </c>
      <c r="G4247">
        <v>0.98204999999999998</v>
      </c>
    </row>
    <row r="4248" spans="1:7" x14ac:dyDescent="0.3">
      <c r="A4248">
        <v>2022</v>
      </c>
      <c r="B4248" t="s">
        <v>233</v>
      </c>
      <c r="C4248" t="s">
        <v>412</v>
      </c>
      <c r="D4248" s="1">
        <v>44758</v>
      </c>
      <c r="E4248" t="s">
        <v>303</v>
      </c>
      <c r="F4248" t="s">
        <v>411</v>
      </c>
      <c r="G4248">
        <v>0.98175000000000001</v>
      </c>
    </row>
    <row r="4249" spans="1:7" x14ac:dyDescent="0.3">
      <c r="A4249">
        <v>2022</v>
      </c>
      <c r="B4249" t="s">
        <v>233</v>
      </c>
      <c r="C4249" t="s">
        <v>412</v>
      </c>
      <c r="D4249" s="1">
        <v>44757</v>
      </c>
      <c r="E4249" t="s">
        <v>303</v>
      </c>
      <c r="F4249" t="s">
        <v>411</v>
      </c>
      <c r="G4249">
        <v>0.980375</v>
      </c>
    </row>
    <row r="4250" spans="1:7" x14ac:dyDescent="0.3">
      <c r="A4250">
        <v>2022</v>
      </c>
      <c r="B4250" t="s">
        <v>233</v>
      </c>
      <c r="C4250" t="s">
        <v>412</v>
      </c>
      <c r="D4250" s="1">
        <v>44756</v>
      </c>
      <c r="E4250" t="s">
        <v>303</v>
      </c>
      <c r="F4250" t="s">
        <v>411</v>
      </c>
      <c r="G4250">
        <v>0.98175000000000001</v>
      </c>
    </row>
    <row r="4251" spans="1:7" x14ac:dyDescent="0.3">
      <c r="A4251">
        <v>2022</v>
      </c>
      <c r="B4251" t="s">
        <v>233</v>
      </c>
      <c r="C4251" t="s">
        <v>412</v>
      </c>
      <c r="D4251" s="1">
        <v>44755</v>
      </c>
      <c r="E4251" t="s">
        <v>303</v>
      </c>
      <c r="F4251" t="s">
        <v>411</v>
      </c>
      <c r="G4251">
        <v>0.97675000000000001</v>
      </c>
    </row>
    <row r="4252" spans="1:7" x14ac:dyDescent="0.3">
      <c r="A4252">
        <v>2022</v>
      </c>
      <c r="B4252" t="s">
        <v>233</v>
      </c>
      <c r="C4252" t="s">
        <v>412</v>
      </c>
      <c r="D4252" s="1">
        <v>44754</v>
      </c>
      <c r="E4252" t="s">
        <v>303</v>
      </c>
      <c r="F4252" t="s">
        <v>411</v>
      </c>
      <c r="G4252">
        <v>0.98075000000000001</v>
      </c>
    </row>
    <row r="4253" spans="1:7" x14ac:dyDescent="0.3">
      <c r="A4253">
        <v>2022</v>
      </c>
      <c r="B4253" t="s">
        <v>233</v>
      </c>
      <c r="C4253" t="s">
        <v>412</v>
      </c>
      <c r="D4253" s="1">
        <v>44753</v>
      </c>
      <c r="E4253" t="s">
        <v>303</v>
      </c>
      <c r="F4253" t="s">
        <v>411</v>
      </c>
      <c r="G4253">
        <v>0.97852499999999998</v>
      </c>
    </row>
    <row r="4254" spans="1:7" x14ac:dyDescent="0.3">
      <c r="A4254">
        <v>2022</v>
      </c>
      <c r="B4254" t="s">
        <v>233</v>
      </c>
      <c r="C4254" t="s">
        <v>412</v>
      </c>
      <c r="D4254" s="1">
        <v>44752</v>
      </c>
      <c r="E4254" t="s">
        <v>303</v>
      </c>
      <c r="F4254" t="s">
        <v>411</v>
      </c>
      <c r="G4254">
        <v>0.97860000000000003</v>
      </c>
    </row>
    <row r="4255" spans="1:7" x14ac:dyDescent="0.3">
      <c r="A4255">
        <v>2022</v>
      </c>
      <c r="B4255" t="s">
        <v>233</v>
      </c>
      <c r="C4255" t="s">
        <v>412</v>
      </c>
      <c r="D4255" s="1">
        <v>44751</v>
      </c>
      <c r="E4255" t="s">
        <v>303</v>
      </c>
      <c r="F4255" t="s">
        <v>411</v>
      </c>
      <c r="G4255">
        <v>0.97922500000000001</v>
      </c>
    </row>
    <row r="4256" spans="1:7" x14ac:dyDescent="0.3">
      <c r="A4256">
        <v>2022</v>
      </c>
      <c r="B4256" t="s">
        <v>233</v>
      </c>
      <c r="C4256" t="s">
        <v>412</v>
      </c>
      <c r="D4256" s="1">
        <v>44750</v>
      </c>
      <c r="E4256" t="s">
        <v>303</v>
      </c>
      <c r="F4256" t="s">
        <v>411</v>
      </c>
      <c r="G4256">
        <v>0.97857499999999997</v>
      </c>
    </row>
    <row r="4257" spans="1:7" x14ac:dyDescent="0.3">
      <c r="A4257">
        <v>2022</v>
      </c>
      <c r="B4257" t="s">
        <v>233</v>
      </c>
      <c r="C4257" t="s">
        <v>412</v>
      </c>
      <c r="D4257" s="1">
        <v>44749</v>
      </c>
      <c r="E4257" t="s">
        <v>303</v>
      </c>
      <c r="F4257" t="s">
        <v>411</v>
      </c>
      <c r="G4257">
        <v>0.97655000000000003</v>
      </c>
    </row>
    <row r="4258" spans="1:7" x14ac:dyDescent="0.3">
      <c r="A4258">
        <v>2022</v>
      </c>
      <c r="B4258" t="s">
        <v>233</v>
      </c>
      <c r="C4258" t="s">
        <v>412</v>
      </c>
      <c r="D4258" s="1">
        <v>44748</v>
      </c>
      <c r="E4258" t="s">
        <v>303</v>
      </c>
      <c r="F4258" t="s">
        <v>411</v>
      </c>
      <c r="G4258">
        <v>0.97607500000000003</v>
      </c>
    </row>
    <row r="4259" spans="1:7" x14ac:dyDescent="0.3">
      <c r="A4259">
        <v>2022</v>
      </c>
      <c r="B4259" t="s">
        <v>233</v>
      </c>
      <c r="C4259" t="s">
        <v>412</v>
      </c>
      <c r="D4259" s="1">
        <v>44747</v>
      </c>
      <c r="E4259" t="s">
        <v>303</v>
      </c>
      <c r="F4259" t="s">
        <v>411</v>
      </c>
      <c r="G4259">
        <v>0.9768</v>
      </c>
    </row>
    <row r="4260" spans="1:7" x14ac:dyDescent="0.3">
      <c r="A4260">
        <v>2022</v>
      </c>
      <c r="B4260" t="s">
        <v>233</v>
      </c>
      <c r="C4260" t="s">
        <v>412</v>
      </c>
      <c r="D4260" s="1">
        <v>44746</v>
      </c>
      <c r="E4260" t="s">
        <v>303</v>
      </c>
      <c r="F4260" t="s">
        <v>411</v>
      </c>
      <c r="G4260">
        <v>0.97817500000000002</v>
      </c>
    </row>
    <row r="4261" spans="1:7" x14ac:dyDescent="0.3">
      <c r="A4261">
        <v>2022</v>
      </c>
      <c r="B4261" t="s">
        <v>233</v>
      </c>
      <c r="C4261" t="s">
        <v>412</v>
      </c>
      <c r="D4261" s="1">
        <v>44745</v>
      </c>
      <c r="E4261" t="s">
        <v>303</v>
      </c>
      <c r="F4261" t="s">
        <v>411</v>
      </c>
      <c r="G4261">
        <v>0.97812500000000002</v>
      </c>
    </row>
    <row r="4262" spans="1:7" x14ac:dyDescent="0.3">
      <c r="A4262">
        <v>2022</v>
      </c>
      <c r="B4262" t="s">
        <v>233</v>
      </c>
      <c r="C4262" t="s">
        <v>412</v>
      </c>
      <c r="D4262" s="1">
        <v>44744</v>
      </c>
      <c r="E4262" t="s">
        <v>303</v>
      </c>
      <c r="F4262" t="s">
        <v>411</v>
      </c>
      <c r="G4262">
        <v>0.97770000000000001</v>
      </c>
    </row>
    <row r="4263" spans="1:7" x14ac:dyDescent="0.3">
      <c r="A4263">
        <v>2022</v>
      </c>
      <c r="B4263" t="s">
        <v>233</v>
      </c>
      <c r="C4263" t="s">
        <v>412</v>
      </c>
      <c r="D4263" s="1">
        <v>44743</v>
      </c>
      <c r="E4263" t="s">
        <v>303</v>
      </c>
      <c r="F4263" t="s">
        <v>411</v>
      </c>
      <c r="G4263">
        <v>0.97870000000000001</v>
      </c>
    </row>
    <row r="4264" spans="1:7" x14ac:dyDescent="0.3">
      <c r="A4264">
        <v>2022</v>
      </c>
      <c r="B4264" t="s">
        <v>233</v>
      </c>
      <c r="C4264" t="s">
        <v>412</v>
      </c>
      <c r="D4264" s="1">
        <v>44742</v>
      </c>
      <c r="E4264" t="s">
        <v>303</v>
      </c>
      <c r="F4264" t="s">
        <v>411</v>
      </c>
      <c r="G4264">
        <v>0.97682500000000005</v>
      </c>
    </row>
    <row r="4265" spans="1:7" x14ac:dyDescent="0.3">
      <c r="A4265">
        <v>2022</v>
      </c>
      <c r="B4265" t="s">
        <v>233</v>
      </c>
      <c r="C4265" t="s">
        <v>412</v>
      </c>
      <c r="D4265" s="1">
        <v>44741</v>
      </c>
      <c r="E4265" t="s">
        <v>303</v>
      </c>
      <c r="F4265" t="s">
        <v>411</v>
      </c>
      <c r="G4265">
        <v>0.98287500000000005</v>
      </c>
    </row>
    <row r="4266" spans="1:7" x14ac:dyDescent="0.3">
      <c r="A4266">
        <v>2022</v>
      </c>
      <c r="B4266" t="s">
        <v>233</v>
      </c>
      <c r="C4266" t="s">
        <v>412</v>
      </c>
      <c r="D4266" s="1">
        <v>44738</v>
      </c>
      <c r="E4266" t="s">
        <v>303</v>
      </c>
      <c r="F4266" t="s">
        <v>411</v>
      </c>
      <c r="G4266">
        <v>0.9869</v>
      </c>
    </row>
    <row r="4267" spans="1:7" x14ac:dyDescent="0.3">
      <c r="A4267">
        <v>2022</v>
      </c>
      <c r="B4267" t="s">
        <v>233</v>
      </c>
      <c r="C4267" t="s">
        <v>412</v>
      </c>
      <c r="D4267" s="1">
        <v>44737</v>
      </c>
      <c r="E4267" t="s">
        <v>303</v>
      </c>
      <c r="F4267" t="s">
        <v>411</v>
      </c>
      <c r="G4267">
        <v>0.98772499999999996</v>
      </c>
    </row>
    <row r="4268" spans="1:7" x14ac:dyDescent="0.3">
      <c r="A4268">
        <v>2022</v>
      </c>
      <c r="B4268" t="s">
        <v>233</v>
      </c>
      <c r="C4268" t="s">
        <v>412</v>
      </c>
      <c r="D4268" s="1">
        <v>44736</v>
      </c>
      <c r="E4268" t="s">
        <v>303</v>
      </c>
      <c r="F4268" t="s">
        <v>411</v>
      </c>
      <c r="G4268">
        <v>0.98692500000000005</v>
      </c>
    </row>
    <row r="4269" spans="1:7" x14ac:dyDescent="0.3">
      <c r="A4269">
        <v>2022</v>
      </c>
      <c r="B4269" t="s">
        <v>233</v>
      </c>
      <c r="C4269" t="s">
        <v>412</v>
      </c>
      <c r="D4269" s="1">
        <v>44734</v>
      </c>
      <c r="E4269" t="s">
        <v>303</v>
      </c>
      <c r="F4269" t="s">
        <v>411</v>
      </c>
      <c r="G4269">
        <v>0.985425</v>
      </c>
    </row>
    <row r="4270" spans="1:7" x14ac:dyDescent="0.3">
      <c r="A4270">
        <v>2022</v>
      </c>
      <c r="B4270" t="s">
        <v>233</v>
      </c>
      <c r="C4270" t="s">
        <v>412</v>
      </c>
      <c r="D4270" s="1">
        <v>44733</v>
      </c>
      <c r="E4270" t="s">
        <v>303</v>
      </c>
      <c r="F4270" t="s">
        <v>411</v>
      </c>
      <c r="G4270">
        <v>0.98775000000000002</v>
      </c>
    </row>
    <row r="4271" spans="1:7" x14ac:dyDescent="0.3">
      <c r="A4271">
        <v>2022</v>
      </c>
      <c r="B4271" t="s">
        <v>233</v>
      </c>
      <c r="C4271" t="s">
        <v>412</v>
      </c>
      <c r="D4271" s="1">
        <v>44731</v>
      </c>
      <c r="E4271" t="s">
        <v>303</v>
      </c>
      <c r="F4271" t="s">
        <v>411</v>
      </c>
      <c r="G4271">
        <v>0.98650000000000004</v>
      </c>
    </row>
    <row r="4272" spans="1:7" x14ac:dyDescent="0.3">
      <c r="A4272">
        <v>2022</v>
      </c>
      <c r="B4272" t="s">
        <v>233</v>
      </c>
      <c r="C4272" t="s">
        <v>412</v>
      </c>
      <c r="D4272" s="1">
        <v>44730</v>
      </c>
      <c r="E4272" t="s">
        <v>303</v>
      </c>
      <c r="F4272" t="s">
        <v>411</v>
      </c>
      <c r="G4272">
        <v>0.98714999999999997</v>
      </c>
    </row>
    <row r="4273" spans="1:7" x14ac:dyDescent="0.3">
      <c r="A4273">
        <v>2022</v>
      </c>
      <c r="B4273" t="s">
        <v>233</v>
      </c>
      <c r="C4273" t="s">
        <v>412</v>
      </c>
      <c r="D4273" s="1">
        <v>44729</v>
      </c>
      <c r="E4273" t="s">
        <v>303</v>
      </c>
      <c r="F4273" t="s">
        <v>411</v>
      </c>
      <c r="G4273">
        <v>0.98722500000000002</v>
      </c>
    </row>
    <row r="4274" spans="1:7" x14ac:dyDescent="0.3">
      <c r="A4274">
        <v>2022</v>
      </c>
      <c r="B4274" t="s">
        <v>233</v>
      </c>
      <c r="C4274" t="s">
        <v>412</v>
      </c>
      <c r="D4274" s="1">
        <v>44727</v>
      </c>
      <c r="E4274" t="s">
        <v>303</v>
      </c>
      <c r="F4274" t="s">
        <v>411</v>
      </c>
      <c r="G4274">
        <v>0.98757499999999998</v>
      </c>
    </row>
    <row r="4275" spans="1:7" x14ac:dyDescent="0.3">
      <c r="A4275">
        <v>2022</v>
      </c>
      <c r="B4275" t="s">
        <v>233</v>
      </c>
      <c r="C4275" t="s">
        <v>412</v>
      </c>
      <c r="D4275" s="1">
        <v>44726</v>
      </c>
      <c r="E4275" t="s">
        <v>303</v>
      </c>
      <c r="F4275" t="s">
        <v>411</v>
      </c>
      <c r="G4275">
        <v>0.98817500000000003</v>
      </c>
    </row>
    <row r="4276" spans="1:7" x14ac:dyDescent="0.3">
      <c r="A4276">
        <v>2022</v>
      </c>
      <c r="B4276" t="s">
        <v>233</v>
      </c>
      <c r="C4276" t="s">
        <v>412</v>
      </c>
      <c r="D4276" s="1">
        <v>44725</v>
      </c>
      <c r="E4276" t="s">
        <v>303</v>
      </c>
      <c r="F4276" t="s">
        <v>411</v>
      </c>
      <c r="G4276">
        <v>0.987425</v>
      </c>
    </row>
    <row r="4277" spans="1:7" x14ac:dyDescent="0.3">
      <c r="A4277">
        <v>2022</v>
      </c>
      <c r="B4277" t="s">
        <v>233</v>
      </c>
      <c r="C4277" t="s">
        <v>412</v>
      </c>
      <c r="D4277" s="1">
        <v>44723</v>
      </c>
      <c r="E4277" t="s">
        <v>303</v>
      </c>
      <c r="F4277" t="s">
        <v>411</v>
      </c>
      <c r="G4277">
        <v>0.98552499999999998</v>
      </c>
    </row>
    <row r="4278" spans="1:7" x14ac:dyDescent="0.3">
      <c r="A4278">
        <v>2022</v>
      </c>
      <c r="B4278" t="s">
        <v>233</v>
      </c>
      <c r="C4278" t="s">
        <v>412</v>
      </c>
      <c r="D4278" s="1">
        <v>44722</v>
      </c>
      <c r="E4278" t="s">
        <v>303</v>
      </c>
      <c r="F4278" t="s">
        <v>411</v>
      </c>
      <c r="G4278">
        <v>0.98602500000000004</v>
      </c>
    </row>
    <row r="4279" spans="1:7" x14ac:dyDescent="0.3">
      <c r="A4279">
        <v>2022</v>
      </c>
      <c r="B4279" t="s">
        <v>233</v>
      </c>
      <c r="C4279" t="s">
        <v>412</v>
      </c>
      <c r="D4279" s="1">
        <v>44721</v>
      </c>
      <c r="E4279" t="s">
        <v>303</v>
      </c>
      <c r="F4279" t="s">
        <v>411</v>
      </c>
      <c r="G4279">
        <v>0.98499999999999999</v>
      </c>
    </row>
    <row r="4280" spans="1:7" x14ac:dyDescent="0.3">
      <c r="A4280">
        <v>2022</v>
      </c>
      <c r="B4280" t="s">
        <v>233</v>
      </c>
      <c r="C4280" t="s">
        <v>412</v>
      </c>
      <c r="D4280" s="1">
        <v>44719</v>
      </c>
      <c r="E4280" t="s">
        <v>303</v>
      </c>
      <c r="F4280" t="s">
        <v>411</v>
      </c>
      <c r="G4280">
        <v>0.98585</v>
      </c>
    </row>
    <row r="4281" spans="1:7" x14ac:dyDescent="0.3">
      <c r="A4281">
        <v>2022</v>
      </c>
      <c r="B4281" t="s">
        <v>233</v>
      </c>
      <c r="C4281" t="s">
        <v>412</v>
      </c>
      <c r="D4281" s="1">
        <v>44718</v>
      </c>
      <c r="E4281" t="s">
        <v>303</v>
      </c>
      <c r="F4281" t="s">
        <v>411</v>
      </c>
      <c r="G4281">
        <v>0.98582499999999995</v>
      </c>
    </row>
    <row r="4282" spans="1:7" x14ac:dyDescent="0.3">
      <c r="A4282">
        <v>2022</v>
      </c>
      <c r="B4282" t="s">
        <v>233</v>
      </c>
      <c r="C4282" t="s">
        <v>412</v>
      </c>
      <c r="D4282" s="1">
        <v>44717</v>
      </c>
      <c r="E4282" t="s">
        <v>303</v>
      </c>
      <c r="F4282" t="s">
        <v>411</v>
      </c>
      <c r="G4282">
        <v>0.98492500000000005</v>
      </c>
    </row>
    <row r="4283" spans="1:7" x14ac:dyDescent="0.3">
      <c r="A4283">
        <v>2022</v>
      </c>
      <c r="B4283" t="s">
        <v>233</v>
      </c>
      <c r="C4283" t="s">
        <v>412</v>
      </c>
      <c r="D4283" s="1">
        <v>44715</v>
      </c>
      <c r="E4283" t="s">
        <v>303</v>
      </c>
      <c r="F4283" t="s">
        <v>411</v>
      </c>
      <c r="G4283">
        <v>0.99260000000000004</v>
      </c>
    </row>
    <row r="4284" spans="1:7" x14ac:dyDescent="0.3">
      <c r="A4284">
        <v>2022</v>
      </c>
      <c r="B4284" t="s">
        <v>233</v>
      </c>
      <c r="C4284" t="s">
        <v>412</v>
      </c>
      <c r="D4284" s="1">
        <v>44714</v>
      </c>
      <c r="E4284" t="s">
        <v>303</v>
      </c>
      <c r="F4284" t="s">
        <v>411</v>
      </c>
      <c r="G4284">
        <v>0.99195</v>
      </c>
    </row>
    <row r="4285" spans="1:7" x14ac:dyDescent="0.3">
      <c r="A4285">
        <v>2022</v>
      </c>
      <c r="B4285" t="s">
        <v>233</v>
      </c>
      <c r="C4285" t="s">
        <v>412</v>
      </c>
      <c r="D4285" s="1">
        <v>44713</v>
      </c>
      <c r="E4285" t="s">
        <v>303</v>
      </c>
      <c r="F4285" t="s">
        <v>411</v>
      </c>
      <c r="G4285">
        <v>0.99277499999999996</v>
      </c>
    </row>
    <row r="4286" spans="1:7" x14ac:dyDescent="0.3">
      <c r="A4286">
        <v>2022</v>
      </c>
      <c r="B4286" t="s">
        <v>233</v>
      </c>
      <c r="C4286" t="s">
        <v>414</v>
      </c>
      <c r="D4286" s="1">
        <v>44873</v>
      </c>
      <c r="E4286" t="s">
        <v>303</v>
      </c>
      <c r="F4286" t="s">
        <v>413</v>
      </c>
      <c r="G4286">
        <v>0.99937500000000001</v>
      </c>
    </row>
    <row r="4287" spans="1:7" x14ac:dyDescent="0.3">
      <c r="A4287">
        <v>2022</v>
      </c>
      <c r="B4287" t="s">
        <v>233</v>
      </c>
      <c r="C4287" t="s">
        <v>414</v>
      </c>
      <c r="D4287" s="1">
        <v>44872</v>
      </c>
      <c r="E4287" t="s">
        <v>303</v>
      </c>
      <c r="F4287" t="s">
        <v>413</v>
      </c>
      <c r="G4287">
        <v>0.999525</v>
      </c>
    </row>
    <row r="4288" spans="1:7" x14ac:dyDescent="0.3">
      <c r="A4288">
        <v>2022</v>
      </c>
      <c r="B4288" t="s">
        <v>233</v>
      </c>
      <c r="C4288" t="s">
        <v>414</v>
      </c>
      <c r="D4288" s="1">
        <v>44871</v>
      </c>
      <c r="E4288" t="s">
        <v>303</v>
      </c>
      <c r="F4288" t="s">
        <v>413</v>
      </c>
      <c r="G4288">
        <v>0.99944999999999995</v>
      </c>
    </row>
    <row r="4289" spans="1:7" x14ac:dyDescent="0.3">
      <c r="A4289">
        <v>2022</v>
      </c>
      <c r="B4289" t="s">
        <v>233</v>
      </c>
      <c r="C4289" t="s">
        <v>414</v>
      </c>
      <c r="D4289" s="1">
        <v>44870</v>
      </c>
      <c r="E4289" t="s">
        <v>303</v>
      </c>
      <c r="F4289" t="s">
        <v>413</v>
      </c>
      <c r="G4289">
        <v>0.99960000000000004</v>
      </c>
    </row>
    <row r="4290" spans="1:7" x14ac:dyDescent="0.3">
      <c r="A4290">
        <v>2022</v>
      </c>
      <c r="B4290" t="s">
        <v>233</v>
      </c>
      <c r="C4290" t="s">
        <v>414</v>
      </c>
      <c r="D4290" s="1">
        <v>44869</v>
      </c>
      <c r="E4290" t="s">
        <v>303</v>
      </c>
      <c r="F4290" t="s">
        <v>413</v>
      </c>
      <c r="G4290">
        <v>0.999475</v>
      </c>
    </row>
    <row r="4291" spans="1:7" x14ac:dyDescent="0.3">
      <c r="A4291">
        <v>2022</v>
      </c>
      <c r="B4291" t="s">
        <v>233</v>
      </c>
      <c r="C4291" t="s">
        <v>414</v>
      </c>
      <c r="D4291" s="1">
        <v>44868</v>
      </c>
      <c r="E4291" t="s">
        <v>303</v>
      </c>
      <c r="F4291" t="s">
        <v>413</v>
      </c>
      <c r="G4291">
        <v>0.99932500000000002</v>
      </c>
    </row>
    <row r="4292" spans="1:7" x14ac:dyDescent="0.3">
      <c r="A4292">
        <v>2022</v>
      </c>
      <c r="B4292" t="s">
        <v>233</v>
      </c>
      <c r="C4292" t="s">
        <v>414</v>
      </c>
      <c r="D4292" s="1">
        <v>44867</v>
      </c>
      <c r="E4292" t="s">
        <v>303</v>
      </c>
      <c r="F4292" t="s">
        <v>413</v>
      </c>
      <c r="G4292">
        <v>0.99975000000000003</v>
      </c>
    </row>
    <row r="4293" spans="1:7" x14ac:dyDescent="0.3">
      <c r="A4293">
        <v>2022</v>
      </c>
      <c r="B4293" t="s">
        <v>233</v>
      </c>
      <c r="C4293" t="s">
        <v>414</v>
      </c>
      <c r="D4293" s="1">
        <v>44866</v>
      </c>
      <c r="E4293" t="s">
        <v>303</v>
      </c>
      <c r="F4293" t="s">
        <v>413</v>
      </c>
      <c r="G4293">
        <v>0.99950000000000006</v>
      </c>
    </row>
    <row r="4294" spans="1:7" x14ac:dyDescent="0.3">
      <c r="A4294">
        <v>2022</v>
      </c>
      <c r="B4294" t="s">
        <v>233</v>
      </c>
      <c r="C4294" t="s">
        <v>414</v>
      </c>
      <c r="D4294" s="1">
        <v>44865</v>
      </c>
      <c r="E4294" t="s">
        <v>303</v>
      </c>
      <c r="F4294" t="s">
        <v>413</v>
      </c>
      <c r="G4294">
        <v>0.99939999999999996</v>
      </c>
    </row>
    <row r="4295" spans="1:7" x14ac:dyDescent="0.3">
      <c r="A4295">
        <v>2022</v>
      </c>
      <c r="B4295" t="s">
        <v>233</v>
      </c>
      <c r="C4295" t="s">
        <v>414</v>
      </c>
      <c r="D4295" s="1">
        <v>44864</v>
      </c>
      <c r="E4295" t="s">
        <v>303</v>
      </c>
      <c r="F4295" t="s">
        <v>413</v>
      </c>
      <c r="G4295">
        <v>0.99927500000000002</v>
      </c>
    </row>
    <row r="4296" spans="1:7" x14ac:dyDescent="0.3">
      <c r="A4296">
        <v>2022</v>
      </c>
      <c r="B4296" t="s">
        <v>233</v>
      </c>
      <c r="C4296" t="s">
        <v>414</v>
      </c>
      <c r="D4296" s="1">
        <v>44863</v>
      </c>
      <c r="E4296" t="s">
        <v>303</v>
      </c>
      <c r="F4296" t="s">
        <v>413</v>
      </c>
      <c r="G4296">
        <v>0.99957499999999999</v>
      </c>
    </row>
    <row r="4297" spans="1:7" x14ac:dyDescent="0.3">
      <c r="A4297">
        <v>2022</v>
      </c>
      <c r="B4297" t="s">
        <v>233</v>
      </c>
      <c r="C4297" t="s">
        <v>414</v>
      </c>
      <c r="D4297" s="1">
        <v>44862</v>
      </c>
      <c r="E4297" t="s">
        <v>303</v>
      </c>
      <c r="F4297" t="s">
        <v>413</v>
      </c>
      <c r="G4297">
        <v>0.99932500000000002</v>
      </c>
    </row>
    <row r="4298" spans="1:7" x14ac:dyDescent="0.3">
      <c r="A4298">
        <v>2022</v>
      </c>
      <c r="B4298" t="s">
        <v>233</v>
      </c>
      <c r="C4298" t="s">
        <v>414</v>
      </c>
      <c r="D4298" s="1">
        <v>44861</v>
      </c>
      <c r="E4298" t="s">
        <v>303</v>
      </c>
      <c r="F4298" t="s">
        <v>413</v>
      </c>
      <c r="G4298">
        <v>0.99950000000000006</v>
      </c>
    </row>
    <row r="4299" spans="1:7" x14ac:dyDescent="0.3">
      <c r="A4299">
        <v>2022</v>
      </c>
      <c r="B4299" t="s">
        <v>233</v>
      </c>
      <c r="C4299" t="s">
        <v>414</v>
      </c>
      <c r="D4299" s="1">
        <v>44860</v>
      </c>
      <c r="E4299" t="s">
        <v>303</v>
      </c>
      <c r="F4299" t="s">
        <v>413</v>
      </c>
      <c r="G4299">
        <v>0.99365000000000003</v>
      </c>
    </row>
    <row r="4300" spans="1:7" x14ac:dyDescent="0.3">
      <c r="A4300">
        <v>2022</v>
      </c>
      <c r="B4300" t="s">
        <v>233</v>
      </c>
      <c r="C4300" t="s">
        <v>414</v>
      </c>
      <c r="D4300" s="1">
        <v>44859</v>
      </c>
      <c r="E4300" t="s">
        <v>303</v>
      </c>
      <c r="F4300" t="s">
        <v>413</v>
      </c>
      <c r="G4300">
        <v>0.99409999999999998</v>
      </c>
    </row>
    <row r="4301" spans="1:7" x14ac:dyDescent="0.3">
      <c r="A4301">
        <v>2022</v>
      </c>
      <c r="B4301" t="s">
        <v>233</v>
      </c>
      <c r="C4301" t="s">
        <v>414</v>
      </c>
      <c r="D4301" s="1">
        <v>44858</v>
      </c>
      <c r="E4301" t="s">
        <v>303</v>
      </c>
      <c r="F4301" t="s">
        <v>413</v>
      </c>
      <c r="G4301">
        <v>0.99367499999999997</v>
      </c>
    </row>
    <row r="4302" spans="1:7" x14ac:dyDescent="0.3">
      <c r="A4302">
        <v>2022</v>
      </c>
      <c r="B4302" t="s">
        <v>233</v>
      </c>
      <c r="C4302" t="s">
        <v>414</v>
      </c>
      <c r="D4302" s="1">
        <v>44857</v>
      </c>
      <c r="E4302" t="s">
        <v>303</v>
      </c>
      <c r="F4302" t="s">
        <v>413</v>
      </c>
      <c r="G4302">
        <v>0.99432500000000001</v>
      </c>
    </row>
    <row r="4303" spans="1:7" x14ac:dyDescent="0.3">
      <c r="A4303">
        <v>2022</v>
      </c>
      <c r="B4303" t="s">
        <v>233</v>
      </c>
      <c r="C4303" t="s">
        <v>414</v>
      </c>
      <c r="D4303" s="1">
        <v>44856</v>
      </c>
      <c r="E4303" t="s">
        <v>303</v>
      </c>
      <c r="F4303" t="s">
        <v>413</v>
      </c>
      <c r="G4303">
        <v>0.99304999999999999</v>
      </c>
    </row>
    <row r="4304" spans="1:7" x14ac:dyDescent="0.3">
      <c r="A4304">
        <v>2022</v>
      </c>
      <c r="B4304" t="s">
        <v>233</v>
      </c>
      <c r="C4304" t="s">
        <v>414</v>
      </c>
      <c r="D4304" s="1">
        <v>44855</v>
      </c>
      <c r="E4304" t="s">
        <v>303</v>
      </c>
      <c r="F4304" t="s">
        <v>413</v>
      </c>
      <c r="G4304">
        <v>0.99380000000000002</v>
      </c>
    </row>
    <row r="4305" spans="1:7" x14ac:dyDescent="0.3">
      <c r="A4305">
        <v>2022</v>
      </c>
      <c r="B4305" t="s">
        <v>233</v>
      </c>
      <c r="C4305" t="s">
        <v>414</v>
      </c>
      <c r="D4305" s="1">
        <v>44854</v>
      </c>
      <c r="E4305" t="s">
        <v>303</v>
      </c>
      <c r="F4305" t="s">
        <v>413</v>
      </c>
      <c r="G4305">
        <v>0.99252499999999999</v>
      </c>
    </row>
    <row r="4306" spans="1:7" x14ac:dyDescent="0.3">
      <c r="A4306">
        <v>2022</v>
      </c>
      <c r="B4306" t="s">
        <v>233</v>
      </c>
      <c r="C4306" t="s">
        <v>414</v>
      </c>
      <c r="D4306" s="1">
        <v>44853</v>
      </c>
      <c r="E4306" t="s">
        <v>303</v>
      </c>
      <c r="F4306" t="s">
        <v>413</v>
      </c>
      <c r="G4306">
        <v>0.99252499999999999</v>
      </c>
    </row>
    <row r="4307" spans="1:7" x14ac:dyDescent="0.3">
      <c r="A4307">
        <v>2022</v>
      </c>
      <c r="B4307" t="s">
        <v>233</v>
      </c>
      <c r="C4307" t="s">
        <v>414</v>
      </c>
      <c r="D4307" s="1">
        <v>44852</v>
      </c>
      <c r="E4307" t="s">
        <v>303</v>
      </c>
      <c r="F4307" t="s">
        <v>413</v>
      </c>
      <c r="G4307">
        <v>0.99187499999999995</v>
      </c>
    </row>
    <row r="4308" spans="1:7" x14ac:dyDescent="0.3">
      <c r="A4308">
        <v>2022</v>
      </c>
      <c r="B4308" t="s">
        <v>233</v>
      </c>
      <c r="C4308" t="s">
        <v>414</v>
      </c>
      <c r="D4308" s="1">
        <v>44851</v>
      </c>
      <c r="E4308" t="s">
        <v>303</v>
      </c>
      <c r="F4308" t="s">
        <v>413</v>
      </c>
      <c r="G4308">
        <v>0.99175000000000002</v>
      </c>
    </row>
    <row r="4309" spans="1:7" x14ac:dyDescent="0.3">
      <c r="A4309">
        <v>2022</v>
      </c>
      <c r="B4309" t="s">
        <v>233</v>
      </c>
      <c r="C4309" t="s">
        <v>414</v>
      </c>
      <c r="D4309" s="1">
        <v>44850</v>
      </c>
      <c r="E4309" t="s">
        <v>303</v>
      </c>
      <c r="F4309" t="s">
        <v>413</v>
      </c>
      <c r="G4309">
        <v>0.99212500000000003</v>
      </c>
    </row>
    <row r="4310" spans="1:7" x14ac:dyDescent="0.3">
      <c r="A4310">
        <v>2022</v>
      </c>
      <c r="B4310" t="s">
        <v>233</v>
      </c>
      <c r="C4310" t="s">
        <v>414</v>
      </c>
      <c r="D4310" s="1">
        <v>44849</v>
      </c>
      <c r="E4310" t="s">
        <v>303</v>
      </c>
      <c r="F4310" t="s">
        <v>413</v>
      </c>
      <c r="G4310">
        <v>0.99185000000000001</v>
      </c>
    </row>
    <row r="4311" spans="1:7" x14ac:dyDescent="0.3">
      <c r="A4311">
        <v>2022</v>
      </c>
      <c r="B4311" t="s">
        <v>233</v>
      </c>
      <c r="C4311" t="s">
        <v>414</v>
      </c>
      <c r="D4311" s="1">
        <v>44848</v>
      </c>
      <c r="E4311" t="s">
        <v>303</v>
      </c>
      <c r="F4311" t="s">
        <v>413</v>
      </c>
      <c r="G4311">
        <v>0.99180000000000001</v>
      </c>
    </row>
    <row r="4312" spans="1:7" x14ac:dyDescent="0.3">
      <c r="A4312">
        <v>2022</v>
      </c>
      <c r="B4312" t="s">
        <v>233</v>
      </c>
      <c r="C4312" t="s">
        <v>414</v>
      </c>
      <c r="D4312" s="1">
        <v>44847</v>
      </c>
      <c r="E4312" t="s">
        <v>303</v>
      </c>
      <c r="F4312" t="s">
        <v>413</v>
      </c>
      <c r="G4312">
        <v>0.99185000000000001</v>
      </c>
    </row>
    <row r="4313" spans="1:7" x14ac:dyDescent="0.3">
      <c r="A4313">
        <v>2022</v>
      </c>
      <c r="B4313" t="s">
        <v>233</v>
      </c>
      <c r="C4313" t="s">
        <v>414</v>
      </c>
      <c r="D4313" s="1">
        <v>44846</v>
      </c>
      <c r="E4313" t="s">
        <v>303</v>
      </c>
      <c r="F4313" t="s">
        <v>413</v>
      </c>
      <c r="G4313">
        <v>0.992425</v>
      </c>
    </row>
    <row r="4314" spans="1:7" x14ac:dyDescent="0.3">
      <c r="A4314">
        <v>2022</v>
      </c>
      <c r="B4314" t="s">
        <v>233</v>
      </c>
      <c r="C4314" t="s">
        <v>414</v>
      </c>
      <c r="D4314" s="1">
        <v>44845</v>
      </c>
      <c r="E4314" t="s">
        <v>303</v>
      </c>
      <c r="F4314" t="s">
        <v>413</v>
      </c>
      <c r="G4314">
        <v>0.99214999999999998</v>
      </c>
    </row>
    <row r="4315" spans="1:7" x14ac:dyDescent="0.3">
      <c r="A4315">
        <v>2022</v>
      </c>
      <c r="B4315" t="s">
        <v>233</v>
      </c>
      <c r="C4315" t="s">
        <v>414</v>
      </c>
      <c r="D4315" s="1">
        <v>44844</v>
      </c>
      <c r="E4315" t="s">
        <v>303</v>
      </c>
      <c r="F4315" t="s">
        <v>413</v>
      </c>
      <c r="G4315">
        <v>0.98977499999999996</v>
      </c>
    </row>
    <row r="4316" spans="1:7" x14ac:dyDescent="0.3">
      <c r="A4316">
        <v>2022</v>
      </c>
      <c r="B4316" t="s">
        <v>233</v>
      </c>
      <c r="C4316" t="s">
        <v>414</v>
      </c>
      <c r="D4316" s="1">
        <v>44843</v>
      </c>
      <c r="E4316" t="s">
        <v>303</v>
      </c>
      <c r="F4316" t="s">
        <v>413</v>
      </c>
      <c r="G4316">
        <v>0.98777499999999996</v>
      </c>
    </row>
    <row r="4317" spans="1:7" x14ac:dyDescent="0.3">
      <c r="A4317">
        <v>2022</v>
      </c>
      <c r="B4317" t="s">
        <v>233</v>
      </c>
      <c r="C4317" t="s">
        <v>414</v>
      </c>
      <c r="D4317" s="1">
        <v>44842</v>
      </c>
      <c r="E4317" t="s">
        <v>303</v>
      </c>
      <c r="F4317" t="s">
        <v>413</v>
      </c>
      <c r="G4317">
        <v>0.98870000000000002</v>
      </c>
    </row>
    <row r="4318" spans="1:7" x14ac:dyDescent="0.3">
      <c r="A4318">
        <v>2022</v>
      </c>
      <c r="B4318" t="s">
        <v>233</v>
      </c>
      <c r="C4318" t="s">
        <v>414</v>
      </c>
      <c r="D4318" s="1">
        <v>44841</v>
      </c>
      <c r="E4318" t="s">
        <v>303</v>
      </c>
      <c r="F4318" t="s">
        <v>413</v>
      </c>
      <c r="G4318">
        <v>0.98955000000000004</v>
      </c>
    </row>
    <row r="4319" spans="1:7" x14ac:dyDescent="0.3">
      <c r="A4319">
        <v>2022</v>
      </c>
      <c r="B4319" t="s">
        <v>233</v>
      </c>
      <c r="C4319" t="s">
        <v>414</v>
      </c>
      <c r="D4319" s="1">
        <v>44840</v>
      </c>
      <c r="E4319" t="s">
        <v>303</v>
      </c>
      <c r="F4319" t="s">
        <v>413</v>
      </c>
      <c r="G4319">
        <v>0.98897500000000005</v>
      </c>
    </row>
    <row r="4320" spans="1:7" x14ac:dyDescent="0.3">
      <c r="A4320">
        <v>2022</v>
      </c>
      <c r="B4320" t="s">
        <v>233</v>
      </c>
      <c r="C4320" t="s">
        <v>414</v>
      </c>
      <c r="D4320" s="1">
        <v>44839</v>
      </c>
      <c r="E4320" t="s">
        <v>303</v>
      </c>
      <c r="F4320" t="s">
        <v>413</v>
      </c>
      <c r="G4320">
        <v>0.98865000000000003</v>
      </c>
    </row>
    <row r="4321" spans="1:7" x14ac:dyDescent="0.3">
      <c r="A4321">
        <v>2022</v>
      </c>
      <c r="B4321" t="s">
        <v>233</v>
      </c>
      <c r="C4321" t="s">
        <v>414</v>
      </c>
      <c r="D4321" s="1">
        <v>44838</v>
      </c>
      <c r="E4321" t="s">
        <v>303</v>
      </c>
      <c r="F4321" t="s">
        <v>413</v>
      </c>
      <c r="G4321">
        <v>0.987425</v>
      </c>
    </row>
    <row r="4322" spans="1:7" x14ac:dyDescent="0.3">
      <c r="A4322">
        <v>2022</v>
      </c>
      <c r="B4322" t="s">
        <v>233</v>
      </c>
      <c r="C4322" t="s">
        <v>414</v>
      </c>
      <c r="D4322" s="1">
        <v>44837</v>
      </c>
      <c r="E4322" t="s">
        <v>303</v>
      </c>
      <c r="F4322" t="s">
        <v>413</v>
      </c>
      <c r="G4322">
        <v>0.98714999999999997</v>
      </c>
    </row>
    <row r="4323" spans="1:7" x14ac:dyDescent="0.3">
      <c r="A4323">
        <v>2022</v>
      </c>
      <c r="B4323" t="s">
        <v>233</v>
      </c>
      <c r="C4323" t="s">
        <v>414</v>
      </c>
      <c r="D4323" s="1">
        <v>44836</v>
      </c>
      <c r="E4323" t="s">
        <v>303</v>
      </c>
      <c r="F4323" t="s">
        <v>413</v>
      </c>
      <c r="G4323">
        <v>0.98727500000000001</v>
      </c>
    </row>
    <row r="4324" spans="1:7" x14ac:dyDescent="0.3">
      <c r="A4324">
        <v>2022</v>
      </c>
      <c r="B4324" t="s">
        <v>233</v>
      </c>
      <c r="C4324" t="s">
        <v>414</v>
      </c>
      <c r="D4324" s="1">
        <v>44835</v>
      </c>
      <c r="E4324" t="s">
        <v>303</v>
      </c>
      <c r="F4324" t="s">
        <v>413</v>
      </c>
      <c r="G4324">
        <v>0.98687499999999995</v>
      </c>
    </row>
    <row r="4325" spans="1:7" x14ac:dyDescent="0.3">
      <c r="A4325">
        <v>2022</v>
      </c>
      <c r="B4325" t="s">
        <v>233</v>
      </c>
      <c r="C4325" t="s">
        <v>414</v>
      </c>
      <c r="D4325" s="1">
        <v>44834</v>
      </c>
      <c r="E4325" t="s">
        <v>303</v>
      </c>
      <c r="F4325" t="s">
        <v>413</v>
      </c>
      <c r="G4325">
        <v>0.98685</v>
      </c>
    </row>
    <row r="4326" spans="1:7" x14ac:dyDescent="0.3">
      <c r="A4326">
        <v>2022</v>
      </c>
      <c r="B4326" t="s">
        <v>233</v>
      </c>
      <c r="C4326" t="s">
        <v>414</v>
      </c>
      <c r="D4326" s="1">
        <v>44833</v>
      </c>
      <c r="E4326" t="s">
        <v>303</v>
      </c>
      <c r="F4326" t="s">
        <v>413</v>
      </c>
      <c r="G4326">
        <v>0.98647499999999999</v>
      </c>
    </row>
    <row r="4327" spans="1:7" x14ac:dyDescent="0.3">
      <c r="A4327">
        <v>2022</v>
      </c>
      <c r="B4327" t="s">
        <v>233</v>
      </c>
      <c r="C4327" t="s">
        <v>414</v>
      </c>
      <c r="D4327" s="1">
        <v>44832</v>
      </c>
      <c r="E4327" t="s">
        <v>303</v>
      </c>
      <c r="F4327" t="s">
        <v>413</v>
      </c>
      <c r="G4327">
        <v>0.98794999999999999</v>
      </c>
    </row>
    <row r="4328" spans="1:7" x14ac:dyDescent="0.3">
      <c r="A4328">
        <v>2022</v>
      </c>
      <c r="B4328" t="s">
        <v>233</v>
      </c>
      <c r="C4328" t="s">
        <v>414</v>
      </c>
      <c r="D4328" s="1">
        <v>44831</v>
      </c>
      <c r="E4328" t="s">
        <v>303</v>
      </c>
      <c r="F4328" t="s">
        <v>413</v>
      </c>
      <c r="G4328">
        <v>0.98892500000000005</v>
      </c>
    </row>
    <row r="4329" spans="1:7" x14ac:dyDescent="0.3">
      <c r="A4329">
        <v>2022</v>
      </c>
      <c r="B4329" t="s">
        <v>233</v>
      </c>
      <c r="C4329" t="s">
        <v>414</v>
      </c>
      <c r="D4329" s="1">
        <v>44830</v>
      </c>
      <c r="E4329" t="s">
        <v>303</v>
      </c>
      <c r="F4329" t="s">
        <v>413</v>
      </c>
      <c r="G4329">
        <v>0.98902500000000004</v>
      </c>
    </row>
    <row r="4330" spans="1:7" x14ac:dyDescent="0.3">
      <c r="A4330">
        <v>2022</v>
      </c>
      <c r="B4330" t="s">
        <v>233</v>
      </c>
      <c r="C4330" t="s">
        <v>414</v>
      </c>
      <c r="D4330" s="1">
        <v>44829</v>
      </c>
      <c r="E4330" t="s">
        <v>303</v>
      </c>
      <c r="F4330" t="s">
        <v>413</v>
      </c>
      <c r="G4330">
        <v>0.98782499999999995</v>
      </c>
    </row>
    <row r="4331" spans="1:7" x14ac:dyDescent="0.3">
      <c r="A4331">
        <v>2022</v>
      </c>
      <c r="B4331" t="s">
        <v>233</v>
      </c>
      <c r="C4331" t="s">
        <v>414</v>
      </c>
      <c r="D4331" s="1">
        <v>44828</v>
      </c>
      <c r="E4331" t="s">
        <v>303</v>
      </c>
      <c r="F4331" t="s">
        <v>413</v>
      </c>
      <c r="G4331">
        <v>0.98775000000000002</v>
      </c>
    </row>
    <row r="4332" spans="1:7" x14ac:dyDescent="0.3">
      <c r="A4332">
        <v>2022</v>
      </c>
      <c r="B4332" t="s">
        <v>233</v>
      </c>
      <c r="C4332" t="s">
        <v>414</v>
      </c>
      <c r="D4332" s="1">
        <v>44827</v>
      </c>
      <c r="E4332" t="s">
        <v>303</v>
      </c>
      <c r="F4332" t="s">
        <v>413</v>
      </c>
      <c r="G4332">
        <v>0.98750000000000004</v>
      </c>
    </row>
    <row r="4333" spans="1:7" x14ac:dyDescent="0.3">
      <c r="A4333">
        <v>2022</v>
      </c>
      <c r="B4333" t="s">
        <v>233</v>
      </c>
      <c r="C4333" t="s">
        <v>414</v>
      </c>
      <c r="D4333" s="1">
        <v>44826</v>
      </c>
      <c r="E4333" t="s">
        <v>303</v>
      </c>
      <c r="F4333" t="s">
        <v>413</v>
      </c>
      <c r="G4333">
        <v>0.98802500000000004</v>
      </c>
    </row>
    <row r="4334" spans="1:7" x14ac:dyDescent="0.3">
      <c r="A4334">
        <v>2022</v>
      </c>
      <c r="B4334" t="s">
        <v>233</v>
      </c>
      <c r="C4334" t="s">
        <v>414</v>
      </c>
      <c r="D4334" s="1">
        <v>44825</v>
      </c>
      <c r="E4334" t="s">
        <v>303</v>
      </c>
      <c r="F4334" t="s">
        <v>413</v>
      </c>
      <c r="G4334">
        <v>0.98824999999999996</v>
      </c>
    </row>
    <row r="4335" spans="1:7" x14ac:dyDescent="0.3">
      <c r="A4335">
        <v>2022</v>
      </c>
      <c r="B4335" t="s">
        <v>233</v>
      </c>
      <c r="C4335" t="s">
        <v>414</v>
      </c>
      <c r="D4335" s="1">
        <v>44824</v>
      </c>
      <c r="E4335" t="s">
        <v>303</v>
      </c>
      <c r="F4335" t="s">
        <v>413</v>
      </c>
      <c r="G4335">
        <v>0.98804999999999998</v>
      </c>
    </row>
    <row r="4336" spans="1:7" x14ac:dyDescent="0.3">
      <c r="A4336">
        <v>2022</v>
      </c>
      <c r="B4336" t="s">
        <v>233</v>
      </c>
      <c r="C4336" t="s">
        <v>414</v>
      </c>
      <c r="D4336" s="1">
        <v>44823</v>
      </c>
      <c r="E4336" t="s">
        <v>303</v>
      </c>
      <c r="F4336" t="s">
        <v>413</v>
      </c>
      <c r="G4336">
        <v>0.98775000000000002</v>
      </c>
    </row>
    <row r="4337" spans="1:7" x14ac:dyDescent="0.3">
      <c r="A4337">
        <v>2022</v>
      </c>
      <c r="B4337" t="s">
        <v>233</v>
      </c>
      <c r="C4337" t="s">
        <v>414</v>
      </c>
      <c r="D4337" s="1">
        <v>44822</v>
      </c>
      <c r="E4337" t="s">
        <v>303</v>
      </c>
      <c r="F4337" t="s">
        <v>413</v>
      </c>
      <c r="G4337">
        <v>0.986375</v>
      </c>
    </row>
    <row r="4338" spans="1:7" x14ac:dyDescent="0.3">
      <c r="A4338">
        <v>2022</v>
      </c>
      <c r="B4338" t="s">
        <v>233</v>
      </c>
      <c r="C4338" t="s">
        <v>414</v>
      </c>
      <c r="D4338" s="1">
        <v>44821</v>
      </c>
      <c r="E4338" t="s">
        <v>303</v>
      </c>
      <c r="F4338" t="s">
        <v>413</v>
      </c>
      <c r="G4338">
        <v>0.98819999999999997</v>
      </c>
    </row>
    <row r="4339" spans="1:7" x14ac:dyDescent="0.3">
      <c r="A4339">
        <v>2022</v>
      </c>
      <c r="B4339" t="s">
        <v>233</v>
      </c>
      <c r="C4339" t="s">
        <v>414</v>
      </c>
      <c r="D4339" s="1">
        <v>44820</v>
      </c>
      <c r="E4339" t="s">
        <v>303</v>
      </c>
      <c r="F4339" t="s">
        <v>413</v>
      </c>
      <c r="G4339">
        <v>0.98722500000000002</v>
      </c>
    </row>
    <row r="4340" spans="1:7" x14ac:dyDescent="0.3">
      <c r="A4340">
        <v>2022</v>
      </c>
      <c r="B4340" t="s">
        <v>233</v>
      </c>
      <c r="C4340" t="s">
        <v>414</v>
      </c>
      <c r="D4340" s="1">
        <v>44819</v>
      </c>
      <c r="E4340" t="s">
        <v>303</v>
      </c>
      <c r="F4340" t="s">
        <v>413</v>
      </c>
      <c r="G4340">
        <v>0.98729999999999996</v>
      </c>
    </row>
    <row r="4341" spans="1:7" x14ac:dyDescent="0.3">
      <c r="A4341">
        <v>2022</v>
      </c>
      <c r="B4341" t="s">
        <v>233</v>
      </c>
      <c r="C4341" t="s">
        <v>414</v>
      </c>
      <c r="D4341" s="1">
        <v>44818</v>
      </c>
      <c r="E4341" t="s">
        <v>303</v>
      </c>
      <c r="F4341" t="s">
        <v>413</v>
      </c>
      <c r="G4341">
        <v>0.98752499999999999</v>
      </c>
    </row>
    <row r="4342" spans="1:7" x14ac:dyDescent="0.3">
      <c r="A4342">
        <v>2022</v>
      </c>
      <c r="B4342" t="s">
        <v>233</v>
      </c>
      <c r="C4342" t="s">
        <v>414</v>
      </c>
      <c r="D4342" s="1">
        <v>44817</v>
      </c>
      <c r="E4342" t="s">
        <v>303</v>
      </c>
      <c r="F4342" t="s">
        <v>413</v>
      </c>
      <c r="G4342">
        <v>0.99155000000000004</v>
      </c>
    </row>
    <row r="4343" spans="1:7" x14ac:dyDescent="0.3">
      <c r="A4343">
        <v>2022</v>
      </c>
      <c r="B4343" t="s">
        <v>233</v>
      </c>
      <c r="C4343" t="s">
        <v>414</v>
      </c>
      <c r="D4343" s="1">
        <v>44816</v>
      </c>
      <c r="E4343" t="s">
        <v>303</v>
      </c>
      <c r="F4343" t="s">
        <v>413</v>
      </c>
      <c r="G4343">
        <v>0.98714999999999997</v>
      </c>
    </row>
    <row r="4344" spans="1:7" x14ac:dyDescent="0.3">
      <c r="A4344">
        <v>2022</v>
      </c>
      <c r="B4344" t="s">
        <v>233</v>
      </c>
      <c r="C4344" t="s">
        <v>414</v>
      </c>
      <c r="D4344" s="1">
        <v>44815</v>
      </c>
      <c r="E4344" t="s">
        <v>303</v>
      </c>
      <c r="F4344" t="s">
        <v>413</v>
      </c>
      <c r="G4344">
        <v>0.98727500000000001</v>
      </c>
    </row>
    <row r="4345" spans="1:7" x14ac:dyDescent="0.3">
      <c r="A4345">
        <v>2022</v>
      </c>
      <c r="B4345" t="s">
        <v>233</v>
      </c>
      <c r="C4345" t="s">
        <v>414</v>
      </c>
      <c r="D4345" s="1">
        <v>44814</v>
      </c>
      <c r="E4345" t="s">
        <v>303</v>
      </c>
      <c r="F4345" t="s">
        <v>413</v>
      </c>
      <c r="G4345">
        <v>0.98752499999999999</v>
      </c>
    </row>
    <row r="4346" spans="1:7" x14ac:dyDescent="0.3">
      <c r="A4346">
        <v>2022</v>
      </c>
      <c r="B4346" t="s">
        <v>233</v>
      </c>
      <c r="C4346" t="s">
        <v>414</v>
      </c>
      <c r="D4346" s="1">
        <v>44813</v>
      </c>
      <c r="E4346" t="s">
        <v>303</v>
      </c>
      <c r="F4346" t="s">
        <v>413</v>
      </c>
      <c r="G4346">
        <v>0.98750000000000004</v>
      </c>
    </row>
    <row r="4347" spans="1:7" x14ac:dyDescent="0.3">
      <c r="A4347">
        <v>2022</v>
      </c>
      <c r="B4347" t="s">
        <v>233</v>
      </c>
      <c r="C4347" t="s">
        <v>414</v>
      </c>
      <c r="D4347" s="1">
        <v>44812</v>
      </c>
      <c r="E4347" t="s">
        <v>303</v>
      </c>
      <c r="F4347" t="s">
        <v>413</v>
      </c>
      <c r="G4347">
        <v>0.98675000000000002</v>
      </c>
    </row>
    <row r="4348" spans="1:7" x14ac:dyDescent="0.3">
      <c r="A4348">
        <v>2022</v>
      </c>
      <c r="B4348" t="s">
        <v>233</v>
      </c>
      <c r="C4348" t="s">
        <v>414</v>
      </c>
      <c r="D4348" s="1">
        <v>44811</v>
      </c>
      <c r="E4348" t="s">
        <v>303</v>
      </c>
      <c r="F4348" t="s">
        <v>413</v>
      </c>
      <c r="G4348">
        <v>0.98719999999999997</v>
      </c>
    </row>
    <row r="4349" spans="1:7" x14ac:dyDescent="0.3">
      <c r="A4349">
        <v>2022</v>
      </c>
      <c r="B4349" t="s">
        <v>233</v>
      </c>
      <c r="C4349" t="s">
        <v>414</v>
      </c>
      <c r="D4349" s="1">
        <v>44810</v>
      </c>
      <c r="E4349" t="s">
        <v>303</v>
      </c>
      <c r="F4349" t="s">
        <v>413</v>
      </c>
      <c r="G4349">
        <v>0.98839999999999995</v>
      </c>
    </row>
    <row r="4350" spans="1:7" x14ac:dyDescent="0.3">
      <c r="A4350">
        <v>2022</v>
      </c>
      <c r="B4350" t="s">
        <v>233</v>
      </c>
      <c r="C4350" t="s">
        <v>414</v>
      </c>
      <c r="D4350" s="1">
        <v>44809</v>
      </c>
      <c r="E4350" t="s">
        <v>303</v>
      </c>
      <c r="F4350" t="s">
        <v>413</v>
      </c>
      <c r="G4350">
        <v>0.99019999999999997</v>
      </c>
    </row>
    <row r="4351" spans="1:7" x14ac:dyDescent="0.3">
      <c r="A4351">
        <v>2022</v>
      </c>
      <c r="B4351" t="s">
        <v>233</v>
      </c>
      <c r="C4351" t="s">
        <v>414</v>
      </c>
      <c r="D4351" s="1">
        <v>44808</v>
      </c>
      <c r="E4351" t="s">
        <v>303</v>
      </c>
      <c r="F4351" t="s">
        <v>413</v>
      </c>
      <c r="G4351">
        <v>0.99065000000000003</v>
      </c>
    </row>
    <row r="4352" spans="1:7" x14ac:dyDescent="0.3">
      <c r="A4352">
        <v>2022</v>
      </c>
      <c r="B4352" t="s">
        <v>233</v>
      </c>
      <c r="C4352" t="s">
        <v>414</v>
      </c>
      <c r="D4352" s="1">
        <v>44807</v>
      </c>
      <c r="E4352" t="s">
        <v>303</v>
      </c>
      <c r="F4352" t="s">
        <v>413</v>
      </c>
      <c r="G4352">
        <v>0.98997500000000005</v>
      </c>
    </row>
    <row r="4353" spans="1:7" x14ac:dyDescent="0.3">
      <c r="A4353">
        <v>2022</v>
      </c>
      <c r="B4353" t="s">
        <v>233</v>
      </c>
      <c r="C4353" t="s">
        <v>414</v>
      </c>
      <c r="D4353" s="1">
        <v>44806</v>
      </c>
      <c r="E4353" t="s">
        <v>303</v>
      </c>
      <c r="F4353" t="s">
        <v>413</v>
      </c>
      <c r="G4353">
        <v>0.99027500000000002</v>
      </c>
    </row>
    <row r="4354" spans="1:7" x14ac:dyDescent="0.3">
      <c r="A4354">
        <v>2022</v>
      </c>
      <c r="B4354" t="s">
        <v>233</v>
      </c>
      <c r="C4354" t="s">
        <v>414</v>
      </c>
      <c r="D4354" s="1">
        <v>44805</v>
      </c>
      <c r="E4354" t="s">
        <v>303</v>
      </c>
      <c r="F4354" t="s">
        <v>413</v>
      </c>
      <c r="G4354">
        <v>0.99029999999999996</v>
      </c>
    </row>
    <row r="4355" spans="1:7" x14ac:dyDescent="0.3">
      <c r="A4355">
        <v>2022</v>
      </c>
      <c r="B4355" t="s">
        <v>233</v>
      </c>
      <c r="C4355" t="s">
        <v>414</v>
      </c>
      <c r="D4355" s="1">
        <v>44804</v>
      </c>
      <c r="E4355" t="s">
        <v>303</v>
      </c>
      <c r="F4355" t="s">
        <v>413</v>
      </c>
      <c r="G4355">
        <v>0.99157499999999998</v>
      </c>
    </row>
    <row r="4356" spans="1:7" x14ac:dyDescent="0.3">
      <c r="A4356">
        <v>2022</v>
      </c>
      <c r="B4356" t="s">
        <v>233</v>
      </c>
      <c r="C4356" t="s">
        <v>414</v>
      </c>
      <c r="D4356" s="1">
        <v>44803</v>
      </c>
      <c r="E4356" t="s">
        <v>303</v>
      </c>
      <c r="F4356" t="s">
        <v>413</v>
      </c>
      <c r="G4356">
        <v>0.99229999999999996</v>
      </c>
    </row>
    <row r="4357" spans="1:7" x14ac:dyDescent="0.3">
      <c r="A4357">
        <v>2022</v>
      </c>
      <c r="B4357" t="s">
        <v>233</v>
      </c>
      <c r="C4357" t="s">
        <v>414</v>
      </c>
      <c r="D4357" s="1">
        <v>44802</v>
      </c>
      <c r="E4357" t="s">
        <v>303</v>
      </c>
      <c r="F4357" t="s">
        <v>413</v>
      </c>
      <c r="G4357">
        <v>0.99119999999999997</v>
      </c>
    </row>
    <row r="4358" spans="1:7" x14ac:dyDescent="0.3">
      <c r="A4358">
        <v>2022</v>
      </c>
      <c r="B4358" t="s">
        <v>233</v>
      </c>
      <c r="C4358" t="s">
        <v>414</v>
      </c>
      <c r="D4358" s="1">
        <v>44801</v>
      </c>
      <c r="E4358" t="s">
        <v>303</v>
      </c>
      <c r="F4358" t="s">
        <v>413</v>
      </c>
      <c r="G4358">
        <v>0.99204999999999999</v>
      </c>
    </row>
    <row r="4359" spans="1:7" x14ac:dyDescent="0.3">
      <c r="A4359">
        <v>2022</v>
      </c>
      <c r="B4359" t="s">
        <v>233</v>
      </c>
      <c r="C4359" t="s">
        <v>414</v>
      </c>
      <c r="D4359" s="1">
        <v>44800</v>
      </c>
      <c r="E4359" t="s">
        <v>303</v>
      </c>
      <c r="F4359" t="s">
        <v>413</v>
      </c>
      <c r="G4359">
        <v>0.991475</v>
      </c>
    </row>
    <row r="4360" spans="1:7" x14ac:dyDescent="0.3">
      <c r="A4360">
        <v>2022</v>
      </c>
      <c r="B4360" t="s">
        <v>233</v>
      </c>
      <c r="C4360" t="s">
        <v>414</v>
      </c>
      <c r="D4360" s="1">
        <v>44799</v>
      </c>
      <c r="E4360" t="s">
        <v>303</v>
      </c>
      <c r="F4360" t="s">
        <v>413</v>
      </c>
      <c r="G4360">
        <v>0.99137500000000001</v>
      </c>
    </row>
    <row r="4361" spans="1:7" x14ac:dyDescent="0.3">
      <c r="A4361">
        <v>2022</v>
      </c>
      <c r="B4361" t="s">
        <v>233</v>
      </c>
      <c r="C4361" t="s">
        <v>414</v>
      </c>
      <c r="D4361" s="1">
        <v>44798</v>
      </c>
      <c r="E4361" t="s">
        <v>303</v>
      </c>
      <c r="F4361" t="s">
        <v>413</v>
      </c>
      <c r="G4361">
        <v>0.99180000000000001</v>
      </c>
    </row>
    <row r="4362" spans="1:7" x14ac:dyDescent="0.3">
      <c r="A4362">
        <v>2022</v>
      </c>
      <c r="B4362" t="s">
        <v>233</v>
      </c>
      <c r="C4362" t="s">
        <v>414</v>
      </c>
      <c r="D4362" s="1">
        <v>44797</v>
      </c>
      <c r="E4362" t="s">
        <v>303</v>
      </c>
      <c r="F4362" t="s">
        <v>413</v>
      </c>
      <c r="G4362">
        <v>0.99039999999999995</v>
      </c>
    </row>
    <row r="4363" spans="1:7" x14ac:dyDescent="0.3">
      <c r="A4363">
        <v>2022</v>
      </c>
      <c r="B4363" t="s">
        <v>233</v>
      </c>
      <c r="C4363" t="s">
        <v>414</v>
      </c>
      <c r="D4363" s="1">
        <v>44796</v>
      </c>
      <c r="E4363" t="s">
        <v>303</v>
      </c>
      <c r="F4363" t="s">
        <v>413</v>
      </c>
      <c r="G4363">
        <v>0.99134999999999995</v>
      </c>
    </row>
    <row r="4364" spans="1:7" x14ac:dyDescent="0.3">
      <c r="A4364">
        <v>2022</v>
      </c>
      <c r="B4364" t="s">
        <v>233</v>
      </c>
      <c r="C4364" t="s">
        <v>414</v>
      </c>
      <c r="D4364" s="1">
        <v>44795</v>
      </c>
      <c r="E4364" t="s">
        <v>303</v>
      </c>
      <c r="F4364" t="s">
        <v>413</v>
      </c>
      <c r="G4364">
        <v>0.99167499999999997</v>
      </c>
    </row>
    <row r="4365" spans="1:7" x14ac:dyDescent="0.3">
      <c r="A4365">
        <v>2022</v>
      </c>
      <c r="B4365" t="s">
        <v>233</v>
      </c>
      <c r="C4365" t="s">
        <v>414</v>
      </c>
      <c r="D4365" s="1">
        <v>44794</v>
      </c>
      <c r="E4365" t="s">
        <v>303</v>
      </c>
      <c r="F4365" t="s">
        <v>413</v>
      </c>
      <c r="G4365">
        <v>0.99224999999999997</v>
      </c>
    </row>
    <row r="4366" spans="1:7" x14ac:dyDescent="0.3">
      <c r="A4366">
        <v>2022</v>
      </c>
      <c r="B4366" t="s">
        <v>233</v>
      </c>
      <c r="C4366" t="s">
        <v>414</v>
      </c>
      <c r="D4366" s="1">
        <v>44793</v>
      </c>
      <c r="E4366" t="s">
        <v>303</v>
      </c>
      <c r="F4366" t="s">
        <v>413</v>
      </c>
      <c r="G4366">
        <v>0.991425</v>
      </c>
    </row>
    <row r="4367" spans="1:7" x14ac:dyDescent="0.3">
      <c r="A4367">
        <v>2022</v>
      </c>
      <c r="B4367" t="s">
        <v>233</v>
      </c>
      <c r="C4367" t="s">
        <v>414</v>
      </c>
      <c r="D4367" s="1">
        <v>44792</v>
      </c>
      <c r="E4367" t="s">
        <v>303</v>
      </c>
      <c r="F4367" t="s">
        <v>413</v>
      </c>
      <c r="G4367">
        <v>0.99119999999999997</v>
      </c>
    </row>
    <row r="4368" spans="1:7" x14ac:dyDescent="0.3">
      <c r="A4368">
        <v>2022</v>
      </c>
      <c r="B4368" t="s">
        <v>233</v>
      </c>
      <c r="C4368" t="s">
        <v>414</v>
      </c>
      <c r="D4368" s="1">
        <v>44791</v>
      </c>
      <c r="E4368" t="s">
        <v>303</v>
      </c>
      <c r="F4368" t="s">
        <v>413</v>
      </c>
      <c r="G4368">
        <v>0.99160000000000004</v>
      </c>
    </row>
    <row r="4369" spans="1:7" x14ac:dyDescent="0.3">
      <c r="A4369">
        <v>2022</v>
      </c>
      <c r="B4369" t="s">
        <v>233</v>
      </c>
      <c r="C4369" t="s">
        <v>414</v>
      </c>
      <c r="D4369" s="1">
        <v>44790</v>
      </c>
      <c r="E4369" t="s">
        <v>303</v>
      </c>
      <c r="F4369" t="s">
        <v>413</v>
      </c>
      <c r="G4369">
        <v>0.99217500000000003</v>
      </c>
    </row>
    <row r="4370" spans="1:7" x14ac:dyDescent="0.3">
      <c r="A4370">
        <v>2022</v>
      </c>
      <c r="B4370" t="s">
        <v>233</v>
      </c>
      <c r="C4370" t="s">
        <v>414</v>
      </c>
      <c r="D4370" s="1">
        <v>44789</v>
      </c>
      <c r="E4370" t="s">
        <v>303</v>
      </c>
      <c r="F4370" t="s">
        <v>413</v>
      </c>
      <c r="G4370">
        <v>0.99112500000000003</v>
      </c>
    </row>
    <row r="4371" spans="1:7" x14ac:dyDescent="0.3">
      <c r="A4371">
        <v>2022</v>
      </c>
      <c r="B4371" t="s">
        <v>233</v>
      </c>
      <c r="C4371" t="s">
        <v>414</v>
      </c>
      <c r="D4371" s="1">
        <v>44788</v>
      </c>
      <c r="E4371" t="s">
        <v>303</v>
      </c>
      <c r="F4371" t="s">
        <v>413</v>
      </c>
      <c r="G4371">
        <v>0.99204999999999999</v>
      </c>
    </row>
    <row r="4372" spans="1:7" x14ac:dyDescent="0.3">
      <c r="A4372">
        <v>2022</v>
      </c>
      <c r="B4372" t="s">
        <v>233</v>
      </c>
      <c r="C4372" t="s">
        <v>414</v>
      </c>
      <c r="D4372" s="1">
        <v>44787</v>
      </c>
      <c r="E4372" t="s">
        <v>303</v>
      </c>
      <c r="F4372" t="s">
        <v>413</v>
      </c>
      <c r="G4372">
        <v>0.99175000000000002</v>
      </c>
    </row>
    <row r="4373" spans="1:7" x14ac:dyDescent="0.3">
      <c r="A4373">
        <v>2022</v>
      </c>
      <c r="B4373" t="s">
        <v>233</v>
      </c>
      <c r="C4373" t="s">
        <v>414</v>
      </c>
      <c r="D4373" s="1">
        <v>44786</v>
      </c>
      <c r="E4373" t="s">
        <v>303</v>
      </c>
      <c r="F4373" t="s">
        <v>413</v>
      </c>
      <c r="G4373">
        <v>0.99172499999999997</v>
      </c>
    </row>
    <row r="4374" spans="1:7" x14ac:dyDescent="0.3">
      <c r="A4374">
        <v>2022</v>
      </c>
      <c r="B4374" t="s">
        <v>233</v>
      </c>
      <c r="C4374" t="s">
        <v>414</v>
      </c>
      <c r="D4374" s="1">
        <v>44785</v>
      </c>
      <c r="E4374" t="s">
        <v>303</v>
      </c>
      <c r="F4374" t="s">
        <v>413</v>
      </c>
      <c r="G4374">
        <v>0.99112500000000003</v>
      </c>
    </row>
    <row r="4375" spans="1:7" x14ac:dyDescent="0.3">
      <c r="A4375">
        <v>2022</v>
      </c>
      <c r="B4375" t="s">
        <v>233</v>
      </c>
      <c r="C4375" t="s">
        <v>414</v>
      </c>
      <c r="D4375" s="1">
        <v>44784</v>
      </c>
      <c r="E4375" t="s">
        <v>303</v>
      </c>
      <c r="F4375" t="s">
        <v>413</v>
      </c>
      <c r="G4375">
        <v>0.99137500000000001</v>
      </c>
    </row>
    <row r="4376" spans="1:7" x14ac:dyDescent="0.3">
      <c r="A4376">
        <v>2022</v>
      </c>
      <c r="B4376" t="s">
        <v>233</v>
      </c>
      <c r="C4376" t="s">
        <v>414</v>
      </c>
      <c r="D4376" s="1">
        <v>44783</v>
      </c>
      <c r="E4376" t="s">
        <v>303</v>
      </c>
      <c r="F4376" t="s">
        <v>413</v>
      </c>
      <c r="G4376">
        <v>0.99029999999999996</v>
      </c>
    </row>
    <row r="4377" spans="1:7" x14ac:dyDescent="0.3">
      <c r="A4377">
        <v>2022</v>
      </c>
      <c r="B4377" t="s">
        <v>233</v>
      </c>
      <c r="C4377" t="s">
        <v>414</v>
      </c>
      <c r="D4377" s="1">
        <v>44782</v>
      </c>
      <c r="E4377" t="s">
        <v>303</v>
      </c>
      <c r="F4377" t="s">
        <v>413</v>
      </c>
      <c r="G4377">
        <v>0.99327500000000002</v>
      </c>
    </row>
    <row r="4378" spans="1:7" x14ac:dyDescent="0.3">
      <c r="A4378">
        <v>2022</v>
      </c>
      <c r="B4378" t="s">
        <v>233</v>
      </c>
      <c r="C4378" t="s">
        <v>414</v>
      </c>
      <c r="D4378" s="1">
        <v>44781</v>
      </c>
      <c r="E4378" t="s">
        <v>303</v>
      </c>
      <c r="F4378" t="s">
        <v>413</v>
      </c>
      <c r="G4378">
        <v>0.99580000000000002</v>
      </c>
    </row>
    <row r="4379" spans="1:7" x14ac:dyDescent="0.3">
      <c r="A4379">
        <v>2022</v>
      </c>
      <c r="B4379" t="s">
        <v>233</v>
      </c>
      <c r="C4379" t="s">
        <v>414</v>
      </c>
      <c r="D4379" s="1">
        <v>44780</v>
      </c>
      <c r="E4379" t="s">
        <v>303</v>
      </c>
      <c r="F4379" t="s">
        <v>413</v>
      </c>
      <c r="G4379">
        <v>0.99570000000000003</v>
      </c>
    </row>
    <row r="4380" spans="1:7" x14ac:dyDescent="0.3">
      <c r="A4380">
        <v>2022</v>
      </c>
      <c r="B4380" t="s">
        <v>233</v>
      </c>
      <c r="C4380" t="s">
        <v>414</v>
      </c>
      <c r="D4380" s="1">
        <v>44779</v>
      </c>
      <c r="E4380" t="s">
        <v>303</v>
      </c>
      <c r="F4380" t="s">
        <v>413</v>
      </c>
      <c r="G4380">
        <v>0.99555000000000005</v>
      </c>
    </row>
    <row r="4381" spans="1:7" x14ac:dyDescent="0.3">
      <c r="A4381">
        <v>2022</v>
      </c>
      <c r="B4381" t="s">
        <v>233</v>
      </c>
      <c r="C4381" t="s">
        <v>414</v>
      </c>
      <c r="D4381" s="1">
        <v>44778</v>
      </c>
      <c r="E4381" t="s">
        <v>303</v>
      </c>
      <c r="F4381" t="s">
        <v>413</v>
      </c>
      <c r="G4381">
        <v>0.99592499999999995</v>
      </c>
    </row>
    <row r="4382" spans="1:7" x14ac:dyDescent="0.3">
      <c r="A4382">
        <v>2022</v>
      </c>
      <c r="B4382" t="s">
        <v>233</v>
      </c>
      <c r="C4382" t="s">
        <v>414</v>
      </c>
      <c r="D4382" s="1">
        <v>44777</v>
      </c>
      <c r="E4382" t="s">
        <v>303</v>
      </c>
      <c r="F4382" t="s">
        <v>413</v>
      </c>
      <c r="G4382">
        <v>0.99495</v>
      </c>
    </row>
    <row r="4383" spans="1:7" x14ac:dyDescent="0.3">
      <c r="A4383">
        <v>2022</v>
      </c>
      <c r="B4383" t="s">
        <v>233</v>
      </c>
      <c r="C4383" t="s">
        <v>414</v>
      </c>
      <c r="D4383" s="1">
        <v>44776</v>
      </c>
      <c r="E4383" t="s">
        <v>303</v>
      </c>
      <c r="F4383" t="s">
        <v>413</v>
      </c>
      <c r="G4383">
        <v>0.99585000000000001</v>
      </c>
    </row>
    <row r="4384" spans="1:7" x14ac:dyDescent="0.3">
      <c r="A4384">
        <v>2022</v>
      </c>
      <c r="B4384" t="s">
        <v>233</v>
      </c>
      <c r="C4384" t="s">
        <v>414</v>
      </c>
      <c r="D4384" s="1">
        <v>44775</v>
      </c>
      <c r="E4384" t="s">
        <v>303</v>
      </c>
      <c r="F4384" t="s">
        <v>413</v>
      </c>
      <c r="G4384">
        <v>0.99550000000000005</v>
      </c>
    </row>
    <row r="4385" spans="1:7" x14ac:dyDescent="0.3">
      <c r="A4385">
        <v>2022</v>
      </c>
      <c r="B4385" t="s">
        <v>233</v>
      </c>
      <c r="C4385" t="s">
        <v>414</v>
      </c>
      <c r="D4385" s="1">
        <v>44774</v>
      </c>
      <c r="E4385" t="s">
        <v>303</v>
      </c>
      <c r="F4385" t="s">
        <v>413</v>
      </c>
      <c r="G4385">
        <v>0.99229999999999996</v>
      </c>
    </row>
    <row r="4386" spans="1:7" x14ac:dyDescent="0.3">
      <c r="A4386">
        <v>2022</v>
      </c>
      <c r="B4386" t="s">
        <v>233</v>
      </c>
      <c r="C4386" t="s">
        <v>414</v>
      </c>
      <c r="D4386" s="1">
        <v>44773</v>
      </c>
      <c r="E4386" t="s">
        <v>303</v>
      </c>
      <c r="F4386" t="s">
        <v>413</v>
      </c>
      <c r="G4386">
        <v>0.99224999999999997</v>
      </c>
    </row>
    <row r="4387" spans="1:7" x14ac:dyDescent="0.3">
      <c r="A4387">
        <v>2022</v>
      </c>
      <c r="B4387" t="s">
        <v>233</v>
      </c>
      <c r="C4387" t="s">
        <v>414</v>
      </c>
      <c r="D4387" s="1">
        <v>44772</v>
      </c>
      <c r="E4387" t="s">
        <v>303</v>
      </c>
      <c r="F4387" t="s">
        <v>413</v>
      </c>
      <c r="G4387">
        <v>0.99317500000000003</v>
      </c>
    </row>
    <row r="4388" spans="1:7" x14ac:dyDescent="0.3">
      <c r="A4388">
        <v>2022</v>
      </c>
      <c r="B4388" t="s">
        <v>233</v>
      </c>
      <c r="C4388" t="s">
        <v>414</v>
      </c>
      <c r="D4388" s="1">
        <v>44771</v>
      </c>
      <c r="E4388" t="s">
        <v>303</v>
      </c>
      <c r="F4388" t="s">
        <v>413</v>
      </c>
      <c r="G4388">
        <v>0.99237500000000001</v>
      </c>
    </row>
    <row r="4389" spans="1:7" x14ac:dyDescent="0.3">
      <c r="A4389">
        <v>2022</v>
      </c>
      <c r="B4389" t="s">
        <v>233</v>
      </c>
      <c r="C4389" t="s">
        <v>414</v>
      </c>
      <c r="D4389" s="1">
        <v>44770</v>
      </c>
      <c r="E4389" t="s">
        <v>303</v>
      </c>
      <c r="F4389" t="s">
        <v>413</v>
      </c>
      <c r="G4389">
        <v>0.99245000000000005</v>
      </c>
    </row>
    <row r="4390" spans="1:7" x14ac:dyDescent="0.3">
      <c r="A4390">
        <v>2022</v>
      </c>
      <c r="B4390" t="s">
        <v>233</v>
      </c>
      <c r="C4390" t="s">
        <v>414</v>
      </c>
      <c r="D4390" s="1">
        <v>44769</v>
      </c>
      <c r="E4390" t="s">
        <v>303</v>
      </c>
      <c r="F4390" t="s">
        <v>413</v>
      </c>
      <c r="G4390">
        <v>0.99222500000000002</v>
      </c>
    </row>
    <row r="4391" spans="1:7" x14ac:dyDescent="0.3">
      <c r="A4391">
        <v>2022</v>
      </c>
      <c r="B4391" t="s">
        <v>233</v>
      </c>
      <c r="C4391" t="s">
        <v>414</v>
      </c>
      <c r="D4391" s="1">
        <v>44768</v>
      </c>
      <c r="E4391" t="s">
        <v>303</v>
      </c>
      <c r="F4391" t="s">
        <v>413</v>
      </c>
      <c r="G4391">
        <v>0.99314999999999998</v>
      </c>
    </row>
    <row r="4392" spans="1:7" x14ac:dyDescent="0.3">
      <c r="A4392">
        <v>2022</v>
      </c>
      <c r="B4392" t="s">
        <v>233</v>
      </c>
      <c r="C4392" t="s">
        <v>414</v>
      </c>
      <c r="D4392" s="1">
        <v>44767</v>
      </c>
      <c r="E4392" t="s">
        <v>303</v>
      </c>
      <c r="F4392" t="s">
        <v>413</v>
      </c>
      <c r="G4392">
        <v>0.99375000000000002</v>
      </c>
    </row>
    <row r="4393" spans="1:7" x14ac:dyDescent="0.3">
      <c r="A4393">
        <v>2022</v>
      </c>
      <c r="B4393" t="s">
        <v>233</v>
      </c>
      <c r="C4393" t="s">
        <v>414</v>
      </c>
      <c r="D4393" s="1">
        <v>44766</v>
      </c>
      <c r="E4393" t="s">
        <v>303</v>
      </c>
      <c r="F4393" t="s">
        <v>413</v>
      </c>
      <c r="G4393">
        <v>0.99329999999999996</v>
      </c>
    </row>
    <row r="4394" spans="1:7" x14ac:dyDescent="0.3">
      <c r="A4394">
        <v>2022</v>
      </c>
      <c r="B4394" t="s">
        <v>233</v>
      </c>
      <c r="C4394" t="s">
        <v>414</v>
      </c>
      <c r="D4394" s="1">
        <v>44765</v>
      </c>
      <c r="E4394" t="s">
        <v>303</v>
      </c>
      <c r="F4394" t="s">
        <v>413</v>
      </c>
      <c r="G4394">
        <v>0.99417500000000003</v>
      </c>
    </row>
    <row r="4395" spans="1:7" x14ac:dyDescent="0.3">
      <c r="A4395">
        <v>2022</v>
      </c>
      <c r="B4395" t="s">
        <v>233</v>
      </c>
      <c r="C4395" t="s">
        <v>414</v>
      </c>
      <c r="D4395" s="1">
        <v>44764</v>
      </c>
      <c r="E4395" t="s">
        <v>303</v>
      </c>
      <c r="F4395" t="s">
        <v>413</v>
      </c>
      <c r="G4395">
        <v>0.99404999999999999</v>
      </c>
    </row>
    <row r="4396" spans="1:7" x14ac:dyDescent="0.3">
      <c r="A4396">
        <v>2022</v>
      </c>
      <c r="B4396" t="s">
        <v>233</v>
      </c>
      <c r="C4396" t="s">
        <v>414</v>
      </c>
      <c r="D4396" s="1">
        <v>44763</v>
      </c>
      <c r="E4396" t="s">
        <v>303</v>
      </c>
      <c r="F4396" t="s">
        <v>413</v>
      </c>
      <c r="G4396">
        <v>0.99550000000000005</v>
      </c>
    </row>
    <row r="4397" spans="1:7" x14ac:dyDescent="0.3">
      <c r="A4397">
        <v>2022</v>
      </c>
      <c r="B4397" t="s">
        <v>233</v>
      </c>
      <c r="C4397" t="s">
        <v>414</v>
      </c>
      <c r="D4397" s="1">
        <v>44762</v>
      </c>
      <c r="E4397" t="s">
        <v>303</v>
      </c>
      <c r="F4397" t="s">
        <v>413</v>
      </c>
      <c r="G4397">
        <v>0.99585000000000001</v>
      </c>
    </row>
    <row r="4398" spans="1:7" x14ac:dyDescent="0.3">
      <c r="A4398">
        <v>2022</v>
      </c>
      <c r="B4398" t="s">
        <v>233</v>
      </c>
      <c r="C4398" t="s">
        <v>414</v>
      </c>
      <c r="D4398" s="1">
        <v>44761</v>
      </c>
      <c r="E4398" t="s">
        <v>303</v>
      </c>
      <c r="F4398" t="s">
        <v>413</v>
      </c>
      <c r="G4398">
        <v>0.99429999999999996</v>
      </c>
    </row>
    <row r="4399" spans="1:7" x14ac:dyDescent="0.3">
      <c r="A4399">
        <v>2022</v>
      </c>
      <c r="B4399" t="s">
        <v>233</v>
      </c>
      <c r="C4399" t="s">
        <v>414</v>
      </c>
      <c r="D4399" s="1">
        <v>44760</v>
      </c>
      <c r="E4399" t="s">
        <v>303</v>
      </c>
      <c r="F4399" t="s">
        <v>413</v>
      </c>
      <c r="G4399">
        <v>0.99437500000000001</v>
      </c>
    </row>
    <row r="4400" spans="1:7" x14ac:dyDescent="0.3">
      <c r="A4400">
        <v>2022</v>
      </c>
      <c r="B4400" t="s">
        <v>233</v>
      </c>
      <c r="C4400" t="s">
        <v>414</v>
      </c>
      <c r="D4400" s="1">
        <v>44759</v>
      </c>
      <c r="E4400" t="s">
        <v>303</v>
      </c>
      <c r="F4400" t="s">
        <v>413</v>
      </c>
      <c r="G4400">
        <v>0.99402500000000005</v>
      </c>
    </row>
    <row r="4401" spans="1:7" x14ac:dyDescent="0.3">
      <c r="A4401">
        <v>2022</v>
      </c>
      <c r="B4401" t="s">
        <v>233</v>
      </c>
      <c r="C4401" t="s">
        <v>414</v>
      </c>
      <c r="D4401" s="1">
        <v>44758</v>
      </c>
      <c r="E4401" t="s">
        <v>303</v>
      </c>
      <c r="F4401" t="s">
        <v>413</v>
      </c>
      <c r="G4401">
        <v>0.99299999999999999</v>
      </c>
    </row>
    <row r="4402" spans="1:7" x14ac:dyDescent="0.3">
      <c r="A4402">
        <v>2022</v>
      </c>
      <c r="B4402" t="s">
        <v>233</v>
      </c>
      <c r="C4402" t="s">
        <v>414</v>
      </c>
      <c r="D4402" s="1">
        <v>44757</v>
      </c>
      <c r="E4402" t="s">
        <v>303</v>
      </c>
      <c r="F4402" t="s">
        <v>413</v>
      </c>
      <c r="G4402">
        <v>0.99362499999999998</v>
      </c>
    </row>
    <row r="4403" spans="1:7" x14ac:dyDescent="0.3">
      <c r="A4403">
        <v>2022</v>
      </c>
      <c r="B4403" t="s">
        <v>233</v>
      </c>
      <c r="C4403" t="s">
        <v>414</v>
      </c>
      <c r="D4403" s="1">
        <v>44756</v>
      </c>
      <c r="E4403" t="s">
        <v>303</v>
      </c>
      <c r="F4403" t="s">
        <v>413</v>
      </c>
      <c r="G4403">
        <v>0.99375000000000002</v>
      </c>
    </row>
    <row r="4404" spans="1:7" x14ac:dyDescent="0.3">
      <c r="A4404">
        <v>2022</v>
      </c>
      <c r="B4404" t="s">
        <v>233</v>
      </c>
      <c r="C4404" t="s">
        <v>414</v>
      </c>
      <c r="D4404" s="1">
        <v>44755</v>
      </c>
      <c r="E4404" t="s">
        <v>303</v>
      </c>
      <c r="F4404" t="s">
        <v>413</v>
      </c>
      <c r="G4404">
        <v>0.99007500000000004</v>
      </c>
    </row>
    <row r="4405" spans="1:7" x14ac:dyDescent="0.3">
      <c r="A4405">
        <v>2022</v>
      </c>
      <c r="B4405" t="s">
        <v>233</v>
      </c>
      <c r="C4405" t="s">
        <v>414</v>
      </c>
      <c r="D4405" s="1">
        <v>44754</v>
      </c>
      <c r="E4405" t="s">
        <v>303</v>
      </c>
      <c r="F4405" t="s">
        <v>413</v>
      </c>
      <c r="G4405">
        <v>0.99180000000000001</v>
      </c>
    </row>
    <row r="4406" spans="1:7" x14ac:dyDescent="0.3">
      <c r="A4406">
        <v>2022</v>
      </c>
      <c r="B4406" t="s">
        <v>233</v>
      </c>
      <c r="C4406" t="s">
        <v>414</v>
      </c>
      <c r="D4406" s="1">
        <v>44753</v>
      </c>
      <c r="E4406" t="s">
        <v>303</v>
      </c>
      <c r="F4406" t="s">
        <v>413</v>
      </c>
      <c r="G4406">
        <v>0.99052499999999999</v>
      </c>
    </row>
    <row r="4407" spans="1:7" x14ac:dyDescent="0.3">
      <c r="A4407">
        <v>2022</v>
      </c>
      <c r="B4407" t="s">
        <v>233</v>
      </c>
      <c r="C4407" t="s">
        <v>414</v>
      </c>
      <c r="D4407" s="1">
        <v>44752</v>
      </c>
      <c r="E4407" t="s">
        <v>303</v>
      </c>
      <c r="F4407" t="s">
        <v>413</v>
      </c>
      <c r="G4407">
        <v>0.99097500000000005</v>
      </c>
    </row>
    <row r="4408" spans="1:7" x14ac:dyDescent="0.3">
      <c r="A4408">
        <v>2022</v>
      </c>
      <c r="B4408" t="s">
        <v>233</v>
      </c>
      <c r="C4408" t="s">
        <v>414</v>
      </c>
      <c r="D4408" s="1">
        <v>44751</v>
      </c>
      <c r="E4408" t="s">
        <v>303</v>
      </c>
      <c r="F4408" t="s">
        <v>413</v>
      </c>
      <c r="G4408">
        <v>0.99062499999999998</v>
      </c>
    </row>
    <row r="4409" spans="1:7" x14ac:dyDescent="0.3">
      <c r="A4409">
        <v>2022</v>
      </c>
      <c r="B4409" t="s">
        <v>233</v>
      </c>
      <c r="C4409" t="s">
        <v>414</v>
      </c>
      <c r="D4409" s="1">
        <v>44750</v>
      </c>
      <c r="E4409" t="s">
        <v>303</v>
      </c>
      <c r="F4409" t="s">
        <v>413</v>
      </c>
      <c r="G4409">
        <v>0.99152499999999999</v>
      </c>
    </row>
    <row r="4410" spans="1:7" x14ac:dyDescent="0.3">
      <c r="A4410">
        <v>2022</v>
      </c>
      <c r="B4410" t="s">
        <v>233</v>
      </c>
      <c r="C4410" t="s">
        <v>414</v>
      </c>
      <c r="D4410" s="1">
        <v>44749</v>
      </c>
      <c r="E4410" t="s">
        <v>303</v>
      </c>
      <c r="F4410" t="s">
        <v>413</v>
      </c>
      <c r="G4410">
        <v>0.98960000000000004</v>
      </c>
    </row>
    <row r="4411" spans="1:7" x14ac:dyDescent="0.3">
      <c r="A4411">
        <v>2022</v>
      </c>
      <c r="B4411" t="s">
        <v>233</v>
      </c>
      <c r="C4411" t="s">
        <v>414</v>
      </c>
      <c r="D4411" s="1">
        <v>44748</v>
      </c>
      <c r="E4411" t="s">
        <v>303</v>
      </c>
      <c r="F4411" t="s">
        <v>413</v>
      </c>
      <c r="G4411">
        <v>0.99085000000000001</v>
      </c>
    </row>
    <row r="4412" spans="1:7" x14ac:dyDescent="0.3">
      <c r="A4412">
        <v>2022</v>
      </c>
      <c r="B4412" t="s">
        <v>233</v>
      </c>
      <c r="C4412" t="s">
        <v>414</v>
      </c>
      <c r="D4412" s="1">
        <v>44747</v>
      </c>
      <c r="E4412" t="s">
        <v>303</v>
      </c>
      <c r="F4412" t="s">
        <v>413</v>
      </c>
      <c r="G4412">
        <v>0.99157499999999998</v>
      </c>
    </row>
    <row r="4413" spans="1:7" x14ac:dyDescent="0.3">
      <c r="A4413">
        <v>2022</v>
      </c>
      <c r="B4413" t="s">
        <v>233</v>
      </c>
      <c r="C4413" t="s">
        <v>414</v>
      </c>
      <c r="D4413" s="1">
        <v>44746</v>
      </c>
      <c r="E4413" t="s">
        <v>303</v>
      </c>
      <c r="F4413" t="s">
        <v>413</v>
      </c>
      <c r="G4413">
        <v>0.99077499999999996</v>
      </c>
    </row>
    <row r="4414" spans="1:7" x14ac:dyDescent="0.3">
      <c r="A4414">
        <v>2022</v>
      </c>
      <c r="B4414" t="s">
        <v>233</v>
      </c>
      <c r="C4414" t="s">
        <v>414</v>
      </c>
      <c r="D4414" s="1">
        <v>44745</v>
      </c>
      <c r="E4414" t="s">
        <v>303</v>
      </c>
      <c r="F4414" t="s">
        <v>413</v>
      </c>
      <c r="G4414">
        <v>0.99107500000000004</v>
      </c>
    </row>
    <row r="4415" spans="1:7" x14ac:dyDescent="0.3">
      <c r="A4415">
        <v>2022</v>
      </c>
      <c r="B4415" t="s">
        <v>233</v>
      </c>
      <c r="C4415" t="s">
        <v>414</v>
      </c>
      <c r="D4415" s="1">
        <v>44744</v>
      </c>
      <c r="E4415" t="s">
        <v>303</v>
      </c>
      <c r="F4415" t="s">
        <v>413</v>
      </c>
      <c r="G4415">
        <v>0.99052499999999999</v>
      </c>
    </row>
    <row r="4416" spans="1:7" x14ac:dyDescent="0.3">
      <c r="A4416">
        <v>2022</v>
      </c>
      <c r="B4416" t="s">
        <v>233</v>
      </c>
      <c r="C4416" t="s">
        <v>414</v>
      </c>
      <c r="D4416" s="1">
        <v>44743</v>
      </c>
      <c r="E4416" t="s">
        <v>303</v>
      </c>
      <c r="F4416" t="s">
        <v>413</v>
      </c>
      <c r="G4416">
        <v>0.990425</v>
      </c>
    </row>
    <row r="4417" spans="1:7" x14ac:dyDescent="0.3">
      <c r="A4417">
        <v>2022</v>
      </c>
      <c r="B4417" t="s">
        <v>233</v>
      </c>
      <c r="C4417" t="s">
        <v>414</v>
      </c>
      <c r="D4417" s="1">
        <v>44742</v>
      </c>
      <c r="E4417" t="s">
        <v>303</v>
      </c>
      <c r="F4417" t="s">
        <v>413</v>
      </c>
      <c r="G4417">
        <v>0.99032500000000001</v>
      </c>
    </row>
    <row r="4418" spans="1:7" x14ac:dyDescent="0.3">
      <c r="A4418">
        <v>2022</v>
      </c>
      <c r="B4418" t="s">
        <v>233</v>
      </c>
      <c r="C4418" t="s">
        <v>414</v>
      </c>
      <c r="D4418" s="1">
        <v>44741</v>
      </c>
      <c r="E4418" t="s">
        <v>303</v>
      </c>
      <c r="F4418" t="s">
        <v>413</v>
      </c>
      <c r="G4418">
        <v>0.99277499999999996</v>
      </c>
    </row>
    <row r="4419" spans="1:7" x14ac:dyDescent="0.3">
      <c r="A4419">
        <v>2022</v>
      </c>
      <c r="B4419" t="s">
        <v>233</v>
      </c>
      <c r="C4419" t="s">
        <v>414</v>
      </c>
      <c r="D4419" s="1">
        <v>44738</v>
      </c>
      <c r="E4419" t="s">
        <v>303</v>
      </c>
      <c r="F4419" t="s">
        <v>413</v>
      </c>
      <c r="G4419">
        <v>0.99572499999999997</v>
      </c>
    </row>
    <row r="4420" spans="1:7" x14ac:dyDescent="0.3">
      <c r="A4420">
        <v>2022</v>
      </c>
      <c r="B4420" t="s">
        <v>233</v>
      </c>
      <c r="C4420" t="s">
        <v>414</v>
      </c>
      <c r="D4420" s="1">
        <v>44737</v>
      </c>
      <c r="E4420" t="s">
        <v>303</v>
      </c>
      <c r="F4420" t="s">
        <v>413</v>
      </c>
      <c r="G4420">
        <v>0.99577499999999997</v>
      </c>
    </row>
    <row r="4421" spans="1:7" x14ac:dyDescent="0.3">
      <c r="A4421">
        <v>2022</v>
      </c>
      <c r="B4421" t="s">
        <v>233</v>
      </c>
      <c r="C4421" t="s">
        <v>414</v>
      </c>
      <c r="D4421" s="1">
        <v>44736</v>
      </c>
      <c r="E4421" t="s">
        <v>303</v>
      </c>
      <c r="F4421" t="s">
        <v>413</v>
      </c>
      <c r="G4421">
        <v>0.99590000000000001</v>
      </c>
    </row>
    <row r="4422" spans="1:7" x14ac:dyDescent="0.3">
      <c r="A4422">
        <v>2022</v>
      </c>
      <c r="B4422" t="s">
        <v>233</v>
      </c>
      <c r="C4422" t="s">
        <v>414</v>
      </c>
      <c r="D4422" s="1">
        <v>44734</v>
      </c>
      <c r="E4422" t="s">
        <v>303</v>
      </c>
      <c r="F4422" t="s">
        <v>413</v>
      </c>
      <c r="G4422">
        <v>0.99414999999999998</v>
      </c>
    </row>
    <row r="4423" spans="1:7" x14ac:dyDescent="0.3">
      <c r="A4423">
        <v>2022</v>
      </c>
      <c r="B4423" t="s">
        <v>233</v>
      </c>
      <c r="C4423" t="s">
        <v>414</v>
      </c>
      <c r="D4423" s="1">
        <v>44733</v>
      </c>
      <c r="E4423" t="s">
        <v>303</v>
      </c>
      <c r="F4423" t="s">
        <v>413</v>
      </c>
      <c r="G4423">
        <v>0.99557499999999999</v>
      </c>
    </row>
    <row r="4424" spans="1:7" x14ac:dyDescent="0.3">
      <c r="A4424">
        <v>2022</v>
      </c>
      <c r="B4424" t="s">
        <v>233</v>
      </c>
      <c r="C4424" t="s">
        <v>414</v>
      </c>
      <c r="D4424" s="1">
        <v>44731</v>
      </c>
      <c r="E4424" t="s">
        <v>303</v>
      </c>
      <c r="F4424" t="s">
        <v>413</v>
      </c>
      <c r="G4424">
        <v>0.99527500000000002</v>
      </c>
    </row>
    <row r="4425" spans="1:7" x14ac:dyDescent="0.3">
      <c r="A4425">
        <v>2022</v>
      </c>
      <c r="B4425" t="s">
        <v>233</v>
      </c>
      <c r="C4425" t="s">
        <v>414</v>
      </c>
      <c r="D4425" s="1">
        <v>44730</v>
      </c>
      <c r="E4425" t="s">
        <v>303</v>
      </c>
      <c r="F4425" t="s">
        <v>413</v>
      </c>
      <c r="G4425">
        <v>0.99567499999999998</v>
      </c>
    </row>
    <row r="4426" spans="1:7" x14ac:dyDescent="0.3">
      <c r="A4426">
        <v>2022</v>
      </c>
      <c r="B4426" t="s">
        <v>233</v>
      </c>
      <c r="C4426" t="s">
        <v>414</v>
      </c>
      <c r="D4426" s="1">
        <v>44729</v>
      </c>
      <c r="E4426" t="s">
        <v>303</v>
      </c>
      <c r="F4426" t="s">
        <v>413</v>
      </c>
      <c r="G4426">
        <v>0.99467499999999998</v>
      </c>
    </row>
    <row r="4427" spans="1:7" x14ac:dyDescent="0.3">
      <c r="A4427">
        <v>2022</v>
      </c>
      <c r="B4427" t="s">
        <v>233</v>
      </c>
      <c r="C4427" t="s">
        <v>414</v>
      </c>
      <c r="D4427" s="1">
        <v>44727</v>
      </c>
      <c r="E4427" t="s">
        <v>303</v>
      </c>
      <c r="F4427" t="s">
        <v>413</v>
      </c>
      <c r="G4427">
        <v>0.99522500000000003</v>
      </c>
    </row>
    <row r="4428" spans="1:7" x14ac:dyDescent="0.3">
      <c r="A4428">
        <v>2022</v>
      </c>
      <c r="B4428" t="s">
        <v>233</v>
      </c>
      <c r="C4428" t="s">
        <v>414</v>
      </c>
      <c r="D4428" s="1">
        <v>44726</v>
      </c>
      <c r="E4428" t="s">
        <v>303</v>
      </c>
      <c r="F4428" t="s">
        <v>413</v>
      </c>
      <c r="G4428">
        <v>0.99607500000000004</v>
      </c>
    </row>
    <row r="4429" spans="1:7" x14ac:dyDescent="0.3">
      <c r="A4429">
        <v>2022</v>
      </c>
      <c r="B4429" t="s">
        <v>233</v>
      </c>
      <c r="C4429" t="s">
        <v>414</v>
      </c>
      <c r="D4429" s="1">
        <v>44725</v>
      </c>
      <c r="E4429" t="s">
        <v>303</v>
      </c>
      <c r="F4429" t="s">
        <v>413</v>
      </c>
      <c r="G4429">
        <v>0.99577499999999997</v>
      </c>
    </row>
    <row r="4430" spans="1:7" x14ac:dyDescent="0.3">
      <c r="A4430">
        <v>2022</v>
      </c>
      <c r="B4430" t="s">
        <v>233</v>
      </c>
      <c r="C4430" t="s">
        <v>414</v>
      </c>
      <c r="D4430" s="1">
        <v>44723</v>
      </c>
      <c r="E4430" t="s">
        <v>303</v>
      </c>
      <c r="F4430" t="s">
        <v>413</v>
      </c>
      <c r="G4430">
        <v>0.99367499999999997</v>
      </c>
    </row>
    <row r="4431" spans="1:7" x14ac:dyDescent="0.3">
      <c r="A4431">
        <v>2022</v>
      </c>
      <c r="B4431" t="s">
        <v>233</v>
      </c>
      <c r="C4431" t="s">
        <v>414</v>
      </c>
      <c r="D4431" s="1">
        <v>44722</v>
      </c>
      <c r="E4431" t="s">
        <v>303</v>
      </c>
      <c r="F4431" t="s">
        <v>413</v>
      </c>
      <c r="G4431">
        <v>0.99477499999999996</v>
      </c>
    </row>
    <row r="4432" spans="1:7" x14ac:dyDescent="0.3">
      <c r="A4432">
        <v>2022</v>
      </c>
      <c r="B4432" t="s">
        <v>233</v>
      </c>
      <c r="C4432" t="s">
        <v>414</v>
      </c>
      <c r="D4432" s="1">
        <v>44721</v>
      </c>
      <c r="E4432" t="s">
        <v>303</v>
      </c>
      <c r="F4432" t="s">
        <v>413</v>
      </c>
      <c r="G4432">
        <v>0.99324999999999997</v>
      </c>
    </row>
    <row r="4433" spans="1:7" x14ac:dyDescent="0.3">
      <c r="A4433">
        <v>2022</v>
      </c>
      <c r="B4433" t="s">
        <v>233</v>
      </c>
      <c r="C4433" t="s">
        <v>414</v>
      </c>
      <c r="D4433" s="1">
        <v>44719</v>
      </c>
      <c r="E4433" t="s">
        <v>303</v>
      </c>
      <c r="F4433" t="s">
        <v>413</v>
      </c>
      <c r="G4433">
        <v>0.99487499999999995</v>
      </c>
    </row>
    <row r="4434" spans="1:7" x14ac:dyDescent="0.3">
      <c r="A4434">
        <v>2022</v>
      </c>
      <c r="B4434" t="s">
        <v>233</v>
      </c>
      <c r="C4434" t="s">
        <v>414</v>
      </c>
      <c r="D4434" s="1">
        <v>44718</v>
      </c>
      <c r="E4434" t="s">
        <v>303</v>
      </c>
      <c r="F4434" t="s">
        <v>413</v>
      </c>
      <c r="G4434">
        <v>0.99427500000000002</v>
      </c>
    </row>
    <row r="4435" spans="1:7" x14ac:dyDescent="0.3">
      <c r="A4435">
        <v>2022</v>
      </c>
      <c r="B4435" t="s">
        <v>233</v>
      </c>
      <c r="C4435" t="s">
        <v>414</v>
      </c>
      <c r="D4435" s="1">
        <v>44717</v>
      </c>
      <c r="E4435" t="s">
        <v>303</v>
      </c>
      <c r="F4435" t="s">
        <v>413</v>
      </c>
      <c r="G4435">
        <v>0.99429999999999996</v>
      </c>
    </row>
    <row r="4436" spans="1:7" x14ac:dyDescent="0.3">
      <c r="A4436">
        <v>2022</v>
      </c>
      <c r="B4436" t="s">
        <v>233</v>
      </c>
      <c r="C4436" t="s">
        <v>414</v>
      </c>
      <c r="D4436" s="1">
        <v>44715</v>
      </c>
      <c r="E4436" t="s">
        <v>303</v>
      </c>
      <c r="F4436" t="s">
        <v>413</v>
      </c>
      <c r="G4436">
        <v>0.99777499999999997</v>
      </c>
    </row>
    <row r="4437" spans="1:7" x14ac:dyDescent="0.3">
      <c r="A4437">
        <v>2022</v>
      </c>
      <c r="B4437" t="s">
        <v>233</v>
      </c>
      <c r="C4437" t="s">
        <v>414</v>
      </c>
      <c r="D4437" s="1">
        <v>44714</v>
      </c>
      <c r="E4437" t="s">
        <v>303</v>
      </c>
      <c r="F4437" t="s">
        <v>413</v>
      </c>
      <c r="G4437">
        <v>0.998</v>
      </c>
    </row>
    <row r="4438" spans="1:7" x14ac:dyDescent="0.3">
      <c r="A4438">
        <v>2022</v>
      </c>
      <c r="B4438" t="s">
        <v>233</v>
      </c>
      <c r="C4438" t="s">
        <v>414</v>
      </c>
      <c r="D4438" s="1">
        <v>44713</v>
      </c>
      <c r="E4438" t="s">
        <v>303</v>
      </c>
      <c r="F4438" t="s">
        <v>413</v>
      </c>
      <c r="G4438">
        <v>0.99772499999999997</v>
      </c>
    </row>
    <row r="4439" spans="1:7" x14ac:dyDescent="0.3">
      <c r="A4439">
        <v>2022</v>
      </c>
      <c r="B4439" t="s">
        <v>233</v>
      </c>
      <c r="C4439" t="s">
        <v>416</v>
      </c>
      <c r="D4439" s="1">
        <v>44873</v>
      </c>
      <c r="E4439" t="s">
        <v>303</v>
      </c>
      <c r="F4439" t="s">
        <v>415</v>
      </c>
      <c r="G4439">
        <v>0.9254</v>
      </c>
    </row>
    <row r="4440" spans="1:7" x14ac:dyDescent="0.3">
      <c r="A4440">
        <v>2022</v>
      </c>
      <c r="B4440" t="s">
        <v>233</v>
      </c>
      <c r="C4440" t="s">
        <v>416</v>
      </c>
      <c r="D4440" s="1">
        <v>44872</v>
      </c>
      <c r="E4440" t="s">
        <v>303</v>
      </c>
      <c r="F4440" t="s">
        <v>415</v>
      </c>
      <c r="G4440">
        <v>0.92730000000000001</v>
      </c>
    </row>
    <row r="4441" spans="1:7" x14ac:dyDescent="0.3">
      <c r="A4441">
        <v>2022</v>
      </c>
      <c r="B4441" t="s">
        <v>233</v>
      </c>
      <c r="C4441" t="s">
        <v>416</v>
      </c>
      <c r="D4441" s="1">
        <v>44871</v>
      </c>
      <c r="E4441" t="s">
        <v>303</v>
      </c>
      <c r="F4441" t="s">
        <v>415</v>
      </c>
      <c r="G4441">
        <v>0.92405000000000004</v>
      </c>
    </row>
    <row r="4442" spans="1:7" x14ac:dyDescent="0.3">
      <c r="A4442">
        <v>2022</v>
      </c>
      <c r="B4442" t="s">
        <v>233</v>
      </c>
      <c r="C4442" t="s">
        <v>416</v>
      </c>
      <c r="D4442" s="1">
        <v>44870</v>
      </c>
      <c r="E4442" t="s">
        <v>303</v>
      </c>
      <c r="F4442" t="s">
        <v>415</v>
      </c>
      <c r="G4442">
        <v>0.92787500000000001</v>
      </c>
    </row>
    <row r="4443" spans="1:7" x14ac:dyDescent="0.3">
      <c r="A4443">
        <v>2022</v>
      </c>
      <c r="B4443" t="s">
        <v>233</v>
      </c>
      <c r="C4443" t="s">
        <v>416</v>
      </c>
      <c r="D4443" s="1">
        <v>44869</v>
      </c>
      <c r="E4443" t="s">
        <v>303</v>
      </c>
      <c r="F4443" t="s">
        <v>415</v>
      </c>
      <c r="G4443">
        <v>0.92782500000000001</v>
      </c>
    </row>
    <row r="4444" spans="1:7" x14ac:dyDescent="0.3">
      <c r="A4444">
        <v>2022</v>
      </c>
      <c r="B4444" t="s">
        <v>233</v>
      </c>
      <c r="C4444" t="s">
        <v>416</v>
      </c>
      <c r="D4444" s="1">
        <v>44868</v>
      </c>
      <c r="E4444" t="s">
        <v>303</v>
      </c>
      <c r="F4444" t="s">
        <v>415</v>
      </c>
      <c r="G4444">
        <v>0.92610000000000003</v>
      </c>
    </row>
    <row r="4445" spans="1:7" x14ac:dyDescent="0.3">
      <c r="A4445">
        <v>2022</v>
      </c>
      <c r="B4445" t="s">
        <v>233</v>
      </c>
      <c r="C4445" t="s">
        <v>416</v>
      </c>
      <c r="D4445" s="1">
        <v>44867</v>
      </c>
      <c r="E4445" t="s">
        <v>303</v>
      </c>
      <c r="F4445" t="s">
        <v>415</v>
      </c>
      <c r="G4445">
        <v>0.92677500000000002</v>
      </c>
    </row>
    <row r="4446" spans="1:7" x14ac:dyDescent="0.3">
      <c r="A4446">
        <v>2022</v>
      </c>
      <c r="B4446" t="s">
        <v>233</v>
      </c>
      <c r="C4446" t="s">
        <v>416</v>
      </c>
      <c r="D4446" s="1">
        <v>44866</v>
      </c>
      <c r="E4446" t="s">
        <v>303</v>
      </c>
      <c r="F4446" t="s">
        <v>415</v>
      </c>
      <c r="G4446">
        <v>0.92174999999999996</v>
      </c>
    </row>
    <row r="4447" spans="1:7" x14ac:dyDescent="0.3">
      <c r="A4447">
        <v>2022</v>
      </c>
      <c r="B4447" t="s">
        <v>233</v>
      </c>
      <c r="C4447" t="s">
        <v>416</v>
      </c>
      <c r="D4447" s="1">
        <v>44865</v>
      </c>
      <c r="E4447" t="s">
        <v>303</v>
      </c>
      <c r="F4447" t="s">
        <v>415</v>
      </c>
      <c r="G4447">
        <v>0.91197499999999998</v>
      </c>
    </row>
    <row r="4448" spans="1:7" x14ac:dyDescent="0.3">
      <c r="A4448">
        <v>2022</v>
      </c>
      <c r="B4448" t="s">
        <v>233</v>
      </c>
      <c r="C4448" t="s">
        <v>416</v>
      </c>
      <c r="D4448" s="1">
        <v>44864</v>
      </c>
      <c r="E4448" t="s">
        <v>303</v>
      </c>
      <c r="F4448" t="s">
        <v>415</v>
      </c>
      <c r="G4448">
        <v>0.89590000000000003</v>
      </c>
    </row>
    <row r="4449" spans="1:7" x14ac:dyDescent="0.3">
      <c r="A4449">
        <v>2022</v>
      </c>
      <c r="B4449" t="s">
        <v>233</v>
      </c>
      <c r="C4449" t="s">
        <v>416</v>
      </c>
      <c r="D4449" s="1">
        <v>44863</v>
      </c>
      <c r="E4449" t="s">
        <v>303</v>
      </c>
      <c r="F4449" t="s">
        <v>415</v>
      </c>
      <c r="G4449">
        <v>0.89372499999999999</v>
      </c>
    </row>
    <row r="4450" spans="1:7" x14ac:dyDescent="0.3">
      <c r="A4450">
        <v>2022</v>
      </c>
      <c r="B4450" t="s">
        <v>233</v>
      </c>
      <c r="C4450" t="s">
        <v>416</v>
      </c>
      <c r="D4450" s="1">
        <v>44862</v>
      </c>
      <c r="E4450" t="s">
        <v>303</v>
      </c>
      <c r="F4450" t="s">
        <v>415</v>
      </c>
      <c r="G4450">
        <v>0.89207499999999995</v>
      </c>
    </row>
    <row r="4451" spans="1:7" x14ac:dyDescent="0.3">
      <c r="A4451">
        <v>2022</v>
      </c>
      <c r="B4451" t="s">
        <v>233</v>
      </c>
      <c r="C4451" t="s">
        <v>416</v>
      </c>
      <c r="D4451" s="1">
        <v>44861</v>
      </c>
      <c r="E4451" t="s">
        <v>303</v>
      </c>
      <c r="F4451" t="s">
        <v>415</v>
      </c>
      <c r="G4451">
        <v>0.89477499999999999</v>
      </c>
    </row>
    <row r="4452" spans="1:7" x14ac:dyDescent="0.3">
      <c r="A4452">
        <v>2022</v>
      </c>
      <c r="B4452" t="s">
        <v>233</v>
      </c>
      <c r="C4452" t="s">
        <v>416</v>
      </c>
      <c r="D4452" s="1">
        <v>44860</v>
      </c>
      <c r="E4452" t="s">
        <v>303</v>
      </c>
      <c r="F4452" t="s">
        <v>415</v>
      </c>
      <c r="G4452">
        <v>0.8931</v>
      </c>
    </row>
    <row r="4453" spans="1:7" x14ac:dyDescent="0.3">
      <c r="A4453">
        <v>2022</v>
      </c>
      <c r="B4453" t="s">
        <v>233</v>
      </c>
      <c r="C4453" t="s">
        <v>416</v>
      </c>
      <c r="D4453" s="1">
        <v>44859</v>
      </c>
      <c r="E4453" t="s">
        <v>303</v>
      </c>
      <c r="F4453" t="s">
        <v>415</v>
      </c>
      <c r="G4453">
        <v>0.89270000000000005</v>
      </c>
    </row>
    <row r="4454" spans="1:7" x14ac:dyDescent="0.3">
      <c r="A4454">
        <v>2022</v>
      </c>
      <c r="B4454" t="s">
        <v>233</v>
      </c>
      <c r="C4454" t="s">
        <v>416</v>
      </c>
      <c r="D4454" s="1">
        <v>44858</v>
      </c>
      <c r="E4454" t="s">
        <v>303</v>
      </c>
      <c r="F4454" t="s">
        <v>415</v>
      </c>
      <c r="G4454">
        <v>0.89129999999999998</v>
      </c>
    </row>
    <row r="4455" spans="1:7" x14ac:dyDescent="0.3">
      <c r="A4455">
        <v>2022</v>
      </c>
      <c r="B4455" t="s">
        <v>233</v>
      </c>
      <c r="C4455" t="s">
        <v>416</v>
      </c>
      <c r="D4455" s="1">
        <v>44857</v>
      </c>
      <c r="E4455" t="s">
        <v>303</v>
      </c>
      <c r="F4455" t="s">
        <v>415</v>
      </c>
      <c r="G4455">
        <v>0.89115</v>
      </c>
    </row>
    <row r="4456" spans="1:7" x14ac:dyDescent="0.3">
      <c r="A4456">
        <v>2022</v>
      </c>
      <c r="B4456" t="s">
        <v>233</v>
      </c>
      <c r="C4456" t="s">
        <v>416</v>
      </c>
      <c r="D4456" s="1">
        <v>44856</v>
      </c>
      <c r="E4456" t="s">
        <v>303</v>
      </c>
      <c r="F4456" t="s">
        <v>415</v>
      </c>
      <c r="G4456">
        <v>0.89185000000000003</v>
      </c>
    </row>
    <row r="4457" spans="1:7" x14ac:dyDescent="0.3">
      <c r="A4457">
        <v>2022</v>
      </c>
      <c r="B4457" t="s">
        <v>233</v>
      </c>
      <c r="C4457" t="s">
        <v>416</v>
      </c>
      <c r="D4457" s="1">
        <v>44855</v>
      </c>
      <c r="E4457" t="s">
        <v>303</v>
      </c>
      <c r="F4457" t="s">
        <v>415</v>
      </c>
      <c r="G4457">
        <v>0.88902499999999995</v>
      </c>
    </row>
    <row r="4458" spans="1:7" x14ac:dyDescent="0.3">
      <c r="A4458">
        <v>2022</v>
      </c>
      <c r="B4458" t="s">
        <v>233</v>
      </c>
      <c r="C4458" t="s">
        <v>416</v>
      </c>
      <c r="D4458" s="1">
        <v>44854</v>
      </c>
      <c r="E4458" t="s">
        <v>303</v>
      </c>
      <c r="F4458" t="s">
        <v>415</v>
      </c>
      <c r="G4458">
        <v>0.88619999999999999</v>
      </c>
    </row>
    <row r="4459" spans="1:7" x14ac:dyDescent="0.3">
      <c r="A4459">
        <v>2022</v>
      </c>
      <c r="B4459" t="s">
        <v>233</v>
      </c>
      <c r="C4459" t="s">
        <v>416</v>
      </c>
      <c r="D4459" s="1">
        <v>44853</v>
      </c>
      <c r="E4459" t="s">
        <v>303</v>
      </c>
      <c r="F4459" t="s">
        <v>415</v>
      </c>
      <c r="G4459">
        <v>0.88100000000000001</v>
      </c>
    </row>
    <row r="4460" spans="1:7" x14ac:dyDescent="0.3">
      <c r="A4460">
        <v>2022</v>
      </c>
      <c r="B4460" t="s">
        <v>233</v>
      </c>
      <c r="C4460" t="s">
        <v>416</v>
      </c>
      <c r="D4460" s="1">
        <v>44852</v>
      </c>
      <c r="E4460" t="s">
        <v>303</v>
      </c>
      <c r="F4460" t="s">
        <v>415</v>
      </c>
      <c r="G4460">
        <v>0.88060000000000005</v>
      </c>
    </row>
    <row r="4461" spans="1:7" x14ac:dyDescent="0.3">
      <c r="A4461">
        <v>2022</v>
      </c>
      <c r="B4461" t="s">
        <v>233</v>
      </c>
      <c r="C4461" t="s">
        <v>416</v>
      </c>
      <c r="D4461" s="1">
        <v>44851</v>
      </c>
      <c r="E4461" t="s">
        <v>303</v>
      </c>
      <c r="F4461" t="s">
        <v>415</v>
      </c>
      <c r="G4461">
        <v>0.87727500000000003</v>
      </c>
    </row>
    <row r="4462" spans="1:7" x14ac:dyDescent="0.3">
      <c r="A4462">
        <v>2022</v>
      </c>
      <c r="B4462" t="s">
        <v>233</v>
      </c>
      <c r="C4462" t="s">
        <v>416</v>
      </c>
      <c r="D4462" s="1">
        <v>44850</v>
      </c>
      <c r="E4462" t="s">
        <v>303</v>
      </c>
      <c r="F4462" t="s">
        <v>415</v>
      </c>
      <c r="G4462">
        <v>0.82369999999999999</v>
      </c>
    </row>
    <row r="4463" spans="1:7" x14ac:dyDescent="0.3">
      <c r="A4463">
        <v>2022</v>
      </c>
      <c r="B4463" t="s">
        <v>233</v>
      </c>
      <c r="C4463" t="s">
        <v>416</v>
      </c>
      <c r="D4463" s="1">
        <v>44849</v>
      </c>
      <c r="E4463" t="s">
        <v>303</v>
      </c>
      <c r="F4463" t="s">
        <v>415</v>
      </c>
      <c r="G4463">
        <v>0.82592500000000002</v>
      </c>
    </row>
    <row r="4464" spans="1:7" x14ac:dyDescent="0.3">
      <c r="A4464">
        <v>2022</v>
      </c>
      <c r="B4464" t="s">
        <v>233</v>
      </c>
      <c r="C4464" t="s">
        <v>416</v>
      </c>
      <c r="D4464" s="1">
        <v>44848</v>
      </c>
      <c r="E4464" t="s">
        <v>303</v>
      </c>
      <c r="F4464" t="s">
        <v>415</v>
      </c>
      <c r="G4464">
        <v>0.82352499999999995</v>
      </c>
    </row>
    <row r="4465" spans="1:7" x14ac:dyDescent="0.3">
      <c r="A4465">
        <v>2022</v>
      </c>
      <c r="B4465" t="s">
        <v>233</v>
      </c>
      <c r="C4465" t="s">
        <v>416</v>
      </c>
      <c r="D4465" s="1">
        <v>44847</v>
      </c>
      <c r="E4465" t="s">
        <v>303</v>
      </c>
      <c r="F4465" t="s">
        <v>415</v>
      </c>
      <c r="G4465">
        <v>0.81964999999999999</v>
      </c>
    </row>
    <row r="4466" spans="1:7" x14ac:dyDescent="0.3">
      <c r="A4466">
        <v>2022</v>
      </c>
      <c r="B4466" t="s">
        <v>233</v>
      </c>
      <c r="C4466" t="s">
        <v>416</v>
      </c>
      <c r="D4466" s="1">
        <v>44846</v>
      </c>
      <c r="E4466" t="s">
        <v>303</v>
      </c>
      <c r="F4466" t="s">
        <v>415</v>
      </c>
      <c r="G4466">
        <v>0.90912499999999996</v>
      </c>
    </row>
    <row r="4467" spans="1:7" x14ac:dyDescent="0.3">
      <c r="A4467">
        <v>2022</v>
      </c>
      <c r="B4467" t="s">
        <v>233</v>
      </c>
      <c r="C4467" t="s">
        <v>416</v>
      </c>
      <c r="D4467" s="1">
        <v>44845</v>
      </c>
      <c r="E4467" t="s">
        <v>303</v>
      </c>
      <c r="F4467" t="s">
        <v>415</v>
      </c>
      <c r="G4467">
        <v>0.88432500000000003</v>
      </c>
    </row>
    <row r="4468" spans="1:7" x14ac:dyDescent="0.3">
      <c r="A4468">
        <v>2022</v>
      </c>
      <c r="B4468" t="s">
        <v>233</v>
      </c>
      <c r="C4468" t="s">
        <v>416</v>
      </c>
      <c r="D4468" s="1">
        <v>44844</v>
      </c>
      <c r="E4468" t="s">
        <v>303</v>
      </c>
      <c r="F4468" t="s">
        <v>415</v>
      </c>
      <c r="G4468">
        <v>0.88265000000000005</v>
      </c>
    </row>
    <row r="4469" spans="1:7" x14ac:dyDescent="0.3">
      <c r="A4469">
        <v>2022</v>
      </c>
      <c r="B4469" t="s">
        <v>233</v>
      </c>
      <c r="C4469" t="s">
        <v>416</v>
      </c>
      <c r="D4469" s="1">
        <v>44843</v>
      </c>
      <c r="E4469" t="s">
        <v>303</v>
      </c>
      <c r="F4469" t="s">
        <v>415</v>
      </c>
      <c r="G4469">
        <v>0.86672499999999997</v>
      </c>
    </row>
    <row r="4470" spans="1:7" x14ac:dyDescent="0.3">
      <c r="A4470">
        <v>2022</v>
      </c>
      <c r="B4470" t="s">
        <v>233</v>
      </c>
      <c r="C4470" t="s">
        <v>416</v>
      </c>
      <c r="D4470" s="1">
        <v>44842</v>
      </c>
      <c r="E4470" t="s">
        <v>303</v>
      </c>
      <c r="F4470" t="s">
        <v>415</v>
      </c>
      <c r="G4470">
        <v>0.86565000000000003</v>
      </c>
    </row>
    <row r="4471" spans="1:7" x14ac:dyDescent="0.3">
      <c r="A4471">
        <v>2022</v>
      </c>
      <c r="B4471" t="s">
        <v>233</v>
      </c>
      <c r="C4471" t="s">
        <v>416</v>
      </c>
      <c r="D4471" s="1">
        <v>44841</v>
      </c>
      <c r="E4471" t="s">
        <v>303</v>
      </c>
      <c r="F4471" t="s">
        <v>415</v>
      </c>
      <c r="G4471">
        <v>0.86629999999999996</v>
      </c>
    </row>
    <row r="4472" spans="1:7" x14ac:dyDescent="0.3">
      <c r="A4472">
        <v>2022</v>
      </c>
      <c r="B4472" t="s">
        <v>233</v>
      </c>
      <c r="C4472" t="s">
        <v>416</v>
      </c>
      <c r="D4472" s="1">
        <v>44840</v>
      </c>
      <c r="E4472" t="s">
        <v>303</v>
      </c>
      <c r="F4472" t="s">
        <v>415</v>
      </c>
      <c r="G4472">
        <v>0.86597500000000005</v>
      </c>
    </row>
    <row r="4473" spans="1:7" x14ac:dyDescent="0.3">
      <c r="A4473">
        <v>2022</v>
      </c>
      <c r="B4473" t="s">
        <v>233</v>
      </c>
      <c r="C4473" t="s">
        <v>416</v>
      </c>
      <c r="D4473" s="1">
        <v>44839</v>
      </c>
      <c r="E4473" t="s">
        <v>303</v>
      </c>
      <c r="F4473" t="s">
        <v>415</v>
      </c>
      <c r="G4473">
        <v>0.86317500000000003</v>
      </c>
    </row>
    <row r="4474" spans="1:7" x14ac:dyDescent="0.3">
      <c r="A4474">
        <v>2022</v>
      </c>
      <c r="B4474" t="s">
        <v>233</v>
      </c>
      <c r="C4474" t="s">
        <v>416</v>
      </c>
      <c r="D4474" s="1">
        <v>44838</v>
      </c>
      <c r="E4474" t="s">
        <v>303</v>
      </c>
      <c r="F4474" t="s">
        <v>415</v>
      </c>
      <c r="G4474">
        <v>0.86562499999999998</v>
      </c>
    </row>
    <row r="4475" spans="1:7" x14ac:dyDescent="0.3">
      <c r="A4475">
        <v>2022</v>
      </c>
      <c r="B4475" t="s">
        <v>233</v>
      </c>
      <c r="C4475" t="s">
        <v>416</v>
      </c>
      <c r="D4475" s="1">
        <v>44837</v>
      </c>
      <c r="E4475" t="s">
        <v>303</v>
      </c>
      <c r="F4475" t="s">
        <v>415</v>
      </c>
      <c r="G4475">
        <v>0.86557499999999998</v>
      </c>
    </row>
    <row r="4476" spans="1:7" x14ac:dyDescent="0.3">
      <c r="A4476">
        <v>2022</v>
      </c>
      <c r="B4476" t="s">
        <v>233</v>
      </c>
      <c r="C4476" t="s">
        <v>416</v>
      </c>
      <c r="D4476" s="1">
        <v>44836</v>
      </c>
      <c r="E4476" t="s">
        <v>303</v>
      </c>
      <c r="F4476" t="s">
        <v>415</v>
      </c>
      <c r="G4476">
        <v>0.86404999999999998</v>
      </c>
    </row>
    <row r="4477" spans="1:7" x14ac:dyDescent="0.3">
      <c r="A4477">
        <v>2022</v>
      </c>
      <c r="B4477" t="s">
        <v>233</v>
      </c>
      <c r="C4477" t="s">
        <v>416</v>
      </c>
      <c r="D4477" s="1">
        <v>44835</v>
      </c>
      <c r="E4477" t="s">
        <v>303</v>
      </c>
      <c r="F4477" t="s">
        <v>415</v>
      </c>
      <c r="G4477">
        <v>0.8619</v>
      </c>
    </row>
    <row r="4478" spans="1:7" x14ac:dyDescent="0.3">
      <c r="A4478">
        <v>2022</v>
      </c>
      <c r="B4478" t="s">
        <v>233</v>
      </c>
      <c r="C4478" t="s">
        <v>416</v>
      </c>
      <c r="D4478" s="1">
        <v>44834</v>
      </c>
      <c r="E4478" t="s">
        <v>303</v>
      </c>
      <c r="F4478" t="s">
        <v>415</v>
      </c>
      <c r="G4478">
        <v>0.86512500000000003</v>
      </c>
    </row>
    <row r="4479" spans="1:7" x14ac:dyDescent="0.3">
      <c r="A4479">
        <v>2022</v>
      </c>
      <c r="B4479" t="s">
        <v>233</v>
      </c>
      <c r="C4479" t="s">
        <v>416</v>
      </c>
      <c r="D4479" s="1">
        <v>44833</v>
      </c>
      <c r="E4479" t="s">
        <v>303</v>
      </c>
      <c r="F4479" t="s">
        <v>415</v>
      </c>
      <c r="G4479">
        <v>0.86202500000000004</v>
      </c>
    </row>
    <row r="4480" spans="1:7" x14ac:dyDescent="0.3">
      <c r="A4480">
        <v>2022</v>
      </c>
      <c r="B4480" t="s">
        <v>233</v>
      </c>
      <c r="C4480" t="s">
        <v>416</v>
      </c>
      <c r="D4480" s="1">
        <v>44832</v>
      </c>
      <c r="E4480" t="s">
        <v>303</v>
      </c>
      <c r="F4480" t="s">
        <v>415</v>
      </c>
      <c r="G4480">
        <v>0.86532500000000001</v>
      </c>
    </row>
    <row r="4481" spans="1:7" x14ac:dyDescent="0.3">
      <c r="A4481">
        <v>2022</v>
      </c>
      <c r="B4481" t="s">
        <v>233</v>
      </c>
      <c r="C4481" t="s">
        <v>416</v>
      </c>
      <c r="D4481" s="1">
        <v>44831</v>
      </c>
      <c r="E4481" t="s">
        <v>303</v>
      </c>
      <c r="F4481" t="s">
        <v>415</v>
      </c>
      <c r="G4481">
        <v>0.86750000000000005</v>
      </c>
    </row>
    <row r="4482" spans="1:7" x14ac:dyDescent="0.3">
      <c r="A4482">
        <v>2022</v>
      </c>
      <c r="B4482" t="s">
        <v>233</v>
      </c>
      <c r="C4482" t="s">
        <v>416</v>
      </c>
      <c r="D4482" s="1">
        <v>44830</v>
      </c>
      <c r="E4482" t="s">
        <v>303</v>
      </c>
      <c r="F4482" t="s">
        <v>415</v>
      </c>
      <c r="G4482">
        <v>0.86372499999999997</v>
      </c>
    </row>
    <row r="4483" spans="1:7" x14ac:dyDescent="0.3">
      <c r="A4483">
        <v>2022</v>
      </c>
      <c r="B4483" t="s">
        <v>233</v>
      </c>
      <c r="C4483" t="s">
        <v>416</v>
      </c>
      <c r="D4483" s="1">
        <v>44829</v>
      </c>
      <c r="E4483" t="s">
        <v>303</v>
      </c>
      <c r="F4483" t="s">
        <v>415</v>
      </c>
      <c r="G4483">
        <v>0.8599</v>
      </c>
    </row>
    <row r="4484" spans="1:7" x14ac:dyDescent="0.3">
      <c r="A4484">
        <v>2022</v>
      </c>
      <c r="B4484" t="s">
        <v>233</v>
      </c>
      <c r="C4484" t="s">
        <v>416</v>
      </c>
      <c r="D4484" s="1">
        <v>44828</v>
      </c>
      <c r="E4484" t="s">
        <v>303</v>
      </c>
      <c r="F4484" t="s">
        <v>415</v>
      </c>
      <c r="G4484">
        <v>0.85780000000000001</v>
      </c>
    </row>
    <row r="4485" spans="1:7" x14ac:dyDescent="0.3">
      <c r="A4485">
        <v>2022</v>
      </c>
      <c r="B4485" t="s">
        <v>233</v>
      </c>
      <c r="C4485" t="s">
        <v>416</v>
      </c>
      <c r="D4485" s="1">
        <v>44827</v>
      </c>
      <c r="E4485" t="s">
        <v>303</v>
      </c>
      <c r="F4485" t="s">
        <v>415</v>
      </c>
      <c r="G4485">
        <v>0.861375</v>
      </c>
    </row>
    <row r="4486" spans="1:7" x14ac:dyDescent="0.3">
      <c r="A4486">
        <v>2022</v>
      </c>
      <c r="B4486" t="s">
        <v>233</v>
      </c>
      <c r="C4486" t="s">
        <v>416</v>
      </c>
      <c r="D4486" s="1">
        <v>44826</v>
      </c>
      <c r="E4486" t="s">
        <v>303</v>
      </c>
      <c r="F4486" t="s">
        <v>415</v>
      </c>
      <c r="G4486">
        <v>0.88422500000000004</v>
      </c>
    </row>
    <row r="4487" spans="1:7" x14ac:dyDescent="0.3">
      <c r="A4487">
        <v>2022</v>
      </c>
      <c r="B4487" t="s">
        <v>233</v>
      </c>
      <c r="C4487" t="s">
        <v>416</v>
      </c>
      <c r="D4487" s="1">
        <v>44825</v>
      </c>
      <c r="E4487" t="s">
        <v>303</v>
      </c>
      <c r="F4487" t="s">
        <v>415</v>
      </c>
      <c r="G4487">
        <v>0.88587499999999997</v>
      </c>
    </row>
    <row r="4488" spans="1:7" x14ac:dyDescent="0.3">
      <c r="A4488">
        <v>2022</v>
      </c>
      <c r="B4488" t="s">
        <v>233</v>
      </c>
      <c r="C4488" t="s">
        <v>416</v>
      </c>
      <c r="D4488" s="1">
        <v>44824</v>
      </c>
      <c r="E4488" t="s">
        <v>303</v>
      </c>
      <c r="F4488" t="s">
        <v>415</v>
      </c>
      <c r="G4488">
        <v>0.86877499999999996</v>
      </c>
    </row>
    <row r="4489" spans="1:7" x14ac:dyDescent="0.3">
      <c r="A4489">
        <v>2022</v>
      </c>
      <c r="B4489" t="s">
        <v>233</v>
      </c>
      <c r="C4489" t="s">
        <v>416</v>
      </c>
      <c r="D4489" s="1">
        <v>44823</v>
      </c>
      <c r="E4489" t="s">
        <v>303</v>
      </c>
      <c r="F4489" t="s">
        <v>415</v>
      </c>
      <c r="G4489">
        <v>0.81772500000000004</v>
      </c>
    </row>
    <row r="4490" spans="1:7" x14ac:dyDescent="0.3">
      <c r="A4490">
        <v>2022</v>
      </c>
      <c r="B4490" t="s">
        <v>233</v>
      </c>
      <c r="C4490" t="s">
        <v>416</v>
      </c>
      <c r="D4490" s="1">
        <v>44822</v>
      </c>
      <c r="E4490" t="s">
        <v>303</v>
      </c>
      <c r="F4490" t="s">
        <v>415</v>
      </c>
      <c r="G4490">
        <v>0.81440000000000001</v>
      </c>
    </row>
    <row r="4491" spans="1:7" x14ac:dyDescent="0.3">
      <c r="A4491">
        <v>2022</v>
      </c>
      <c r="B4491" t="s">
        <v>233</v>
      </c>
      <c r="C4491" t="s">
        <v>416</v>
      </c>
      <c r="D4491" s="1">
        <v>44821</v>
      </c>
      <c r="E4491" t="s">
        <v>303</v>
      </c>
      <c r="F4491" t="s">
        <v>415</v>
      </c>
      <c r="G4491">
        <v>0.81125000000000003</v>
      </c>
    </row>
    <row r="4492" spans="1:7" x14ac:dyDescent="0.3">
      <c r="A4492">
        <v>2022</v>
      </c>
      <c r="B4492" t="s">
        <v>233</v>
      </c>
      <c r="C4492" t="s">
        <v>416</v>
      </c>
      <c r="D4492" s="1">
        <v>44820</v>
      </c>
      <c r="E4492" t="s">
        <v>303</v>
      </c>
      <c r="F4492" t="s">
        <v>415</v>
      </c>
      <c r="G4492">
        <v>0.81132499999999996</v>
      </c>
    </row>
    <row r="4493" spans="1:7" x14ac:dyDescent="0.3">
      <c r="A4493">
        <v>2022</v>
      </c>
      <c r="B4493" t="s">
        <v>233</v>
      </c>
      <c r="C4493" t="s">
        <v>416</v>
      </c>
      <c r="D4493" s="1">
        <v>44819</v>
      </c>
      <c r="E4493" t="s">
        <v>303</v>
      </c>
      <c r="F4493" t="s">
        <v>415</v>
      </c>
      <c r="G4493">
        <v>0.81220000000000003</v>
      </c>
    </row>
    <row r="4494" spans="1:7" x14ac:dyDescent="0.3">
      <c r="A4494">
        <v>2022</v>
      </c>
      <c r="B4494" t="s">
        <v>233</v>
      </c>
      <c r="C4494" t="s">
        <v>416</v>
      </c>
      <c r="D4494" s="1">
        <v>44818</v>
      </c>
      <c r="E4494" t="s">
        <v>303</v>
      </c>
      <c r="F4494" t="s">
        <v>415</v>
      </c>
      <c r="G4494">
        <v>0.81157500000000005</v>
      </c>
    </row>
    <row r="4495" spans="1:7" x14ac:dyDescent="0.3">
      <c r="A4495">
        <v>2022</v>
      </c>
      <c r="B4495" t="s">
        <v>233</v>
      </c>
      <c r="C4495" t="s">
        <v>416</v>
      </c>
      <c r="D4495" s="1">
        <v>44817</v>
      </c>
      <c r="E4495" t="s">
        <v>303</v>
      </c>
      <c r="F4495" t="s">
        <v>415</v>
      </c>
      <c r="G4495">
        <v>0.81899999999999995</v>
      </c>
    </row>
    <row r="4496" spans="1:7" x14ac:dyDescent="0.3">
      <c r="A4496">
        <v>2022</v>
      </c>
      <c r="B4496" t="s">
        <v>233</v>
      </c>
      <c r="C4496" t="s">
        <v>416</v>
      </c>
      <c r="D4496" s="1">
        <v>44816</v>
      </c>
      <c r="E4496" t="s">
        <v>303</v>
      </c>
      <c r="F4496" t="s">
        <v>415</v>
      </c>
      <c r="G4496">
        <v>0.81782500000000002</v>
      </c>
    </row>
    <row r="4497" spans="1:7" x14ac:dyDescent="0.3">
      <c r="A4497">
        <v>2022</v>
      </c>
      <c r="B4497" t="s">
        <v>233</v>
      </c>
      <c r="C4497" t="s">
        <v>416</v>
      </c>
      <c r="D4497" s="1">
        <v>44815</v>
      </c>
      <c r="E4497" t="s">
        <v>303</v>
      </c>
      <c r="F4497" t="s">
        <v>415</v>
      </c>
      <c r="G4497">
        <v>0.81730000000000003</v>
      </c>
    </row>
    <row r="4498" spans="1:7" x14ac:dyDescent="0.3">
      <c r="A4498">
        <v>2022</v>
      </c>
      <c r="B4498" t="s">
        <v>233</v>
      </c>
      <c r="C4498" t="s">
        <v>416</v>
      </c>
      <c r="D4498" s="1">
        <v>44814</v>
      </c>
      <c r="E4498" t="s">
        <v>303</v>
      </c>
      <c r="F4498" t="s">
        <v>415</v>
      </c>
      <c r="G4498">
        <v>0.82045000000000001</v>
      </c>
    </row>
    <row r="4499" spans="1:7" x14ac:dyDescent="0.3">
      <c r="A4499">
        <v>2022</v>
      </c>
      <c r="B4499" t="s">
        <v>233</v>
      </c>
      <c r="C4499" t="s">
        <v>416</v>
      </c>
      <c r="D4499" s="1">
        <v>44813</v>
      </c>
      <c r="E4499" t="s">
        <v>303</v>
      </c>
      <c r="F4499" t="s">
        <v>415</v>
      </c>
      <c r="G4499">
        <v>0.81947499999999995</v>
      </c>
    </row>
    <row r="4500" spans="1:7" x14ac:dyDescent="0.3">
      <c r="A4500">
        <v>2022</v>
      </c>
      <c r="B4500" t="s">
        <v>233</v>
      </c>
      <c r="C4500" t="s">
        <v>416</v>
      </c>
      <c r="D4500" s="1">
        <v>44812</v>
      </c>
      <c r="E4500" t="s">
        <v>303</v>
      </c>
      <c r="F4500" t="s">
        <v>415</v>
      </c>
      <c r="G4500">
        <v>0.79877500000000001</v>
      </c>
    </row>
    <row r="4501" spans="1:7" x14ac:dyDescent="0.3">
      <c r="A4501">
        <v>2022</v>
      </c>
      <c r="B4501" t="s">
        <v>233</v>
      </c>
      <c r="C4501" t="s">
        <v>416</v>
      </c>
      <c r="D4501" s="1">
        <v>44811</v>
      </c>
      <c r="E4501" t="s">
        <v>303</v>
      </c>
      <c r="F4501" t="s">
        <v>415</v>
      </c>
      <c r="G4501">
        <v>0.91232500000000005</v>
      </c>
    </row>
    <row r="4502" spans="1:7" x14ac:dyDescent="0.3">
      <c r="A4502">
        <v>2022</v>
      </c>
      <c r="B4502" t="s">
        <v>233</v>
      </c>
      <c r="C4502" t="s">
        <v>416</v>
      </c>
      <c r="D4502" s="1">
        <v>44810</v>
      </c>
      <c r="E4502" t="s">
        <v>303</v>
      </c>
      <c r="F4502" t="s">
        <v>415</v>
      </c>
      <c r="G4502">
        <v>0.91167500000000001</v>
      </c>
    </row>
    <row r="4503" spans="1:7" x14ac:dyDescent="0.3">
      <c r="A4503">
        <v>2022</v>
      </c>
      <c r="B4503" t="s">
        <v>233</v>
      </c>
      <c r="C4503" t="s">
        <v>416</v>
      </c>
      <c r="D4503" s="1">
        <v>44809</v>
      </c>
      <c r="E4503" t="s">
        <v>303</v>
      </c>
      <c r="F4503" t="s">
        <v>415</v>
      </c>
      <c r="G4503">
        <v>0.91390000000000005</v>
      </c>
    </row>
    <row r="4504" spans="1:7" x14ac:dyDescent="0.3">
      <c r="A4504">
        <v>2022</v>
      </c>
      <c r="B4504" t="s">
        <v>233</v>
      </c>
      <c r="C4504" t="s">
        <v>416</v>
      </c>
      <c r="D4504" s="1">
        <v>44808</v>
      </c>
      <c r="E4504" t="s">
        <v>303</v>
      </c>
      <c r="F4504" t="s">
        <v>415</v>
      </c>
      <c r="G4504">
        <v>0.91292499999999999</v>
      </c>
    </row>
    <row r="4505" spans="1:7" x14ac:dyDescent="0.3">
      <c r="A4505">
        <v>2022</v>
      </c>
      <c r="B4505" t="s">
        <v>233</v>
      </c>
      <c r="C4505" t="s">
        <v>416</v>
      </c>
      <c r="D4505" s="1">
        <v>44807</v>
      </c>
      <c r="E4505" t="s">
        <v>303</v>
      </c>
      <c r="F4505" t="s">
        <v>415</v>
      </c>
      <c r="G4505">
        <v>0.91269999999999996</v>
      </c>
    </row>
    <row r="4506" spans="1:7" x14ac:dyDescent="0.3">
      <c r="A4506">
        <v>2022</v>
      </c>
      <c r="B4506" t="s">
        <v>233</v>
      </c>
      <c r="C4506" t="s">
        <v>416</v>
      </c>
      <c r="D4506" s="1">
        <v>44806</v>
      </c>
      <c r="E4506" t="s">
        <v>303</v>
      </c>
      <c r="F4506" t="s">
        <v>415</v>
      </c>
      <c r="G4506">
        <v>0.91492499999999999</v>
      </c>
    </row>
    <row r="4507" spans="1:7" x14ac:dyDescent="0.3">
      <c r="A4507">
        <v>2022</v>
      </c>
      <c r="B4507" t="s">
        <v>233</v>
      </c>
      <c r="C4507" t="s">
        <v>416</v>
      </c>
      <c r="D4507" s="1">
        <v>44805</v>
      </c>
      <c r="E4507" t="s">
        <v>303</v>
      </c>
      <c r="F4507" t="s">
        <v>415</v>
      </c>
      <c r="G4507">
        <v>0.91510000000000002</v>
      </c>
    </row>
    <row r="4508" spans="1:7" x14ac:dyDescent="0.3">
      <c r="A4508">
        <v>2022</v>
      </c>
      <c r="B4508" t="s">
        <v>233</v>
      </c>
      <c r="C4508" t="s">
        <v>416</v>
      </c>
      <c r="D4508" s="1">
        <v>44804</v>
      </c>
      <c r="E4508" t="s">
        <v>303</v>
      </c>
      <c r="F4508" t="s">
        <v>415</v>
      </c>
      <c r="G4508">
        <v>0.9153</v>
      </c>
    </row>
    <row r="4509" spans="1:7" x14ac:dyDescent="0.3">
      <c r="A4509">
        <v>2022</v>
      </c>
      <c r="B4509" t="s">
        <v>233</v>
      </c>
      <c r="C4509" t="s">
        <v>416</v>
      </c>
      <c r="D4509" s="1">
        <v>44803</v>
      </c>
      <c r="E4509" t="s">
        <v>303</v>
      </c>
      <c r="F4509" t="s">
        <v>415</v>
      </c>
      <c r="G4509">
        <v>0.91932499999999995</v>
      </c>
    </row>
    <row r="4510" spans="1:7" x14ac:dyDescent="0.3">
      <c r="A4510">
        <v>2022</v>
      </c>
      <c r="B4510" t="s">
        <v>233</v>
      </c>
      <c r="C4510" t="s">
        <v>416</v>
      </c>
      <c r="D4510" s="1">
        <v>44802</v>
      </c>
      <c r="E4510" t="s">
        <v>303</v>
      </c>
      <c r="F4510" t="s">
        <v>415</v>
      </c>
      <c r="G4510">
        <v>0.91815000000000002</v>
      </c>
    </row>
    <row r="4511" spans="1:7" x14ac:dyDescent="0.3">
      <c r="A4511">
        <v>2022</v>
      </c>
      <c r="B4511" t="s">
        <v>233</v>
      </c>
      <c r="C4511" t="s">
        <v>416</v>
      </c>
      <c r="D4511" s="1">
        <v>44801</v>
      </c>
      <c r="E4511" t="s">
        <v>303</v>
      </c>
      <c r="F4511" t="s">
        <v>415</v>
      </c>
      <c r="G4511">
        <v>0.91647500000000004</v>
      </c>
    </row>
    <row r="4512" spans="1:7" x14ac:dyDescent="0.3">
      <c r="A4512">
        <v>2022</v>
      </c>
      <c r="B4512" t="s">
        <v>233</v>
      </c>
      <c r="C4512" t="s">
        <v>416</v>
      </c>
      <c r="D4512" s="1">
        <v>44800</v>
      </c>
      <c r="E4512" t="s">
        <v>303</v>
      </c>
      <c r="F4512" t="s">
        <v>415</v>
      </c>
      <c r="G4512">
        <v>0.92037500000000005</v>
      </c>
    </row>
    <row r="4513" spans="1:7" x14ac:dyDescent="0.3">
      <c r="A4513">
        <v>2022</v>
      </c>
      <c r="B4513" t="s">
        <v>233</v>
      </c>
      <c r="C4513" t="s">
        <v>416</v>
      </c>
      <c r="D4513" s="1">
        <v>44799</v>
      </c>
      <c r="E4513" t="s">
        <v>303</v>
      </c>
      <c r="F4513" t="s">
        <v>415</v>
      </c>
      <c r="G4513">
        <v>0.91712499999999997</v>
      </c>
    </row>
    <row r="4514" spans="1:7" x14ac:dyDescent="0.3">
      <c r="A4514">
        <v>2022</v>
      </c>
      <c r="B4514" t="s">
        <v>233</v>
      </c>
      <c r="C4514" t="s">
        <v>416</v>
      </c>
      <c r="D4514" s="1">
        <v>44798</v>
      </c>
      <c r="E4514" t="s">
        <v>303</v>
      </c>
      <c r="F4514" t="s">
        <v>415</v>
      </c>
      <c r="G4514">
        <v>0.92057500000000003</v>
      </c>
    </row>
    <row r="4515" spans="1:7" x14ac:dyDescent="0.3">
      <c r="A4515">
        <v>2022</v>
      </c>
      <c r="B4515" t="s">
        <v>233</v>
      </c>
      <c r="C4515" t="s">
        <v>416</v>
      </c>
      <c r="D4515" s="1">
        <v>44797</v>
      </c>
      <c r="E4515" t="s">
        <v>303</v>
      </c>
      <c r="F4515" t="s">
        <v>415</v>
      </c>
      <c r="G4515">
        <v>0.91997499999999999</v>
      </c>
    </row>
    <row r="4516" spans="1:7" x14ac:dyDescent="0.3">
      <c r="A4516">
        <v>2022</v>
      </c>
      <c r="B4516" t="s">
        <v>233</v>
      </c>
      <c r="C4516" t="s">
        <v>416</v>
      </c>
      <c r="D4516" s="1">
        <v>44796</v>
      </c>
      <c r="E4516" t="s">
        <v>303</v>
      </c>
      <c r="F4516" t="s">
        <v>415</v>
      </c>
      <c r="G4516">
        <v>0.91712499999999997</v>
      </c>
    </row>
    <row r="4517" spans="1:7" x14ac:dyDescent="0.3">
      <c r="A4517">
        <v>2022</v>
      </c>
      <c r="B4517" t="s">
        <v>233</v>
      </c>
      <c r="C4517" t="s">
        <v>416</v>
      </c>
      <c r="D4517" s="1">
        <v>44795</v>
      </c>
      <c r="E4517" t="s">
        <v>303</v>
      </c>
      <c r="F4517" t="s">
        <v>415</v>
      </c>
      <c r="G4517">
        <v>0.92030000000000001</v>
      </c>
    </row>
    <row r="4518" spans="1:7" x14ac:dyDescent="0.3">
      <c r="A4518">
        <v>2022</v>
      </c>
      <c r="B4518" t="s">
        <v>233</v>
      </c>
      <c r="C4518" t="s">
        <v>416</v>
      </c>
      <c r="D4518" s="1">
        <v>44794</v>
      </c>
      <c r="E4518" t="s">
        <v>303</v>
      </c>
      <c r="F4518" t="s">
        <v>415</v>
      </c>
      <c r="G4518">
        <v>0.91790000000000005</v>
      </c>
    </row>
    <row r="4519" spans="1:7" x14ac:dyDescent="0.3">
      <c r="A4519">
        <v>2022</v>
      </c>
      <c r="B4519" t="s">
        <v>233</v>
      </c>
      <c r="C4519" t="s">
        <v>416</v>
      </c>
      <c r="D4519" s="1">
        <v>44793</v>
      </c>
      <c r="E4519" t="s">
        <v>303</v>
      </c>
      <c r="F4519" t="s">
        <v>415</v>
      </c>
      <c r="G4519">
        <v>0.91795000000000004</v>
      </c>
    </row>
    <row r="4520" spans="1:7" x14ac:dyDescent="0.3">
      <c r="A4520">
        <v>2022</v>
      </c>
      <c r="B4520" t="s">
        <v>233</v>
      </c>
      <c r="C4520" t="s">
        <v>416</v>
      </c>
      <c r="D4520" s="1">
        <v>44792</v>
      </c>
      <c r="E4520" t="s">
        <v>303</v>
      </c>
      <c r="F4520" t="s">
        <v>415</v>
      </c>
      <c r="G4520">
        <v>0.91849999999999998</v>
      </c>
    </row>
    <row r="4521" spans="1:7" x14ac:dyDescent="0.3">
      <c r="A4521">
        <v>2022</v>
      </c>
      <c r="B4521" t="s">
        <v>233</v>
      </c>
      <c r="C4521" t="s">
        <v>416</v>
      </c>
      <c r="D4521" s="1">
        <v>44791</v>
      </c>
      <c r="E4521" t="s">
        <v>303</v>
      </c>
      <c r="F4521" t="s">
        <v>415</v>
      </c>
      <c r="G4521">
        <v>0.91539999999999999</v>
      </c>
    </row>
    <row r="4522" spans="1:7" x14ac:dyDescent="0.3">
      <c r="A4522">
        <v>2022</v>
      </c>
      <c r="B4522" t="s">
        <v>233</v>
      </c>
      <c r="C4522" t="s">
        <v>416</v>
      </c>
      <c r="D4522" s="1">
        <v>44790</v>
      </c>
      <c r="E4522" t="s">
        <v>303</v>
      </c>
      <c r="F4522" t="s">
        <v>415</v>
      </c>
      <c r="G4522">
        <v>0.91869999999999996</v>
      </c>
    </row>
    <row r="4523" spans="1:7" x14ac:dyDescent="0.3">
      <c r="A4523">
        <v>2022</v>
      </c>
      <c r="B4523" t="s">
        <v>233</v>
      </c>
      <c r="C4523" t="s">
        <v>416</v>
      </c>
      <c r="D4523" s="1">
        <v>44789</v>
      </c>
      <c r="E4523" t="s">
        <v>303</v>
      </c>
      <c r="F4523" t="s">
        <v>415</v>
      </c>
      <c r="G4523">
        <v>0.92042500000000005</v>
      </c>
    </row>
    <row r="4524" spans="1:7" x14ac:dyDescent="0.3">
      <c r="A4524">
        <v>2022</v>
      </c>
      <c r="B4524" t="s">
        <v>233</v>
      </c>
      <c r="C4524" t="s">
        <v>416</v>
      </c>
      <c r="D4524" s="1">
        <v>44788</v>
      </c>
      <c r="E4524" t="s">
        <v>303</v>
      </c>
      <c r="F4524" t="s">
        <v>415</v>
      </c>
      <c r="G4524">
        <v>0.91877500000000001</v>
      </c>
    </row>
    <row r="4525" spans="1:7" x14ac:dyDescent="0.3">
      <c r="A4525">
        <v>2022</v>
      </c>
      <c r="B4525" t="s">
        <v>233</v>
      </c>
      <c r="C4525" t="s">
        <v>416</v>
      </c>
      <c r="D4525" s="1">
        <v>44787</v>
      </c>
      <c r="E4525" t="s">
        <v>303</v>
      </c>
      <c r="F4525" t="s">
        <v>415</v>
      </c>
      <c r="G4525">
        <v>0.91577500000000001</v>
      </c>
    </row>
    <row r="4526" spans="1:7" x14ac:dyDescent="0.3">
      <c r="A4526">
        <v>2022</v>
      </c>
      <c r="B4526" t="s">
        <v>233</v>
      </c>
      <c r="C4526" t="s">
        <v>416</v>
      </c>
      <c r="D4526" s="1">
        <v>44786</v>
      </c>
      <c r="E4526" t="s">
        <v>303</v>
      </c>
      <c r="F4526" t="s">
        <v>415</v>
      </c>
      <c r="G4526">
        <v>0.918825</v>
      </c>
    </row>
    <row r="4527" spans="1:7" x14ac:dyDescent="0.3">
      <c r="A4527">
        <v>2022</v>
      </c>
      <c r="B4527" t="s">
        <v>233</v>
      </c>
      <c r="C4527" t="s">
        <v>416</v>
      </c>
      <c r="D4527" s="1">
        <v>44785</v>
      </c>
      <c r="E4527" t="s">
        <v>303</v>
      </c>
      <c r="F4527" t="s">
        <v>415</v>
      </c>
      <c r="G4527">
        <v>0.91815000000000002</v>
      </c>
    </row>
    <row r="4528" spans="1:7" x14ac:dyDescent="0.3">
      <c r="A4528">
        <v>2022</v>
      </c>
      <c r="B4528" t="s">
        <v>233</v>
      </c>
      <c r="C4528" t="s">
        <v>416</v>
      </c>
      <c r="D4528" s="1">
        <v>44784</v>
      </c>
      <c r="E4528" t="s">
        <v>303</v>
      </c>
      <c r="F4528" t="s">
        <v>415</v>
      </c>
      <c r="G4528">
        <v>0.91749999999999998</v>
      </c>
    </row>
    <row r="4529" spans="1:7" x14ac:dyDescent="0.3">
      <c r="A4529">
        <v>2022</v>
      </c>
      <c r="B4529" t="s">
        <v>233</v>
      </c>
      <c r="C4529" t="s">
        <v>416</v>
      </c>
      <c r="D4529" s="1">
        <v>44783</v>
      </c>
      <c r="E4529" t="s">
        <v>303</v>
      </c>
      <c r="F4529" t="s">
        <v>415</v>
      </c>
      <c r="G4529">
        <v>0.91910000000000003</v>
      </c>
    </row>
    <row r="4530" spans="1:7" x14ac:dyDescent="0.3">
      <c r="A4530">
        <v>2022</v>
      </c>
      <c r="B4530" t="s">
        <v>233</v>
      </c>
      <c r="C4530" t="s">
        <v>416</v>
      </c>
      <c r="D4530" s="1">
        <v>44782</v>
      </c>
      <c r="E4530" t="s">
        <v>303</v>
      </c>
      <c r="F4530" t="s">
        <v>415</v>
      </c>
      <c r="G4530">
        <v>0.91737500000000005</v>
      </c>
    </row>
    <row r="4531" spans="1:7" x14ac:dyDescent="0.3">
      <c r="A4531">
        <v>2022</v>
      </c>
      <c r="B4531" t="s">
        <v>233</v>
      </c>
      <c r="C4531" t="s">
        <v>416</v>
      </c>
      <c r="D4531" s="1">
        <v>44781</v>
      </c>
      <c r="E4531" t="s">
        <v>303</v>
      </c>
      <c r="F4531" t="s">
        <v>415</v>
      </c>
      <c r="G4531">
        <v>0.901675</v>
      </c>
    </row>
    <row r="4532" spans="1:7" x14ac:dyDescent="0.3">
      <c r="A4532">
        <v>2022</v>
      </c>
      <c r="B4532" t="s">
        <v>233</v>
      </c>
      <c r="C4532" t="s">
        <v>416</v>
      </c>
      <c r="D4532" s="1">
        <v>44780</v>
      </c>
      <c r="E4532" t="s">
        <v>303</v>
      </c>
      <c r="F4532" t="s">
        <v>415</v>
      </c>
      <c r="G4532">
        <v>0.93452500000000005</v>
      </c>
    </row>
    <row r="4533" spans="1:7" x14ac:dyDescent="0.3">
      <c r="A4533">
        <v>2022</v>
      </c>
      <c r="B4533" t="s">
        <v>233</v>
      </c>
      <c r="C4533" t="s">
        <v>416</v>
      </c>
      <c r="D4533" s="1">
        <v>44779</v>
      </c>
      <c r="E4533" t="s">
        <v>303</v>
      </c>
      <c r="F4533" t="s">
        <v>415</v>
      </c>
      <c r="G4533">
        <v>0.93279999999999996</v>
      </c>
    </row>
    <row r="4534" spans="1:7" x14ac:dyDescent="0.3">
      <c r="A4534">
        <v>2022</v>
      </c>
      <c r="B4534" t="s">
        <v>233</v>
      </c>
      <c r="C4534" t="s">
        <v>416</v>
      </c>
      <c r="D4534" s="1">
        <v>44778</v>
      </c>
      <c r="E4534" t="s">
        <v>303</v>
      </c>
      <c r="F4534" t="s">
        <v>415</v>
      </c>
      <c r="G4534">
        <v>0.93187500000000001</v>
      </c>
    </row>
    <row r="4535" spans="1:7" x14ac:dyDescent="0.3">
      <c r="A4535">
        <v>2022</v>
      </c>
      <c r="B4535" t="s">
        <v>233</v>
      </c>
      <c r="C4535" t="s">
        <v>416</v>
      </c>
      <c r="D4535" s="1">
        <v>44777</v>
      </c>
      <c r="E4535" t="s">
        <v>303</v>
      </c>
      <c r="F4535" t="s">
        <v>415</v>
      </c>
      <c r="G4535">
        <v>0.93467500000000003</v>
      </c>
    </row>
    <row r="4536" spans="1:7" x14ac:dyDescent="0.3">
      <c r="A4536">
        <v>2022</v>
      </c>
      <c r="B4536" t="s">
        <v>233</v>
      </c>
      <c r="C4536" t="s">
        <v>416</v>
      </c>
      <c r="D4536" s="1">
        <v>44776</v>
      </c>
      <c r="E4536" t="s">
        <v>303</v>
      </c>
      <c r="F4536" t="s">
        <v>415</v>
      </c>
      <c r="G4536">
        <v>0.93064999999999998</v>
      </c>
    </row>
    <row r="4537" spans="1:7" x14ac:dyDescent="0.3">
      <c r="A4537">
        <v>2022</v>
      </c>
      <c r="B4537" t="s">
        <v>233</v>
      </c>
      <c r="C4537" t="s">
        <v>416</v>
      </c>
      <c r="D4537" s="1">
        <v>44775</v>
      </c>
      <c r="E4537" t="s">
        <v>303</v>
      </c>
      <c r="F4537" t="s">
        <v>415</v>
      </c>
      <c r="G4537">
        <v>0.93145</v>
      </c>
    </row>
    <row r="4538" spans="1:7" x14ac:dyDescent="0.3">
      <c r="A4538">
        <v>2022</v>
      </c>
      <c r="B4538" t="s">
        <v>233</v>
      </c>
      <c r="C4538" t="s">
        <v>416</v>
      </c>
      <c r="D4538" s="1">
        <v>44774</v>
      </c>
      <c r="E4538" t="s">
        <v>303</v>
      </c>
      <c r="F4538" t="s">
        <v>415</v>
      </c>
      <c r="G4538">
        <v>0.93240000000000001</v>
      </c>
    </row>
    <row r="4539" spans="1:7" x14ac:dyDescent="0.3">
      <c r="A4539">
        <v>2022</v>
      </c>
      <c r="B4539" t="s">
        <v>233</v>
      </c>
      <c r="C4539" t="s">
        <v>416</v>
      </c>
      <c r="D4539" s="1">
        <v>44773</v>
      </c>
      <c r="E4539" t="s">
        <v>303</v>
      </c>
      <c r="F4539" t="s">
        <v>415</v>
      </c>
      <c r="G4539">
        <v>0.929975</v>
      </c>
    </row>
    <row r="4540" spans="1:7" x14ac:dyDescent="0.3">
      <c r="A4540">
        <v>2022</v>
      </c>
      <c r="B4540" t="s">
        <v>233</v>
      </c>
      <c r="C4540" t="s">
        <v>416</v>
      </c>
      <c r="D4540" s="1">
        <v>44772</v>
      </c>
      <c r="E4540" t="s">
        <v>303</v>
      </c>
      <c r="F4540" t="s">
        <v>415</v>
      </c>
      <c r="G4540">
        <v>0.93467500000000003</v>
      </c>
    </row>
    <row r="4541" spans="1:7" x14ac:dyDescent="0.3">
      <c r="A4541">
        <v>2022</v>
      </c>
      <c r="B4541" t="s">
        <v>233</v>
      </c>
      <c r="C4541" t="s">
        <v>416</v>
      </c>
      <c r="D4541" s="1">
        <v>44771</v>
      </c>
      <c r="E4541" t="s">
        <v>303</v>
      </c>
      <c r="F4541" t="s">
        <v>415</v>
      </c>
      <c r="G4541">
        <v>0.93200000000000005</v>
      </c>
    </row>
    <row r="4542" spans="1:7" x14ac:dyDescent="0.3">
      <c r="A4542">
        <v>2022</v>
      </c>
      <c r="B4542" t="s">
        <v>233</v>
      </c>
      <c r="C4542" t="s">
        <v>416</v>
      </c>
      <c r="D4542" s="1">
        <v>44770</v>
      </c>
      <c r="E4542" t="s">
        <v>303</v>
      </c>
      <c r="F4542" t="s">
        <v>415</v>
      </c>
      <c r="G4542">
        <v>0.93162500000000004</v>
      </c>
    </row>
    <row r="4543" spans="1:7" x14ac:dyDescent="0.3">
      <c r="A4543">
        <v>2022</v>
      </c>
      <c r="B4543" t="s">
        <v>233</v>
      </c>
      <c r="C4543" t="s">
        <v>416</v>
      </c>
      <c r="D4543" s="1">
        <v>44769</v>
      </c>
      <c r="E4543" t="s">
        <v>303</v>
      </c>
      <c r="F4543" t="s">
        <v>415</v>
      </c>
      <c r="G4543">
        <v>0.93392500000000001</v>
      </c>
    </row>
    <row r="4544" spans="1:7" x14ac:dyDescent="0.3">
      <c r="A4544">
        <v>2022</v>
      </c>
      <c r="B4544" t="s">
        <v>233</v>
      </c>
      <c r="C4544" t="s">
        <v>416</v>
      </c>
      <c r="D4544" s="1">
        <v>44768</v>
      </c>
      <c r="E4544" t="s">
        <v>303</v>
      </c>
      <c r="F4544" t="s">
        <v>415</v>
      </c>
      <c r="G4544">
        <v>0.93300000000000005</v>
      </c>
    </row>
    <row r="4545" spans="1:7" x14ac:dyDescent="0.3">
      <c r="A4545">
        <v>2022</v>
      </c>
      <c r="B4545" t="s">
        <v>233</v>
      </c>
      <c r="C4545" t="s">
        <v>416</v>
      </c>
      <c r="D4545" s="1">
        <v>44767</v>
      </c>
      <c r="E4545" t="s">
        <v>303</v>
      </c>
      <c r="F4545" t="s">
        <v>415</v>
      </c>
      <c r="G4545">
        <v>0.93389999999999995</v>
      </c>
    </row>
    <row r="4546" spans="1:7" x14ac:dyDescent="0.3">
      <c r="A4546">
        <v>2022</v>
      </c>
      <c r="B4546" t="s">
        <v>233</v>
      </c>
      <c r="C4546" t="s">
        <v>416</v>
      </c>
      <c r="D4546" s="1">
        <v>44766</v>
      </c>
      <c r="E4546" t="s">
        <v>303</v>
      </c>
      <c r="F4546" t="s">
        <v>415</v>
      </c>
      <c r="G4546">
        <v>0.93307499999999999</v>
      </c>
    </row>
    <row r="4547" spans="1:7" x14ac:dyDescent="0.3">
      <c r="A4547">
        <v>2022</v>
      </c>
      <c r="B4547" t="s">
        <v>233</v>
      </c>
      <c r="C4547" t="s">
        <v>416</v>
      </c>
      <c r="D4547" s="1">
        <v>44765</v>
      </c>
      <c r="E4547" t="s">
        <v>303</v>
      </c>
      <c r="F4547" t="s">
        <v>415</v>
      </c>
      <c r="G4547">
        <v>0.93210000000000004</v>
      </c>
    </row>
    <row r="4548" spans="1:7" x14ac:dyDescent="0.3">
      <c r="A4548">
        <v>2022</v>
      </c>
      <c r="B4548" t="s">
        <v>233</v>
      </c>
      <c r="C4548" t="s">
        <v>416</v>
      </c>
      <c r="D4548" s="1">
        <v>44764</v>
      </c>
      <c r="E4548" t="s">
        <v>303</v>
      </c>
      <c r="F4548" t="s">
        <v>415</v>
      </c>
      <c r="G4548">
        <v>0.93262500000000004</v>
      </c>
    </row>
    <row r="4549" spans="1:7" x14ac:dyDescent="0.3">
      <c r="A4549">
        <v>2022</v>
      </c>
      <c r="B4549" t="s">
        <v>233</v>
      </c>
      <c r="C4549" t="s">
        <v>416</v>
      </c>
      <c r="D4549" s="1">
        <v>44763</v>
      </c>
      <c r="E4549" t="s">
        <v>303</v>
      </c>
      <c r="F4549" t="s">
        <v>415</v>
      </c>
      <c r="G4549">
        <v>0.93084999999999996</v>
      </c>
    </row>
    <row r="4550" spans="1:7" x14ac:dyDescent="0.3">
      <c r="A4550">
        <v>2022</v>
      </c>
      <c r="B4550" t="s">
        <v>233</v>
      </c>
      <c r="C4550" t="s">
        <v>416</v>
      </c>
      <c r="D4550" s="1">
        <v>44762</v>
      </c>
      <c r="E4550" t="s">
        <v>303</v>
      </c>
      <c r="F4550" t="s">
        <v>415</v>
      </c>
      <c r="G4550">
        <v>0.93279999999999996</v>
      </c>
    </row>
    <row r="4551" spans="1:7" x14ac:dyDescent="0.3">
      <c r="A4551">
        <v>2022</v>
      </c>
      <c r="B4551" t="s">
        <v>233</v>
      </c>
      <c r="C4551" t="s">
        <v>416</v>
      </c>
      <c r="D4551" s="1">
        <v>44761</v>
      </c>
      <c r="E4551" t="s">
        <v>303</v>
      </c>
      <c r="F4551" t="s">
        <v>415</v>
      </c>
      <c r="G4551">
        <v>0.94940000000000002</v>
      </c>
    </row>
    <row r="4552" spans="1:7" x14ac:dyDescent="0.3">
      <c r="A4552">
        <v>2022</v>
      </c>
      <c r="B4552" t="s">
        <v>233</v>
      </c>
      <c r="C4552" t="s">
        <v>416</v>
      </c>
      <c r="D4552" s="1">
        <v>44760</v>
      </c>
      <c r="E4552" t="s">
        <v>303</v>
      </c>
      <c r="F4552" t="s">
        <v>415</v>
      </c>
      <c r="G4552">
        <v>0.94650000000000001</v>
      </c>
    </row>
    <row r="4553" spans="1:7" x14ac:dyDescent="0.3">
      <c r="A4553">
        <v>2022</v>
      </c>
      <c r="B4553" t="s">
        <v>233</v>
      </c>
      <c r="C4553" t="s">
        <v>416</v>
      </c>
      <c r="D4553" s="1">
        <v>44759</v>
      </c>
      <c r="E4553" t="s">
        <v>303</v>
      </c>
      <c r="F4553" t="s">
        <v>415</v>
      </c>
      <c r="G4553">
        <v>0.94647499999999996</v>
      </c>
    </row>
    <row r="4554" spans="1:7" x14ac:dyDescent="0.3">
      <c r="A4554">
        <v>2022</v>
      </c>
      <c r="B4554" t="s">
        <v>233</v>
      </c>
      <c r="C4554" t="s">
        <v>416</v>
      </c>
      <c r="D4554" s="1">
        <v>44758</v>
      </c>
      <c r="E4554" t="s">
        <v>303</v>
      </c>
      <c r="F4554" t="s">
        <v>415</v>
      </c>
      <c r="G4554">
        <v>0.94727499999999998</v>
      </c>
    </row>
    <row r="4555" spans="1:7" x14ac:dyDescent="0.3">
      <c r="A4555">
        <v>2022</v>
      </c>
      <c r="B4555" t="s">
        <v>233</v>
      </c>
      <c r="C4555" t="s">
        <v>416</v>
      </c>
      <c r="D4555" s="1">
        <v>44757</v>
      </c>
      <c r="E4555" t="s">
        <v>303</v>
      </c>
      <c r="F4555" t="s">
        <v>415</v>
      </c>
      <c r="G4555">
        <v>0.94420000000000004</v>
      </c>
    </row>
    <row r="4556" spans="1:7" x14ac:dyDescent="0.3">
      <c r="A4556">
        <v>2022</v>
      </c>
      <c r="B4556" t="s">
        <v>233</v>
      </c>
      <c r="C4556" t="s">
        <v>416</v>
      </c>
      <c r="D4556" s="1">
        <v>44756</v>
      </c>
      <c r="E4556" t="s">
        <v>303</v>
      </c>
      <c r="F4556" t="s">
        <v>415</v>
      </c>
      <c r="G4556">
        <v>0.94689999999999996</v>
      </c>
    </row>
    <row r="4557" spans="1:7" x14ac:dyDescent="0.3">
      <c r="A4557">
        <v>2022</v>
      </c>
      <c r="B4557" t="s">
        <v>233</v>
      </c>
      <c r="C4557" t="s">
        <v>416</v>
      </c>
      <c r="D4557" s="1">
        <v>44755</v>
      </c>
      <c r="E4557" t="s">
        <v>303</v>
      </c>
      <c r="F4557" t="s">
        <v>415</v>
      </c>
      <c r="G4557">
        <v>0.93289999999999995</v>
      </c>
    </row>
    <row r="4558" spans="1:7" x14ac:dyDescent="0.3">
      <c r="A4558">
        <v>2022</v>
      </c>
      <c r="B4558" t="s">
        <v>233</v>
      </c>
      <c r="C4558" t="s">
        <v>416</v>
      </c>
      <c r="D4558" s="1">
        <v>44754</v>
      </c>
      <c r="E4558" t="s">
        <v>303</v>
      </c>
      <c r="F4558" t="s">
        <v>415</v>
      </c>
      <c r="G4558">
        <v>0.93732499999999996</v>
      </c>
    </row>
    <row r="4559" spans="1:7" x14ac:dyDescent="0.3">
      <c r="A4559">
        <v>2022</v>
      </c>
      <c r="B4559" t="s">
        <v>233</v>
      </c>
      <c r="C4559" t="s">
        <v>416</v>
      </c>
      <c r="D4559" s="1">
        <v>44753</v>
      </c>
      <c r="E4559" t="s">
        <v>303</v>
      </c>
      <c r="F4559" t="s">
        <v>415</v>
      </c>
      <c r="G4559">
        <v>1</v>
      </c>
    </row>
    <row r="4560" spans="1:7" x14ac:dyDescent="0.3">
      <c r="A4560">
        <v>2022</v>
      </c>
      <c r="B4560" t="s">
        <v>233</v>
      </c>
      <c r="C4560" t="s">
        <v>416</v>
      </c>
      <c r="D4560" s="1">
        <v>44752</v>
      </c>
      <c r="E4560" t="s">
        <v>303</v>
      </c>
      <c r="F4560" t="s">
        <v>415</v>
      </c>
      <c r="G4560">
        <v>1</v>
      </c>
    </row>
    <row r="4561" spans="1:7" x14ac:dyDescent="0.3">
      <c r="A4561">
        <v>2022</v>
      </c>
      <c r="B4561" t="s">
        <v>233</v>
      </c>
      <c r="C4561" t="s">
        <v>416</v>
      </c>
      <c r="D4561" s="1">
        <v>44751</v>
      </c>
      <c r="E4561" t="s">
        <v>303</v>
      </c>
      <c r="F4561" t="s">
        <v>415</v>
      </c>
      <c r="G4561">
        <v>1</v>
      </c>
    </row>
    <row r="4562" spans="1:7" x14ac:dyDescent="0.3">
      <c r="A4562">
        <v>2022</v>
      </c>
      <c r="B4562" t="s">
        <v>233</v>
      </c>
      <c r="C4562" t="s">
        <v>416</v>
      </c>
      <c r="D4562" s="1">
        <v>44750</v>
      </c>
      <c r="E4562" t="s">
        <v>303</v>
      </c>
      <c r="F4562" t="s">
        <v>415</v>
      </c>
      <c r="G4562">
        <v>1</v>
      </c>
    </row>
    <row r="4563" spans="1:7" x14ac:dyDescent="0.3">
      <c r="A4563">
        <v>2022</v>
      </c>
      <c r="B4563" t="s">
        <v>233</v>
      </c>
      <c r="C4563" t="s">
        <v>416</v>
      </c>
      <c r="D4563" s="1">
        <v>44749</v>
      </c>
      <c r="E4563" t="s">
        <v>303</v>
      </c>
      <c r="F4563" t="s">
        <v>415</v>
      </c>
      <c r="G4563">
        <v>1</v>
      </c>
    </row>
    <row r="4564" spans="1:7" x14ac:dyDescent="0.3">
      <c r="A4564">
        <v>2022</v>
      </c>
      <c r="B4564" t="s">
        <v>233</v>
      </c>
      <c r="C4564" t="s">
        <v>416</v>
      </c>
      <c r="D4564" s="1">
        <v>44748</v>
      </c>
      <c r="E4564" t="s">
        <v>303</v>
      </c>
      <c r="F4564" t="s">
        <v>415</v>
      </c>
      <c r="G4564">
        <v>1</v>
      </c>
    </row>
    <row r="4565" spans="1:7" x14ac:dyDescent="0.3">
      <c r="A4565">
        <v>2022</v>
      </c>
      <c r="B4565" t="s">
        <v>233</v>
      </c>
      <c r="C4565" t="s">
        <v>416</v>
      </c>
      <c r="D4565" s="1">
        <v>44747</v>
      </c>
      <c r="E4565" t="s">
        <v>303</v>
      </c>
      <c r="F4565" t="s">
        <v>415</v>
      </c>
      <c r="G4565">
        <v>1</v>
      </c>
    </row>
    <row r="4566" spans="1:7" x14ac:dyDescent="0.3">
      <c r="A4566">
        <v>2022</v>
      </c>
      <c r="B4566" t="s">
        <v>233</v>
      </c>
      <c r="C4566" t="s">
        <v>416</v>
      </c>
      <c r="D4566" s="1">
        <v>44746</v>
      </c>
      <c r="E4566" t="s">
        <v>303</v>
      </c>
      <c r="F4566" t="s">
        <v>415</v>
      </c>
      <c r="G4566">
        <v>1</v>
      </c>
    </row>
    <row r="4567" spans="1:7" x14ac:dyDescent="0.3">
      <c r="A4567">
        <v>2022</v>
      </c>
      <c r="B4567" t="s">
        <v>233</v>
      </c>
      <c r="C4567" t="s">
        <v>416</v>
      </c>
      <c r="D4567" s="1">
        <v>44745</v>
      </c>
      <c r="E4567" t="s">
        <v>303</v>
      </c>
      <c r="F4567" t="s">
        <v>415</v>
      </c>
      <c r="G4567">
        <v>1</v>
      </c>
    </row>
    <row r="4568" spans="1:7" x14ac:dyDescent="0.3">
      <c r="A4568">
        <v>2022</v>
      </c>
      <c r="B4568" t="s">
        <v>233</v>
      </c>
      <c r="C4568" t="s">
        <v>416</v>
      </c>
      <c r="D4568" s="1">
        <v>44744</v>
      </c>
      <c r="E4568" t="s">
        <v>303</v>
      </c>
      <c r="F4568" t="s">
        <v>415</v>
      </c>
      <c r="G4568">
        <v>1</v>
      </c>
    </row>
    <row r="4569" spans="1:7" x14ac:dyDescent="0.3">
      <c r="A4569">
        <v>2022</v>
      </c>
      <c r="B4569" t="s">
        <v>233</v>
      </c>
      <c r="C4569" t="s">
        <v>416</v>
      </c>
      <c r="D4569" s="1">
        <v>44743</v>
      </c>
      <c r="E4569" t="s">
        <v>303</v>
      </c>
      <c r="F4569" t="s">
        <v>415</v>
      </c>
      <c r="G4569">
        <v>1</v>
      </c>
    </row>
    <row r="4570" spans="1:7" x14ac:dyDescent="0.3">
      <c r="A4570">
        <v>2022</v>
      </c>
      <c r="B4570" t="s">
        <v>233</v>
      </c>
      <c r="C4570" t="s">
        <v>416</v>
      </c>
      <c r="D4570" s="1">
        <v>44742</v>
      </c>
      <c r="E4570" t="s">
        <v>303</v>
      </c>
      <c r="F4570" t="s">
        <v>415</v>
      </c>
      <c r="G4570">
        <v>1</v>
      </c>
    </row>
    <row r="4571" spans="1:7" x14ac:dyDescent="0.3">
      <c r="A4571">
        <v>2022</v>
      </c>
      <c r="B4571" t="s">
        <v>233</v>
      </c>
      <c r="C4571" t="s">
        <v>416</v>
      </c>
      <c r="D4571" s="1">
        <v>44741</v>
      </c>
      <c r="E4571" t="s">
        <v>303</v>
      </c>
      <c r="F4571" t="s">
        <v>415</v>
      </c>
      <c r="G4571">
        <v>1</v>
      </c>
    </row>
    <row r="4572" spans="1:7" x14ac:dyDescent="0.3">
      <c r="A4572">
        <v>2022</v>
      </c>
      <c r="B4572" t="s">
        <v>233</v>
      </c>
      <c r="C4572" t="s">
        <v>416</v>
      </c>
      <c r="D4572" s="1">
        <v>44738</v>
      </c>
      <c r="E4572" t="s">
        <v>303</v>
      </c>
      <c r="F4572" t="s">
        <v>415</v>
      </c>
      <c r="G4572">
        <v>1</v>
      </c>
    </row>
    <row r="4573" spans="1:7" x14ac:dyDescent="0.3">
      <c r="A4573">
        <v>2022</v>
      </c>
      <c r="B4573" t="s">
        <v>233</v>
      </c>
      <c r="C4573" t="s">
        <v>416</v>
      </c>
      <c r="D4573" s="1">
        <v>44737</v>
      </c>
      <c r="E4573" t="s">
        <v>303</v>
      </c>
      <c r="F4573" t="s">
        <v>415</v>
      </c>
      <c r="G4573">
        <v>1</v>
      </c>
    </row>
    <row r="4574" spans="1:7" x14ac:dyDescent="0.3">
      <c r="A4574">
        <v>2022</v>
      </c>
      <c r="B4574" t="s">
        <v>233</v>
      </c>
      <c r="C4574" t="s">
        <v>416</v>
      </c>
      <c r="D4574" s="1">
        <v>44736</v>
      </c>
      <c r="E4574" t="s">
        <v>303</v>
      </c>
      <c r="F4574" t="s">
        <v>415</v>
      </c>
      <c r="G4574">
        <v>1</v>
      </c>
    </row>
    <row r="4575" spans="1:7" x14ac:dyDescent="0.3">
      <c r="A4575">
        <v>2022</v>
      </c>
      <c r="B4575" t="s">
        <v>233</v>
      </c>
      <c r="C4575" t="s">
        <v>416</v>
      </c>
      <c r="D4575" s="1">
        <v>44734</v>
      </c>
      <c r="E4575" t="s">
        <v>303</v>
      </c>
      <c r="F4575" t="s">
        <v>415</v>
      </c>
      <c r="G4575">
        <v>1</v>
      </c>
    </row>
    <row r="4576" spans="1:7" x14ac:dyDescent="0.3">
      <c r="A4576">
        <v>2022</v>
      </c>
      <c r="B4576" t="s">
        <v>233</v>
      </c>
      <c r="C4576" t="s">
        <v>416</v>
      </c>
      <c r="D4576" s="1">
        <v>44733</v>
      </c>
      <c r="E4576" t="s">
        <v>303</v>
      </c>
      <c r="F4576" t="s">
        <v>415</v>
      </c>
      <c r="G4576">
        <v>1</v>
      </c>
    </row>
    <row r="4577" spans="1:7" x14ac:dyDescent="0.3">
      <c r="A4577">
        <v>2022</v>
      </c>
      <c r="B4577" t="s">
        <v>233</v>
      </c>
      <c r="C4577" t="s">
        <v>416</v>
      </c>
      <c r="D4577" s="1">
        <v>44731</v>
      </c>
      <c r="E4577" t="s">
        <v>303</v>
      </c>
      <c r="F4577" t="s">
        <v>415</v>
      </c>
      <c r="G4577">
        <v>1</v>
      </c>
    </row>
    <row r="4578" spans="1:7" x14ac:dyDescent="0.3">
      <c r="A4578">
        <v>2022</v>
      </c>
      <c r="B4578" t="s">
        <v>233</v>
      </c>
      <c r="C4578" t="s">
        <v>416</v>
      </c>
      <c r="D4578" s="1">
        <v>44730</v>
      </c>
      <c r="E4578" t="s">
        <v>303</v>
      </c>
      <c r="F4578" t="s">
        <v>415</v>
      </c>
      <c r="G4578">
        <v>1</v>
      </c>
    </row>
    <row r="4579" spans="1:7" x14ac:dyDescent="0.3">
      <c r="A4579">
        <v>2022</v>
      </c>
      <c r="B4579" t="s">
        <v>233</v>
      </c>
      <c r="C4579" t="s">
        <v>416</v>
      </c>
      <c r="D4579" s="1">
        <v>44729</v>
      </c>
      <c r="E4579" t="s">
        <v>303</v>
      </c>
      <c r="F4579" t="s">
        <v>415</v>
      </c>
      <c r="G4579">
        <v>1</v>
      </c>
    </row>
    <row r="4580" spans="1:7" x14ac:dyDescent="0.3">
      <c r="A4580">
        <v>2022</v>
      </c>
      <c r="B4580" t="s">
        <v>233</v>
      </c>
      <c r="C4580" t="s">
        <v>416</v>
      </c>
      <c r="D4580" s="1">
        <v>44727</v>
      </c>
      <c r="E4580" t="s">
        <v>303</v>
      </c>
      <c r="F4580" t="s">
        <v>415</v>
      </c>
      <c r="G4580">
        <v>1</v>
      </c>
    </row>
    <row r="4581" spans="1:7" x14ac:dyDescent="0.3">
      <c r="A4581">
        <v>2022</v>
      </c>
      <c r="B4581" t="s">
        <v>233</v>
      </c>
      <c r="C4581" t="s">
        <v>416</v>
      </c>
      <c r="D4581" s="1">
        <v>44726</v>
      </c>
      <c r="E4581" t="s">
        <v>303</v>
      </c>
      <c r="F4581" t="s">
        <v>415</v>
      </c>
      <c r="G4581">
        <v>1</v>
      </c>
    </row>
    <row r="4582" spans="1:7" x14ac:dyDescent="0.3">
      <c r="A4582">
        <v>2022</v>
      </c>
      <c r="B4582" t="s">
        <v>233</v>
      </c>
      <c r="C4582" t="s">
        <v>416</v>
      </c>
      <c r="D4582" s="1">
        <v>44725</v>
      </c>
      <c r="E4582" t="s">
        <v>303</v>
      </c>
      <c r="F4582" t="s">
        <v>415</v>
      </c>
      <c r="G4582">
        <v>1</v>
      </c>
    </row>
    <row r="4583" spans="1:7" x14ac:dyDescent="0.3">
      <c r="A4583">
        <v>2022</v>
      </c>
      <c r="B4583" t="s">
        <v>233</v>
      </c>
      <c r="C4583" t="s">
        <v>416</v>
      </c>
      <c r="D4583" s="1">
        <v>44723</v>
      </c>
      <c r="E4583" t="s">
        <v>303</v>
      </c>
      <c r="F4583" t="s">
        <v>415</v>
      </c>
      <c r="G4583">
        <v>1</v>
      </c>
    </row>
    <row r="4584" spans="1:7" x14ac:dyDescent="0.3">
      <c r="A4584">
        <v>2022</v>
      </c>
      <c r="B4584" t="s">
        <v>233</v>
      </c>
      <c r="C4584" t="s">
        <v>416</v>
      </c>
      <c r="D4584" s="1">
        <v>44722</v>
      </c>
      <c r="E4584" t="s">
        <v>303</v>
      </c>
      <c r="F4584" t="s">
        <v>415</v>
      </c>
      <c r="G4584">
        <v>1</v>
      </c>
    </row>
    <row r="4585" spans="1:7" x14ac:dyDescent="0.3">
      <c r="A4585">
        <v>2022</v>
      </c>
      <c r="B4585" t="s">
        <v>233</v>
      </c>
      <c r="C4585" t="s">
        <v>416</v>
      </c>
      <c r="D4585" s="1">
        <v>44721</v>
      </c>
      <c r="E4585" t="s">
        <v>303</v>
      </c>
      <c r="F4585" t="s">
        <v>415</v>
      </c>
      <c r="G4585">
        <v>1</v>
      </c>
    </row>
    <row r="4586" spans="1:7" x14ac:dyDescent="0.3">
      <c r="A4586">
        <v>2022</v>
      </c>
      <c r="B4586" t="s">
        <v>233</v>
      </c>
      <c r="C4586" t="s">
        <v>416</v>
      </c>
      <c r="D4586" s="1">
        <v>44719</v>
      </c>
      <c r="E4586" t="s">
        <v>303</v>
      </c>
      <c r="F4586" t="s">
        <v>415</v>
      </c>
      <c r="G4586">
        <v>1</v>
      </c>
    </row>
    <row r="4587" spans="1:7" x14ac:dyDescent="0.3">
      <c r="A4587">
        <v>2022</v>
      </c>
      <c r="B4587" t="s">
        <v>233</v>
      </c>
      <c r="C4587" t="s">
        <v>416</v>
      </c>
      <c r="D4587" s="1">
        <v>44718</v>
      </c>
      <c r="E4587" t="s">
        <v>303</v>
      </c>
      <c r="F4587" t="s">
        <v>415</v>
      </c>
      <c r="G4587">
        <v>1</v>
      </c>
    </row>
    <row r="4588" spans="1:7" x14ac:dyDescent="0.3">
      <c r="A4588">
        <v>2022</v>
      </c>
      <c r="B4588" t="s">
        <v>233</v>
      </c>
      <c r="C4588" t="s">
        <v>416</v>
      </c>
      <c r="D4588" s="1">
        <v>44717</v>
      </c>
      <c r="E4588" t="s">
        <v>303</v>
      </c>
      <c r="F4588" t="s">
        <v>415</v>
      </c>
      <c r="G4588">
        <v>1</v>
      </c>
    </row>
    <row r="4589" spans="1:7" x14ac:dyDescent="0.3">
      <c r="A4589">
        <v>2022</v>
      </c>
      <c r="B4589" t="s">
        <v>233</v>
      </c>
      <c r="C4589" t="s">
        <v>416</v>
      </c>
      <c r="D4589" s="1">
        <v>44715</v>
      </c>
      <c r="E4589" t="s">
        <v>303</v>
      </c>
      <c r="F4589" t="s">
        <v>415</v>
      </c>
      <c r="G4589">
        <v>1</v>
      </c>
    </row>
    <row r="4590" spans="1:7" x14ac:dyDescent="0.3">
      <c r="A4590">
        <v>2022</v>
      </c>
      <c r="B4590" t="s">
        <v>233</v>
      </c>
      <c r="C4590" t="s">
        <v>416</v>
      </c>
      <c r="D4590" s="1">
        <v>44714</v>
      </c>
      <c r="E4590" t="s">
        <v>303</v>
      </c>
      <c r="F4590" t="s">
        <v>415</v>
      </c>
      <c r="G4590">
        <v>1</v>
      </c>
    </row>
    <row r="4591" spans="1:7" x14ac:dyDescent="0.3">
      <c r="A4591">
        <v>2022</v>
      </c>
      <c r="B4591" t="s">
        <v>233</v>
      </c>
      <c r="C4591" t="s">
        <v>416</v>
      </c>
      <c r="D4591" s="1">
        <v>44713</v>
      </c>
      <c r="E4591" t="s">
        <v>303</v>
      </c>
      <c r="F4591" t="s">
        <v>415</v>
      </c>
      <c r="G4591">
        <v>1</v>
      </c>
    </row>
    <row r="4592" spans="1:7" x14ac:dyDescent="0.3">
      <c r="A4592">
        <v>2022</v>
      </c>
      <c r="B4592" t="s">
        <v>233</v>
      </c>
      <c r="C4592" t="s">
        <v>418</v>
      </c>
      <c r="D4592" s="1">
        <v>44873</v>
      </c>
      <c r="E4592" t="s">
        <v>303</v>
      </c>
      <c r="F4592" t="s">
        <v>426</v>
      </c>
      <c r="G4592">
        <v>1.2999999999999999E-3</v>
      </c>
    </row>
    <row r="4593" spans="1:7" x14ac:dyDescent="0.3">
      <c r="A4593">
        <v>2022</v>
      </c>
      <c r="B4593" t="s">
        <v>233</v>
      </c>
      <c r="C4593" t="s">
        <v>418</v>
      </c>
      <c r="D4593" s="1">
        <v>44872</v>
      </c>
      <c r="E4593" t="s">
        <v>303</v>
      </c>
      <c r="F4593" t="s">
        <v>426</v>
      </c>
      <c r="G4593">
        <v>1.6999999999999999E-3</v>
      </c>
    </row>
    <row r="4594" spans="1:7" x14ac:dyDescent="0.3">
      <c r="A4594">
        <v>2022</v>
      </c>
      <c r="B4594" t="s">
        <v>233</v>
      </c>
      <c r="C4594" t="s">
        <v>418</v>
      </c>
      <c r="D4594" s="1">
        <v>44871</v>
      </c>
      <c r="E4594" t="s">
        <v>303</v>
      </c>
      <c r="F4594" t="s">
        <v>426</v>
      </c>
      <c r="G4594">
        <v>1.475E-3</v>
      </c>
    </row>
    <row r="4595" spans="1:7" x14ac:dyDescent="0.3">
      <c r="A4595">
        <v>2022</v>
      </c>
      <c r="B4595" t="s">
        <v>233</v>
      </c>
      <c r="C4595" t="s">
        <v>418</v>
      </c>
      <c r="D4595" s="1">
        <v>44870</v>
      </c>
      <c r="E4595" t="s">
        <v>303</v>
      </c>
      <c r="F4595" t="s">
        <v>426</v>
      </c>
      <c r="G4595">
        <v>1.6249999999999999E-3</v>
      </c>
    </row>
    <row r="4596" spans="1:7" x14ac:dyDescent="0.3">
      <c r="A4596">
        <v>2022</v>
      </c>
      <c r="B4596" t="s">
        <v>233</v>
      </c>
      <c r="C4596" t="s">
        <v>418</v>
      </c>
      <c r="D4596" s="1">
        <v>44869</v>
      </c>
      <c r="E4596" t="s">
        <v>303</v>
      </c>
      <c r="F4596" t="s">
        <v>426</v>
      </c>
      <c r="G4596">
        <v>2.3500000000000001E-3</v>
      </c>
    </row>
    <row r="4597" spans="1:7" x14ac:dyDescent="0.3">
      <c r="A4597">
        <v>2022</v>
      </c>
      <c r="B4597" t="s">
        <v>233</v>
      </c>
      <c r="C4597" t="s">
        <v>418</v>
      </c>
      <c r="D4597" s="1">
        <v>44868</v>
      </c>
      <c r="E4597" t="s">
        <v>303</v>
      </c>
      <c r="F4597" t="s">
        <v>426</v>
      </c>
      <c r="G4597">
        <v>1.7750000000000001E-3</v>
      </c>
    </row>
    <row r="4598" spans="1:7" x14ac:dyDescent="0.3">
      <c r="A4598">
        <v>2022</v>
      </c>
      <c r="B4598" t="s">
        <v>233</v>
      </c>
      <c r="C4598" t="s">
        <v>418</v>
      </c>
      <c r="D4598" s="1">
        <v>44867</v>
      </c>
      <c r="E4598" t="s">
        <v>303</v>
      </c>
      <c r="F4598" t="s">
        <v>426</v>
      </c>
      <c r="G4598">
        <v>1.6000000000000001E-3</v>
      </c>
    </row>
    <row r="4599" spans="1:7" x14ac:dyDescent="0.3">
      <c r="A4599">
        <v>2022</v>
      </c>
      <c r="B4599" t="s">
        <v>233</v>
      </c>
      <c r="C4599" t="s">
        <v>418</v>
      </c>
      <c r="D4599" s="1">
        <v>44866</v>
      </c>
      <c r="E4599" t="s">
        <v>303</v>
      </c>
      <c r="F4599" t="s">
        <v>426</v>
      </c>
      <c r="G4599">
        <v>1.825E-3</v>
      </c>
    </row>
    <row r="4600" spans="1:7" x14ac:dyDescent="0.3">
      <c r="A4600">
        <v>2022</v>
      </c>
      <c r="B4600" t="s">
        <v>233</v>
      </c>
      <c r="C4600" t="s">
        <v>418</v>
      </c>
      <c r="D4600" s="1">
        <v>44865</v>
      </c>
      <c r="E4600" t="s">
        <v>303</v>
      </c>
      <c r="F4600" t="s">
        <v>426</v>
      </c>
      <c r="G4600">
        <v>1.0925000000000001E-2</v>
      </c>
    </row>
    <row r="4601" spans="1:7" x14ac:dyDescent="0.3">
      <c r="A4601">
        <v>2022</v>
      </c>
      <c r="B4601" t="s">
        <v>233</v>
      </c>
      <c r="C4601" t="s">
        <v>418</v>
      </c>
      <c r="D4601" s="1">
        <v>44864</v>
      </c>
      <c r="E4601" t="s">
        <v>303</v>
      </c>
      <c r="F4601" t="s">
        <v>426</v>
      </c>
      <c r="G4601">
        <v>1.15E-2</v>
      </c>
    </row>
    <row r="4602" spans="1:7" x14ac:dyDescent="0.3">
      <c r="A4602">
        <v>2022</v>
      </c>
      <c r="B4602" t="s">
        <v>233</v>
      </c>
      <c r="C4602" t="s">
        <v>418</v>
      </c>
      <c r="D4602" s="1">
        <v>44863</v>
      </c>
      <c r="E4602" t="s">
        <v>303</v>
      </c>
      <c r="F4602" t="s">
        <v>426</v>
      </c>
      <c r="G4602">
        <v>1.2149999999999999E-2</v>
      </c>
    </row>
    <row r="4603" spans="1:7" x14ac:dyDescent="0.3">
      <c r="A4603">
        <v>2022</v>
      </c>
      <c r="B4603" t="s">
        <v>233</v>
      </c>
      <c r="C4603" t="s">
        <v>418</v>
      </c>
      <c r="D4603" s="1">
        <v>44862</v>
      </c>
      <c r="E4603" t="s">
        <v>303</v>
      </c>
      <c r="F4603" t="s">
        <v>426</v>
      </c>
      <c r="G4603">
        <v>1.1475000000000001E-2</v>
      </c>
    </row>
    <row r="4604" spans="1:7" x14ac:dyDescent="0.3">
      <c r="A4604">
        <v>2022</v>
      </c>
      <c r="B4604" t="s">
        <v>233</v>
      </c>
      <c r="C4604" t="s">
        <v>418</v>
      </c>
      <c r="D4604" s="1">
        <v>44861</v>
      </c>
      <c r="E4604" t="s">
        <v>303</v>
      </c>
      <c r="F4604" t="s">
        <v>426</v>
      </c>
      <c r="G4604">
        <v>1.1675E-2</v>
      </c>
    </row>
    <row r="4605" spans="1:7" x14ac:dyDescent="0.3">
      <c r="A4605">
        <v>2022</v>
      </c>
      <c r="B4605" t="s">
        <v>233</v>
      </c>
      <c r="C4605" t="s">
        <v>418</v>
      </c>
      <c r="D4605" s="1">
        <v>44860</v>
      </c>
      <c r="E4605" t="s">
        <v>303</v>
      </c>
      <c r="F4605" t="s">
        <v>426</v>
      </c>
      <c r="G4605">
        <v>1.0525E-2</v>
      </c>
    </row>
    <row r="4606" spans="1:7" x14ac:dyDescent="0.3">
      <c r="A4606">
        <v>2022</v>
      </c>
      <c r="B4606" t="s">
        <v>233</v>
      </c>
      <c r="C4606" t="s">
        <v>418</v>
      </c>
      <c r="D4606" s="1">
        <v>44859</v>
      </c>
      <c r="E4606" t="s">
        <v>303</v>
      </c>
      <c r="F4606" t="s">
        <v>426</v>
      </c>
      <c r="G4606">
        <v>1.285E-2</v>
      </c>
    </row>
    <row r="4607" spans="1:7" x14ac:dyDescent="0.3">
      <c r="A4607">
        <v>2022</v>
      </c>
      <c r="B4607" t="s">
        <v>233</v>
      </c>
      <c r="C4607" t="s">
        <v>418</v>
      </c>
      <c r="D4607" s="1">
        <v>44858</v>
      </c>
      <c r="E4607" t="s">
        <v>303</v>
      </c>
      <c r="F4607" t="s">
        <v>426</v>
      </c>
      <c r="G4607">
        <v>1.18E-2</v>
      </c>
    </row>
    <row r="4608" spans="1:7" x14ac:dyDescent="0.3">
      <c r="A4608">
        <v>2022</v>
      </c>
      <c r="B4608" t="s">
        <v>233</v>
      </c>
      <c r="C4608" t="s">
        <v>418</v>
      </c>
      <c r="D4608" s="1">
        <v>44857</v>
      </c>
      <c r="E4608" t="s">
        <v>303</v>
      </c>
      <c r="F4608" t="s">
        <v>426</v>
      </c>
      <c r="G4608">
        <v>1.0675E-2</v>
      </c>
    </row>
    <row r="4609" spans="1:7" x14ac:dyDescent="0.3">
      <c r="A4609">
        <v>2022</v>
      </c>
      <c r="B4609" t="s">
        <v>233</v>
      </c>
      <c r="C4609" t="s">
        <v>418</v>
      </c>
      <c r="D4609" s="1">
        <v>44856</v>
      </c>
      <c r="E4609" t="s">
        <v>303</v>
      </c>
      <c r="F4609" t="s">
        <v>426</v>
      </c>
      <c r="G4609">
        <v>1.1275E-2</v>
      </c>
    </row>
    <row r="4610" spans="1:7" x14ac:dyDescent="0.3">
      <c r="A4610">
        <v>2022</v>
      </c>
      <c r="B4610" t="s">
        <v>233</v>
      </c>
      <c r="C4610" t="s">
        <v>418</v>
      </c>
      <c r="D4610" s="1">
        <v>44855</v>
      </c>
      <c r="E4610" t="s">
        <v>303</v>
      </c>
      <c r="F4610" t="s">
        <v>426</v>
      </c>
      <c r="G4610">
        <v>1.1275E-2</v>
      </c>
    </row>
    <row r="4611" spans="1:7" x14ac:dyDescent="0.3">
      <c r="A4611">
        <v>2022</v>
      </c>
      <c r="B4611" t="s">
        <v>233</v>
      </c>
      <c r="C4611" t="s">
        <v>418</v>
      </c>
      <c r="D4611" s="1">
        <v>44854</v>
      </c>
      <c r="E4611" t="s">
        <v>303</v>
      </c>
      <c r="F4611" t="s">
        <v>426</v>
      </c>
      <c r="G4611">
        <v>1.2024999999999999E-2</v>
      </c>
    </row>
    <row r="4612" spans="1:7" x14ac:dyDescent="0.3">
      <c r="A4612">
        <v>2022</v>
      </c>
      <c r="B4612" t="s">
        <v>233</v>
      </c>
      <c r="C4612" t="s">
        <v>418</v>
      </c>
      <c r="D4612" s="1">
        <v>44853</v>
      </c>
      <c r="E4612" t="s">
        <v>303</v>
      </c>
      <c r="F4612" t="s">
        <v>426</v>
      </c>
      <c r="G4612">
        <v>1.0625000000000001E-2</v>
      </c>
    </row>
    <row r="4613" spans="1:7" x14ac:dyDescent="0.3">
      <c r="A4613">
        <v>2022</v>
      </c>
      <c r="B4613" t="s">
        <v>233</v>
      </c>
      <c r="C4613" t="s">
        <v>418</v>
      </c>
      <c r="D4613" s="1">
        <v>44852</v>
      </c>
      <c r="E4613" t="s">
        <v>303</v>
      </c>
      <c r="F4613" t="s">
        <v>426</v>
      </c>
      <c r="G4613">
        <v>9.4000000000000004E-3</v>
      </c>
    </row>
    <row r="4614" spans="1:7" x14ac:dyDescent="0.3">
      <c r="A4614">
        <v>2022</v>
      </c>
      <c r="B4614" t="s">
        <v>233</v>
      </c>
      <c r="C4614" t="s">
        <v>418</v>
      </c>
      <c r="D4614" s="1">
        <v>44851</v>
      </c>
      <c r="E4614" t="s">
        <v>303</v>
      </c>
      <c r="F4614" t="s">
        <v>426</v>
      </c>
      <c r="G4614">
        <v>8.9750000000000003E-3</v>
      </c>
    </row>
    <row r="4615" spans="1:7" x14ac:dyDescent="0.3">
      <c r="A4615">
        <v>2022</v>
      </c>
      <c r="B4615" t="s">
        <v>233</v>
      </c>
      <c r="C4615" t="s">
        <v>418</v>
      </c>
      <c r="D4615" s="1">
        <v>44850</v>
      </c>
      <c r="E4615" t="s">
        <v>303</v>
      </c>
      <c r="F4615" t="s">
        <v>426</v>
      </c>
      <c r="G4615">
        <v>9.6500000000000006E-3</v>
      </c>
    </row>
    <row r="4616" spans="1:7" x14ac:dyDescent="0.3">
      <c r="A4616">
        <v>2022</v>
      </c>
      <c r="B4616" t="s">
        <v>233</v>
      </c>
      <c r="C4616" t="s">
        <v>418</v>
      </c>
      <c r="D4616" s="1">
        <v>44849</v>
      </c>
      <c r="E4616" t="s">
        <v>303</v>
      </c>
      <c r="F4616" t="s">
        <v>426</v>
      </c>
      <c r="G4616">
        <v>8.7749999999999998E-3</v>
      </c>
    </row>
    <row r="4617" spans="1:7" x14ac:dyDescent="0.3">
      <c r="A4617">
        <v>2022</v>
      </c>
      <c r="B4617" t="s">
        <v>233</v>
      </c>
      <c r="C4617" t="s">
        <v>418</v>
      </c>
      <c r="D4617" s="1">
        <v>44848</v>
      </c>
      <c r="E4617" t="s">
        <v>303</v>
      </c>
      <c r="F4617" t="s">
        <v>426</v>
      </c>
      <c r="G4617">
        <v>8.8500000000000002E-3</v>
      </c>
    </row>
    <row r="4618" spans="1:7" x14ac:dyDescent="0.3">
      <c r="A4618">
        <v>2022</v>
      </c>
      <c r="B4618" t="s">
        <v>233</v>
      </c>
      <c r="C4618" t="s">
        <v>418</v>
      </c>
      <c r="D4618" s="1">
        <v>44847</v>
      </c>
      <c r="E4618" t="s">
        <v>303</v>
      </c>
      <c r="F4618" t="s">
        <v>426</v>
      </c>
      <c r="G4618">
        <v>8.6999999999999994E-3</v>
      </c>
    </row>
    <row r="4619" spans="1:7" x14ac:dyDescent="0.3">
      <c r="A4619">
        <v>2022</v>
      </c>
      <c r="B4619" t="s">
        <v>233</v>
      </c>
      <c r="C4619" t="s">
        <v>418</v>
      </c>
      <c r="D4619" s="1">
        <v>44846</v>
      </c>
      <c r="E4619" t="s">
        <v>303</v>
      </c>
      <c r="F4619" t="s">
        <v>426</v>
      </c>
      <c r="G4619">
        <v>9.0500000000000008E-3</v>
      </c>
    </row>
    <row r="4620" spans="1:7" x14ac:dyDescent="0.3">
      <c r="A4620">
        <v>2022</v>
      </c>
      <c r="B4620" t="s">
        <v>233</v>
      </c>
      <c r="C4620" t="s">
        <v>418</v>
      </c>
      <c r="D4620" s="1">
        <v>44845</v>
      </c>
      <c r="E4620" t="s">
        <v>303</v>
      </c>
      <c r="F4620" t="s">
        <v>426</v>
      </c>
      <c r="G4620">
        <v>8.1499999999999993E-3</v>
      </c>
    </row>
    <row r="4621" spans="1:7" x14ac:dyDescent="0.3">
      <c r="A4621">
        <v>2022</v>
      </c>
      <c r="B4621" t="s">
        <v>233</v>
      </c>
      <c r="C4621" t="s">
        <v>418</v>
      </c>
      <c r="D4621" s="1">
        <v>44844</v>
      </c>
      <c r="E4621" t="s">
        <v>303</v>
      </c>
      <c r="F4621" t="s">
        <v>426</v>
      </c>
      <c r="G4621">
        <v>9.1500000000000001E-3</v>
      </c>
    </row>
    <row r="4622" spans="1:7" x14ac:dyDescent="0.3">
      <c r="A4622">
        <v>2022</v>
      </c>
      <c r="B4622" t="s">
        <v>233</v>
      </c>
      <c r="C4622" t="s">
        <v>418</v>
      </c>
      <c r="D4622" s="1">
        <v>44843</v>
      </c>
      <c r="E4622" t="s">
        <v>303</v>
      </c>
      <c r="F4622" t="s">
        <v>426</v>
      </c>
      <c r="G4622">
        <v>9.6749999999999996E-3</v>
      </c>
    </row>
    <row r="4623" spans="1:7" x14ac:dyDescent="0.3">
      <c r="A4623">
        <v>2022</v>
      </c>
      <c r="B4623" t="s">
        <v>233</v>
      </c>
      <c r="C4623" t="s">
        <v>418</v>
      </c>
      <c r="D4623" s="1">
        <v>44842</v>
      </c>
      <c r="E4623" t="s">
        <v>303</v>
      </c>
      <c r="F4623" t="s">
        <v>426</v>
      </c>
      <c r="G4623">
        <v>8.2500000000000004E-3</v>
      </c>
    </row>
    <row r="4624" spans="1:7" x14ac:dyDescent="0.3">
      <c r="A4624">
        <v>2022</v>
      </c>
      <c r="B4624" t="s">
        <v>233</v>
      </c>
      <c r="C4624" t="s">
        <v>418</v>
      </c>
      <c r="D4624" s="1">
        <v>44841</v>
      </c>
      <c r="E4624" t="s">
        <v>303</v>
      </c>
      <c r="F4624" t="s">
        <v>426</v>
      </c>
      <c r="G4624">
        <v>8.8999999999999999E-3</v>
      </c>
    </row>
    <row r="4625" spans="1:7" x14ac:dyDescent="0.3">
      <c r="A4625">
        <v>2022</v>
      </c>
      <c r="B4625" t="s">
        <v>233</v>
      </c>
      <c r="C4625" t="s">
        <v>418</v>
      </c>
      <c r="D4625" s="1">
        <v>44840</v>
      </c>
      <c r="E4625" t="s">
        <v>303</v>
      </c>
      <c r="F4625" t="s">
        <v>426</v>
      </c>
      <c r="G4625">
        <v>8.175E-3</v>
      </c>
    </row>
    <row r="4626" spans="1:7" x14ac:dyDescent="0.3">
      <c r="A4626">
        <v>2022</v>
      </c>
      <c r="B4626" t="s">
        <v>233</v>
      </c>
      <c r="C4626" t="s">
        <v>418</v>
      </c>
      <c r="D4626" s="1">
        <v>44839</v>
      </c>
      <c r="E4626" t="s">
        <v>303</v>
      </c>
      <c r="F4626" t="s">
        <v>426</v>
      </c>
      <c r="G4626">
        <v>1.0125E-2</v>
      </c>
    </row>
    <row r="4627" spans="1:7" x14ac:dyDescent="0.3">
      <c r="A4627">
        <v>2022</v>
      </c>
      <c r="B4627" t="s">
        <v>233</v>
      </c>
      <c r="C4627" t="s">
        <v>418</v>
      </c>
      <c r="D4627" s="1">
        <v>44838</v>
      </c>
      <c r="E4627" t="s">
        <v>303</v>
      </c>
      <c r="F4627" t="s">
        <v>426</v>
      </c>
      <c r="G4627">
        <v>9.2424999999999993E-2</v>
      </c>
    </row>
    <row r="4628" spans="1:7" x14ac:dyDescent="0.3">
      <c r="A4628">
        <v>2022</v>
      </c>
      <c r="B4628" t="s">
        <v>233</v>
      </c>
      <c r="C4628" t="s">
        <v>418</v>
      </c>
      <c r="D4628" s="1">
        <v>44837</v>
      </c>
      <c r="E4628" t="s">
        <v>303</v>
      </c>
      <c r="F4628" t="s">
        <v>426</v>
      </c>
      <c r="G4628">
        <v>9.0774999999999995E-2</v>
      </c>
    </row>
    <row r="4629" spans="1:7" x14ac:dyDescent="0.3">
      <c r="A4629">
        <v>2022</v>
      </c>
      <c r="B4629" t="s">
        <v>233</v>
      </c>
      <c r="C4629" t="s">
        <v>418</v>
      </c>
      <c r="D4629" s="1">
        <v>44836</v>
      </c>
      <c r="E4629" t="s">
        <v>303</v>
      </c>
      <c r="F4629" t="s">
        <v>426</v>
      </c>
      <c r="G4629">
        <v>9.0399999999999994E-2</v>
      </c>
    </row>
    <row r="4630" spans="1:7" x14ac:dyDescent="0.3">
      <c r="A4630">
        <v>2022</v>
      </c>
      <c r="B4630" t="s">
        <v>233</v>
      </c>
      <c r="C4630" t="s">
        <v>418</v>
      </c>
      <c r="D4630" s="1">
        <v>44835</v>
      </c>
      <c r="E4630" t="s">
        <v>303</v>
      </c>
      <c r="F4630" t="s">
        <v>426</v>
      </c>
      <c r="G4630">
        <v>8.9149999999999993E-2</v>
      </c>
    </row>
    <row r="4631" spans="1:7" x14ac:dyDescent="0.3">
      <c r="A4631">
        <v>2022</v>
      </c>
      <c r="B4631" t="s">
        <v>233</v>
      </c>
      <c r="C4631" t="s">
        <v>418</v>
      </c>
      <c r="D4631" s="1">
        <v>44834</v>
      </c>
      <c r="E4631" t="s">
        <v>303</v>
      </c>
      <c r="F4631" t="s">
        <v>426</v>
      </c>
      <c r="G4631">
        <v>9.1399999999999995E-2</v>
      </c>
    </row>
    <row r="4632" spans="1:7" x14ac:dyDescent="0.3">
      <c r="A4632">
        <v>2022</v>
      </c>
      <c r="B4632" t="s">
        <v>233</v>
      </c>
      <c r="C4632" t="s">
        <v>418</v>
      </c>
      <c r="D4632" s="1">
        <v>44833</v>
      </c>
      <c r="E4632" t="s">
        <v>303</v>
      </c>
      <c r="F4632" t="s">
        <v>426</v>
      </c>
      <c r="G4632">
        <v>8.8525000000000006E-2</v>
      </c>
    </row>
    <row r="4633" spans="1:7" x14ac:dyDescent="0.3">
      <c r="A4633">
        <v>2022</v>
      </c>
      <c r="B4633" t="s">
        <v>233</v>
      </c>
      <c r="C4633" t="s">
        <v>418</v>
      </c>
      <c r="D4633" s="1">
        <v>44832</v>
      </c>
      <c r="E4633" t="s">
        <v>303</v>
      </c>
      <c r="F4633" t="s">
        <v>426</v>
      </c>
      <c r="G4633">
        <v>9.0050000000000005E-2</v>
      </c>
    </row>
    <row r="4634" spans="1:7" x14ac:dyDescent="0.3">
      <c r="A4634">
        <v>2022</v>
      </c>
      <c r="B4634" t="s">
        <v>233</v>
      </c>
      <c r="C4634" t="s">
        <v>418</v>
      </c>
      <c r="D4634" s="1">
        <v>44831</v>
      </c>
      <c r="E4634" t="s">
        <v>303</v>
      </c>
      <c r="F4634" t="s">
        <v>426</v>
      </c>
      <c r="G4634">
        <v>9.0800000000000006E-2</v>
      </c>
    </row>
    <row r="4635" spans="1:7" x14ac:dyDescent="0.3">
      <c r="A4635">
        <v>2022</v>
      </c>
      <c r="B4635" t="s">
        <v>233</v>
      </c>
      <c r="C4635" t="s">
        <v>418</v>
      </c>
      <c r="D4635" s="1">
        <v>44830</v>
      </c>
      <c r="E4635" t="s">
        <v>303</v>
      </c>
      <c r="F4635" t="s">
        <v>426</v>
      </c>
      <c r="G4635">
        <v>8.7849999999999998E-2</v>
      </c>
    </row>
    <row r="4636" spans="1:7" x14ac:dyDescent="0.3">
      <c r="A4636">
        <v>2022</v>
      </c>
      <c r="B4636" t="s">
        <v>233</v>
      </c>
      <c r="C4636" t="s">
        <v>418</v>
      </c>
      <c r="D4636" s="1">
        <v>44829</v>
      </c>
      <c r="E4636" t="s">
        <v>303</v>
      </c>
      <c r="F4636" t="s">
        <v>426</v>
      </c>
      <c r="G4636">
        <v>8.8450000000000001E-2</v>
      </c>
    </row>
    <row r="4637" spans="1:7" x14ac:dyDescent="0.3">
      <c r="A4637">
        <v>2022</v>
      </c>
      <c r="B4637" t="s">
        <v>233</v>
      </c>
      <c r="C4637" t="s">
        <v>418</v>
      </c>
      <c r="D4637" s="1">
        <v>44828</v>
      </c>
      <c r="E4637" t="s">
        <v>303</v>
      </c>
      <c r="F4637" t="s">
        <v>426</v>
      </c>
      <c r="G4637">
        <v>8.3724999999999994E-2</v>
      </c>
    </row>
    <row r="4638" spans="1:7" x14ac:dyDescent="0.3">
      <c r="A4638">
        <v>2022</v>
      </c>
      <c r="B4638" t="s">
        <v>233</v>
      </c>
      <c r="C4638" t="s">
        <v>418</v>
      </c>
      <c r="D4638" s="1">
        <v>44827</v>
      </c>
      <c r="E4638" t="s">
        <v>303</v>
      </c>
      <c r="F4638" t="s">
        <v>426</v>
      </c>
      <c r="G4638">
        <v>8.6224999999999996E-2</v>
      </c>
    </row>
    <row r="4639" spans="1:7" x14ac:dyDescent="0.3">
      <c r="A4639">
        <v>2022</v>
      </c>
      <c r="B4639" t="s">
        <v>233</v>
      </c>
      <c r="C4639" t="s">
        <v>418</v>
      </c>
      <c r="D4639" s="1">
        <v>44826</v>
      </c>
      <c r="E4639" t="s">
        <v>303</v>
      </c>
      <c r="F4639" t="s">
        <v>426</v>
      </c>
      <c r="G4639">
        <v>8.6374999999999993E-2</v>
      </c>
    </row>
    <row r="4640" spans="1:7" x14ac:dyDescent="0.3">
      <c r="A4640">
        <v>2022</v>
      </c>
      <c r="B4640" t="s">
        <v>233</v>
      </c>
      <c r="C4640" t="s">
        <v>418</v>
      </c>
      <c r="D4640" s="1">
        <v>44825</v>
      </c>
      <c r="E4640" t="s">
        <v>303</v>
      </c>
      <c r="F4640" t="s">
        <v>426</v>
      </c>
      <c r="G4640">
        <v>8.9825000000000002E-2</v>
      </c>
    </row>
    <row r="4641" spans="1:7" x14ac:dyDescent="0.3">
      <c r="A4641">
        <v>2022</v>
      </c>
      <c r="B4641" t="s">
        <v>233</v>
      </c>
      <c r="C4641" t="s">
        <v>418</v>
      </c>
      <c r="D4641" s="1">
        <v>44824</v>
      </c>
      <c r="E4641" t="s">
        <v>303</v>
      </c>
      <c r="F4641" t="s">
        <v>426</v>
      </c>
      <c r="G4641">
        <v>8.4675E-2</v>
      </c>
    </row>
    <row r="4642" spans="1:7" x14ac:dyDescent="0.3">
      <c r="A4642">
        <v>2022</v>
      </c>
      <c r="B4642" t="s">
        <v>233</v>
      </c>
      <c r="C4642" t="s">
        <v>418</v>
      </c>
      <c r="D4642" s="1">
        <v>44823</v>
      </c>
      <c r="E4642" t="s">
        <v>303</v>
      </c>
      <c r="F4642" t="s">
        <v>426</v>
      </c>
      <c r="G4642">
        <v>8.8925000000000004E-2</v>
      </c>
    </row>
    <row r="4643" spans="1:7" x14ac:dyDescent="0.3">
      <c r="A4643">
        <v>2022</v>
      </c>
      <c r="B4643" t="s">
        <v>233</v>
      </c>
      <c r="C4643" t="s">
        <v>418</v>
      </c>
      <c r="D4643" s="1">
        <v>44822</v>
      </c>
      <c r="E4643" t="s">
        <v>303</v>
      </c>
      <c r="F4643" t="s">
        <v>426</v>
      </c>
      <c r="G4643">
        <v>9.2475000000000002E-2</v>
      </c>
    </row>
    <row r="4644" spans="1:7" x14ac:dyDescent="0.3">
      <c r="A4644">
        <v>2022</v>
      </c>
      <c r="B4644" t="s">
        <v>233</v>
      </c>
      <c r="C4644" t="s">
        <v>418</v>
      </c>
      <c r="D4644" s="1">
        <v>44821</v>
      </c>
      <c r="E4644" t="s">
        <v>303</v>
      </c>
      <c r="F4644" t="s">
        <v>426</v>
      </c>
      <c r="G4644">
        <v>8.9274999999999993E-2</v>
      </c>
    </row>
    <row r="4645" spans="1:7" x14ac:dyDescent="0.3">
      <c r="A4645">
        <v>2022</v>
      </c>
      <c r="B4645" t="s">
        <v>233</v>
      </c>
      <c r="C4645" t="s">
        <v>418</v>
      </c>
      <c r="D4645" s="1">
        <v>44820</v>
      </c>
      <c r="E4645" t="s">
        <v>303</v>
      </c>
      <c r="F4645" t="s">
        <v>426</v>
      </c>
      <c r="G4645">
        <v>8.9874999999999997E-2</v>
      </c>
    </row>
    <row r="4646" spans="1:7" x14ac:dyDescent="0.3">
      <c r="A4646">
        <v>2022</v>
      </c>
      <c r="B4646" t="s">
        <v>233</v>
      </c>
      <c r="C4646" t="s">
        <v>418</v>
      </c>
      <c r="D4646" s="1">
        <v>44819</v>
      </c>
      <c r="E4646" t="s">
        <v>303</v>
      </c>
      <c r="F4646" t="s">
        <v>426</v>
      </c>
      <c r="G4646">
        <v>9.1325000000000003E-2</v>
      </c>
    </row>
    <row r="4647" spans="1:7" x14ac:dyDescent="0.3">
      <c r="A4647">
        <v>2022</v>
      </c>
      <c r="B4647" t="s">
        <v>233</v>
      </c>
      <c r="C4647" t="s">
        <v>418</v>
      </c>
      <c r="D4647" s="1">
        <v>44818</v>
      </c>
      <c r="E4647" t="s">
        <v>303</v>
      </c>
      <c r="F4647" t="s">
        <v>426</v>
      </c>
      <c r="G4647">
        <v>9.0024999999999994E-2</v>
      </c>
    </row>
    <row r="4648" spans="1:7" x14ac:dyDescent="0.3">
      <c r="A4648">
        <v>2022</v>
      </c>
      <c r="B4648" t="s">
        <v>233</v>
      </c>
      <c r="C4648" t="s">
        <v>418</v>
      </c>
      <c r="D4648" s="1">
        <v>44817</v>
      </c>
      <c r="E4648" t="s">
        <v>303</v>
      </c>
      <c r="F4648" t="s">
        <v>426</v>
      </c>
      <c r="G4648">
        <v>8.9774999999999994E-2</v>
      </c>
    </row>
    <row r="4649" spans="1:7" x14ac:dyDescent="0.3">
      <c r="A4649">
        <v>2022</v>
      </c>
      <c r="B4649" t="s">
        <v>233</v>
      </c>
      <c r="C4649" t="s">
        <v>418</v>
      </c>
      <c r="D4649" s="1">
        <v>44816</v>
      </c>
      <c r="E4649" t="s">
        <v>303</v>
      </c>
      <c r="F4649" t="s">
        <v>426</v>
      </c>
      <c r="G4649">
        <v>9.6149999999999999E-2</v>
      </c>
    </row>
    <row r="4650" spans="1:7" x14ac:dyDescent="0.3">
      <c r="A4650">
        <v>2022</v>
      </c>
      <c r="B4650" t="s">
        <v>233</v>
      </c>
      <c r="C4650" t="s">
        <v>418</v>
      </c>
      <c r="D4650" s="1">
        <v>44815</v>
      </c>
      <c r="E4650" t="s">
        <v>303</v>
      </c>
      <c r="F4650" t="s">
        <v>426</v>
      </c>
      <c r="G4650">
        <v>9.1874999999999998E-2</v>
      </c>
    </row>
    <row r="4651" spans="1:7" x14ac:dyDescent="0.3">
      <c r="A4651">
        <v>2022</v>
      </c>
      <c r="B4651" t="s">
        <v>233</v>
      </c>
      <c r="C4651" t="s">
        <v>418</v>
      </c>
      <c r="D4651" s="1">
        <v>44814</v>
      </c>
      <c r="E4651" t="s">
        <v>303</v>
      </c>
      <c r="F4651" t="s">
        <v>426</v>
      </c>
      <c r="G4651">
        <v>9.6975000000000006E-2</v>
      </c>
    </row>
    <row r="4652" spans="1:7" x14ac:dyDescent="0.3">
      <c r="A4652">
        <v>2022</v>
      </c>
      <c r="B4652" t="s">
        <v>233</v>
      </c>
      <c r="C4652" t="s">
        <v>418</v>
      </c>
      <c r="D4652" s="1">
        <v>44813</v>
      </c>
      <c r="E4652" t="s">
        <v>303</v>
      </c>
      <c r="F4652" t="s">
        <v>426</v>
      </c>
      <c r="G4652">
        <v>9.4E-2</v>
      </c>
    </row>
    <row r="4653" spans="1:7" x14ac:dyDescent="0.3">
      <c r="A4653">
        <v>2022</v>
      </c>
      <c r="B4653" t="s">
        <v>233</v>
      </c>
      <c r="C4653" t="s">
        <v>418</v>
      </c>
      <c r="D4653" s="1">
        <v>44812</v>
      </c>
      <c r="E4653" t="s">
        <v>303</v>
      </c>
      <c r="F4653" t="s">
        <v>426</v>
      </c>
      <c r="G4653">
        <v>2.0750000000000001E-2</v>
      </c>
    </row>
    <row r="4654" spans="1:7" x14ac:dyDescent="0.3">
      <c r="A4654">
        <v>2022</v>
      </c>
      <c r="B4654" t="s">
        <v>233</v>
      </c>
      <c r="C4654" t="s">
        <v>418</v>
      </c>
      <c r="D4654" s="1">
        <v>44811</v>
      </c>
      <c r="E4654" t="s">
        <v>303</v>
      </c>
      <c r="F4654" t="s">
        <v>426</v>
      </c>
      <c r="G4654">
        <v>1.5650000000000001E-2</v>
      </c>
    </row>
    <row r="4655" spans="1:7" x14ac:dyDescent="0.3">
      <c r="A4655">
        <v>2022</v>
      </c>
      <c r="B4655" t="s">
        <v>233</v>
      </c>
      <c r="C4655" t="s">
        <v>418</v>
      </c>
      <c r="D4655" s="1">
        <v>44810</v>
      </c>
      <c r="E4655" t="s">
        <v>303</v>
      </c>
      <c r="F4655" t="s">
        <v>426</v>
      </c>
      <c r="G4655">
        <v>1.585E-2</v>
      </c>
    </row>
    <row r="4656" spans="1:7" x14ac:dyDescent="0.3">
      <c r="A4656">
        <v>2022</v>
      </c>
      <c r="B4656" t="s">
        <v>233</v>
      </c>
      <c r="C4656" t="s">
        <v>418</v>
      </c>
      <c r="D4656" s="1">
        <v>44809</v>
      </c>
      <c r="E4656" t="s">
        <v>303</v>
      </c>
      <c r="F4656" t="s">
        <v>426</v>
      </c>
      <c r="G4656">
        <v>1.465E-2</v>
      </c>
    </row>
    <row r="4657" spans="1:7" x14ac:dyDescent="0.3">
      <c r="A4657">
        <v>2022</v>
      </c>
      <c r="B4657" t="s">
        <v>233</v>
      </c>
      <c r="C4657" t="s">
        <v>418</v>
      </c>
      <c r="D4657" s="1">
        <v>44808</v>
      </c>
      <c r="E4657" t="s">
        <v>303</v>
      </c>
      <c r="F4657" t="s">
        <v>426</v>
      </c>
      <c r="G4657">
        <v>1.4149999999999999E-2</v>
      </c>
    </row>
    <row r="4658" spans="1:7" x14ac:dyDescent="0.3">
      <c r="A4658">
        <v>2022</v>
      </c>
      <c r="B4658" t="s">
        <v>233</v>
      </c>
      <c r="C4658" t="s">
        <v>418</v>
      </c>
      <c r="D4658" s="1">
        <v>44807</v>
      </c>
      <c r="E4658" t="s">
        <v>303</v>
      </c>
      <c r="F4658" t="s">
        <v>426</v>
      </c>
      <c r="G4658">
        <v>1.3875E-2</v>
      </c>
    </row>
    <row r="4659" spans="1:7" x14ac:dyDescent="0.3">
      <c r="A4659">
        <v>2022</v>
      </c>
      <c r="B4659" t="s">
        <v>233</v>
      </c>
      <c r="C4659" t="s">
        <v>418</v>
      </c>
      <c r="D4659" s="1">
        <v>44806</v>
      </c>
      <c r="E4659" t="s">
        <v>303</v>
      </c>
      <c r="F4659" t="s">
        <v>426</v>
      </c>
      <c r="G4659">
        <v>1.5174999999999999E-2</v>
      </c>
    </row>
    <row r="4660" spans="1:7" x14ac:dyDescent="0.3">
      <c r="A4660">
        <v>2022</v>
      </c>
      <c r="B4660" t="s">
        <v>233</v>
      </c>
      <c r="C4660" t="s">
        <v>418</v>
      </c>
      <c r="D4660" s="1">
        <v>44805</v>
      </c>
      <c r="E4660" t="s">
        <v>303</v>
      </c>
      <c r="F4660" t="s">
        <v>426</v>
      </c>
      <c r="G4660">
        <v>1.4375000000000001E-2</v>
      </c>
    </row>
    <row r="4661" spans="1:7" x14ac:dyDescent="0.3">
      <c r="A4661">
        <v>2022</v>
      </c>
      <c r="B4661" t="s">
        <v>233</v>
      </c>
      <c r="C4661" t="s">
        <v>418</v>
      </c>
      <c r="D4661" s="1">
        <v>44804</v>
      </c>
      <c r="E4661" t="s">
        <v>303</v>
      </c>
      <c r="F4661" t="s">
        <v>426</v>
      </c>
      <c r="G4661">
        <v>1.3100000000000001E-2</v>
      </c>
    </row>
    <row r="4662" spans="1:7" x14ac:dyDescent="0.3">
      <c r="A4662">
        <v>2022</v>
      </c>
      <c r="B4662" t="s">
        <v>233</v>
      </c>
      <c r="C4662" t="s">
        <v>418</v>
      </c>
      <c r="D4662" s="1">
        <v>44803</v>
      </c>
      <c r="E4662" t="s">
        <v>303</v>
      </c>
      <c r="F4662" t="s">
        <v>426</v>
      </c>
      <c r="G4662">
        <v>1.145E-2</v>
      </c>
    </row>
    <row r="4663" spans="1:7" x14ac:dyDescent="0.3">
      <c r="A4663">
        <v>2022</v>
      </c>
      <c r="B4663" t="s">
        <v>233</v>
      </c>
      <c r="C4663" t="s">
        <v>418</v>
      </c>
      <c r="D4663" s="1">
        <v>44802</v>
      </c>
      <c r="E4663" t="s">
        <v>303</v>
      </c>
      <c r="F4663" t="s">
        <v>426</v>
      </c>
      <c r="G4663">
        <v>1.3849999999999999E-2</v>
      </c>
    </row>
    <row r="4664" spans="1:7" x14ac:dyDescent="0.3">
      <c r="A4664">
        <v>2022</v>
      </c>
      <c r="B4664" t="s">
        <v>233</v>
      </c>
      <c r="C4664" t="s">
        <v>418</v>
      </c>
      <c r="D4664" s="1">
        <v>44801</v>
      </c>
      <c r="E4664" t="s">
        <v>303</v>
      </c>
      <c r="F4664" t="s">
        <v>426</v>
      </c>
      <c r="G4664">
        <v>1.4925000000000001E-2</v>
      </c>
    </row>
    <row r="4665" spans="1:7" x14ac:dyDescent="0.3">
      <c r="A4665">
        <v>2022</v>
      </c>
      <c r="B4665" t="s">
        <v>233</v>
      </c>
      <c r="C4665" t="s">
        <v>418</v>
      </c>
      <c r="D4665" s="1">
        <v>44800</v>
      </c>
      <c r="E4665" t="s">
        <v>303</v>
      </c>
      <c r="F4665" t="s">
        <v>426</v>
      </c>
      <c r="G4665">
        <v>1.4800000000000001E-2</v>
      </c>
    </row>
    <row r="4666" spans="1:7" x14ac:dyDescent="0.3">
      <c r="A4666">
        <v>2022</v>
      </c>
      <c r="B4666" t="s">
        <v>233</v>
      </c>
      <c r="C4666" t="s">
        <v>418</v>
      </c>
      <c r="D4666" s="1">
        <v>44799</v>
      </c>
      <c r="E4666" t="s">
        <v>303</v>
      </c>
      <c r="F4666" t="s">
        <v>426</v>
      </c>
      <c r="G4666">
        <v>1.5275E-2</v>
      </c>
    </row>
    <row r="4667" spans="1:7" x14ac:dyDescent="0.3">
      <c r="A4667">
        <v>2022</v>
      </c>
      <c r="B4667" t="s">
        <v>233</v>
      </c>
      <c r="C4667" t="s">
        <v>418</v>
      </c>
      <c r="D4667" s="1">
        <v>44798</v>
      </c>
      <c r="E4667" t="s">
        <v>303</v>
      </c>
      <c r="F4667" t="s">
        <v>426</v>
      </c>
      <c r="G4667">
        <v>1.6475E-2</v>
      </c>
    </row>
    <row r="4668" spans="1:7" x14ac:dyDescent="0.3">
      <c r="A4668">
        <v>2022</v>
      </c>
      <c r="B4668" t="s">
        <v>233</v>
      </c>
      <c r="C4668" t="s">
        <v>418</v>
      </c>
      <c r="D4668" s="1">
        <v>44797</v>
      </c>
      <c r="E4668" t="s">
        <v>303</v>
      </c>
      <c r="F4668" t="s">
        <v>426</v>
      </c>
      <c r="G4668">
        <v>1.695E-2</v>
      </c>
    </row>
    <row r="4669" spans="1:7" x14ac:dyDescent="0.3">
      <c r="A4669">
        <v>2022</v>
      </c>
      <c r="B4669" t="s">
        <v>233</v>
      </c>
      <c r="C4669" t="s">
        <v>418</v>
      </c>
      <c r="D4669" s="1">
        <v>44796</v>
      </c>
      <c r="E4669" t="s">
        <v>303</v>
      </c>
      <c r="F4669" t="s">
        <v>426</v>
      </c>
      <c r="G4669">
        <v>1.6400000000000001E-2</v>
      </c>
    </row>
    <row r="4670" spans="1:7" x14ac:dyDescent="0.3">
      <c r="A4670">
        <v>2022</v>
      </c>
      <c r="B4670" t="s">
        <v>233</v>
      </c>
      <c r="C4670" t="s">
        <v>418</v>
      </c>
      <c r="D4670" s="1">
        <v>44795</v>
      </c>
      <c r="E4670" t="s">
        <v>303</v>
      </c>
      <c r="F4670" t="s">
        <v>426</v>
      </c>
      <c r="G4670">
        <v>1.5800000000000002E-2</v>
      </c>
    </row>
    <row r="4671" spans="1:7" x14ac:dyDescent="0.3">
      <c r="A4671">
        <v>2022</v>
      </c>
      <c r="B4671" t="s">
        <v>233</v>
      </c>
      <c r="C4671" t="s">
        <v>418</v>
      </c>
      <c r="D4671" s="1">
        <v>44794</v>
      </c>
      <c r="E4671" t="s">
        <v>303</v>
      </c>
      <c r="F4671" t="s">
        <v>426</v>
      </c>
      <c r="G4671">
        <v>1.6449999999999999E-2</v>
      </c>
    </row>
    <row r="4672" spans="1:7" x14ac:dyDescent="0.3">
      <c r="A4672">
        <v>2022</v>
      </c>
      <c r="B4672" t="s">
        <v>233</v>
      </c>
      <c r="C4672" t="s">
        <v>418</v>
      </c>
      <c r="D4672" s="1">
        <v>44793</v>
      </c>
      <c r="E4672" t="s">
        <v>303</v>
      </c>
      <c r="F4672" t="s">
        <v>426</v>
      </c>
      <c r="G4672">
        <v>1.5299999999999999E-2</v>
      </c>
    </row>
    <row r="4673" spans="1:7" x14ac:dyDescent="0.3">
      <c r="A4673">
        <v>2022</v>
      </c>
      <c r="B4673" t="s">
        <v>233</v>
      </c>
      <c r="C4673" t="s">
        <v>418</v>
      </c>
      <c r="D4673" s="1">
        <v>44792</v>
      </c>
      <c r="E4673" t="s">
        <v>303</v>
      </c>
      <c r="F4673" t="s">
        <v>426</v>
      </c>
      <c r="G4673">
        <v>1.6500000000000001E-2</v>
      </c>
    </row>
    <row r="4674" spans="1:7" x14ac:dyDescent="0.3">
      <c r="A4674">
        <v>2022</v>
      </c>
      <c r="B4674" t="s">
        <v>233</v>
      </c>
      <c r="C4674" t="s">
        <v>418</v>
      </c>
      <c r="D4674" s="1">
        <v>44791</v>
      </c>
      <c r="E4674" t="s">
        <v>303</v>
      </c>
      <c r="F4674" t="s">
        <v>426</v>
      </c>
      <c r="G4674">
        <v>1.5375E-2</v>
      </c>
    </row>
    <row r="4675" spans="1:7" x14ac:dyDescent="0.3">
      <c r="A4675">
        <v>2022</v>
      </c>
      <c r="B4675" t="s">
        <v>233</v>
      </c>
      <c r="C4675" t="s">
        <v>418</v>
      </c>
      <c r="D4675" s="1">
        <v>44790</v>
      </c>
      <c r="E4675" t="s">
        <v>303</v>
      </c>
      <c r="F4675" t="s">
        <v>426</v>
      </c>
      <c r="G4675">
        <v>1.6275000000000001E-2</v>
      </c>
    </row>
    <row r="4676" spans="1:7" x14ac:dyDescent="0.3">
      <c r="A4676">
        <v>2022</v>
      </c>
      <c r="B4676" t="s">
        <v>233</v>
      </c>
      <c r="C4676" t="s">
        <v>418</v>
      </c>
      <c r="D4676" s="1">
        <v>44789</v>
      </c>
      <c r="E4676" t="s">
        <v>303</v>
      </c>
      <c r="F4676" t="s">
        <v>426</v>
      </c>
      <c r="G4676">
        <v>1.9349999999999999E-2</v>
      </c>
    </row>
    <row r="4677" spans="1:7" x14ac:dyDescent="0.3">
      <c r="A4677">
        <v>2022</v>
      </c>
      <c r="B4677" t="s">
        <v>233</v>
      </c>
      <c r="C4677" t="s">
        <v>418</v>
      </c>
      <c r="D4677" s="1">
        <v>44788</v>
      </c>
      <c r="E4677" t="s">
        <v>303</v>
      </c>
      <c r="F4677" t="s">
        <v>426</v>
      </c>
      <c r="G4677">
        <v>1.8275E-2</v>
      </c>
    </row>
    <row r="4678" spans="1:7" x14ac:dyDescent="0.3">
      <c r="A4678">
        <v>2022</v>
      </c>
      <c r="B4678" t="s">
        <v>233</v>
      </c>
      <c r="C4678" t="s">
        <v>418</v>
      </c>
      <c r="D4678" s="1">
        <v>44787</v>
      </c>
      <c r="E4678" t="s">
        <v>303</v>
      </c>
      <c r="F4678" t="s">
        <v>426</v>
      </c>
      <c r="G4678">
        <v>2.0174999999999998E-2</v>
      </c>
    </row>
    <row r="4679" spans="1:7" x14ac:dyDescent="0.3">
      <c r="A4679">
        <v>2022</v>
      </c>
      <c r="B4679" t="s">
        <v>233</v>
      </c>
      <c r="C4679" t="s">
        <v>418</v>
      </c>
      <c r="D4679" s="1">
        <v>44786</v>
      </c>
      <c r="E4679" t="s">
        <v>303</v>
      </c>
      <c r="F4679" t="s">
        <v>426</v>
      </c>
      <c r="G4679">
        <v>1.9775000000000001E-2</v>
      </c>
    </row>
    <row r="4680" spans="1:7" x14ac:dyDescent="0.3">
      <c r="A4680">
        <v>2022</v>
      </c>
      <c r="B4680" t="s">
        <v>233</v>
      </c>
      <c r="C4680" t="s">
        <v>418</v>
      </c>
      <c r="D4680" s="1">
        <v>44785</v>
      </c>
      <c r="E4680" t="s">
        <v>303</v>
      </c>
      <c r="F4680" t="s">
        <v>426</v>
      </c>
      <c r="G4680">
        <v>1.9449999999999999E-2</v>
      </c>
    </row>
    <row r="4681" spans="1:7" x14ac:dyDescent="0.3">
      <c r="A4681">
        <v>2022</v>
      </c>
      <c r="B4681" t="s">
        <v>233</v>
      </c>
      <c r="C4681" t="s">
        <v>418</v>
      </c>
      <c r="D4681" s="1">
        <v>44784</v>
      </c>
      <c r="E4681" t="s">
        <v>303</v>
      </c>
      <c r="F4681" t="s">
        <v>426</v>
      </c>
      <c r="G4681">
        <v>2.085E-2</v>
      </c>
    </row>
    <row r="4682" spans="1:7" x14ac:dyDescent="0.3">
      <c r="A4682">
        <v>2022</v>
      </c>
      <c r="B4682" t="s">
        <v>233</v>
      </c>
      <c r="C4682" t="s">
        <v>418</v>
      </c>
      <c r="D4682" s="1">
        <v>44783</v>
      </c>
      <c r="E4682" t="s">
        <v>303</v>
      </c>
      <c r="F4682" t="s">
        <v>426</v>
      </c>
      <c r="G4682">
        <v>2.6749999999999999E-2</v>
      </c>
    </row>
    <row r="4683" spans="1:7" x14ac:dyDescent="0.3">
      <c r="A4683">
        <v>2022</v>
      </c>
      <c r="B4683" t="s">
        <v>233</v>
      </c>
      <c r="C4683" t="s">
        <v>418</v>
      </c>
      <c r="D4683" s="1">
        <v>44782</v>
      </c>
      <c r="E4683" t="s">
        <v>303</v>
      </c>
      <c r="F4683" t="s">
        <v>417</v>
      </c>
      <c r="G4683">
        <v>1.1599999999999999E-2</v>
      </c>
    </row>
    <row r="4684" spans="1:7" x14ac:dyDescent="0.3">
      <c r="A4684">
        <v>2022</v>
      </c>
      <c r="B4684" t="s">
        <v>233</v>
      </c>
      <c r="C4684" t="s">
        <v>418</v>
      </c>
      <c r="D4684" s="1">
        <v>44781</v>
      </c>
      <c r="E4684" t="s">
        <v>303</v>
      </c>
      <c r="F4684" t="s">
        <v>417</v>
      </c>
      <c r="G4684">
        <v>1.7325E-2</v>
      </c>
    </row>
    <row r="4685" spans="1:7" x14ac:dyDescent="0.3">
      <c r="A4685">
        <v>2022</v>
      </c>
      <c r="B4685" t="s">
        <v>233</v>
      </c>
      <c r="C4685" t="s">
        <v>418</v>
      </c>
      <c r="D4685" s="1">
        <v>44780</v>
      </c>
      <c r="E4685" t="s">
        <v>303</v>
      </c>
      <c r="F4685" t="s">
        <v>417</v>
      </c>
      <c r="G4685">
        <v>1.83E-2</v>
      </c>
    </row>
    <row r="4686" spans="1:7" x14ac:dyDescent="0.3">
      <c r="A4686">
        <v>2022</v>
      </c>
      <c r="B4686" t="s">
        <v>233</v>
      </c>
      <c r="C4686" t="s">
        <v>418</v>
      </c>
      <c r="D4686" s="1">
        <v>44779</v>
      </c>
      <c r="E4686" t="s">
        <v>303</v>
      </c>
      <c r="F4686" t="s">
        <v>417</v>
      </c>
      <c r="G4686">
        <v>1.7174999999999999E-2</v>
      </c>
    </row>
    <row r="4687" spans="1:7" x14ac:dyDescent="0.3">
      <c r="A4687">
        <v>2022</v>
      </c>
      <c r="B4687" t="s">
        <v>233</v>
      </c>
      <c r="C4687" t="s">
        <v>418</v>
      </c>
      <c r="D4687" s="1">
        <v>44778</v>
      </c>
      <c r="E4687" t="s">
        <v>303</v>
      </c>
      <c r="F4687" t="s">
        <v>417</v>
      </c>
      <c r="G4687">
        <v>1.6049999999999998E-2</v>
      </c>
    </row>
    <row r="4688" spans="1:7" x14ac:dyDescent="0.3">
      <c r="A4688">
        <v>2022</v>
      </c>
      <c r="B4688" t="s">
        <v>233</v>
      </c>
      <c r="C4688" t="s">
        <v>418</v>
      </c>
      <c r="D4688" s="1">
        <v>44777</v>
      </c>
      <c r="E4688" t="s">
        <v>303</v>
      </c>
      <c r="F4688" t="s">
        <v>417</v>
      </c>
      <c r="G4688">
        <v>1.7950000000000001E-2</v>
      </c>
    </row>
    <row r="4689" spans="1:7" x14ac:dyDescent="0.3">
      <c r="A4689">
        <v>2022</v>
      </c>
      <c r="B4689" t="s">
        <v>233</v>
      </c>
      <c r="C4689" t="s">
        <v>418</v>
      </c>
      <c r="D4689" s="1">
        <v>44776</v>
      </c>
      <c r="E4689" t="s">
        <v>303</v>
      </c>
      <c r="F4689" t="s">
        <v>417</v>
      </c>
      <c r="G4689">
        <v>1.7749999999999998E-2</v>
      </c>
    </row>
    <row r="4690" spans="1:7" x14ac:dyDescent="0.3">
      <c r="A4690">
        <v>2022</v>
      </c>
      <c r="B4690" t="s">
        <v>233</v>
      </c>
      <c r="C4690" t="s">
        <v>418</v>
      </c>
      <c r="D4690" s="1">
        <v>44775</v>
      </c>
      <c r="E4690" t="s">
        <v>303</v>
      </c>
      <c r="F4690" t="s">
        <v>417</v>
      </c>
      <c r="G4690">
        <v>1.9075000000000002E-2</v>
      </c>
    </row>
    <row r="4691" spans="1:7" x14ac:dyDescent="0.3">
      <c r="A4691">
        <v>2022</v>
      </c>
      <c r="B4691" t="s">
        <v>233</v>
      </c>
      <c r="C4691" t="s">
        <v>418</v>
      </c>
      <c r="D4691" s="1">
        <v>44774</v>
      </c>
      <c r="E4691" t="s">
        <v>303</v>
      </c>
      <c r="F4691" t="s">
        <v>417</v>
      </c>
      <c r="G4691">
        <v>2.4625000000000001E-2</v>
      </c>
    </row>
    <row r="4692" spans="1:7" x14ac:dyDescent="0.3">
      <c r="A4692">
        <v>2022</v>
      </c>
      <c r="B4692" t="s">
        <v>233</v>
      </c>
      <c r="C4692" t="s">
        <v>418</v>
      </c>
      <c r="D4692" s="1">
        <v>44773</v>
      </c>
      <c r="E4692" t="s">
        <v>303</v>
      </c>
      <c r="F4692" t="s">
        <v>417</v>
      </c>
      <c r="G4692">
        <v>2.4575E-2</v>
      </c>
    </row>
    <row r="4693" spans="1:7" x14ac:dyDescent="0.3">
      <c r="A4693">
        <v>2022</v>
      </c>
      <c r="B4693" t="s">
        <v>233</v>
      </c>
      <c r="C4693" t="s">
        <v>418</v>
      </c>
      <c r="D4693" s="1">
        <v>44772</v>
      </c>
      <c r="E4693" t="s">
        <v>303</v>
      </c>
      <c r="F4693" t="s">
        <v>417</v>
      </c>
      <c r="G4693">
        <v>2.4125000000000001E-2</v>
      </c>
    </row>
    <row r="4694" spans="1:7" x14ac:dyDescent="0.3">
      <c r="A4694">
        <v>2022</v>
      </c>
      <c r="B4694" t="s">
        <v>233</v>
      </c>
      <c r="C4694" t="s">
        <v>418</v>
      </c>
      <c r="D4694" s="1">
        <v>44771</v>
      </c>
      <c r="E4694" t="s">
        <v>303</v>
      </c>
      <c r="F4694" t="s">
        <v>417</v>
      </c>
      <c r="G4694">
        <v>2.2724999999999999E-2</v>
      </c>
    </row>
    <row r="4695" spans="1:7" x14ac:dyDescent="0.3">
      <c r="A4695">
        <v>2022</v>
      </c>
      <c r="B4695" t="s">
        <v>233</v>
      </c>
      <c r="C4695" t="s">
        <v>418</v>
      </c>
      <c r="D4695" s="1">
        <v>44770</v>
      </c>
      <c r="E4695" t="s">
        <v>303</v>
      </c>
      <c r="F4695" t="s">
        <v>417</v>
      </c>
      <c r="G4695">
        <v>2.5225000000000001E-2</v>
      </c>
    </row>
    <row r="4696" spans="1:7" x14ac:dyDescent="0.3">
      <c r="A4696">
        <v>2022</v>
      </c>
      <c r="B4696" t="s">
        <v>233</v>
      </c>
      <c r="C4696" t="s">
        <v>418</v>
      </c>
      <c r="D4696" s="1">
        <v>44769</v>
      </c>
      <c r="E4696" t="s">
        <v>303</v>
      </c>
      <c r="F4696" t="s">
        <v>417</v>
      </c>
      <c r="G4696">
        <v>2.605E-2</v>
      </c>
    </row>
    <row r="4697" spans="1:7" x14ac:dyDescent="0.3">
      <c r="A4697">
        <v>2022</v>
      </c>
      <c r="B4697" t="s">
        <v>233</v>
      </c>
      <c r="C4697" t="s">
        <v>418</v>
      </c>
      <c r="D4697" s="1">
        <v>44768</v>
      </c>
      <c r="E4697" t="s">
        <v>303</v>
      </c>
      <c r="F4697" t="s">
        <v>417</v>
      </c>
      <c r="G4697">
        <v>2.6075000000000001E-2</v>
      </c>
    </row>
    <row r="4698" spans="1:7" x14ac:dyDescent="0.3">
      <c r="A4698">
        <v>2022</v>
      </c>
      <c r="B4698" t="s">
        <v>233</v>
      </c>
      <c r="C4698" t="s">
        <v>418</v>
      </c>
      <c r="D4698" s="1">
        <v>44767</v>
      </c>
      <c r="E4698" t="s">
        <v>303</v>
      </c>
      <c r="F4698" t="s">
        <v>417</v>
      </c>
      <c r="G4698">
        <v>2.7150000000000001E-2</v>
      </c>
    </row>
    <row r="4699" spans="1:7" x14ac:dyDescent="0.3">
      <c r="A4699">
        <v>2022</v>
      </c>
      <c r="B4699" t="s">
        <v>233</v>
      </c>
      <c r="C4699" t="s">
        <v>418</v>
      </c>
      <c r="D4699" s="1">
        <v>44766</v>
      </c>
      <c r="E4699" t="s">
        <v>303</v>
      </c>
      <c r="F4699" t="s">
        <v>417</v>
      </c>
      <c r="G4699">
        <v>2.8649999999999998E-2</v>
      </c>
    </row>
    <row r="4700" spans="1:7" x14ac:dyDescent="0.3">
      <c r="A4700">
        <v>2022</v>
      </c>
      <c r="B4700" t="s">
        <v>233</v>
      </c>
      <c r="C4700" t="s">
        <v>418</v>
      </c>
      <c r="D4700" s="1">
        <v>44765</v>
      </c>
      <c r="E4700" t="s">
        <v>303</v>
      </c>
      <c r="F4700" t="s">
        <v>417</v>
      </c>
      <c r="G4700">
        <v>2.785E-2</v>
      </c>
    </row>
    <row r="4701" spans="1:7" x14ac:dyDescent="0.3">
      <c r="A4701">
        <v>2022</v>
      </c>
      <c r="B4701" t="s">
        <v>233</v>
      </c>
      <c r="C4701" t="s">
        <v>418</v>
      </c>
      <c r="D4701" s="1">
        <v>44764</v>
      </c>
      <c r="E4701" t="s">
        <v>303</v>
      </c>
      <c r="F4701" t="s">
        <v>417</v>
      </c>
      <c r="G4701">
        <v>2.7050000000000001E-2</v>
      </c>
    </row>
    <row r="4702" spans="1:7" x14ac:dyDescent="0.3">
      <c r="A4702">
        <v>2022</v>
      </c>
      <c r="B4702" t="s">
        <v>233</v>
      </c>
      <c r="C4702" t="s">
        <v>418</v>
      </c>
      <c r="D4702" s="1">
        <v>44763</v>
      </c>
      <c r="E4702" t="s">
        <v>303</v>
      </c>
      <c r="F4702" t="s">
        <v>417</v>
      </c>
      <c r="G4702">
        <v>2.5225000000000001E-2</v>
      </c>
    </row>
    <row r="4703" spans="1:7" x14ac:dyDescent="0.3">
      <c r="A4703">
        <v>2022</v>
      </c>
      <c r="B4703" t="s">
        <v>233</v>
      </c>
      <c r="C4703" t="s">
        <v>418</v>
      </c>
      <c r="D4703" s="1">
        <v>44762</v>
      </c>
      <c r="E4703" t="s">
        <v>303</v>
      </c>
      <c r="F4703" t="s">
        <v>417</v>
      </c>
      <c r="G4703">
        <v>2.6575000000000001E-2</v>
      </c>
    </row>
    <row r="4704" spans="1:7" x14ac:dyDescent="0.3">
      <c r="A4704">
        <v>2022</v>
      </c>
      <c r="B4704" t="s">
        <v>233</v>
      </c>
      <c r="C4704" t="s">
        <v>418</v>
      </c>
      <c r="D4704" s="1">
        <v>44761</v>
      </c>
      <c r="E4704" t="s">
        <v>303</v>
      </c>
      <c r="F4704" t="s">
        <v>417</v>
      </c>
      <c r="G4704">
        <v>2.8899999999999999E-2</v>
      </c>
    </row>
    <row r="4705" spans="1:7" x14ac:dyDescent="0.3">
      <c r="A4705">
        <v>2022</v>
      </c>
      <c r="B4705" t="s">
        <v>233</v>
      </c>
      <c r="C4705" t="s">
        <v>418</v>
      </c>
      <c r="D4705" s="1">
        <v>44760</v>
      </c>
      <c r="E4705" t="s">
        <v>303</v>
      </c>
      <c r="F4705" t="s">
        <v>417</v>
      </c>
      <c r="G4705">
        <v>3.1274999999999997E-2</v>
      </c>
    </row>
    <row r="4706" spans="1:7" x14ac:dyDescent="0.3">
      <c r="A4706">
        <v>2022</v>
      </c>
      <c r="B4706" t="s">
        <v>233</v>
      </c>
      <c r="C4706" t="s">
        <v>418</v>
      </c>
      <c r="D4706" s="1">
        <v>44759</v>
      </c>
      <c r="E4706" t="s">
        <v>303</v>
      </c>
      <c r="F4706" t="s">
        <v>417</v>
      </c>
      <c r="G4706">
        <v>3.2050000000000002E-2</v>
      </c>
    </row>
    <row r="4707" spans="1:7" x14ac:dyDescent="0.3">
      <c r="A4707">
        <v>2022</v>
      </c>
      <c r="B4707" t="s">
        <v>233</v>
      </c>
      <c r="C4707" t="s">
        <v>418</v>
      </c>
      <c r="D4707" s="1">
        <v>44758</v>
      </c>
      <c r="E4707" t="s">
        <v>303</v>
      </c>
      <c r="F4707" t="s">
        <v>417</v>
      </c>
      <c r="G4707">
        <v>3.0249999999999999E-2</v>
      </c>
    </row>
    <row r="4708" spans="1:7" x14ac:dyDescent="0.3">
      <c r="A4708">
        <v>2022</v>
      </c>
      <c r="B4708" t="s">
        <v>233</v>
      </c>
      <c r="C4708" t="s">
        <v>418</v>
      </c>
      <c r="D4708" s="1">
        <v>44757</v>
      </c>
      <c r="E4708" t="s">
        <v>303</v>
      </c>
      <c r="F4708" t="s">
        <v>417</v>
      </c>
      <c r="G4708">
        <v>2.9425E-2</v>
      </c>
    </row>
    <row r="4709" spans="1:7" x14ac:dyDescent="0.3">
      <c r="A4709">
        <v>2022</v>
      </c>
      <c r="B4709" t="s">
        <v>233</v>
      </c>
      <c r="C4709" t="s">
        <v>418</v>
      </c>
      <c r="D4709" s="1">
        <v>44756</v>
      </c>
      <c r="E4709" t="s">
        <v>303</v>
      </c>
      <c r="F4709" t="s">
        <v>417</v>
      </c>
      <c r="G4709">
        <v>3.0624999999999999E-2</v>
      </c>
    </row>
    <row r="4710" spans="1:7" x14ac:dyDescent="0.3">
      <c r="A4710">
        <v>2022</v>
      </c>
      <c r="B4710" t="s">
        <v>233</v>
      </c>
      <c r="C4710" t="s">
        <v>418</v>
      </c>
      <c r="D4710" s="1">
        <v>44755</v>
      </c>
      <c r="E4710" t="s">
        <v>303</v>
      </c>
      <c r="F4710" t="s">
        <v>417</v>
      </c>
      <c r="G4710">
        <v>3.6624999999999998E-2</v>
      </c>
    </row>
    <row r="4711" spans="1:7" x14ac:dyDescent="0.3">
      <c r="A4711">
        <v>2022</v>
      </c>
      <c r="B4711" t="s">
        <v>233</v>
      </c>
      <c r="C4711" t="s">
        <v>418</v>
      </c>
      <c r="D4711" s="1">
        <v>44754</v>
      </c>
      <c r="E4711" t="s">
        <v>303</v>
      </c>
      <c r="F4711" t="s">
        <v>417</v>
      </c>
      <c r="G4711">
        <v>3.8074999999999998E-2</v>
      </c>
    </row>
    <row r="4712" spans="1:7" x14ac:dyDescent="0.3">
      <c r="A4712">
        <v>2022</v>
      </c>
      <c r="B4712" t="s">
        <v>233</v>
      </c>
      <c r="C4712" t="s">
        <v>418</v>
      </c>
      <c r="D4712" s="1">
        <v>44753</v>
      </c>
      <c r="E4712" t="s">
        <v>303</v>
      </c>
      <c r="F4712" t="s">
        <v>417</v>
      </c>
      <c r="G4712">
        <v>3.5450000000000002E-2</v>
      </c>
    </row>
    <row r="4713" spans="1:7" x14ac:dyDescent="0.3">
      <c r="A4713">
        <v>2022</v>
      </c>
      <c r="B4713" t="s">
        <v>233</v>
      </c>
      <c r="C4713" t="s">
        <v>418</v>
      </c>
      <c r="D4713" s="1">
        <v>44752</v>
      </c>
      <c r="E4713" t="s">
        <v>303</v>
      </c>
      <c r="F4713" t="s">
        <v>417</v>
      </c>
      <c r="G4713">
        <v>3.6124999999999997E-2</v>
      </c>
    </row>
    <row r="4714" spans="1:7" x14ac:dyDescent="0.3">
      <c r="A4714">
        <v>2022</v>
      </c>
      <c r="B4714" t="s">
        <v>233</v>
      </c>
      <c r="C4714" t="s">
        <v>418</v>
      </c>
      <c r="D4714" s="1">
        <v>44751</v>
      </c>
      <c r="E4714" t="s">
        <v>303</v>
      </c>
      <c r="F4714" t="s">
        <v>417</v>
      </c>
      <c r="G4714">
        <v>3.6450000000000003E-2</v>
      </c>
    </row>
    <row r="4715" spans="1:7" x14ac:dyDescent="0.3">
      <c r="A4715">
        <v>2022</v>
      </c>
      <c r="B4715" t="s">
        <v>233</v>
      </c>
      <c r="C4715" t="s">
        <v>418</v>
      </c>
      <c r="D4715" s="1">
        <v>44750</v>
      </c>
      <c r="E4715" t="s">
        <v>303</v>
      </c>
      <c r="F4715" t="s">
        <v>417</v>
      </c>
      <c r="G4715">
        <v>3.4625000000000003E-2</v>
      </c>
    </row>
    <row r="4716" spans="1:7" x14ac:dyDescent="0.3">
      <c r="A4716">
        <v>2022</v>
      </c>
      <c r="B4716" t="s">
        <v>233</v>
      </c>
      <c r="C4716" t="s">
        <v>418</v>
      </c>
      <c r="D4716" s="1">
        <v>44749</v>
      </c>
      <c r="E4716" t="s">
        <v>303</v>
      </c>
      <c r="F4716" t="s">
        <v>417</v>
      </c>
      <c r="G4716">
        <v>3.7350000000000001E-2</v>
      </c>
    </row>
    <row r="4717" spans="1:7" x14ac:dyDescent="0.3">
      <c r="A4717">
        <v>2022</v>
      </c>
      <c r="B4717" t="s">
        <v>233</v>
      </c>
      <c r="C4717" t="s">
        <v>418</v>
      </c>
      <c r="D4717" s="1">
        <v>44748</v>
      </c>
      <c r="E4717" t="s">
        <v>303</v>
      </c>
      <c r="F4717" t="s">
        <v>417</v>
      </c>
      <c r="G4717">
        <v>3.7249999999999998E-2</v>
      </c>
    </row>
    <row r="4718" spans="1:7" x14ac:dyDescent="0.3">
      <c r="A4718">
        <v>2022</v>
      </c>
      <c r="B4718" t="s">
        <v>233</v>
      </c>
      <c r="C4718" t="s">
        <v>418</v>
      </c>
      <c r="D4718" s="1">
        <v>44747</v>
      </c>
      <c r="E4718" t="s">
        <v>303</v>
      </c>
      <c r="F4718" t="s">
        <v>417</v>
      </c>
      <c r="G4718">
        <v>3.8225000000000002E-2</v>
      </c>
    </row>
    <row r="4719" spans="1:7" x14ac:dyDescent="0.3">
      <c r="A4719">
        <v>2022</v>
      </c>
      <c r="B4719" t="s">
        <v>233</v>
      </c>
      <c r="C4719" t="s">
        <v>418</v>
      </c>
      <c r="D4719" s="1">
        <v>44746</v>
      </c>
      <c r="E4719" t="s">
        <v>303</v>
      </c>
      <c r="F4719" t="s">
        <v>417</v>
      </c>
      <c r="G4719">
        <v>3.9074999999999999E-2</v>
      </c>
    </row>
    <row r="4720" spans="1:7" x14ac:dyDescent="0.3">
      <c r="A4720">
        <v>2022</v>
      </c>
      <c r="B4720" t="s">
        <v>233</v>
      </c>
      <c r="C4720" t="s">
        <v>418</v>
      </c>
      <c r="D4720" s="1">
        <v>44745</v>
      </c>
      <c r="E4720" t="s">
        <v>303</v>
      </c>
      <c r="F4720" t="s">
        <v>417</v>
      </c>
      <c r="G4720">
        <v>4.0075E-2</v>
      </c>
    </row>
    <row r="4721" spans="1:7" x14ac:dyDescent="0.3">
      <c r="A4721">
        <v>2022</v>
      </c>
      <c r="B4721" t="s">
        <v>233</v>
      </c>
      <c r="C4721" t="s">
        <v>418</v>
      </c>
      <c r="D4721" s="1">
        <v>44744</v>
      </c>
      <c r="E4721" t="s">
        <v>303</v>
      </c>
      <c r="F4721" t="s">
        <v>417</v>
      </c>
      <c r="G4721">
        <v>4.1024999999999999E-2</v>
      </c>
    </row>
    <row r="4722" spans="1:7" x14ac:dyDescent="0.3">
      <c r="A4722">
        <v>2022</v>
      </c>
      <c r="B4722" t="s">
        <v>233</v>
      </c>
      <c r="C4722" t="s">
        <v>418</v>
      </c>
      <c r="D4722" s="1">
        <v>44743</v>
      </c>
      <c r="E4722" t="s">
        <v>303</v>
      </c>
      <c r="F4722" t="s">
        <v>417</v>
      </c>
      <c r="G4722">
        <v>3.8824999999999998E-2</v>
      </c>
    </row>
    <row r="4723" spans="1:7" x14ac:dyDescent="0.3">
      <c r="A4723">
        <v>2022</v>
      </c>
      <c r="B4723" t="s">
        <v>233</v>
      </c>
      <c r="C4723" t="s">
        <v>418</v>
      </c>
      <c r="D4723" s="1">
        <v>44742</v>
      </c>
      <c r="E4723" t="s">
        <v>303</v>
      </c>
      <c r="F4723" t="s">
        <v>417</v>
      </c>
      <c r="G4723">
        <v>4.1050000000000003E-2</v>
      </c>
    </row>
    <row r="4724" spans="1:7" x14ac:dyDescent="0.3">
      <c r="A4724">
        <v>2022</v>
      </c>
      <c r="B4724" t="s">
        <v>233</v>
      </c>
      <c r="C4724" t="s">
        <v>418</v>
      </c>
      <c r="D4724" s="1">
        <v>44741</v>
      </c>
      <c r="E4724" t="s">
        <v>303</v>
      </c>
      <c r="F4724" t="s">
        <v>417</v>
      </c>
      <c r="G4724">
        <v>4.0575E-2</v>
      </c>
    </row>
    <row r="4725" spans="1:7" x14ac:dyDescent="0.3">
      <c r="A4725">
        <v>2022</v>
      </c>
      <c r="B4725" t="s">
        <v>233</v>
      </c>
      <c r="C4725" t="s">
        <v>418</v>
      </c>
      <c r="D4725" s="1">
        <v>44738</v>
      </c>
      <c r="E4725" t="s">
        <v>303</v>
      </c>
      <c r="F4725" t="s">
        <v>417</v>
      </c>
      <c r="G4725">
        <v>3.0800000000000001E-2</v>
      </c>
    </row>
    <row r="4726" spans="1:7" x14ac:dyDescent="0.3">
      <c r="A4726">
        <v>2022</v>
      </c>
      <c r="B4726" t="s">
        <v>233</v>
      </c>
      <c r="C4726" t="s">
        <v>418</v>
      </c>
      <c r="D4726" s="1">
        <v>44737</v>
      </c>
      <c r="E4726" t="s">
        <v>303</v>
      </c>
      <c r="F4726" t="s">
        <v>417</v>
      </c>
      <c r="G4726">
        <v>2.9399999999999999E-2</v>
      </c>
    </row>
    <row r="4727" spans="1:7" x14ac:dyDescent="0.3">
      <c r="A4727">
        <v>2022</v>
      </c>
      <c r="B4727" t="s">
        <v>233</v>
      </c>
      <c r="C4727" t="s">
        <v>418</v>
      </c>
      <c r="D4727" s="1">
        <v>44736</v>
      </c>
      <c r="E4727" t="s">
        <v>303</v>
      </c>
      <c r="F4727" t="s">
        <v>417</v>
      </c>
      <c r="G4727">
        <v>3.0249999999999999E-2</v>
      </c>
    </row>
    <row r="4728" spans="1:7" x14ac:dyDescent="0.3">
      <c r="A4728">
        <v>2022</v>
      </c>
      <c r="B4728" t="s">
        <v>233</v>
      </c>
      <c r="C4728" t="s">
        <v>418</v>
      </c>
      <c r="D4728" s="1">
        <v>44734</v>
      </c>
      <c r="E4728" t="s">
        <v>303</v>
      </c>
      <c r="F4728" t="s">
        <v>417</v>
      </c>
      <c r="G4728">
        <v>3.4049999999999997E-2</v>
      </c>
    </row>
    <row r="4729" spans="1:7" x14ac:dyDescent="0.3">
      <c r="A4729">
        <v>2022</v>
      </c>
      <c r="B4729" t="s">
        <v>233</v>
      </c>
      <c r="C4729" t="s">
        <v>418</v>
      </c>
      <c r="D4729" s="1">
        <v>44733</v>
      </c>
      <c r="E4729" t="s">
        <v>303</v>
      </c>
      <c r="F4729" t="s">
        <v>417</v>
      </c>
      <c r="G4729">
        <v>3.2425000000000002E-2</v>
      </c>
    </row>
    <row r="4730" spans="1:7" x14ac:dyDescent="0.3">
      <c r="A4730">
        <v>2022</v>
      </c>
      <c r="B4730" t="s">
        <v>233</v>
      </c>
      <c r="C4730" t="s">
        <v>418</v>
      </c>
      <c r="D4730" s="1">
        <v>44731</v>
      </c>
      <c r="E4730" t="s">
        <v>303</v>
      </c>
      <c r="F4730" t="s">
        <v>417</v>
      </c>
      <c r="G4730">
        <v>3.7400000000000003E-2</v>
      </c>
    </row>
    <row r="4731" spans="1:7" x14ac:dyDescent="0.3">
      <c r="A4731">
        <v>2022</v>
      </c>
      <c r="B4731" t="s">
        <v>233</v>
      </c>
      <c r="C4731" t="s">
        <v>418</v>
      </c>
      <c r="D4731" s="1">
        <v>44730</v>
      </c>
      <c r="E4731" t="s">
        <v>303</v>
      </c>
      <c r="F4731" t="s">
        <v>417</v>
      </c>
      <c r="G4731">
        <v>3.5025000000000001E-2</v>
      </c>
    </row>
    <row r="4732" spans="1:7" x14ac:dyDescent="0.3">
      <c r="A4732">
        <v>2022</v>
      </c>
      <c r="B4732" t="s">
        <v>233</v>
      </c>
      <c r="C4732" t="s">
        <v>418</v>
      </c>
      <c r="D4732" s="1">
        <v>44729</v>
      </c>
      <c r="E4732" t="s">
        <v>303</v>
      </c>
      <c r="F4732" t="s">
        <v>417</v>
      </c>
      <c r="G4732">
        <v>3.6949999999999997E-2</v>
      </c>
    </row>
    <row r="4733" spans="1:7" x14ac:dyDescent="0.3">
      <c r="A4733">
        <v>2022</v>
      </c>
      <c r="B4733" t="s">
        <v>233</v>
      </c>
      <c r="C4733" t="s">
        <v>418</v>
      </c>
      <c r="D4733" s="1">
        <v>44727</v>
      </c>
      <c r="E4733" t="s">
        <v>303</v>
      </c>
      <c r="F4733" t="s">
        <v>417</v>
      </c>
      <c r="G4733">
        <v>3.6424999999999999E-2</v>
      </c>
    </row>
    <row r="4734" spans="1:7" x14ac:dyDescent="0.3">
      <c r="A4734">
        <v>2022</v>
      </c>
      <c r="B4734" t="s">
        <v>233</v>
      </c>
      <c r="C4734" t="s">
        <v>418</v>
      </c>
      <c r="D4734" s="1">
        <v>44726</v>
      </c>
      <c r="E4734" t="s">
        <v>303</v>
      </c>
      <c r="F4734" t="s">
        <v>417</v>
      </c>
      <c r="G4734">
        <v>3.5999999999999997E-2</v>
      </c>
    </row>
    <row r="4735" spans="1:7" x14ac:dyDescent="0.3">
      <c r="A4735">
        <v>2022</v>
      </c>
      <c r="B4735" t="s">
        <v>233</v>
      </c>
      <c r="C4735" t="s">
        <v>418</v>
      </c>
      <c r="D4735" s="1">
        <v>44725</v>
      </c>
      <c r="E4735" t="s">
        <v>303</v>
      </c>
      <c r="F4735" t="s">
        <v>417</v>
      </c>
      <c r="G4735">
        <v>3.78E-2</v>
      </c>
    </row>
    <row r="4736" spans="1:7" x14ac:dyDescent="0.3">
      <c r="A4736">
        <v>2022</v>
      </c>
      <c r="B4736" t="s">
        <v>233</v>
      </c>
      <c r="C4736" t="s">
        <v>418</v>
      </c>
      <c r="D4736" s="1">
        <v>44723</v>
      </c>
      <c r="E4736" t="s">
        <v>303</v>
      </c>
      <c r="F4736" t="s">
        <v>417</v>
      </c>
      <c r="G4736">
        <v>4.0524999999999999E-2</v>
      </c>
    </row>
    <row r="4737" spans="1:7" x14ac:dyDescent="0.3">
      <c r="A4737">
        <v>2022</v>
      </c>
      <c r="B4737" t="s">
        <v>233</v>
      </c>
      <c r="C4737" t="s">
        <v>418</v>
      </c>
      <c r="D4737" s="1">
        <v>44722</v>
      </c>
      <c r="E4737" t="s">
        <v>303</v>
      </c>
      <c r="F4737" t="s">
        <v>417</v>
      </c>
      <c r="G4737">
        <v>4.1950000000000001E-2</v>
      </c>
    </row>
    <row r="4738" spans="1:7" x14ac:dyDescent="0.3">
      <c r="A4738">
        <v>2022</v>
      </c>
      <c r="B4738" t="s">
        <v>233</v>
      </c>
      <c r="C4738" t="s">
        <v>418</v>
      </c>
      <c r="D4738" s="1">
        <v>44721</v>
      </c>
      <c r="E4738" t="s">
        <v>303</v>
      </c>
      <c r="F4738" t="s">
        <v>417</v>
      </c>
      <c r="G4738">
        <v>4.5124999999999998E-2</v>
      </c>
    </row>
    <row r="4739" spans="1:7" x14ac:dyDescent="0.3">
      <c r="A4739">
        <v>2022</v>
      </c>
      <c r="B4739" t="s">
        <v>233</v>
      </c>
      <c r="C4739" t="s">
        <v>418</v>
      </c>
      <c r="D4739" s="1">
        <v>44719</v>
      </c>
      <c r="E4739" t="s">
        <v>303</v>
      </c>
      <c r="F4739" t="s">
        <v>417</v>
      </c>
      <c r="G4739">
        <v>4.3225E-2</v>
      </c>
    </row>
    <row r="4740" spans="1:7" x14ac:dyDescent="0.3">
      <c r="A4740">
        <v>2022</v>
      </c>
      <c r="B4740" t="s">
        <v>233</v>
      </c>
      <c r="C4740" t="s">
        <v>418</v>
      </c>
      <c r="D4740" s="1">
        <v>44718</v>
      </c>
      <c r="E4740" t="s">
        <v>303</v>
      </c>
      <c r="F4740" t="s">
        <v>417</v>
      </c>
      <c r="G4740">
        <v>4.3749999999999997E-2</v>
      </c>
    </row>
    <row r="4741" spans="1:7" x14ac:dyDescent="0.3">
      <c r="A4741">
        <v>2022</v>
      </c>
      <c r="B4741" t="s">
        <v>233</v>
      </c>
      <c r="C4741" t="s">
        <v>418</v>
      </c>
      <c r="D4741" s="1">
        <v>44717</v>
      </c>
      <c r="E4741" t="s">
        <v>303</v>
      </c>
      <c r="F4741" t="s">
        <v>417</v>
      </c>
      <c r="G4741">
        <v>4.1424999999999997E-2</v>
      </c>
    </row>
    <row r="4742" spans="1:7" x14ac:dyDescent="0.3">
      <c r="A4742">
        <v>2022</v>
      </c>
      <c r="B4742" t="s">
        <v>233</v>
      </c>
      <c r="C4742" t="s">
        <v>418</v>
      </c>
      <c r="D4742" s="1">
        <v>44715</v>
      </c>
      <c r="E4742" t="s">
        <v>303</v>
      </c>
      <c r="F4742" t="s">
        <v>417</v>
      </c>
      <c r="G4742">
        <v>3.2074999999999999E-2</v>
      </c>
    </row>
    <row r="4743" spans="1:7" x14ac:dyDescent="0.3">
      <c r="A4743">
        <v>2022</v>
      </c>
      <c r="B4743" t="s">
        <v>233</v>
      </c>
      <c r="C4743" t="s">
        <v>418</v>
      </c>
      <c r="D4743" s="1">
        <v>44714</v>
      </c>
      <c r="E4743" t="s">
        <v>303</v>
      </c>
      <c r="F4743" t="s">
        <v>417</v>
      </c>
      <c r="G4743">
        <v>3.27E-2</v>
      </c>
    </row>
    <row r="4744" spans="1:7" x14ac:dyDescent="0.3">
      <c r="A4744">
        <v>2022</v>
      </c>
      <c r="B4744" t="s">
        <v>233</v>
      </c>
      <c r="C4744" t="s">
        <v>418</v>
      </c>
      <c r="D4744" s="1">
        <v>44713</v>
      </c>
      <c r="E4744" t="s">
        <v>303</v>
      </c>
      <c r="F4744" t="s">
        <v>417</v>
      </c>
      <c r="G4744">
        <v>2.8549999999999999E-2</v>
      </c>
    </row>
    <row r="4745" spans="1:7" x14ac:dyDescent="0.3">
      <c r="A4745">
        <v>2022</v>
      </c>
      <c r="B4745" t="s">
        <v>233</v>
      </c>
      <c r="C4745" t="s">
        <v>420</v>
      </c>
      <c r="D4745" s="1">
        <v>44873</v>
      </c>
      <c r="E4745" t="s">
        <v>303</v>
      </c>
      <c r="F4745" t="s">
        <v>419</v>
      </c>
      <c r="G4745">
        <v>0.117025</v>
      </c>
    </row>
    <row r="4746" spans="1:7" x14ac:dyDescent="0.3">
      <c r="A4746">
        <v>2022</v>
      </c>
      <c r="B4746" t="s">
        <v>233</v>
      </c>
      <c r="C4746" t="s">
        <v>420</v>
      </c>
      <c r="D4746" s="1">
        <v>44872</v>
      </c>
      <c r="E4746" t="s">
        <v>303</v>
      </c>
      <c r="F4746" t="s">
        <v>419</v>
      </c>
      <c r="G4746">
        <v>0.1171</v>
      </c>
    </row>
    <row r="4747" spans="1:7" x14ac:dyDescent="0.3">
      <c r="A4747">
        <v>2022</v>
      </c>
      <c r="B4747" t="s">
        <v>233</v>
      </c>
      <c r="C4747" t="s">
        <v>420</v>
      </c>
      <c r="D4747" s="1">
        <v>44871</v>
      </c>
      <c r="E4747" t="s">
        <v>303</v>
      </c>
      <c r="F4747" t="s">
        <v>419</v>
      </c>
      <c r="G4747">
        <v>0.11635</v>
      </c>
    </row>
    <row r="4748" spans="1:7" x14ac:dyDescent="0.3">
      <c r="A4748">
        <v>2022</v>
      </c>
      <c r="B4748" t="s">
        <v>233</v>
      </c>
      <c r="C4748" t="s">
        <v>420</v>
      </c>
      <c r="D4748" s="1">
        <v>44870</v>
      </c>
      <c r="E4748" t="s">
        <v>303</v>
      </c>
      <c r="F4748" t="s">
        <v>419</v>
      </c>
      <c r="G4748">
        <v>0.120625</v>
      </c>
    </row>
    <row r="4749" spans="1:7" x14ac:dyDescent="0.3">
      <c r="A4749">
        <v>2022</v>
      </c>
      <c r="B4749" t="s">
        <v>233</v>
      </c>
      <c r="C4749" t="s">
        <v>420</v>
      </c>
      <c r="D4749" s="1">
        <v>44869</v>
      </c>
      <c r="E4749" t="s">
        <v>303</v>
      </c>
      <c r="F4749" t="s">
        <v>419</v>
      </c>
      <c r="G4749">
        <v>0.121725</v>
      </c>
    </row>
    <row r="4750" spans="1:7" x14ac:dyDescent="0.3">
      <c r="A4750">
        <v>2022</v>
      </c>
      <c r="B4750" t="s">
        <v>233</v>
      </c>
      <c r="C4750" t="s">
        <v>420</v>
      </c>
      <c r="D4750" s="1">
        <v>44868</v>
      </c>
      <c r="E4750" t="s">
        <v>303</v>
      </c>
      <c r="F4750" t="s">
        <v>419</v>
      </c>
      <c r="G4750">
        <v>0.12295</v>
      </c>
    </row>
    <row r="4751" spans="1:7" x14ac:dyDescent="0.3">
      <c r="A4751">
        <v>2022</v>
      </c>
      <c r="B4751" t="s">
        <v>233</v>
      </c>
      <c r="C4751" t="s">
        <v>420</v>
      </c>
      <c r="D4751" s="1">
        <v>44867</v>
      </c>
      <c r="E4751" t="s">
        <v>303</v>
      </c>
      <c r="F4751" t="s">
        <v>419</v>
      </c>
      <c r="G4751">
        <v>0.12625</v>
      </c>
    </row>
    <row r="4752" spans="1:7" x14ac:dyDescent="0.3">
      <c r="A4752">
        <v>2022</v>
      </c>
      <c r="B4752" t="s">
        <v>233</v>
      </c>
      <c r="C4752" t="s">
        <v>420</v>
      </c>
      <c r="D4752" s="1">
        <v>44866</v>
      </c>
      <c r="E4752" t="s">
        <v>303</v>
      </c>
      <c r="F4752" t="s">
        <v>419</v>
      </c>
      <c r="G4752">
        <v>0.11799999999999999</v>
      </c>
    </row>
    <row r="4753" spans="1:7" x14ac:dyDescent="0.3">
      <c r="A4753">
        <v>2022</v>
      </c>
      <c r="B4753" t="s">
        <v>233</v>
      </c>
      <c r="C4753" t="s">
        <v>420</v>
      </c>
      <c r="D4753" s="1">
        <v>44865</v>
      </c>
      <c r="E4753" t="s">
        <v>303</v>
      </c>
      <c r="F4753" t="s">
        <v>419</v>
      </c>
      <c r="G4753">
        <v>9.6674999999999997E-2</v>
      </c>
    </row>
    <row r="4754" spans="1:7" x14ac:dyDescent="0.3">
      <c r="A4754">
        <v>2022</v>
      </c>
      <c r="B4754" t="s">
        <v>233</v>
      </c>
      <c r="C4754" t="s">
        <v>420</v>
      </c>
      <c r="D4754" s="1">
        <v>44864</v>
      </c>
      <c r="E4754" t="s">
        <v>303</v>
      </c>
      <c r="F4754" t="s">
        <v>419</v>
      </c>
      <c r="G4754">
        <v>9.7600000000000006E-2</v>
      </c>
    </row>
    <row r="4755" spans="1:7" x14ac:dyDescent="0.3">
      <c r="A4755">
        <v>2022</v>
      </c>
      <c r="B4755" t="s">
        <v>233</v>
      </c>
      <c r="C4755" t="s">
        <v>420</v>
      </c>
      <c r="D4755" s="1">
        <v>44863</v>
      </c>
      <c r="E4755" t="s">
        <v>303</v>
      </c>
      <c r="F4755" t="s">
        <v>419</v>
      </c>
      <c r="G4755">
        <v>8.9025000000000007E-2</v>
      </c>
    </row>
    <row r="4756" spans="1:7" x14ac:dyDescent="0.3">
      <c r="A4756">
        <v>2022</v>
      </c>
      <c r="B4756" t="s">
        <v>233</v>
      </c>
      <c r="C4756" t="s">
        <v>420</v>
      </c>
      <c r="D4756" s="1">
        <v>44862</v>
      </c>
      <c r="E4756" t="s">
        <v>303</v>
      </c>
      <c r="F4756" t="s">
        <v>419</v>
      </c>
      <c r="G4756">
        <v>7.8750000000000001E-2</v>
      </c>
    </row>
    <row r="4757" spans="1:7" x14ac:dyDescent="0.3">
      <c r="A4757">
        <v>2022</v>
      </c>
      <c r="B4757" t="s">
        <v>233</v>
      </c>
      <c r="C4757" t="s">
        <v>420</v>
      </c>
      <c r="D4757" s="1">
        <v>44861</v>
      </c>
      <c r="E4757" t="s">
        <v>303</v>
      </c>
      <c r="F4757" t="s">
        <v>419</v>
      </c>
      <c r="G4757">
        <v>7.8524999999999998E-2</v>
      </c>
    </row>
    <row r="4758" spans="1:7" x14ac:dyDescent="0.3">
      <c r="A4758">
        <v>2022</v>
      </c>
      <c r="B4758" t="s">
        <v>233</v>
      </c>
      <c r="C4758" t="s">
        <v>420</v>
      </c>
      <c r="D4758" s="1">
        <v>44860</v>
      </c>
      <c r="E4758" t="s">
        <v>303</v>
      </c>
      <c r="F4758" t="s">
        <v>419</v>
      </c>
      <c r="G4758">
        <v>7.7950000000000005E-2</v>
      </c>
    </row>
    <row r="4759" spans="1:7" x14ac:dyDescent="0.3">
      <c r="A4759">
        <v>2022</v>
      </c>
      <c r="B4759" t="s">
        <v>233</v>
      </c>
      <c r="C4759" t="s">
        <v>420</v>
      </c>
      <c r="D4759" s="1">
        <v>44859</v>
      </c>
      <c r="E4759" t="s">
        <v>303</v>
      </c>
      <c r="F4759" t="s">
        <v>419</v>
      </c>
      <c r="G4759">
        <v>8.0924999999999997E-2</v>
      </c>
    </row>
    <row r="4760" spans="1:7" x14ac:dyDescent="0.3">
      <c r="A4760">
        <v>2022</v>
      </c>
      <c r="B4760" t="s">
        <v>233</v>
      </c>
      <c r="C4760" t="s">
        <v>420</v>
      </c>
      <c r="D4760" s="1">
        <v>44858</v>
      </c>
      <c r="E4760" t="s">
        <v>303</v>
      </c>
      <c r="F4760" t="s">
        <v>419</v>
      </c>
      <c r="G4760">
        <v>7.8950000000000006E-2</v>
      </c>
    </row>
    <row r="4761" spans="1:7" x14ac:dyDescent="0.3">
      <c r="A4761">
        <v>2022</v>
      </c>
      <c r="B4761" t="s">
        <v>233</v>
      </c>
      <c r="C4761" t="s">
        <v>420</v>
      </c>
      <c r="D4761" s="1">
        <v>44857</v>
      </c>
      <c r="E4761" t="s">
        <v>303</v>
      </c>
      <c r="F4761" t="s">
        <v>419</v>
      </c>
      <c r="G4761">
        <v>8.8450000000000001E-2</v>
      </c>
    </row>
    <row r="4762" spans="1:7" x14ac:dyDescent="0.3">
      <c r="A4762">
        <v>2022</v>
      </c>
      <c r="B4762" t="s">
        <v>233</v>
      </c>
      <c r="C4762" t="s">
        <v>420</v>
      </c>
      <c r="D4762" s="1">
        <v>44856</v>
      </c>
      <c r="E4762" t="s">
        <v>303</v>
      </c>
      <c r="F4762" t="s">
        <v>419</v>
      </c>
      <c r="G4762">
        <v>9.0899999999999995E-2</v>
      </c>
    </row>
    <row r="4763" spans="1:7" x14ac:dyDescent="0.3">
      <c r="A4763">
        <v>2022</v>
      </c>
      <c r="B4763" t="s">
        <v>233</v>
      </c>
      <c r="C4763" t="s">
        <v>420</v>
      </c>
      <c r="D4763" s="1">
        <v>44855</v>
      </c>
      <c r="E4763" t="s">
        <v>303</v>
      </c>
      <c r="F4763" t="s">
        <v>419</v>
      </c>
      <c r="G4763">
        <v>8.6249999999999993E-2</v>
      </c>
    </row>
    <row r="4764" spans="1:7" x14ac:dyDescent="0.3">
      <c r="A4764">
        <v>2022</v>
      </c>
      <c r="B4764" t="s">
        <v>233</v>
      </c>
      <c r="C4764" t="s">
        <v>420</v>
      </c>
      <c r="D4764" s="1">
        <v>44854</v>
      </c>
      <c r="E4764" t="s">
        <v>303</v>
      </c>
      <c r="F4764" t="s">
        <v>419</v>
      </c>
      <c r="G4764">
        <v>5.015E-2</v>
      </c>
    </row>
    <row r="4765" spans="1:7" x14ac:dyDescent="0.3">
      <c r="A4765">
        <v>2022</v>
      </c>
      <c r="B4765" t="s">
        <v>233</v>
      </c>
      <c r="C4765" t="s">
        <v>420</v>
      </c>
      <c r="D4765" s="1">
        <v>44853</v>
      </c>
      <c r="E4765" t="s">
        <v>303</v>
      </c>
      <c r="F4765" t="s">
        <v>419</v>
      </c>
      <c r="G4765">
        <v>6.25E-2</v>
      </c>
    </row>
    <row r="4766" spans="1:7" x14ac:dyDescent="0.3">
      <c r="A4766">
        <v>2022</v>
      </c>
      <c r="B4766" t="s">
        <v>233</v>
      </c>
      <c r="C4766" t="s">
        <v>420</v>
      </c>
      <c r="D4766" s="1">
        <v>44852</v>
      </c>
      <c r="E4766" t="s">
        <v>303</v>
      </c>
      <c r="F4766" t="s">
        <v>419</v>
      </c>
      <c r="G4766">
        <v>6.1975000000000002E-2</v>
      </c>
    </row>
    <row r="4767" spans="1:7" x14ac:dyDescent="0.3">
      <c r="A4767">
        <v>2022</v>
      </c>
      <c r="B4767" t="s">
        <v>233</v>
      </c>
      <c r="C4767" t="s">
        <v>420</v>
      </c>
      <c r="D4767" s="1">
        <v>44851</v>
      </c>
      <c r="E4767" t="s">
        <v>303</v>
      </c>
      <c r="F4767" t="s">
        <v>419</v>
      </c>
      <c r="G4767">
        <v>6.2350000000000003E-2</v>
      </c>
    </row>
    <row r="4768" spans="1:7" x14ac:dyDescent="0.3">
      <c r="A4768">
        <v>2022</v>
      </c>
      <c r="B4768" t="s">
        <v>233</v>
      </c>
      <c r="C4768" t="s">
        <v>420</v>
      </c>
      <c r="D4768" s="1">
        <v>44850</v>
      </c>
      <c r="E4768" t="s">
        <v>303</v>
      </c>
      <c r="F4768" t="s">
        <v>419</v>
      </c>
      <c r="G4768">
        <v>6.0275000000000002E-2</v>
      </c>
    </row>
    <row r="4769" spans="1:7" x14ac:dyDescent="0.3">
      <c r="A4769">
        <v>2022</v>
      </c>
      <c r="B4769" t="s">
        <v>233</v>
      </c>
      <c r="C4769" t="s">
        <v>420</v>
      </c>
      <c r="D4769" s="1">
        <v>44849</v>
      </c>
      <c r="E4769" t="s">
        <v>303</v>
      </c>
      <c r="F4769" t="s">
        <v>419</v>
      </c>
      <c r="G4769">
        <v>5.9325000000000003E-2</v>
      </c>
    </row>
    <row r="4770" spans="1:7" x14ac:dyDescent="0.3">
      <c r="A4770">
        <v>2022</v>
      </c>
      <c r="B4770" t="s">
        <v>233</v>
      </c>
      <c r="C4770" t="s">
        <v>420</v>
      </c>
      <c r="D4770" s="1">
        <v>44848</v>
      </c>
      <c r="E4770" t="s">
        <v>303</v>
      </c>
      <c r="F4770" t="s">
        <v>419</v>
      </c>
      <c r="G4770">
        <v>6.2825000000000006E-2</v>
      </c>
    </row>
    <row r="4771" spans="1:7" x14ac:dyDescent="0.3">
      <c r="A4771">
        <v>2022</v>
      </c>
      <c r="B4771" t="s">
        <v>233</v>
      </c>
      <c r="C4771" t="s">
        <v>420</v>
      </c>
      <c r="D4771" s="1">
        <v>44847</v>
      </c>
      <c r="E4771" t="s">
        <v>303</v>
      </c>
      <c r="F4771" t="s">
        <v>419</v>
      </c>
      <c r="G4771">
        <v>5.9374999999999997E-2</v>
      </c>
    </row>
    <row r="4772" spans="1:7" x14ac:dyDescent="0.3">
      <c r="A4772">
        <v>2022</v>
      </c>
      <c r="B4772" t="s">
        <v>233</v>
      </c>
      <c r="C4772" t="s">
        <v>420</v>
      </c>
      <c r="D4772" s="1">
        <v>44846</v>
      </c>
      <c r="E4772" t="s">
        <v>303</v>
      </c>
      <c r="F4772" t="s">
        <v>419</v>
      </c>
      <c r="G4772">
        <v>6.0350000000000001E-2</v>
      </c>
    </row>
    <row r="4773" spans="1:7" x14ac:dyDescent="0.3">
      <c r="A4773">
        <v>2022</v>
      </c>
      <c r="B4773" t="s">
        <v>233</v>
      </c>
      <c r="C4773" t="s">
        <v>420</v>
      </c>
      <c r="D4773" s="1">
        <v>44845</v>
      </c>
      <c r="E4773" t="s">
        <v>303</v>
      </c>
      <c r="F4773" t="s">
        <v>419</v>
      </c>
      <c r="G4773">
        <v>5.9374999999999997E-2</v>
      </c>
    </row>
    <row r="4774" spans="1:7" x14ac:dyDescent="0.3">
      <c r="A4774">
        <v>2022</v>
      </c>
      <c r="B4774" t="s">
        <v>233</v>
      </c>
      <c r="C4774" t="s">
        <v>420</v>
      </c>
      <c r="D4774" s="1">
        <v>44844</v>
      </c>
      <c r="E4774" t="s">
        <v>303</v>
      </c>
      <c r="F4774" t="s">
        <v>419</v>
      </c>
      <c r="G4774">
        <v>5.9049999999999998E-2</v>
      </c>
    </row>
    <row r="4775" spans="1:7" x14ac:dyDescent="0.3">
      <c r="A4775">
        <v>2022</v>
      </c>
      <c r="B4775" t="s">
        <v>233</v>
      </c>
      <c r="C4775" t="s">
        <v>420</v>
      </c>
      <c r="D4775" s="1">
        <v>44843</v>
      </c>
      <c r="E4775" t="s">
        <v>303</v>
      </c>
      <c r="F4775" t="s">
        <v>419</v>
      </c>
      <c r="G4775">
        <v>6.9275000000000003E-2</v>
      </c>
    </row>
    <row r="4776" spans="1:7" x14ac:dyDescent="0.3">
      <c r="A4776">
        <v>2022</v>
      </c>
      <c r="B4776" t="s">
        <v>233</v>
      </c>
      <c r="C4776" t="s">
        <v>420</v>
      </c>
      <c r="D4776" s="1">
        <v>44842</v>
      </c>
      <c r="E4776" t="s">
        <v>303</v>
      </c>
      <c r="F4776" t="s">
        <v>419</v>
      </c>
      <c r="G4776">
        <v>6.7875000000000005E-2</v>
      </c>
    </row>
    <row r="4777" spans="1:7" x14ac:dyDescent="0.3">
      <c r="A4777">
        <v>2022</v>
      </c>
      <c r="B4777" t="s">
        <v>233</v>
      </c>
      <c r="C4777" t="s">
        <v>420</v>
      </c>
      <c r="D4777" s="1">
        <v>44841</v>
      </c>
      <c r="E4777" t="s">
        <v>303</v>
      </c>
      <c r="F4777" t="s">
        <v>419</v>
      </c>
      <c r="G4777">
        <v>7.1624999999999994E-2</v>
      </c>
    </row>
    <row r="4778" spans="1:7" x14ac:dyDescent="0.3">
      <c r="A4778">
        <v>2022</v>
      </c>
      <c r="B4778" t="s">
        <v>233</v>
      </c>
      <c r="C4778" t="s">
        <v>420</v>
      </c>
      <c r="D4778" s="1">
        <v>44840</v>
      </c>
      <c r="E4778" t="s">
        <v>303</v>
      </c>
      <c r="F4778" t="s">
        <v>419</v>
      </c>
      <c r="G4778">
        <v>6.93E-2</v>
      </c>
    </row>
    <row r="4779" spans="1:7" x14ac:dyDescent="0.3">
      <c r="A4779">
        <v>2022</v>
      </c>
      <c r="B4779" t="s">
        <v>233</v>
      </c>
      <c r="C4779" t="s">
        <v>420</v>
      </c>
      <c r="D4779" s="1">
        <v>44839</v>
      </c>
      <c r="E4779" t="s">
        <v>303</v>
      </c>
      <c r="F4779" t="s">
        <v>419</v>
      </c>
      <c r="G4779">
        <v>7.2550000000000003E-2</v>
      </c>
    </row>
    <row r="4780" spans="1:7" x14ac:dyDescent="0.3">
      <c r="A4780">
        <v>2022</v>
      </c>
      <c r="B4780" t="s">
        <v>233</v>
      </c>
      <c r="C4780" t="s">
        <v>420</v>
      </c>
      <c r="D4780" s="1">
        <v>44838</v>
      </c>
      <c r="E4780" t="s">
        <v>303</v>
      </c>
      <c r="F4780" t="s">
        <v>419</v>
      </c>
      <c r="G4780">
        <v>7.3425000000000004E-2</v>
      </c>
    </row>
    <row r="4781" spans="1:7" x14ac:dyDescent="0.3">
      <c r="A4781">
        <v>2022</v>
      </c>
      <c r="B4781" t="s">
        <v>233</v>
      </c>
      <c r="C4781" t="s">
        <v>420</v>
      </c>
      <c r="D4781" s="1">
        <v>44837</v>
      </c>
      <c r="E4781" t="s">
        <v>303</v>
      </c>
      <c r="F4781" t="s">
        <v>419</v>
      </c>
      <c r="G4781">
        <v>7.46E-2</v>
      </c>
    </row>
    <row r="4782" spans="1:7" x14ac:dyDescent="0.3">
      <c r="A4782">
        <v>2022</v>
      </c>
      <c r="B4782" t="s">
        <v>233</v>
      </c>
      <c r="C4782" t="s">
        <v>420</v>
      </c>
      <c r="D4782" s="1">
        <v>44836</v>
      </c>
      <c r="E4782" t="s">
        <v>303</v>
      </c>
      <c r="F4782" t="s">
        <v>419</v>
      </c>
      <c r="G4782">
        <v>7.0525000000000004E-2</v>
      </c>
    </row>
    <row r="4783" spans="1:7" x14ac:dyDescent="0.3">
      <c r="A4783">
        <v>2022</v>
      </c>
      <c r="B4783" t="s">
        <v>233</v>
      </c>
      <c r="C4783" t="s">
        <v>420</v>
      </c>
      <c r="D4783" s="1">
        <v>44835</v>
      </c>
      <c r="E4783" t="s">
        <v>303</v>
      </c>
      <c r="F4783" t="s">
        <v>419</v>
      </c>
      <c r="G4783">
        <v>7.3349999999999999E-2</v>
      </c>
    </row>
    <row r="4784" spans="1:7" x14ac:dyDescent="0.3">
      <c r="A4784">
        <v>2022</v>
      </c>
      <c r="B4784" t="s">
        <v>233</v>
      </c>
      <c r="C4784" t="s">
        <v>420</v>
      </c>
      <c r="D4784" s="1">
        <v>44834</v>
      </c>
      <c r="E4784" t="s">
        <v>303</v>
      </c>
      <c r="F4784" t="s">
        <v>419</v>
      </c>
      <c r="G4784">
        <v>7.3950000000000002E-2</v>
      </c>
    </row>
    <row r="4785" spans="1:7" x14ac:dyDescent="0.3">
      <c r="A4785">
        <v>2022</v>
      </c>
      <c r="B4785" t="s">
        <v>233</v>
      </c>
      <c r="C4785" t="s">
        <v>420</v>
      </c>
      <c r="D4785" s="1">
        <v>44833</v>
      </c>
      <c r="E4785" t="s">
        <v>303</v>
      </c>
      <c r="F4785" t="s">
        <v>419</v>
      </c>
      <c r="G4785">
        <v>7.2624999999999995E-2</v>
      </c>
    </row>
    <row r="4786" spans="1:7" x14ac:dyDescent="0.3">
      <c r="A4786">
        <v>2022</v>
      </c>
      <c r="B4786" t="s">
        <v>233</v>
      </c>
      <c r="C4786" t="s">
        <v>420</v>
      </c>
      <c r="D4786" s="1">
        <v>44832</v>
      </c>
      <c r="E4786" t="s">
        <v>303</v>
      </c>
      <c r="F4786" t="s">
        <v>419</v>
      </c>
      <c r="G4786">
        <v>7.3025000000000007E-2</v>
      </c>
    </row>
    <row r="4787" spans="1:7" x14ac:dyDescent="0.3">
      <c r="A4787">
        <v>2022</v>
      </c>
      <c r="B4787" t="s">
        <v>233</v>
      </c>
      <c r="C4787" t="s">
        <v>420</v>
      </c>
      <c r="D4787" s="1">
        <v>44831</v>
      </c>
      <c r="E4787" t="s">
        <v>303</v>
      </c>
      <c r="F4787" t="s">
        <v>419</v>
      </c>
      <c r="G4787">
        <v>9.3850000000000003E-2</v>
      </c>
    </row>
    <row r="4788" spans="1:7" x14ac:dyDescent="0.3">
      <c r="A4788">
        <v>2022</v>
      </c>
      <c r="B4788" t="s">
        <v>233</v>
      </c>
      <c r="C4788" t="s">
        <v>420</v>
      </c>
      <c r="D4788" s="1">
        <v>44830</v>
      </c>
      <c r="E4788" t="s">
        <v>303</v>
      </c>
      <c r="F4788" t="s">
        <v>419</v>
      </c>
      <c r="G4788">
        <v>9.3299999999999994E-2</v>
      </c>
    </row>
    <row r="4789" spans="1:7" x14ac:dyDescent="0.3">
      <c r="A4789">
        <v>2022</v>
      </c>
      <c r="B4789" t="s">
        <v>233</v>
      </c>
      <c r="C4789" t="s">
        <v>420</v>
      </c>
      <c r="D4789" s="1">
        <v>44829</v>
      </c>
      <c r="E4789" t="s">
        <v>303</v>
      </c>
      <c r="F4789" t="s">
        <v>419</v>
      </c>
      <c r="G4789">
        <v>8.1375000000000003E-2</v>
      </c>
    </row>
    <row r="4790" spans="1:7" x14ac:dyDescent="0.3">
      <c r="A4790">
        <v>2022</v>
      </c>
      <c r="B4790" t="s">
        <v>233</v>
      </c>
      <c r="C4790" t="s">
        <v>420</v>
      </c>
      <c r="D4790" s="1">
        <v>44828</v>
      </c>
      <c r="E4790" t="s">
        <v>303</v>
      </c>
      <c r="F4790" t="s">
        <v>419</v>
      </c>
      <c r="G4790">
        <v>7.6124999999999998E-2</v>
      </c>
    </row>
    <row r="4791" spans="1:7" x14ac:dyDescent="0.3">
      <c r="A4791">
        <v>2022</v>
      </c>
      <c r="B4791" t="s">
        <v>233</v>
      </c>
      <c r="C4791" t="s">
        <v>420</v>
      </c>
      <c r="D4791" s="1">
        <v>44827</v>
      </c>
      <c r="E4791" t="s">
        <v>303</v>
      </c>
      <c r="F4791" t="s">
        <v>419</v>
      </c>
      <c r="G4791">
        <v>7.9575000000000007E-2</v>
      </c>
    </row>
    <row r="4792" spans="1:7" x14ac:dyDescent="0.3">
      <c r="A4792">
        <v>2022</v>
      </c>
      <c r="B4792" t="s">
        <v>233</v>
      </c>
      <c r="C4792" t="s">
        <v>420</v>
      </c>
      <c r="D4792" s="1">
        <v>44826</v>
      </c>
      <c r="E4792" t="s">
        <v>303</v>
      </c>
      <c r="F4792" t="s">
        <v>419</v>
      </c>
      <c r="G4792">
        <v>8.4074999999999997E-2</v>
      </c>
    </row>
    <row r="4793" spans="1:7" x14ac:dyDescent="0.3">
      <c r="A4793">
        <v>2022</v>
      </c>
      <c r="B4793" t="s">
        <v>233</v>
      </c>
      <c r="C4793" t="s">
        <v>420</v>
      </c>
      <c r="D4793" s="1">
        <v>44825</v>
      </c>
      <c r="E4793" t="s">
        <v>303</v>
      </c>
      <c r="F4793" t="s">
        <v>419</v>
      </c>
      <c r="G4793">
        <v>8.9700000000000002E-2</v>
      </c>
    </row>
    <row r="4794" spans="1:7" x14ac:dyDescent="0.3">
      <c r="A4794">
        <v>2022</v>
      </c>
      <c r="B4794" t="s">
        <v>233</v>
      </c>
      <c r="C4794" t="s">
        <v>420</v>
      </c>
      <c r="D4794" s="1">
        <v>44824</v>
      </c>
      <c r="E4794" t="s">
        <v>303</v>
      </c>
      <c r="F4794" t="s">
        <v>419</v>
      </c>
      <c r="G4794">
        <v>8.8025000000000006E-2</v>
      </c>
    </row>
    <row r="4795" spans="1:7" x14ac:dyDescent="0.3">
      <c r="A4795">
        <v>2022</v>
      </c>
      <c r="B4795" t="s">
        <v>233</v>
      </c>
      <c r="C4795" t="s">
        <v>420</v>
      </c>
      <c r="D4795" s="1">
        <v>44823</v>
      </c>
      <c r="E4795" t="s">
        <v>303</v>
      </c>
      <c r="F4795" t="s">
        <v>419</v>
      </c>
      <c r="G4795">
        <v>9.0024999999999994E-2</v>
      </c>
    </row>
    <row r="4796" spans="1:7" x14ac:dyDescent="0.3">
      <c r="A4796">
        <v>2022</v>
      </c>
      <c r="B4796" t="s">
        <v>233</v>
      </c>
      <c r="C4796" t="s">
        <v>420</v>
      </c>
      <c r="D4796" s="1">
        <v>44822</v>
      </c>
      <c r="E4796" t="s">
        <v>303</v>
      </c>
      <c r="F4796" t="s">
        <v>419</v>
      </c>
      <c r="G4796">
        <v>9.0075000000000002E-2</v>
      </c>
    </row>
    <row r="4797" spans="1:7" x14ac:dyDescent="0.3">
      <c r="A4797">
        <v>2022</v>
      </c>
      <c r="B4797" t="s">
        <v>233</v>
      </c>
      <c r="C4797" t="s">
        <v>420</v>
      </c>
      <c r="D4797" s="1">
        <v>44821</v>
      </c>
      <c r="E4797" t="s">
        <v>303</v>
      </c>
      <c r="F4797" t="s">
        <v>419</v>
      </c>
      <c r="G4797">
        <v>9.0749999999999997E-2</v>
      </c>
    </row>
    <row r="4798" spans="1:7" x14ac:dyDescent="0.3">
      <c r="A4798">
        <v>2022</v>
      </c>
      <c r="B4798" t="s">
        <v>233</v>
      </c>
      <c r="C4798" t="s">
        <v>420</v>
      </c>
      <c r="D4798" s="1">
        <v>44820</v>
      </c>
      <c r="E4798" t="s">
        <v>303</v>
      </c>
      <c r="F4798" t="s">
        <v>419</v>
      </c>
      <c r="G4798">
        <v>9.0475E-2</v>
      </c>
    </row>
    <row r="4799" spans="1:7" x14ac:dyDescent="0.3">
      <c r="A4799">
        <v>2022</v>
      </c>
      <c r="B4799" t="s">
        <v>233</v>
      </c>
      <c r="C4799" t="s">
        <v>420</v>
      </c>
      <c r="D4799" s="1">
        <v>44819</v>
      </c>
      <c r="E4799" t="s">
        <v>303</v>
      </c>
      <c r="F4799" t="s">
        <v>419</v>
      </c>
      <c r="G4799">
        <v>9.2225000000000001E-2</v>
      </c>
    </row>
    <row r="4800" spans="1:7" x14ac:dyDescent="0.3">
      <c r="A4800">
        <v>2022</v>
      </c>
      <c r="B4800" t="s">
        <v>233</v>
      </c>
      <c r="C4800" t="s">
        <v>420</v>
      </c>
      <c r="D4800" s="1">
        <v>44818</v>
      </c>
      <c r="E4800" t="s">
        <v>303</v>
      </c>
      <c r="F4800" t="s">
        <v>419</v>
      </c>
      <c r="G4800">
        <v>9.1274999999999995E-2</v>
      </c>
    </row>
    <row r="4801" spans="1:7" x14ac:dyDescent="0.3">
      <c r="A4801">
        <v>2022</v>
      </c>
      <c r="B4801" t="s">
        <v>233</v>
      </c>
      <c r="C4801" t="s">
        <v>420</v>
      </c>
      <c r="D4801" s="1">
        <v>44817</v>
      </c>
      <c r="E4801" t="s">
        <v>303</v>
      </c>
      <c r="F4801" t="s">
        <v>419</v>
      </c>
      <c r="G4801">
        <v>9.6324999999999994E-2</v>
      </c>
    </row>
    <row r="4802" spans="1:7" x14ac:dyDescent="0.3">
      <c r="A4802">
        <v>2022</v>
      </c>
      <c r="B4802" t="s">
        <v>233</v>
      </c>
      <c r="C4802" t="s">
        <v>420</v>
      </c>
      <c r="D4802" s="1">
        <v>44816</v>
      </c>
      <c r="E4802" t="s">
        <v>303</v>
      </c>
      <c r="F4802" t="s">
        <v>419</v>
      </c>
      <c r="G4802">
        <v>9.7699999999999995E-2</v>
      </c>
    </row>
    <row r="4803" spans="1:7" x14ac:dyDescent="0.3">
      <c r="A4803">
        <v>2022</v>
      </c>
      <c r="B4803" t="s">
        <v>233</v>
      </c>
      <c r="C4803" t="s">
        <v>420</v>
      </c>
      <c r="D4803" s="1">
        <v>44815</v>
      </c>
      <c r="E4803" t="s">
        <v>303</v>
      </c>
      <c r="F4803" t="s">
        <v>419</v>
      </c>
      <c r="G4803">
        <v>9.5475000000000004E-2</v>
      </c>
    </row>
    <row r="4804" spans="1:7" x14ac:dyDescent="0.3">
      <c r="A4804">
        <v>2022</v>
      </c>
      <c r="B4804" t="s">
        <v>233</v>
      </c>
      <c r="C4804" t="s">
        <v>420</v>
      </c>
      <c r="D4804" s="1">
        <v>44814</v>
      </c>
      <c r="E4804" t="s">
        <v>303</v>
      </c>
      <c r="F4804" t="s">
        <v>419</v>
      </c>
      <c r="G4804">
        <v>9.5875000000000002E-2</v>
      </c>
    </row>
    <row r="4805" spans="1:7" x14ac:dyDescent="0.3">
      <c r="A4805">
        <v>2022</v>
      </c>
      <c r="B4805" t="s">
        <v>233</v>
      </c>
      <c r="C4805" t="s">
        <v>420</v>
      </c>
      <c r="D4805" s="1">
        <v>44813</v>
      </c>
      <c r="E4805" t="s">
        <v>303</v>
      </c>
      <c r="F4805" t="s">
        <v>419</v>
      </c>
      <c r="G4805">
        <v>9.5699999999999993E-2</v>
      </c>
    </row>
    <row r="4806" spans="1:7" x14ac:dyDescent="0.3">
      <c r="A4806">
        <v>2022</v>
      </c>
      <c r="B4806" t="s">
        <v>233</v>
      </c>
      <c r="C4806" t="s">
        <v>420</v>
      </c>
      <c r="D4806" s="1">
        <v>44812</v>
      </c>
      <c r="E4806" t="s">
        <v>303</v>
      </c>
      <c r="F4806" t="s">
        <v>419</v>
      </c>
      <c r="G4806">
        <v>9.5674999999999996E-2</v>
      </c>
    </row>
    <row r="4807" spans="1:7" x14ac:dyDescent="0.3">
      <c r="A4807">
        <v>2022</v>
      </c>
      <c r="B4807" t="s">
        <v>233</v>
      </c>
      <c r="C4807" t="s">
        <v>420</v>
      </c>
      <c r="D4807" s="1">
        <v>44811</v>
      </c>
      <c r="E4807" t="s">
        <v>303</v>
      </c>
      <c r="F4807" t="s">
        <v>419</v>
      </c>
      <c r="G4807">
        <v>9.4575000000000006E-2</v>
      </c>
    </row>
    <row r="4808" spans="1:7" x14ac:dyDescent="0.3">
      <c r="A4808">
        <v>2022</v>
      </c>
      <c r="B4808" t="s">
        <v>233</v>
      </c>
      <c r="C4808" t="s">
        <v>420</v>
      </c>
      <c r="D4808" s="1">
        <v>44810</v>
      </c>
      <c r="E4808" t="s">
        <v>303</v>
      </c>
      <c r="F4808" t="s">
        <v>419</v>
      </c>
      <c r="G4808">
        <v>7.9674999999999996E-2</v>
      </c>
    </row>
    <row r="4809" spans="1:7" x14ac:dyDescent="0.3">
      <c r="A4809">
        <v>2022</v>
      </c>
      <c r="B4809" t="s">
        <v>233</v>
      </c>
      <c r="C4809" t="s">
        <v>420</v>
      </c>
      <c r="D4809" s="1">
        <v>44809</v>
      </c>
      <c r="E4809" t="s">
        <v>303</v>
      </c>
      <c r="F4809" t="s">
        <v>419</v>
      </c>
      <c r="G4809">
        <v>8.0424999999999996E-2</v>
      </c>
    </row>
    <row r="4810" spans="1:7" x14ac:dyDescent="0.3">
      <c r="A4810">
        <v>2022</v>
      </c>
      <c r="B4810" t="s">
        <v>233</v>
      </c>
      <c r="C4810" t="s">
        <v>420</v>
      </c>
      <c r="D4810" s="1">
        <v>44808</v>
      </c>
      <c r="E4810" t="s">
        <v>303</v>
      </c>
      <c r="F4810" t="s">
        <v>419</v>
      </c>
      <c r="G4810">
        <v>8.2549999999999998E-2</v>
      </c>
    </row>
    <row r="4811" spans="1:7" x14ac:dyDescent="0.3">
      <c r="A4811">
        <v>2022</v>
      </c>
      <c r="B4811" t="s">
        <v>233</v>
      </c>
      <c r="C4811" t="s">
        <v>420</v>
      </c>
      <c r="D4811" s="1">
        <v>44807</v>
      </c>
      <c r="E4811" t="s">
        <v>303</v>
      </c>
      <c r="F4811" t="s">
        <v>419</v>
      </c>
      <c r="G4811">
        <v>8.2324999999999995E-2</v>
      </c>
    </row>
    <row r="4812" spans="1:7" x14ac:dyDescent="0.3">
      <c r="A4812">
        <v>2022</v>
      </c>
      <c r="B4812" t="s">
        <v>233</v>
      </c>
      <c r="C4812" t="s">
        <v>420</v>
      </c>
      <c r="D4812" s="1">
        <v>44806</v>
      </c>
      <c r="E4812" t="s">
        <v>303</v>
      </c>
      <c r="F4812" t="s">
        <v>419</v>
      </c>
      <c r="G4812">
        <v>8.2900000000000001E-2</v>
      </c>
    </row>
    <row r="4813" spans="1:7" x14ac:dyDescent="0.3">
      <c r="A4813">
        <v>2022</v>
      </c>
      <c r="B4813" t="s">
        <v>233</v>
      </c>
      <c r="C4813" t="s">
        <v>420</v>
      </c>
      <c r="D4813" s="1">
        <v>44805</v>
      </c>
      <c r="E4813" t="s">
        <v>303</v>
      </c>
      <c r="F4813" t="s">
        <v>419</v>
      </c>
      <c r="G4813">
        <v>3.4174999999999997E-2</v>
      </c>
    </row>
    <row r="4814" spans="1:7" x14ac:dyDescent="0.3">
      <c r="A4814">
        <v>2022</v>
      </c>
      <c r="B4814" t="s">
        <v>233</v>
      </c>
      <c r="C4814" t="s">
        <v>420</v>
      </c>
      <c r="D4814" s="1">
        <v>44804</v>
      </c>
      <c r="E4814" t="s">
        <v>303</v>
      </c>
      <c r="F4814" t="s">
        <v>419</v>
      </c>
      <c r="G4814">
        <v>3.4200000000000001E-2</v>
      </c>
    </row>
    <row r="4815" spans="1:7" x14ac:dyDescent="0.3">
      <c r="A4815">
        <v>2022</v>
      </c>
      <c r="B4815" t="s">
        <v>233</v>
      </c>
      <c r="C4815" t="s">
        <v>420</v>
      </c>
      <c r="D4815" s="1">
        <v>44803</v>
      </c>
      <c r="E4815" t="s">
        <v>303</v>
      </c>
      <c r="F4815" t="s">
        <v>419</v>
      </c>
      <c r="G4815">
        <v>3.7624999999999999E-2</v>
      </c>
    </row>
    <row r="4816" spans="1:7" x14ac:dyDescent="0.3">
      <c r="A4816">
        <v>2022</v>
      </c>
      <c r="B4816" t="s">
        <v>233</v>
      </c>
      <c r="C4816" t="s">
        <v>420</v>
      </c>
      <c r="D4816" s="1">
        <v>44802</v>
      </c>
      <c r="E4816" t="s">
        <v>303</v>
      </c>
      <c r="F4816" t="s">
        <v>419</v>
      </c>
      <c r="G4816">
        <v>3.7824999999999998E-2</v>
      </c>
    </row>
    <row r="4817" spans="1:7" x14ac:dyDescent="0.3">
      <c r="A4817">
        <v>2022</v>
      </c>
      <c r="B4817" t="s">
        <v>233</v>
      </c>
      <c r="C4817" t="s">
        <v>420</v>
      </c>
      <c r="D4817" s="1">
        <v>44801</v>
      </c>
      <c r="E4817" t="s">
        <v>303</v>
      </c>
      <c r="F4817" t="s">
        <v>419</v>
      </c>
      <c r="G4817">
        <v>3.7400000000000003E-2</v>
      </c>
    </row>
    <row r="4818" spans="1:7" x14ac:dyDescent="0.3">
      <c r="A4818">
        <v>2022</v>
      </c>
      <c r="B4818" t="s">
        <v>233</v>
      </c>
      <c r="C4818" t="s">
        <v>420</v>
      </c>
      <c r="D4818" s="1">
        <v>44800</v>
      </c>
      <c r="E4818" t="s">
        <v>303</v>
      </c>
      <c r="F4818" t="s">
        <v>419</v>
      </c>
      <c r="G4818">
        <v>3.5950000000000003E-2</v>
      </c>
    </row>
    <row r="4819" spans="1:7" x14ac:dyDescent="0.3">
      <c r="A4819">
        <v>2022</v>
      </c>
      <c r="B4819" t="s">
        <v>233</v>
      </c>
      <c r="C4819" t="s">
        <v>420</v>
      </c>
      <c r="D4819" s="1">
        <v>44799</v>
      </c>
      <c r="E4819" t="s">
        <v>303</v>
      </c>
      <c r="F4819" t="s">
        <v>419</v>
      </c>
      <c r="G4819">
        <v>3.6025000000000001E-2</v>
      </c>
    </row>
    <row r="4820" spans="1:7" x14ac:dyDescent="0.3">
      <c r="A4820">
        <v>2022</v>
      </c>
      <c r="B4820" t="s">
        <v>233</v>
      </c>
      <c r="C4820" t="s">
        <v>420</v>
      </c>
      <c r="D4820" s="1">
        <v>44798</v>
      </c>
      <c r="E4820" t="s">
        <v>303</v>
      </c>
      <c r="F4820" t="s">
        <v>419</v>
      </c>
      <c r="G4820">
        <v>3.8300000000000001E-2</v>
      </c>
    </row>
    <row r="4821" spans="1:7" x14ac:dyDescent="0.3">
      <c r="A4821">
        <v>2022</v>
      </c>
      <c r="B4821" t="s">
        <v>233</v>
      </c>
      <c r="C4821" t="s">
        <v>420</v>
      </c>
      <c r="D4821" s="1">
        <v>44797</v>
      </c>
      <c r="E4821" t="s">
        <v>303</v>
      </c>
      <c r="F4821" t="s">
        <v>419</v>
      </c>
      <c r="G4821">
        <v>3.7749999999999999E-2</v>
      </c>
    </row>
    <row r="4822" spans="1:7" x14ac:dyDescent="0.3">
      <c r="A4822">
        <v>2022</v>
      </c>
      <c r="B4822" t="s">
        <v>233</v>
      </c>
      <c r="C4822" t="s">
        <v>420</v>
      </c>
      <c r="D4822" s="1">
        <v>44796</v>
      </c>
      <c r="E4822" t="s">
        <v>303</v>
      </c>
      <c r="F4822" t="s">
        <v>419</v>
      </c>
      <c r="G4822">
        <v>3.7199999999999997E-2</v>
      </c>
    </row>
    <row r="4823" spans="1:7" x14ac:dyDescent="0.3">
      <c r="A4823">
        <v>2022</v>
      </c>
      <c r="B4823" t="s">
        <v>233</v>
      </c>
      <c r="C4823" t="s">
        <v>420</v>
      </c>
      <c r="D4823" s="1">
        <v>44795</v>
      </c>
      <c r="E4823" t="s">
        <v>303</v>
      </c>
      <c r="F4823" t="s">
        <v>419</v>
      </c>
      <c r="G4823">
        <v>3.9800000000000002E-2</v>
      </c>
    </row>
    <row r="4824" spans="1:7" x14ac:dyDescent="0.3">
      <c r="A4824">
        <v>2022</v>
      </c>
      <c r="B4824" t="s">
        <v>233</v>
      </c>
      <c r="C4824" t="s">
        <v>420</v>
      </c>
      <c r="D4824" s="1">
        <v>44794</v>
      </c>
      <c r="E4824" t="s">
        <v>303</v>
      </c>
      <c r="F4824" t="s">
        <v>419</v>
      </c>
      <c r="G4824">
        <v>3.9225000000000003E-2</v>
      </c>
    </row>
    <row r="4825" spans="1:7" x14ac:dyDescent="0.3">
      <c r="A4825">
        <v>2022</v>
      </c>
      <c r="B4825" t="s">
        <v>233</v>
      </c>
      <c r="C4825" t="s">
        <v>420</v>
      </c>
      <c r="D4825" s="1">
        <v>44793</v>
      </c>
      <c r="E4825" t="s">
        <v>303</v>
      </c>
      <c r="F4825" t="s">
        <v>419</v>
      </c>
      <c r="G4825">
        <v>3.7775000000000003E-2</v>
      </c>
    </row>
    <row r="4826" spans="1:7" x14ac:dyDescent="0.3">
      <c r="A4826">
        <v>2022</v>
      </c>
      <c r="B4826" t="s">
        <v>233</v>
      </c>
      <c r="C4826" t="s">
        <v>420</v>
      </c>
      <c r="D4826" s="1">
        <v>44792</v>
      </c>
      <c r="E4826" t="s">
        <v>303</v>
      </c>
      <c r="F4826" t="s">
        <v>419</v>
      </c>
      <c r="G4826">
        <v>3.7199999999999997E-2</v>
      </c>
    </row>
    <row r="4827" spans="1:7" x14ac:dyDescent="0.3">
      <c r="A4827">
        <v>2022</v>
      </c>
      <c r="B4827" t="s">
        <v>233</v>
      </c>
      <c r="C4827" t="s">
        <v>420</v>
      </c>
      <c r="D4827" s="1">
        <v>44791</v>
      </c>
      <c r="E4827" t="s">
        <v>303</v>
      </c>
      <c r="F4827" t="s">
        <v>419</v>
      </c>
      <c r="G4827">
        <v>2.86E-2</v>
      </c>
    </row>
    <row r="4828" spans="1:7" x14ac:dyDescent="0.3">
      <c r="A4828">
        <v>2022</v>
      </c>
      <c r="B4828" t="s">
        <v>233</v>
      </c>
      <c r="C4828" t="s">
        <v>420</v>
      </c>
      <c r="D4828" s="1">
        <v>44790</v>
      </c>
      <c r="E4828" t="s">
        <v>303</v>
      </c>
      <c r="F4828" t="s">
        <v>419</v>
      </c>
      <c r="G4828">
        <v>2.8275000000000002E-2</v>
      </c>
    </row>
    <row r="4829" spans="1:7" x14ac:dyDescent="0.3">
      <c r="A4829">
        <v>2022</v>
      </c>
      <c r="B4829" t="s">
        <v>233</v>
      </c>
      <c r="C4829" t="s">
        <v>420</v>
      </c>
      <c r="D4829" s="1">
        <v>44789</v>
      </c>
      <c r="E4829" t="s">
        <v>303</v>
      </c>
      <c r="F4829" t="s">
        <v>419</v>
      </c>
      <c r="G4829">
        <v>2.9850000000000002E-2</v>
      </c>
    </row>
    <row r="4830" spans="1:7" x14ac:dyDescent="0.3">
      <c r="A4830">
        <v>2022</v>
      </c>
      <c r="B4830" t="s">
        <v>233</v>
      </c>
      <c r="C4830" t="s">
        <v>420</v>
      </c>
      <c r="D4830" s="1">
        <v>44788</v>
      </c>
      <c r="E4830" t="s">
        <v>303</v>
      </c>
      <c r="F4830" t="s">
        <v>419</v>
      </c>
      <c r="G4830">
        <v>2.8975000000000001E-2</v>
      </c>
    </row>
    <row r="4831" spans="1:7" x14ac:dyDescent="0.3">
      <c r="A4831">
        <v>2022</v>
      </c>
      <c r="B4831" t="s">
        <v>233</v>
      </c>
      <c r="C4831" t="s">
        <v>420</v>
      </c>
      <c r="D4831" s="1">
        <v>44787</v>
      </c>
      <c r="E4831" t="s">
        <v>303</v>
      </c>
      <c r="F4831" t="s">
        <v>419</v>
      </c>
      <c r="G4831">
        <v>2.9499999999999998E-2</v>
      </c>
    </row>
    <row r="4832" spans="1:7" x14ac:dyDescent="0.3">
      <c r="A4832">
        <v>2022</v>
      </c>
      <c r="B4832" t="s">
        <v>233</v>
      </c>
      <c r="C4832" t="s">
        <v>420</v>
      </c>
      <c r="D4832" s="1">
        <v>44786</v>
      </c>
      <c r="E4832" t="s">
        <v>303</v>
      </c>
      <c r="F4832" t="s">
        <v>419</v>
      </c>
      <c r="G4832">
        <v>2.9725000000000001E-2</v>
      </c>
    </row>
    <row r="4833" spans="1:7" x14ac:dyDescent="0.3">
      <c r="A4833">
        <v>2022</v>
      </c>
      <c r="B4833" t="s">
        <v>233</v>
      </c>
      <c r="C4833" t="s">
        <v>420</v>
      </c>
      <c r="D4833" s="1">
        <v>44785</v>
      </c>
      <c r="E4833" t="s">
        <v>303</v>
      </c>
      <c r="F4833" t="s">
        <v>419</v>
      </c>
      <c r="G4833">
        <v>3.2575E-2</v>
      </c>
    </row>
    <row r="4834" spans="1:7" x14ac:dyDescent="0.3">
      <c r="A4834">
        <v>2022</v>
      </c>
      <c r="B4834" t="s">
        <v>233</v>
      </c>
      <c r="C4834" t="s">
        <v>420</v>
      </c>
      <c r="D4834" s="1">
        <v>44784</v>
      </c>
      <c r="E4834" t="s">
        <v>303</v>
      </c>
      <c r="F4834" t="s">
        <v>419</v>
      </c>
      <c r="G4834">
        <v>2.9499999999999998E-2</v>
      </c>
    </row>
    <row r="4835" spans="1:7" x14ac:dyDescent="0.3">
      <c r="A4835">
        <v>2022</v>
      </c>
      <c r="B4835" t="s">
        <v>233</v>
      </c>
      <c r="C4835" t="s">
        <v>420</v>
      </c>
      <c r="D4835" s="1">
        <v>44783</v>
      </c>
      <c r="E4835" t="s">
        <v>303</v>
      </c>
      <c r="F4835" t="s">
        <v>419</v>
      </c>
      <c r="G4835">
        <v>3.1350000000000003E-2</v>
      </c>
    </row>
    <row r="4836" spans="1:7" x14ac:dyDescent="0.3">
      <c r="A4836">
        <v>2022</v>
      </c>
      <c r="B4836" t="s">
        <v>233</v>
      </c>
      <c r="C4836" t="s">
        <v>420</v>
      </c>
      <c r="D4836" s="1">
        <v>44782</v>
      </c>
      <c r="E4836" t="s">
        <v>303</v>
      </c>
      <c r="F4836" t="s">
        <v>419</v>
      </c>
      <c r="G4836">
        <v>3.1875000000000001E-2</v>
      </c>
    </row>
    <row r="4837" spans="1:7" x14ac:dyDescent="0.3">
      <c r="A4837">
        <v>2022</v>
      </c>
      <c r="B4837" t="s">
        <v>233</v>
      </c>
      <c r="C4837" t="s">
        <v>420</v>
      </c>
      <c r="D4837" s="1">
        <v>44781</v>
      </c>
      <c r="E4837" t="s">
        <v>303</v>
      </c>
      <c r="F4837" t="s">
        <v>419</v>
      </c>
      <c r="G4837">
        <v>3.1574999999999999E-2</v>
      </c>
    </row>
    <row r="4838" spans="1:7" x14ac:dyDescent="0.3">
      <c r="A4838">
        <v>2022</v>
      </c>
      <c r="B4838" t="s">
        <v>233</v>
      </c>
      <c r="C4838" t="s">
        <v>420</v>
      </c>
      <c r="D4838" s="1">
        <v>44780</v>
      </c>
      <c r="E4838" t="s">
        <v>303</v>
      </c>
      <c r="F4838" t="s">
        <v>419</v>
      </c>
      <c r="G4838">
        <v>3.2474999999999997E-2</v>
      </c>
    </row>
    <row r="4839" spans="1:7" x14ac:dyDescent="0.3">
      <c r="A4839">
        <v>2022</v>
      </c>
      <c r="B4839" t="s">
        <v>233</v>
      </c>
      <c r="C4839" t="s">
        <v>420</v>
      </c>
      <c r="D4839" s="1">
        <v>44779</v>
      </c>
      <c r="E4839" t="s">
        <v>303</v>
      </c>
      <c r="F4839" t="s">
        <v>419</v>
      </c>
      <c r="G4839">
        <v>3.2074999999999999E-2</v>
      </c>
    </row>
    <row r="4840" spans="1:7" x14ac:dyDescent="0.3">
      <c r="A4840">
        <v>2022</v>
      </c>
      <c r="B4840" t="s">
        <v>233</v>
      </c>
      <c r="C4840" t="s">
        <v>420</v>
      </c>
      <c r="D4840" s="1">
        <v>44778</v>
      </c>
      <c r="E4840" t="s">
        <v>303</v>
      </c>
      <c r="F4840" t="s">
        <v>419</v>
      </c>
      <c r="G4840">
        <v>3.1925000000000002E-2</v>
      </c>
    </row>
    <row r="4841" spans="1:7" x14ac:dyDescent="0.3">
      <c r="A4841">
        <v>2022</v>
      </c>
      <c r="B4841" t="s">
        <v>233</v>
      </c>
      <c r="C4841" t="s">
        <v>420</v>
      </c>
      <c r="D4841" s="1">
        <v>44777</v>
      </c>
      <c r="E4841" t="s">
        <v>303</v>
      </c>
      <c r="F4841" t="s">
        <v>419</v>
      </c>
      <c r="G4841">
        <v>3.2575E-2</v>
      </c>
    </row>
    <row r="4842" spans="1:7" x14ac:dyDescent="0.3">
      <c r="A4842">
        <v>2022</v>
      </c>
      <c r="B4842" t="s">
        <v>233</v>
      </c>
      <c r="C4842" t="s">
        <v>420</v>
      </c>
      <c r="D4842" s="1">
        <v>44776</v>
      </c>
      <c r="E4842" t="s">
        <v>303</v>
      </c>
      <c r="F4842" t="s">
        <v>419</v>
      </c>
      <c r="G4842">
        <v>3.3474999999999998E-2</v>
      </c>
    </row>
    <row r="4843" spans="1:7" x14ac:dyDescent="0.3">
      <c r="A4843">
        <v>2022</v>
      </c>
      <c r="B4843" t="s">
        <v>233</v>
      </c>
      <c r="C4843" t="s">
        <v>420</v>
      </c>
      <c r="D4843" s="1">
        <v>44775</v>
      </c>
      <c r="E4843" t="s">
        <v>303</v>
      </c>
      <c r="F4843" t="s">
        <v>419</v>
      </c>
      <c r="G4843">
        <v>3.5975E-2</v>
      </c>
    </row>
    <row r="4844" spans="1:7" x14ac:dyDescent="0.3">
      <c r="A4844">
        <v>2022</v>
      </c>
      <c r="B4844" t="s">
        <v>233</v>
      </c>
      <c r="C4844" t="s">
        <v>420</v>
      </c>
      <c r="D4844" s="1">
        <v>44774</v>
      </c>
      <c r="E4844" t="s">
        <v>303</v>
      </c>
      <c r="F4844" t="s">
        <v>419</v>
      </c>
      <c r="G4844">
        <v>3.5999999999999997E-2</v>
      </c>
    </row>
    <row r="4845" spans="1:7" x14ac:dyDescent="0.3">
      <c r="A4845">
        <v>2022</v>
      </c>
      <c r="B4845" t="s">
        <v>233</v>
      </c>
      <c r="C4845" t="s">
        <v>420</v>
      </c>
      <c r="D4845" s="1">
        <v>44773</v>
      </c>
      <c r="E4845" t="s">
        <v>303</v>
      </c>
      <c r="F4845" t="s">
        <v>419</v>
      </c>
      <c r="G4845">
        <v>3.6424999999999999E-2</v>
      </c>
    </row>
    <row r="4846" spans="1:7" x14ac:dyDescent="0.3">
      <c r="A4846">
        <v>2022</v>
      </c>
      <c r="B4846" t="s">
        <v>233</v>
      </c>
      <c r="C4846" t="s">
        <v>420</v>
      </c>
      <c r="D4846" s="1">
        <v>44772</v>
      </c>
      <c r="E4846" t="s">
        <v>303</v>
      </c>
      <c r="F4846" t="s">
        <v>419</v>
      </c>
      <c r="G4846">
        <v>3.8399999999999997E-2</v>
      </c>
    </row>
    <row r="4847" spans="1:7" x14ac:dyDescent="0.3">
      <c r="A4847">
        <v>2022</v>
      </c>
      <c r="B4847" t="s">
        <v>233</v>
      </c>
      <c r="C4847" t="s">
        <v>420</v>
      </c>
      <c r="D4847" s="1">
        <v>44771</v>
      </c>
      <c r="E4847" t="s">
        <v>303</v>
      </c>
      <c r="F4847" t="s">
        <v>419</v>
      </c>
      <c r="G4847">
        <v>3.6025000000000001E-2</v>
      </c>
    </row>
    <row r="4848" spans="1:7" x14ac:dyDescent="0.3">
      <c r="A4848">
        <v>2022</v>
      </c>
      <c r="B4848" t="s">
        <v>233</v>
      </c>
      <c r="C4848" t="s">
        <v>420</v>
      </c>
      <c r="D4848" s="1">
        <v>44770</v>
      </c>
      <c r="E4848" t="s">
        <v>303</v>
      </c>
      <c r="F4848" t="s">
        <v>419</v>
      </c>
      <c r="G4848">
        <v>3.6075000000000003E-2</v>
      </c>
    </row>
    <row r="4849" spans="1:7" x14ac:dyDescent="0.3">
      <c r="A4849">
        <v>2022</v>
      </c>
      <c r="B4849" t="s">
        <v>233</v>
      </c>
      <c r="C4849" t="s">
        <v>420</v>
      </c>
      <c r="D4849" s="1">
        <v>44769</v>
      </c>
      <c r="E4849" t="s">
        <v>303</v>
      </c>
      <c r="F4849" t="s">
        <v>419</v>
      </c>
      <c r="G4849">
        <v>3.7600000000000001E-2</v>
      </c>
    </row>
    <row r="4850" spans="1:7" x14ac:dyDescent="0.3">
      <c r="A4850">
        <v>2022</v>
      </c>
      <c r="B4850" t="s">
        <v>233</v>
      </c>
      <c r="C4850" t="s">
        <v>420</v>
      </c>
      <c r="D4850" s="1">
        <v>44768</v>
      </c>
      <c r="E4850" t="s">
        <v>303</v>
      </c>
      <c r="F4850" t="s">
        <v>419</v>
      </c>
      <c r="G4850">
        <v>3.8574999999999998E-2</v>
      </c>
    </row>
    <row r="4851" spans="1:7" x14ac:dyDescent="0.3">
      <c r="A4851">
        <v>2022</v>
      </c>
      <c r="B4851" t="s">
        <v>233</v>
      </c>
      <c r="C4851" t="s">
        <v>420</v>
      </c>
      <c r="D4851" s="1">
        <v>44767</v>
      </c>
      <c r="E4851" t="s">
        <v>303</v>
      </c>
      <c r="F4851" t="s">
        <v>419</v>
      </c>
      <c r="G4851">
        <v>3.7150000000000002E-2</v>
      </c>
    </row>
    <row r="4852" spans="1:7" x14ac:dyDescent="0.3">
      <c r="A4852">
        <v>2022</v>
      </c>
      <c r="B4852" t="s">
        <v>233</v>
      </c>
      <c r="C4852" t="s">
        <v>420</v>
      </c>
      <c r="D4852" s="1">
        <v>44766</v>
      </c>
      <c r="E4852" t="s">
        <v>303</v>
      </c>
      <c r="F4852" t="s">
        <v>419</v>
      </c>
      <c r="G4852">
        <v>3.8850000000000003E-2</v>
      </c>
    </row>
    <row r="4853" spans="1:7" x14ac:dyDescent="0.3">
      <c r="A4853">
        <v>2022</v>
      </c>
      <c r="B4853" t="s">
        <v>233</v>
      </c>
      <c r="C4853" t="s">
        <v>420</v>
      </c>
      <c r="D4853" s="1">
        <v>44765</v>
      </c>
      <c r="E4853" t="s">
        <v>303</v>
      </c>
      <c r="F4853" t="s">
        <v>419</v>
      </c>
      <c r="G4853">
        <v>3.8774999999999997E-2</v>
      </c>
    </row>
    <row r="4854" spans="1:7" x14ac:dyDescent="0.3">
      <c r="A4854">
        <v>2022</v>
      </c>
      <c r="B4854" t="s">
        <v>233</v>
      </c>
      <c r="C4854" t="s">
        <v>420</v>
      </c>
      <c r="D4854" s="1">
        <v>44764</v>
      </c>
      <c r="E4854" t="s">
        <v>303</v>
      </c>
      <c r="F4854" t="s">
        <v>419</v>
      </c>
      <c r="G4854">
        <v>4.0675000000000003E-2</v>
      </c>
    </row>
    <row r="4855" spans="1:7" x14ac:dyDescent="0.3">
      <c r="A4855">
        <v>2022</v>
      </c>
      <c r="B4855" t="s">
        <v>233</v>
      </c>
      <c r="C4855" t="s">
        <v>420</v>
      </c>
      <c r="D4855" s="1">
        <v>44763</v>
      </c>
      <c r="E4855" t="s">
        <v>303</v>
      </c>
      <c r="F4855" t="s">
        <v>419</v>
      </c>
      <c r="G4855">
        <v>3.7824999999999998E-2</v>
      </c>
    </row>
    <row r="4856" spans="1:7" x14ac:dyDescent="0.3">
      <c r="A4856">
        <v>2022</v>
      </c>
      <c r="B4856" t="s">
        <v>233</v>
      </c>
      <c r="C4856" t="s">
        <v>420</v>
      </c>
      <c r="D4856" s="1">
        <v>44762</v>
      </c>
      <c r="E4856" t="s">
        <v>303</v>
      </c>
      <c r="F4856" t="s">
        <v>419</v>
      </c>
      <c r="G4856">
        <v>3.9675000000000002E-2</v>
      </c>
    </row>
    <row r="4857" spans="1:7" x14ac:dyDescent="0.3">
      <c r="A4857">
        <v>2022</v>
      </c>
      <c r="B4857" t="s">
        <v>233</v>
      </c>
      <c r="C4857" t="s">
        <v>420</v>
      </c>
      <c r="D4857" s="1">
        <v>44761</v>
      </c>
      <c r="E4857" t="s">
        <v>303</v>
      </c>
      <c r="F4857" t="s">
        <v>419</v>
      </c>
      <c r="G4857">
        <v>4.1274999999999999E-2</v>
      </c>
    </row>
    <row r="4858" spans="1:7" x14ac:dyDescent="0.3">
      <c r="A4858">
        <v>2022</v>
      </c>
      <c r="B4858" t="s">
        <v>233</v>
      </c>
      <c r="C4858" t="s">
        <v>420</v>
      </c>
      <c r="D4858" s="1">
        <v>44760</v>
      </c>
      <c r="E4858" t="s">
        <v>303</v>
      </c>
      <c r="F4858" t="s">
        <v>419</v>
      </c>
      <c r="G4858">
        <v>5.8624999999999997E-2</v>
      </c>
    </row>
    <row r="4859" spans="1:7" x14ac:dyDescent="0.3">
      <c r="A4859">
        <v>2022</v>
      </c>
      <c r="B4859" t="s">
        <v>233</v>
      </c>
      <c r="C4859" t="s">
        <v>420</v>
      </c>
      <c r="D4859" s="1">
        <v>44759</v>
      </c>
      <c r="E4859" t="s">
        <v>303</v>
      </c>
      <c r="F4859" t="s">
        <v>419</v>
      </c>
      <c r="G4859">
        <v>5.79E-2</v>
      </c>
    </row>
    <row r="4860" spans="1:7" x14ac:dyDescent="0.3">
      <c r="A4860">
        <v>2022</v>
      </c>
      <c r="B4860" t="s">
        <v>233</v>
      </c>
      <c r="C4860" t="s">
        <v>420</v>
      </c>
      <c r="D4860" s="1">
        <v>44758</v>
      </c>
      <c r="E4860" t="s">
        <v>303</v>
      </c>
      <c r="F4860" t="s">
        <v>419</v>
      </c>
      <c r="G4860">
        <v>6.0124999999999998E-2</v>
      </c>
    </row>
    <row r="4861" spans="1:7" x14ac:dyDescent="0.3">
      <c r="A4861">
        <v>2022</v>
      </c>
      <c r="B4861" t="s">
        <v>233</v>
      </c>
      <c r="C4861" t="s">
        <v>420</v>
      </c>
      <c r="D4861" s="1">
        <v>44757</v>
      </c>
      <c r="E4861" t="s">
        <v>303</v>
      </c>
      <c r="F4861" t="s">
        <v>419</v>
      </c>
      <c r="G4861">
        <v>5.7450000000000001E-2</v>
      </c>
    </row>
    <row r="4862" spans="1:7" x14ac:dyDescent="0.3">
      <c r="A4862">
        <v>2022</v>
      </c>
      <c r="B4862" t="s">
        <v>233</v>
      </c>
      <c r="C4862" t="s">
        <v>420</v>
      </c>
      <c r="D4862" s="1">
        <v>44756</v>
      </c>
      <c r="E4862" t="s">
        <v>303</v>
      </c>
      <c r="F4862" t="s">
        <v>419</v>
      </c>
      <c r="G4862">
        <v>0.06</v>
      </c>
    </row>
    <row r="4863" spans="1:7" x14ac:dyDescent="0.3">
      <c r="A4863">
        <v>2022</v>
      </c>
      <c r="B4863" t="s">
        <v>233</v>
      </c>
      <c r="C4863" t="s">
        <v>420</v>
      </c>
      <c r="D4863" s="1">
        <v>44755</v>
      </c>
      <c r="E4863" t="s">
        <v>303</v>
      </c>
      <c r="F4863" t="s">
        <v>419</v>
      </c>
      <c r="G4863">
        <v>0.160525</v>
      </c>
    </row>
    <row r="4864" spans="1:7" x14ac:dyDescent="0.3">
      <c r="A4864">
        <v>2022</v>
      </c>
      <c r="B4864" t="s">
        <v>233</v>
      </c>
      <c r="C4864" t="s">
        <v>420</v>
      </c>
      <c r="D4864" s="1">
        <v>44754</v>
      </c>
      <c r="E4864" t="s">
        <v>303</v>
      </c>
      <c r="F4864" t="s">
        <v>419</v>
      </c>
      <c r="G4864">
        <v>0.16602500000000001</v>
      </c>
    </row>
    <row r="4865" spans="1:7" x14ac:dyDescent="0.3">
      <c r="A4865">
        <v>2022</v>
      </c>
      <c r="B4865" t="s">
        <v>233</v>
      </c>
      <c r="C4865" t="s">
        <v>420</v>
      </c>
      <c r="D4865" s="1">
        <v>44753</v>
      </c>
      <c r="E4865" t="s">
        <v>303</v>
      </c>
      <c r="F4865" t="s">
        <v>419</v>
      </c>
      <c r="G4865">
        <v>0.160575</v>
      </c>
    </row>
    <row r="4866" spans="1:7" x14ac:dyDescent="0.3">
      <c r="A4866">
        <v>2022</v>
      </c>
      <c r="B4866" t="s">
        <v>233</v>
      </c>
      <c r="C4866" t="s">
        <v>420</v>
      </c>
      <c r="D4866" s="1">
        <v>44752</v>
      </c>
      <c r="E4866" t="s">
        <v>303</v>
      </c>
      <c r="F4866" t="s">
        <v>419</v>
      </c>
      <c r="G4866">
        <v>0.16037499999999999</v>
      </c>
    </row>
    <row r="4867" spans="1:7" x14ac:dyDescent="0.3">
      <c r="A4867">
        <v>2022</v>
      </c>
      <c r="B4867" t="s">
        <v>233</v>
      </c>
      <c r="C4867" t="s">
        <v>420</v>
      </c>
      <c r="D4867" s="1">
        <v>44751</v>
      </c>
      <c r="E4867" t="s">
        <v>303</v>
      </c>
      <c r="F4867" t="s">
        <v>419</v>
      </c>
      <c r="G4867">
        <v>0.1588</v>
      </c>
    </row>
    <row r="4868" spans="1:7" x14ac:dyDescent="0.3">
      <c r="A4868">
        <v>2022</v>
      </c>
      <c r="B4868" t="s">
        <v>233</v>
      </c>
      <c r="C4868" t="s">
        <v>420</v>
      </c>
      <c r="D4868" s="1">
        <v>44750</v>
      </c>
      <c r="E4868" t="s">
        <v>303</v>
      </c>
      <c r="F4868" t="s">
        <v>419</v>
      </c>
      <c r="G4868">
        <v>0.16212499999999999</v>
      </c>
    </row>
    <row r="4869" spans="1:7" x14ac:dyDescent="0.3">
      <c r="A4869">
        <v>2022</v>
      </c>
      <c r="B4869" t="s">
        <v>233</v>
      </c>
      <c r="C4869" t="s">
        <v>420</v>
      </c>
      <c r="D4869" s="1">
        <v>44749</v>
      </c>
      <c r="E4869" t="s">
        <v>303</v>
      </c>
      <c r="F4869" t="s">
        <v>419</v>
      </c>
      <c r="G4869">
        <v>0.16205</v>
      </c>
    </row>
    <row r="4870" spans="1:7" x14ac:dyDescent="0.3">
      <c r="A4870">
        <v>2022</v>
      </c>
      <c r="B4870" t="s">
        <v>233</v>
      </c>
      <c r="C4870" t="s">
        <v>420</v>
      </c>
      <c r="D4870" s="1">
        <v>44748</v>
      </c>
      <c r="E4870" t="s">
        <v>303</v>
      </c>
      <c r="F4870" t="s">
        <v>419</v>
      </c>
      <c r="G4870">
        <v>0.15934999999999999</v>
      </c>
    </row>
    <row r="4871" spans="1:7" x14ac:dyDescent="0.3">
      <c r="A4871">
        <v>2022</v>
      </c>
      <c r="B4871" t="s">
        <v>233</v>
      </c>
      <c r="C4871" t="s">
        <v>420</v>
      </c>
      <c r="D4871" s="1">
        <v>44747</v>
      </c>
      <c r="E4871" t="s">
        <v>303</v>
      </c>
      <c r="F4871" t="s">
        <v>419</v>
      </c>
      <c r="G4871">
        <v>0.15995000000000001</v>
      </c>
    </row>
    <row r="4872" spans="1:7" x14ac:dyDescent="0.3">
      <c r="A4872">
        <v>2022</v>
      </c>
      <c r="B4872" t="s">
        <v>233</v>
      </c>
      <c r="C4872" t="s">
        <v>420</v>
      </c>
      <c r="D4872" s="1">
        <v>44746</v>
      </c>
      <c r="E4872" t="s">
        <v>303</v>
      </c>
      <c r="F4872" t="s">
        <v>419</v>
      </c>
      <c r="G4872">
        <v>0.16142500000000001</v>
      </c>
    </row>
    <row r="4873" spans="1:7" x14ac:dyDescent="0.3">
      <c r="A4873">
        <v>2022</v>
      </c>
      <c r="B4873" t="s">
        <v>233</v>
      </c>
      <c r="C4873" t="s">
        <v>420</v>
      </c>
      <c r="D4873" s="1">
        <v>44745</v>
      </c>
      <c r="E4873" t="s">
        <v>303</v>
      </c>
      <c r="F4873" t="s">
        <v>419</v>
      </c>
      <c r="G4873">
        <v>0.16552500000000001</v>
      </c>
    </row>
    <row r="4874" spans="1:7" x14ac:dyDescent="0.3">
      <c r="A4874">
        <v>2022</v>
      </c>
      <c r="B4874" t="s">
        <v>233</v>
      </c>
      <c r="C4874" t="s">
        <v>420</v>
      </c>
      <c r="D4874" s="1">
        <v>44744</v>
      </c>
      <c r="E4874" t="s">
        <v>303</v>
      </c>
      <c r="F4874" t="s">
        <v>419</v>
      </c>
      <c r="G4874">
        <v>0.16155</v>
      </c>
    </row>
    <row r="4875" spans="1:7" x14ac:dyDescent="0.3">
      <c r="A4875">
        <v>2022</v>
      </c>
      <c r="B4875" t="s">
        <v>233</v>
      </c>
      <c r="C4875" t="s">
        <v>420</v>
      </c>
      <c r="D4875" s="1">
        <v>44743</v>
      </c>
      <c r="E4875" t="s">
        <v>303</v>
      </c>
      <c r="F4875" t="s">
        <v>419</v>
      </c>
      <c r="G4875">
        <v>0.16569999999999999</v>
      </c>
    </row>
    <row r="4876" spans="1:7" x14ac:dyDescent="0.3">
      <c r="A4876">
        <v>2022</v>
      </c>
      <c r="B4876" t="s">
        <v>233</v>
      </c>
      <c r="C4876" t="s">
        <v>420</v>
      </c>
      <c r="D4876" s="1">
        <v>44742</v>
      </c>
      <c r="E4876" t="s">
        <v>303</v>
      </c>
      <c r="F4876" t="s">
        <v>419</v>
      </c>
      <c r="G4876">
        <v>0.162775</v>
      </c>
    </row>
    <row r="4877" spans="1:7" x14ac:dyDescent="0.3">
      <c r="A4877">
        <v>2022</v>
      </c>
      <c r="B4877" t="s">
        <v>233</v>
      </c>
      <c r="C4877" t="s">
        <v>420</v>
      </c>
      <c r="D4877" s="1">
        <v>44741</v>
      </c>
      <c r="E4877" t="s">
        <v>303</v>
      </c>
      <c r="F4877" t="s">
        <v>419</v>
      </c>
      <c r="G4877">
        <v>0.16259999999999999</v>
      </c>
    </row>
    <row r="4878" spans="1:7" x14ac:dyDescent="0.3">
      <c r="A4878">
        <v>2022</v>
      </c>
      <c r="B4878" t="s">
        <v>233</v>
      </c>
      <c r="C4878" t="s">
        <v>420</v>
      </c>
      <c r="D4878" s="1">
        <v>44738</v>
      </c>
      <c r="E4878" t="s">
        <v>303</v>
      </c>
      <c r="F4878" t="s">
        <v>419</v>
      </c>
      <c r="G4878">
        <v>0.18129999999999999</v>
      </c>
    </row>
    <row r="4879" spans="1:7" x14ac:dyDescent="0.3">
      <c r="A4879">
        <v>2022</v>
      </c>
      <c r="B4879" t="s">
        <v>233</v>
      </c>
      <c r="C4879" t="s">
        <v>420</v>
      </c>
      <c r="D4879" s="1">
        <v>44737</v>
      </c>
      <c r="E4879" t="s">
        <v>303</v>
      </c>
      <c r="F4879" t="s">
        <v>419</v>
      </c>
      <c r="G4879">
        <v>0.18504999999999999</v>
      </c>
    </row>
    <row r="4880" spans="1:7" x14ac:dyDescent="0.3">
      <c r="A4880">
        <v>2022</v>
      </c>
      <c r="B4880" t="s">
        <v>233</v>
      </c>
      <c r="C4880" t="s">
        <v>420</v>
      </c>
      <c r="D4880" s="1">
        <v>44736</v>
      </c>
      <c r="E4880" t="s">
        <v>303</v>
      </c>
      <c r="F4880" t="s">
        <v>419</v>
      </c>
      <c r="G4880">
        <v>0.18202499999999999</v>
      </c>
    </row>
    <row r="4881" spans="1:7" x14ac:dyDescent="0.3">
      <c r="A4881">
        <v>2022</v>
      </c>
      <c r="B4881" t="s">
        <v>233</v>
      </c>
      <c r="C4881" t="s">
        <v>420</v>
      </c>
      <c r="D4881" s="1">
        <v>44734</v>
      </c>
      <c r="E4881" t="s">
        <v>303</v>
      </c>
      <c r="F4881" t="s">
        <v>419</v>
      </c>
      <c r="G4881">
        <v>0.18657499999999999</v>
      </c>
    </row>
    <row r="4882" spans="1:7" x14ac:dyDescent="0.3">
      <c r="A4882">
        <v>2022</v>
      </c>
      <c r="B4882" t="s">
        <v>233</v>
      </c>
      <c r="C4882" t="s">
        <v>420</v>
      </c>
      <c r="D4882" s="1">
        <v>44733</v>
      </c>
      <c r="E4882" t="s">
        <v>303</v>
      </c>
      <c r="F4882" t="s">
        <v>419</v>
      </c>
      <c r="G4882">
        <v>0.18665000000000001</v>
      </c>
    </row>
    <row r="4883" spans="1:7" x14ac:dyDescent="0.3">
      <c r="A4883">
        <v>2022</v>
      </c>
      <c r="B4883" t="s">
        <v>233</v>
      </c>
      <c r="C4883" t="s">
        <v>420</v>
      </c>
      <c r="D4883" s="1">
        <v>44731</v>
      </c>
      <c r="E4883" t="s">
        <v>303</v>
      </c>
      <c r="F4883" t="s">
        <v>419</v>
      </c>
      <c r="G4883">
        <v>0.19342500000000001</v>
      </c>
    </row>
    <row r="4884" spans="1:7" x14ac:dyDescent="0.3">
      <c r="A4884">
        <v>2022</v>
      </c>
      <c r="B4884" t="s">
        <v>233</v>
      </c>
      <c r="C4884" t="s">
        <v>420</v>
      </c>
      <c r="D4884" s="1">
        <v>44730</v>
      </c>
      <c r="E4884" t="s">
        <v>303</v>
      </c>
      <c r="F4884" t="s">
        <v>419</v>
      </c>
      <c r="G4884">
        <v>0.192775</v>
      </c>
    </row>
    <row r="4885" spans="1:7" x14ac:dyDescent="0.3">
      <c r="A4885">
        <v>2022</v>
      </c>
      <c r="B4885" t="s">
        <v>233</v>
      </c>
      <c r="C4885" t="s">
        <v>420</v>
      </c>
      <c r="D4885" s="1">
        <v>44729</v>
      </c>
      <c r="E4885" t="s">
        <v>303</v>
      </c>
      <c r="F4885" t="s">
        <v>419</v>
      </c>
      <c r="G4885">
        <v>0.1963</v>
      </c>
    </row>
    <row r="4886" spans="1:7" x14ac:dyDescent="0.3">
      <c r="A4886">
        <v>2022</v>
      </c>
      <c r="B4886" t="s">
        <v>233</v>
      </c>
      <c r="C4886" t="s">
        <v>420</v>
      </c>
      <c r="D4886" s="1">
        <v>44727</v>
      </c>
      <c r="E4886" t="s">
        <v>303</v>
      </c>
      <c r="F4886" t="s">
        <v>419</v>
      </c>
      <c r="G4886">
        <v>0.1865</v>
      </c>
    </row>
    <row r="4887" spans="1:7" x14ac:dyDescent="0.3">
      <c r="A4887">
        <v>2022</v>
      </c>
      <c r="B4887" t="s">
        <v>233</v>
      </c>
      <c r="C4887" t="s">
        <v>420</v>
      </c>
      <c r="D4887" s="1">
        <v>44726</v>
      </c>
      <c r="E4887" t="s">
        <v>303</v>
      </c>
      <c r="F4887" t="s">
        <v>419</v>
      </c>
      <c r="G4887">
        <v>0.19605</v>
      </c>
    </row>
    <row r="4888" spans="1:7" x14ac:dyDescent="0.3">
      <c r="A4888">
        <v>2022</v>
      </c>
      <c r="B4888" t="s">
        <v>233</v>
      </c>
      <c r="C4888" t="s">
        <v>420</v>
      </c>
      <c r="D4888" s="1">
        <v>44725</v>
      </c>
      <c r="E4888" t="s">
        <v>303</v>
      </c>
      <c r="F4888" t="s">
        <v>419</v>
      </c>
      <c r="G4888">
        <v>0.19197500000000001</v>
      </c>
    </row>
    <row r="4889" spans="1:7" x14ac:dyDescent="0.3">
      <c r="A4889">
        <v>2022</v>
      </c>
      <c r="B4889" t="s">
        <v>233</v>
      </c>
      <c r="C4889" t="s">
        <v>420</v>
      </c>
      <c r="D4889" s="1">
        <v>44723</v>
      </c>
      <c r="E4889" t="s">
        <v>303</v>
      </c>
      <c r="F4889" t="s">
        <v>419</v>
      </c>
      <c r="G4889">
        <v>0.19275</v>
      </c>
    </row>
    <row r="4890" spans="1:7" x14ac:dyDescent="0.3">
      <c r="A4890">
        <v>2022</v>
      </c>
      <c r="B4890" t="s">
        <v>233</v>
      </c>
      <c r="C4890" t="s">
        <v>420</v>
      </c>
      <c r="D4890" s="1">
        <v>44722</v>
      </c>
      <c r="E4890" t="s">
        <v>303</v>
      </c>
      <c r="F4890" t="s">
        <v>419</v>
      </c>
      <c r="G4890">
        <v>0.19350000000000001</v>
      </c>
    </row>
    <row r="4891" spans="1:7" x14ac:dyDescent="0.3">
      <c r="A4891">
        <v>2022</v>
      </c>
      <c r="B4891" t="s">
        <v>233</v>
      </c>
      <c r="C4891" t="s">
        <v>420</v>
      </c>
      <c r="D4891" s="1">
        <v>44721</v>
      </c>
      <c r="E4891" t="s">
        <v>303</v>
      </c>
      <c r="F4891" t="s">
        <v>419</v>
      </c>
      <c r="G4891">
        <v>0.19752500000000001</v>
      </c>
    </row>
    <row r="4892" spans="1:7" x14ac:dyDescent="0.3">
      <c r="A4892">
        <v>2022</v>
      </c>
      <c r="B4892" t="s">
        <v>233</v>
      </c>
      <c r="C4892" t="s">
        <v>420</v>
      </c>
      <c r="D4892" s="1">
        <v>44719</v>
      </c>
      <c r="E4892" t="s">
        <v>303</v>
      </c>
      <c r="F4892" t="s">
        <v>419</v>
      </c>
      <c r="G4892">
        <v>0.196325</v>
      </c>
    </row>
    <row r="4893" spans="1:7" x14ac:dyDescent="0.3">
      <c r="A4893">
        <v>2022</v>
      </c>
      <c r="B4893" t="s">
        <v>233</v>
      </c>
      <c r="C4893" t="s">
        <v>420</v>
      </c>
      <c r="D4893" s="1">
        <v>44718</v>
      </c>
      <c r="E4893" t="s">
        <v>303</v>
      </c>
      <c r="F4893" t="s">
        <v>419</v>
      </c>
      <c r="G4893">
        <v>0.19617499999999999</v>
      </c>
    </row>
    <row r="4894" spans="1:7" x14ac:dyDescent="0.3">
      <c r="A4894">
        <v>2022</v>
      </c>
      <c r="B4894" t="s">
        <v>233</v>
      </c>
      <c r="C4894" t="s">
        <v>420</v>
      </c>
      <c r="D4894" s="1">
        <v>44717</v>
      </c>
      <c r="E4894" t="s">
        <v>303</v>
      </c>
      <c r="F4894" t="s">
        <v>419</v>
      </c>
      <c r="G4894">
        <v>0.19462499999999999</v>
      </c>
    </row>
    <row r="4895" spans="1:7" x14ac:dyDescent="0.3">
      <c r="A4895">
        <v>2022</v>
      </c>
      <c r="B4895" t="s">
        <v>233</v>
      </c>
      <c r="C4895" t="s">
        <v>420</v>
      </c>
      <c r="D4895" s="1">
        <v>44715</v>
      </c>
      <c r="E4895" t="s">
        <v>303</v>
      </c>
      <c r="F4895" t="s">
        <v>419</v>
      </c>
      <c r="G4895">
        <v>0.180425</v>
      </c>
    </row>
    <row r="4896" spans="1:7" x14ac:dyDescent="0.3">
      <c r="A4896">
        <v>2022</v>
      </c>
      <c r="B4896" t="s">
        <v>233</v>
      </c>
      <c r="C4896" t="s">
        <v>420</v>
      </c>
      <c r="D4896" s="1">
        <v>44714</v>
      </c>
      <c r="E4896" t="s">
        <v>303</v>
      </c>
      <c r="F4896" t="s">
        <v>419</v>
      </c>
      <c r="G4896">
        <v>0.18007500000000001</v>
      </c>
    </row>
    <row r="4897" spans="1:7" x14ac:dyDescent="0.3">
      <c r="A4897">
        <v>2022</v>
      </c>
      <c r="B4897" t="s">
        <v>233</v>
      </c>
      <c r="C4897" t="s">
        <v>420</v>
      </c>
      <c r="D4897" s="1">
        <v>44713</v>
      </c>
      <c r="E4897" t="s">
        <v>303</v>
      </c>
      <c r="F4897" t="s">
        <v>419</v>
      </c>
      <c r="G4897">
        <v>0.19747500000000001</v>
      </c>
    </row>
    <row r="4898" spans="1:7" x14ac:dyDescent="0.3">
      <c r="A4898">
        <v>2022</v>
      </c>
      <c r="B4898" t="s">
        <v>233</v>
      </c>
      <c r="C4898" t="s">
        <v>422</v>
      </c>
      <c r="D4898" s="1">
        <v>44873</v>
      </c>
      <c r="E4898" t="s">
        <v>303</v>
      </c>
      <c r="F4898" t="s">
        <v>421</v>
      </c>
      <c r="G4898">
        <v>0.74785000000000001</v>
      </c>
    </row>
    <row r="4899" spans="1:7" x14ac:dyDescent="0.3">
      <c r="A4899">
        <v>2022</v>
      </c>
      <c r="B4899" t="s">
        <v>233</v>
      </c>
      <c r="C4899" t="s">
        <v>422</v>
      </c>
      <c r="D4899" s="1">
        <v>44872</v>
      </c>
      <c r="E4899" t="s">
        <v>303</v>
      </c>
      <c r="F4899" t="s">
        <v>421</v>
      </c>
      <c r="G4899">
        <v>0.74902500000000005</v>
      </c>
    </row>
    <row r="4900" spans="1:7" x14ac:dyDescent="0.3">
      <c r="A4900">
        <v>2022</v>
      </c>
      <c r="B4900" t="s">
        <v>233</v>
      </c>
      <c r="C4900" t="s">
        <v>422</v>
      </c>
      <c r="D4900" s="1">
        <v>44871</v>
      </c>
      <c r="E4900" t="s">
        <v>303</v>
      </c>
      <c r="F4900" t="s">
        <v>421</v>
      </c>
      <c r="G4900">
        <v>0.73955000000000004</v>
      </c>
    </row>
    <row r="4901" spans="1:7" x14ac:dyDescent="0.3">
      <c r="A4901">
        <v>2022</v>
      </c>
      <c r="B4901" t="s">
        <v>233</v>
      </c>
      <c r="C4901" t="s">
        <v>422</v>
      </c>
      <c r="D4901" s="1">
        <v>44870</v>
      </c>
      <c r="E4901" t="s">
        <v>303</v>
      </c>
      <c r="F4901" t="s">
        <v>421</v>
      </c>
      <c r="G4901">
        <v>0.74550000000000005</v>
      </c>
    </row>
    <row r="4902" spans="1:7" x14ac:dyDescent="0.3">
      <c r="A4902">
        <v>2022</v>
      </c>
      <c r="B4902" t="s">
        <v>233</v>
      </c>
      <c r="C4902" t="s">
        <v>422</v>
      </c>
      <c r="D4902" s="1">
        <v>44869</v>
      </c>
      <c r="E4902" t="s">
        <v>303</v>
      </c>
      <c r="F4902" t="s">
        <v>421</v>
      </c>
      <c r="G4902">
        <v>0.76147500000000001</v>
      </c>
    </row>
    <row r="4903" spans="1:7" x14ac:dyDescent="0.3">
      <c r="A4903">
        <v>2022</v>
      </c>
      <c r="B4903" t="s">
        <v>233</v>
      </c>
      <c r="C4903" t="s">
        <v>422</v>
      </c>
      <c r="D4903" s="1">
        <v>44868</v>
      </c>
      <c r="E4903" t="s">
        <v>303</v>
      </c>
      <c r="F4903" t="s">
        <v>421</v>
      </c>
      <c r="G4903">
        <v>0.76085000000000003</v>
      </c>
    </row>
    <row r="4904" spans="1:7" x14ac:dyDescent="0.3">
      <c r="A4904">
        <v>2022</v>
      </c>
      <c r="B4904" t="s">
        <v>233</v>
      </c>
      <c r="C4904" t="s">
        <v>422</v>
      </c>
      <c r="D4904" s="1">
        <v>44867</v>
      </c>
      <c r="E4904" t="s">
        <v>303</v>
      </c>
      <c r="F4904" t="s">
        <v>421</v>
      </c>
      <c r="G4904">
        <v>0.76249999999999996</v>
      </c>
    </row>
    <row r="4905" spans="1:7" x14ac:dyDescent="0.3">
      <c r="A4905">
        <v>2022</v>
      </c>
      <c r="B4905" t="s">
        <v>233</v>
      </c>
      <c r="C4905" t="s">
        <v>422</v>
      </c>
      <c r="D4905" s="1">
        <v>44866</v>
      </c>
      <c r="E4905" t="s">
        <v>303</v>
      </c>
      <c r="F4905" t="s">
        <v>421</v>
      </c>
      <c r="G4905">
        <v>0.76017500000000005</v>
      </c>
    </row>
    <row r="4906" spans="1:7" x14ac:dyDescent="0.3">
      <c r="A4906">
        <v>2022</v>
      </c>
      <c r="B4906" t="s">
        <v>233</v>
      </c>
      <c r="C4906" t="s">
        <v>422</v>
      </c>
      <c r="D4906" s="1">
        <v>44865</v>
      </c>
      <c r="E4906" t="s">
        <v>303</v>
      </c>
      <c r="F4906" t="s">
        <v>421</v>
      </c>
      <c r="G4906">
        <v>0.76765000000000005</v>
      </c>
    </row>
    <row r="4907" spans="1:7" x14ac:dyDescent="0.3">
      <c r="A4907">
        <v>2022</v>
      </c>
      <c r="B4907" t="s">
        <v>233</v>
      </c>
      <c r="C4907" t="s">
        <v>422</v>
      </c>
      <c r="D4907" s="1">
        <v>44864</v>
      </c>
      <c r="E4907" t="s">
        <v>303</v>
      </c>
      <c r="F4907" t="s">
        <v>421</v>
      </c>
      <c r="G4907">
        <v>0.718225</v>
      </c>
    </row>
    <row r="4908" spans="1:7" x14ac:dyDescent="0.3">
      <c r="A4908">
        <v>2022</v>
      </c>
      <c r="B4908" t="s">
        <v>233</v>
      </c>
      <c r="C4908" t="s">
        <v>422</v>
      </c>
      <c r="D4908" s="1">
        <v>44863</v>
      </c>
      <c r="E4908" t="s">
        <v>303</v>
      </c>
      <c r="F4908" t="s">
        <v>421</v>
      </c>
      <c r="G4908">
        <v>0.70887500000000003</v>
      </c>
    </row>
    <row r="4909" spans="1:7" x14ac:dyDescent="0.3">
      <c r="A4909">
        <v>2022</v>
      </c>
      <c r="B4909" t="s">
        <v>233</v>
      </c>
      <c r="C4909" t="s">
        <v>422</v>
      </c>
      <c r="D4909" s="1">
        <v>44862</v>
      </c>
      <c r="E4909" t="s">
        <v>303</v>
      </c>
      <c r="F4909" t="s">
        <v>421</v>
      </c>
      <c r="G4909">
        <v>0.71372500000000005</v>
      </c>
    </row>
    <row r="4910" spans="1:7" x14ac:dyDescent="0.3">
      <c r="A4910">
        <v>2022</v>
      </c>
      <c r="B4910" t="s">
        <v>233</v>
      </c>
      <c r="C4910" t="s">
        <v>422</v>
      </c>
      <c r="D4910" s="1">
        <v>44861</v>
      </c>
      <c r="E4910" t="s">
        <v>303</v>
      </c>
      <c r="F4910" t="s">
        <v>421</v>
      </c>
      <c r="G4910">
        <v>0.71484999999999999</v>
      </c>
    </row>
    <row r="4911" spans="1:7" x14ac:dyDescent="0.3">
      <c r="A4911">
        <v>2022</v>
      </c>
      <c r="B4911" t="s">
        <v>233</v>
      </c>
      <c r="C4911" t="s">
        <v>422</v>
      </c>
      <c r="D4911" s="1">
        <v>44860</v>
      </c>
      <c r="E4911" t="s">
        <v>303</v>
      </c>
      <c r="F4911" t="s">
        <v>421</v>
      </c>
      <c r="G4911">
        <v>0.70750000000000002</v>
      </c>
    </row>
    <row r="4912" spans="1:7" x14ac:dyDescent="0.3">
      <c r="A4912">
        <v>2022</v>
      </c>
      <c r="B4912" t="s">
        <v>233</v>
      </c>
      <c r="C4912" t="s">
        <v>422</v>
      </c>
      <c r="D4912" s="1">
        <v>44859</v>
      </c>
      <c r="E4912" t="s">
        <v>303</v>
      </c>
      <c r="F4912" t="s">
        <v>421</v>
      </c>
      <c r="G4912">
        <v>0.69922499999999999</v>
      </c>
    </row>
    <row r="4913" spans="1:7" x14ac:dyDescent="0.3">
      <c r="A4913">
        <v>2022</v>
      </c>
      <c r="B4913" t="s">
        <v>233</v>
      </c>
      <c r="C4913" t="s">
        <v>422</v>
      </c>
      <c r="D4913" s="1">
        <v>44858</v>
      </c>
      <c r="E4913" t="s">
        <v>303</v>
      </c>
      <c r="F4913" t="s">
        <v>421</v>
      </c>
      <c r="G4913">
        <v>0.69597500000000001</v>
      </c>
    </row>
    <row r="4914" spans="1:7" x14ac:dyDescent="0.3">
      <c r="A4914">
        <v>2022</v>
      </c>
      <c r="B4914" t="s">
        <v>233</v>
      </c>
      <c r="C4914" t="s">
        <v>422</v>
      </c>
      <c r="D4914" s="1">
        <v>44857</v>
      </c>
      <c r="E4914" t="s">
        <v>303</v>
      </c>
      <c r="F4914" t="s">
        <v>421</v>
      </c>
      <c r="G4914">
        <v>0.70589999999999997</v>
      </c>
    </row>
    <row r="4915" spans="1:7" x14ac:dyDescent="0.3">
      <c r="A4915">
        <v>2022</v>
      </c>
      <c r="B4915" t="s">
        <v>233</v>
      </c>
      <c r="C4915" t="s">
        <v>422</v>
      </c>
      <c r="D4915" s="1">
        <v>44856</v>
      </c>
      <c r="E4915" t="s">
        <v>303</v>
      </c>
      <c r="F4915" t="s">
        <v>421</v>
      </c>
      <c r="G4915">
        <v>0.70632499999999998</v>
      </c>
    </row>
    <row r="4916" spans="1:7" x14ac:dyDescent="0.3">
      <c r="A4916">
        <v>2022</v>
      </c>
      <c r="B4916" t="s">
        <v>233</v>
      </c>
      <c r="C4916" t="s">
        <v>422</v>
      </c>
      <c r="D4916" s="1">
        <v>44855</v>
      </c>
      <c r="E4916" t="s">
        <v>303</v>
      </c>
      <c r="F4916" t="s">
        <v>421</v>
      </c>
      <c r="G4916">
        <v>0.70015000000000005</v>
      </c>
    </row>
    <row r="4917" spans="1:7" x14ac:dyDescent="0.3">
      <c r="A4917">
        <v>2022</v>
      </c>
      <c r="B4917" t="s">
        <v>233</v>
      </c>
      <c r="C4917" t="s">
        <v>422</v>
      </c>
      <c r="D4917" s="1">
        <v>44854</v>
      </c>
      <c r="E4917" t="s">
        <v>303</v>
      </c>
      <c r="F4917" t="s">
        <v>421</v>
      </c>
      <c r="G4917">
        <v>0.69035000000000002</v>
      </c>
    </row>
    <row r="4918" spans="1:7" x14ac:dyDescent="0.3">
      <c r="A4918">
        <v>2022</v>
      </c>
      <c r="B4918" t="s">
        <v>233</v>
      </c>
      <c r="C4918" t="s">
        <v>422</v>
      </c>
      <c r="D4918" s="1">
        <v>44853</v>
      </c>
      <c r="E4918" t="s">
        <v>303</v>
      </c>
      <c r="F4918" t="s">
        <v>421</v>
      </c>
      <c r="G4918">
        <v>0.67937499999999995</v>
      </c>
    </row>
    <row r="4919" spans="1:7" x14ac:dyDescent="0.3">
      <c r="A4919">
        <v>2022</v>
      </c>
      <c r="B4919" t="s">
        <v>233</v>
      </c>
      <c r="C4919" t="s">
        <v>422</v>
      </c>
      <c r="D4919" s="1">
        <v>44852</v>
      </c>
      <c r="E4919" t="s">
        <v>303</v>
      </c>
      <c r="F4919" t="s">
        <v>421</v>
      </c>
      <c r="G4919">
        <v>0.66922499999999996</v>
      </c>
    </row>
    <row r="4920" spans="1:7" x14ac:dyDescent="0.3">
      <c r="A4920">
        <v>2022</v>
      </c>
      <c r="B4920" t="s">
        <v>233</v>
      </c>
      <c r="C4920" t="s">
        <v>422</v>
      </c>
      <c r="D4920" s="1">
        <v>44851</v>
      </c>
      <c r="E4920" t="s">
        <v>303</v>
      </c>
      <c r="F4920" t="s">
        <v>421</v>
      </c>
      <c r="G4920">
        <v>0.66612499999999997</v>
      </c>
    </row>
    <row r="4921" spans="1:7" x14ac:dyDescent="0.3">
      <c r="A4921">
        <v>2022</v>
      </c>
      <c r="B4921" t="s">
        <v>233</v>
      </c>
      <c r="C4921" t="s">
        <v>422</v>
      </c>
      <c r="D4921" s="1">
        <v>44850</v>
      </c>
      <c r="E4921" t="s">
        <v>303</v>
      </c>
      <c r="F4921" t="s">
        <v>421</v>
      </c>
      <c r="G4921">
        <v>0.66090000000000004</v>
      </c>
    </row>
    <row r="4922" spans="1:7" x14ac:dyDescent="0.3">
      <c r="A4922">
        <v>2022</v>
      </c>
      <c r="B4922" t="s">
        <v>233</v>
      </c>
      <c r="C4922" t="s">
        <v>422</v>
      </c>
      <c r="D4922" s="1">
        <v>44849</v>
      </c>
      <c r="E4922" t="s">
        <v>303</v>
      </c>
      <c r="F4922" t="s">
        <v>421</v>
      </c>
      <c r="G4922">
        <v>0.66049999999999998</v>
      </c>
    </row>
    <row r="4923" spans="1:7" x14ac:dyDescent="0.3">
      <c r="A4923">
        <v>2022</v>
      </c>
      <c r="B4923" t="s">
        <v>233</v>
      </c>
      <c r="C4923" t="s">
        <v>422</v>
      </c>
      <c r="D4923" s="1">
        <v>44848</v>
      </c>
      <c r="E4923" t="s">
        <v>303</v>
      </c>
      <c r="F4923" t="s">
        <v>421</v>
      </c>
      <c r="G4923">
        <v>0.65715000000000001</v>
      </c>
    </row>
    <row r="4924" spans="1:7" x14ac:dyDescent="0.3">
      <c r="A4924">
        <v>2022</v>
      </c>
      <c r="B4924" t="s">
        <v>233</v>
      </c>
      <c r="C4924" t="s">
        <v>422</v>
      </c>
      <c r="D4924" s="1">
        <v>44847</v>
      </c>
      <c r="E4924" t="s">
        <v>303</v>
      </c>
      <c r="F4924" t="s">
        <v>421</v>
      </c>
      <c r="G4924">
        <v>0.65469999999999995</v>
      </c>
    </row>
    <row r="4925" spans="1:7" x14ac:dyDescent="0.3">
      <c r="A4925">
        <v>2022</v>
      </c>
      <c r="B4925" t="s">
        <v>233</v>
      </c>
      <c r="C4925" t="s">
        <v>422</v>
      </c>
      <c r="D4925" s="1">
        <v>44846</v>
      </c>
      <c r="E4925" t="s">
        <v>303</v>
      </c>
      <c r="F4925" t="s">
        <v>421</v>
      </c>
      <c r="G4925">
        <v>0.65010000000000001</v>
      </c>
    </row>
    <row r="4926" spans="1:7" x14ac:dyDescent="0.3">
      <c r="A4926">
        <v>2022</v>
      </c>
      <c r="B4926" t="s">
        <v>233</v>
      </c>
      <c r="C4926" t="s">
        <v>422</v>
      </c>
      <c r="D4926" s="1">
        <v>44845</v>
      </c>
      <c r="E4926" t="s">
        <v>303</v>
      </c>
      <c r="F4926" t="s">
        <v>421</v>
      </c>
      <c r="G4926">
        <v>0.5827</v>
      </c>
    </row>
    <row r="4927" spans="1:7" x14ac:dyDescent="0.3">
      <c r="A4927">
        <v>2022</v>
      </c>
      <c r="B4927" t="s">
        <v>233</v>
      </c>
      <c r="C4927" t="s">
        <v>422</v>
      </c>
      <c r="D4927" s="1">
        <v>44844</v>
      </c>
      <c r="E4927" t="s">
        <v>303</v>
      </c>
      <c r="F4927" t="s">
        <v>421</v>
      </c>
      <c r="G4927">
        <v>0.58512500000000001</v>
      </c>
    </row>
    <row r="4928" spans="1:7" x14ac:dyDescent="0.3">
      <c r="A4928">
        <v>2022</v>
      </c>
      <c r="B4928" t="s">
        <v>233</v>
      </c>
      <c r="C4928" t="s">
        <v>422</v>
      </c>
      <c r="D4928" s="1">
        <v>44843</v>
      </c>
      <c r="E4928" t="s">
        <v>303</v>
      </c>
      <c r="F4928" t="s">
        <v>421</v>
      </c>
      <c r="G4928">
        <v>0.58789999999999998</v>
      </c>
    </row>
    <row r="4929" spans="1:7" x14ac:dyDescent="0.3">
      <c r="A4929">
        <v>2022</v>
      </c>
      <c r="B4929" t="s">
        <v>233</v>
      </c>
      <c r="C4929" t="s">
        <v>422</v>
      </c>
      <c r="D4929" s="1">
        <v>44842</v>
      </c>
      <c r="E4929" t="s">
        <v>303</v>
      </c>
      <c r="F4929" t="s">
        <v>421</v>
      </c>
      <c r="G4929">
        <v>0.5857</v>
      </c>
    </row>
    <row r="4930" spans="1:7" x14ac:dyDescent="0.3">
      <c r="A4930">
        <v>2022</v>
      </c>
      <c r="B4930" t="s">
        <v>233</v>
      </c>
      <c r="C4930" t="s">
        <v>422</v>
      </c>
      <c r="D4930" s="1">
        <v>44841</v>
      </c>
      <c r="E4930" t="s">
        <v>303</v>
      </c>
      <c r="F4930" t="s">
        <v>421</v>
      </c>
      <c r="G4930">
        <v>0.59304999999999997</v>
      </c>
    </row>
    <row r="4931" spans="1:7" x14ac:dyDescent="0.3">
      <c r="A4931">
        <v>2022</v>
      </c>
      <c r="B4931" t="s">
        <v>233</v>
      </c>
      <c r="C4931" t="s">
        <v>422</v>
      </c>
      <c r="D4931" s="1">
        <v>44840</v>
      </c>
      <c r="E4931" t="s">
        <v>303</v>
      </c>
      <c r="F4931" t="s">
        <v>421</v>
      </c>
      <c r="G4931">
        <v>0.58812500000000001</v>
      </c>
    </row>
    <row r="4932" spans="1:7" x14ac:dyDescent="0.3">
      <c r="A4932">
        <v>2022</v>
      </c>
      <c r="B4932" t="s">
        <v>233</v>
      </c>
      <c r="C4932" t="s">
        <v>422</v>
      </c>
      <c r="D4932" s="1">
        <v>44839</v>
      </c>
      <c r="E4932" t="s">
        <v>303</v>
      </c>
      <c r="F4932" t="s">
        <v>421</v>
      </c>
      <c r="G4932">
        <v>0.58602500000000002</v>
      </c>
    </row>
    <row r="4933" spans="1:7" x14ac:dyDescent="0.3">
      <c r="A4933">
        <v>2022</v>
      </c>
      <c r="B4933" t="s">
        <v>233</v>
      </c>
      <c r="C4933" t="s">
        <v>422</v>
      </c>
      <c r="D4933" s="1">
        <v>44838</v>
      </c>
      <c r="E4933" t="s">
        <v>303</v>
      </c>
      <c r="F4933" t="s">
        <v>421</v>
      </c>
      <c r="G4933">
        <v>0.58979999999999999</v>
      </c>
    </row>
    <row r="4934" spans="1:7" x14ac:dyDescent="0.3">
      <c r="A4934">
        <v>2022</v>
      </c>
      <c r="B4934" t="s">
        <v>233</v>
      </c>
      <c r="C4934" t="s">
        <v>422</v>
      </c>
      <c r="D4934" s="1">
        <v>44837</v>
      </c>
      <c r="E4934" t="s">
        <v>303</v>
      </c>
      <c r="F4934" t="s">
        <v>421</v>
      </c>
      <c r="G4934">
        <v>0.59047499999999997</v>
      </c>
    </row>
    <row r="4935" spans="1:7" x14ac:dyDescent="0.3">
      <c r="A4935">
        <v>2022</v>
      </c>
      <c r="B4935" t="s">
        <v>233</v>
      </c>
      <c r="C4935" t="s">
        <v>422</v>
      </c>
      <c r="D4935" s="1">
        <v>44836</v>
      </c>
      <c r="E4935" t="s">
        <v>303</v>
      </c>
      <c r="F4935" t="s">
        <v>421</v>
      </c>
      <c r="G4935">
        <v>0.58537499999999998</v>
      </c>
    </row>
    <row r="4936" spans="1:7" x14ac:dyDescent="0.3">
      <c r="A4936">
        <v>2022</v>
      </c>
      <c r="B4936" t="s">
        <v>233</v>
      </c>
      <c r="C4936" t="s">
        <v>422</v>
      </c>
      <c r="D4936" s="1">
        <v>44835</v>
      </c>
      <c r="E4936" t="s">
        <v>303</v>
      </c>
      <c r="F4936" t="s">
        <v>421</v>
      </c>
      <c r="G4936">
        <v>0.58645000000000003</v>
      </c>
    </row>
    <row r="4937" spans="1:7" x14ac:dyDescent="0.3">
      <c r="A4937">
        <v>2022</v>
      </c>
      <c r="B4937" t="s">
        <v>233</v>
      </c>
      <c r="C4937" t="s">
        <v>422</v>
      </c>
      <c r="D4937" s="1">
        <v>44834</v>
      </c>
      <c r="E4937" t="s">
        <v>303</v>
      </c>
      <c r="F4937" t="s">
        <v>421</v>
      </c>
      <c r="G4937">
        <v>0.58492500000000003</v>
      </c>
    </row>
    <row r="4938" spans="1:7" x14ac:dyDescent="0.3">
      <c r="A4938">
        <v>2022</v>
      </c>
      <c r="B4938" t="s">
        <v>233</v>
      </c>
      <c r="C4938" t="s">
        <v>422</v>
      </c>
      <c r="D4938" s="1">
        <v>44833</v>
      </c>
      <c r="E4938" t="s">
        <v>303</v>
      </c>
      <c r="F4938" t="s">
        <v>421</v>
      </c>
      <c r="G4938">
        <v>0.5212</v>
      </c>
    </row>
    <row r="4939" spans="1:7" x14ac:dyDescent="0.3">
      <c r="A4939">
        <v>2022</v>
      </c>
      <c r="B4939" t="s">
        <v>233</v>
      </c>
      <c r="C4939" t="s">
        <v>422</v>
      </c>
      <c r="D4939" s="1">
        <v>44832</v>
      </c>
      <c r="E4939" t="s">
        <v>303</v>
      </c>
      <c r="F4939" t="s">
        <v>421</v>
      </c>
      <c r="G4939">
        <v>0.49399999999999999</v>
      </c>
    </row>
    <row r="4940" spans="1:7" x14ac:dyDescent="0.3">
      <c r="A4940">
        <v>2022</v>
      </c>
      <c r="B4940" t="s">
        <v>233</v>
      </c>
      <c r="C4940" t="s">
        <v>422</v>
      </c>
      <c r="D4940" s="1">
        <v>44831</v>
      </c>
      <c r="E4940" t="s">
        <v>303</v>
      </c>
      <c r="F4940" t="s">
        <v>421</v>
      </c>
      <c r="G4940">
        <v>0.47775000000000001</v>
      </c>
    </row>
    <row r="4941" spans="1:7" x14ac:dyDescent="0.3">
      <c r="A4941">
        <v>2022</v>
      </c>
      <c r="B4941" t="s">
        <v>233</v>
      </c>
      <c r="C4941" t="s">
        <v>422</v>
      </c>
      <c r="D4941" s="1">
        <v>44830</v>
      </c>
      <c r="E4941" t="s">
        <v>303</v>
      </c>
      <c r="F4941" t="s">
        <v>421</v>
      </c>
      <c r="G4941">
        <v>0.47717500000000002</v>
      </c>
    </row>
    <row r="4942" spans="1:7" x14ac:dyDescent="0.3">
      <c r="A4942">
        <v>2022</v>
      </c>
      <c r="B4942" t="s">
        <v>233</v>
      </c>
      <c r="C4942" t="s">
        <v>422</v>
      </c>
      <c r="D4942" s="1">
        <v>44829</v>
      </c>
      <c r="E4942" t="s">
        <v>303</v>
      </c>
      <c r="F4942" t="s">
        <v>421</v>
      </c>
      <c r="G4942">
        <v>0.47120000000000001</v>
      </c>
    </row>
    <row r="4943" spans="1:7" x14ac:dyDescent="0.3">
      <c r="A4943">
        <v>2022</v>
      </c>
      <c r="B4943" t="s">
        <v>233</v>
      </c>
      <c r="C4943" t="s">
        <v>422</v>
      </c>
      <c r="D4943" s="1">
        <v>44828</v>
      </c>
      <c r="E4943" t="s">
        <v>303</v>
      </c>
      <c r="F4943" t="s">
        <v>421</v>
      </c>
      <c r="G4943">
        <v>0.47055000000000002</v>
      </c>
    </row>
    <row r="4944" spans="1:7" x14ac:dyDescent="0.3">
      <c r="A4944">
        <v>2022</v>
      </c>
      <c r="B4944" t="s">
        <v>233</v>
      </c>
      <c r="C4944" t="s">
        <v>422</v>
      </c>
      <c r="D4944" s="1">
        <v>44827</v>
      </c>
      <c r="E4944" t="s">
        <v>303</v>
      </c>
      <c r="F4944" t="s">
        <v>421</v>
      </c>
      <c r="G4944">
        <v>0.46684999999999999</v>
      </c>
    </row>
    <row r="4945" spans="1:7" x14ac:dyDescent="0.3">
      <c r="A4945">
        <v>2022</v>
      </c>
      <c r="B4945" t="s">
        <v>233</v>
      </c>
      <c r="C4945" t="s">
        <v>422</v>
      </c>
      <c r="D4945" s="1">
        <v>44826</v>
      </c>
      <c r="E4945" t="s">
        <v>303</v>
      </c>
      <c r="F4945" t="s">
        <v>421</v>
      </c>
      <c r="G4945">
        <v>0.44209999999999999</v>
      </c>
    </row>
    <row r="4946" spans="1:7" x14ac:dyDescent="0.3">
      <c r="A4946">
        <v>2022</v>
      </c>
      <c r="B4946" t="s">
        <v>233</v>
      </c>
      <c r="C4946" t="s">
        <v>422</v>
      </c>
      <c r="D4946" s="1">
        <v>44825</v>
      </c>
      <c r="E4946" t="s">
        <v>303</v>
      </c>
      <c r="F4946" t="s">
        <v>421</v>
      </c>
      <c r="G4946">
        <v>0.45402500000000001</v>
      </c>
    </row>
    <row r="4947" spans="1:7" x14ac:dyDescent="0.3">
      <c r="A4947">
        <v>2022</v>
      </c>
      <c r="B4947" t="s">
        <v>233</v>
      </c>
      <c r="C4947" t="s">
        <v>422</v>
      </c>
      <c r="D4947" s="1">
        <v>44824</v>
      </c>
      <c r="E4947" t="s">
        <v>303</v>
      </c>
      <c r="F4947" t="s">
        <v>421</v>
      </c>
      <c r="G4947">
        <v>0.44187500000000002</v>
      </c>
    </row>
    <row r="4948" spans="1:7" x14ac:dyDescent="0.3">
      <c r="A4948">
        <v>2022</v>
      </c>
      <c r="B4948" t="s">
        <v>233</v>
      </c>
      <c r="C4948" t="s">
        <v>422</v>
      </c>
      <c r="D4948" s="1">
        <v>44823</v>
      </c>
      <c r="E4948" t="s">
        <v>303</v>
      </c>
      <c r="F4948" t="s">
        <v>421</v>
      </c>
      <c r="G4948">
        <v>0.39910000000000001</v>
      </c>
    </row>
    <row r="4949" spans="1:7" x14ac:dyDescent="0.3">
      <c r="A4949">
        <v>2022</v>
      </c>
      <c r="B4949" t="s">
        <v>233</v>
      </c>
      <c r="C4949" t="s">
        <v>422</v>
      </c>
      <c r="D4949" s="1">
        <v>44822</v>
      </c>
      <c r="E4949" t="s">
        <v>303</v>
      </c>
      <c r="F4949" t="s">
        <v>421</v>
      </c>
      <c r="G4949">
        <v>0.39707500000000001</v>
      </c>
    </row>
    <row r="4950" spans="1:7" x14ac:dyDescent="0.3">
      <c r="A4950">
        <v>2022</v>
      </c>
      <c r="B4950" t="s">
        <v>233</v>
      </c>
      <c r="C4950" t="s">
        <v>422</v>
      </c>
      <c r="D4950" s="1">
        <v>44821</v>
      </c>
      <c r="E4950" t="s">
        <v>303</v>
      </c>
      <c r="F4950" t="s">
        <v>421</v>
      </c>
      <c r="G4950">
        <v>0.3886</v>
      </c>
    </row>
    <row r="4951" spans="1:7" x14ac:dyDescent="0.3">
      <c r="A4951">
        <v>2022</v>
      </c>
      <c r="B4951" t="s">
        <v>233</v>
      </c>
      <c r="C4951" t="s">
        <v>422</v>
      </c>
      <c r="D4951" s="1">
        <v>44820</v>
      </c>
      <c r="E4951" t="s">
        <v>303</v>
      </c>
      <c r="F4951" t="s">
        <v>421</v>
      </c>
      <c r="G4951">
        <v>0.39247500000000002</v>
      </c>
    </row>
    <row r="4952" spans="1:7" x14ac:dyDescent="0.3">
      <c r="A4952">
        <v>2022</v>
      </c>
      <c r="B4952" t="s">
        <v>233</v>
      </c>
      <c r="C4952" t="s">
        <v>422</v>
      </c>
      <c r="D4952" s="1">
        <v>44819</v>
      </c>
      <c r="E4952" t="s">
        <v>303</v>
      </c>
      <c r="F4952" t="s">
        <v>421</v>
      </c>
      <c r="G4952">
        <v>0.39140000000000003</v>
      </c>
    </row>
    <row r="4953" spans="1:7" x14ac:dyDescent="0.3">
      <c r="A4953">
        <v>2022</v>
      </c>
      <c r="B4953" t="s">
        <v>233</v>
      </c>
      <c r="C4953" t="s">
        <v>422</v>
      </c>
      <c r="D4953" s="1">
        <v>44818</v>
      </c>
      <c r="E4953" t="s">
        <v>303</v>
      </c>
      <c r="F4953" t="s">
        <v>421</v>
      </c>
      <c r="G4953">
        <v>0.33882499999999999</v>
      </c>
    </row>
    <row r="4954" spans="1:7" x14ac:dyDescent="0.3">
      <c r="A4954">
        <v>2022</v>
      </c>
      <c r="B4954" t="s">
        <v>233</v>
      </c>
      <c r="C4954" t="s">
        <v>422</v>
      </c>
      <c r="D4954" s="1">
        <v>44817</v>
      </c>
      <c r="E4954" t="s">
        <v>303</v>
      </c>
      <c r="F4954" t="s">
        <v>421</v>
      </c>
      <c r="G4954">
        <v>0.27347500000000002</v>
      </c>
    </row>
    <row r="4955" spans="1:7" x14ac:dyDescent="0.3">
      <c r="A4955">
        <v>2022</v>
      </c>
      <c r="B4955" t="s">
        <v>233</v>
      </c>
      <c r="C4955" t="s">
        <v>422</v>
      </c>
      <c r="D4955" s="1">
        <v>44816</v>
      </c>
      <c r="E4955" t="s">
        <v>303</v>
      </c>
      <c r="F4955" t="s">
        <v>421</v>
      </c>
      <c r="G4955">
        <v>0.27982499999999999</v>
      </c>
    </row>
    <row r="4956" spans="1:7" x14ac:dyDescent="0.3">
      <c r="A4956">
        <v>2022</v>
      </c>
      <c r="B4956" t="s">
        <v>233</v>
      </c>
      <c r="C4956" t="s">
        <v>422</v>
      </c>
      <c r="D4956" s="1">
        <v>44815</v>
      </c>
      <c r="E4956" t="s">
        <v>303</v>
      </c>
      <c r="F4956" t="s">
        <v>421</v>
      </c>
      <c r="G4956">
        <v>0.28289999999999998</v>
      </c>
    </row>
    <row r="4957" spans="1:7" x14ac:dyDescent="0.3">
      <c r="A4957">
        <v>2022</v>
      </c>
      <c r="B4957" t="s">
        <v>233</v>
      </c>
      <c r="C4957" t="s">
        <v>422</v>
      </c>
      <c r="D4957" s="1">
        <v>44814</v>
      </c>
      <c r="E4957" t="s">
        <v>303</v>
      </c>
      <c r="F4957" t="s">
        <v>421</v>
      </c>
      <c r="G4957">
        <v>0.28302500000000003</v>
      </c>
    </row>
    <row r="4958" spans="1:7" x14ac:dyDescent="0.3">
      <c r="A4958">
        <v>2022</v>
      </c>
      <c r="B4958" t="s">
        <v>233</v>
      </c>
      <c r="C4958" t="s">
        <v>422</v>
      </c>
      <c r="D4958" s="1">
        <v>44813</v>
      </c>
      <c r="E4958" t="s">
        <v>303</v>
      </c>
      <c r="F4958" t="s">
        <v>421</v>
      </c>
      <c r="G4958">
        <v>0.27839999999999998</v>
      </c>
    </row>
    <row r="4959" spans="1:7" x14ac:dyDescent="0.3">
      <c r="A4959">
        <v>2022</v>
      </c>
      <c r="B4959" t="s">
        <v>233</v>
      </c>
      <c r="C4959" t="s">
        <v>422</v>
      </c>
      <c r="D4959" s="1">
        <v>44812</v>
      </c>
      <c r="E4959" t="s">
        <v>303</v>
      </c>
      <c r="F4959" t="s">
        <v>421</v>
      </c>
      <c r="G4959">
        <v>0.28167500000000001</v>
      </c>
    </row>
    <row r="4960" spans="1:7" x14ac:dyDescent="0.3">
      <c r="A4960">
        <v>2022</v>
      </c>
      <c r="B4960" t="s">
        <v>233</v>
      </c>
      <c r="C4960" t="s">
        <v>422</v>
      </c>
      <c r="D4960" s="1">
        <v>44811</v>
      </c>
      <c r="E4960" t="s">
        <v>303</v>
      </c>
      <c r="F4960" t="s">
        <v>421</v>
      </c>
      <c r="G4960">
        <v>0.27915000000000001</v>
      </c>
    </row>
    <row r="4961" spans="1:7" x14ac:dyDescent="0.3">
      <c r="A4961">
        <v>2022</v>
      </c>
      <c r="B4961" t="s">
        <v>233</v>
      </c>
      <c r="C4961" t="s">
        <v>422</v>
      </c>
      <c r="D4961" s="1">
        <v>44810</v>
      </c>
      <c r="E4961" t="s">
        <v>303</v>
      </c>
      <c r="F4961" t="s">
        <v>421</v>
      </c>
      <c r="G4961">
        <v>0.27987499999999998</v>
      </c>
    </row>
    <row r="4962" spans="1:7" x14ac:dyDescent="0.3">
      <c r="A4962">
        <v>2022</v>
      </c>
      <c r="B4962" t="s">
        <v>233</v>
      </c>
      <c r="C4962" t="s">
        <v>422</v>
      </c>
      <c r="D4962" s="1">
        <v>44809</v>
      </c>
      <c r="E4962" t="s">
        <v>303</v>
      </c>
      <c r="F4962" t="s">
        <v>421</v>
      </c>
      <c r="G4962">
        <v>0.28867500000000001</v>
      </c>
    </row>
    <row r="4963" spans="1:7" x14ac:dyDescent="0.3">
      <c r="A4963">
        <v>2022</v>
      </c>
      <c r="B4963" t="s">
        <v>233</v>
      </c>
      <c r="C4963" t="s">
        <v>422</v>
      </c>
      <c r="D4963" s="1">
        <v>44808</v>
      </c>
      <c r="E4963" t="s">
        <v>303</v>
      </c>
      <c r="F4963" t="s">
        <v>421</v>
      </c>
      <c r="G4963">
        <v>0.28999999999999998</v>
      </c>
    </row>
    <row r="4964" spans="1:7" x14ac:dyDescent="0.3">
      <c r="A4964">
        <v>2022</v>
      </c>
      <c r="B4964" t="s">
        <v>233</v>
      </c>
      <c r="C4964" t="s">
        <v>422</v>
      </c>
      <c r="D4964" s="1">
        <v>44807</v>
      </c>
      <c r="E4964" t="s">
        <v>303</v>
      </c>
      <c r="F4964" t="s">
        <v>421</v>
      </c>
      <c r="G4964">
        <v>0.29199999999999998</v>
      </c>
    </row>
    <row r="4965" spans="1:7" x14ac:dyDescent="0.3">
      <c r="A4965">
        <v>2022</v>
      </c>
      <c r="B4965" t="s">
        <v>233</v>
      </c>
      <c r="C4965" t="s">
        <v>422</v>
      </c>
      <c r="D4965" s="1">
        <v>44806</v>
      </c>
      <c r="E4965" t="s">
        <v>303</v>
      </c>
      <c r="F4965" t="s">
        <v>421</v>
      </c>
      <c r="G4965">
        <v>0.29149999999999998</v>
      </c>
    </row>
    <row r="4966" spans="1:7" x14ac:dyDescent="0.3">
      <c r="A4966">
        <v>2022</v>
      </c>
      <c r="B4966" t="s">
        <v>233</v>
      </c>
      <c r="C4966" t="s">
        <v>422</v>
      </c>
      <c r="D4966" s="1">
        <v>44805</v>
      </c>
      <c r="E4966" t="s">
        <v>303</v>
      </c>
      <c r="F4966" t="s">
        <v>421</v>
      </c>
      <c r="G4966">
        <v>0.29207499999999997</v>
      </c>
    </row>
    <row r="4967" spans="1:7" x14ac:dyDescent="0.3">
      <c r="A4967">
        <v>2022</v>
      </c>
      <c r="B4967" t="s">
        <v>233</v>
      </c>
      <c r="C4967" t="s">
        <v>422</v>
      </c>
      <c r="D4967" s="1">
        <v>44804</v>
      </c>
      <c r="E4967" t="s">
        <v>303</v>
      </c>
      <c r="F4967" t="s">
        <v>421</v>
      </c>
      <c r="G4967">
        <v>0.289275</v>
      </c>
    </row>
    <row r="4968" spans="1:7" x14ac:dyDescent="0.3">
      <c r="A4968">
        <v>2022</v>
      </c>
      <c r="B4968" t="s">
        <v>233</v>
      </c>
      <c r="C4968" t="s">
        <v>422</v>
      </c>
      <c r="D4968" s="1">
        <v>44803</v>
      </c>
      <c r="E4968" t="s">
        <v>303</v>
      </c>
      <c r="F4968" t="s">
        <v>421</v>
      </c>
      <c r="G4968">
        <v>0.29512500000000003</v>
      </c>
    </row>
    <row r="4969" spans="1:7" x14ac:dyDescent="0.3">
      <c r="A4969">
        <v>2022</v>
      </c>
      <c r="B4969" t="s">
        <v>233</v>
      </c>
      <c r="C4969" t="s">
        <v>422</v>
      </c>
      <c r="D4969" s="1">
        <v>44802</v>
      </c>
      <c r="E4969" t="s">
        <v>303</v>
      </c>
      <c r="F4969" t="s">
        <v>421</v>
      </c>
      <c r="G4969">
        <v>0.2969</v>
      </c>
    </row>
    <row r="4970" spans="1:7" x14ac:dyDescent="0.3">
      <c r="A4970">
        <v>2022</v>
      </c>
      <c r="B4970" t="s">
        <v>233</v>
      </c>
      <c r="C4970" t="s">
        <v>422</v>
      </c>
      <c r="D4970" s="1">
        <v>44801</v>
      </c>
      <c r="E4970" t="s">
        <v>303</v>
      </c>
      <c r="F4970" t="s">
        <v>421</v>
      </c>
      <c r="G4970">
        <v>0.38495000000000001</v>
      </c>
    </row>
    <row r="4971" spans="1:7" x14ac:dyDescent="0.3">
      <c r="A4971">
        <v>2022</v>
      </c>
      <c r="B4971" t="s">
        <v>233</v>
      </c>
      <c r="C4971" t="s">
        <v>422</v>
      </c>
      <c r="D4971" s="1">
        <v>44800</v>
      </c>
      <c r="E4971" t="s">
        <v>303</v>
      </c>
      <c r="F4971" t="s">
        <v>421</v>
      </c>
      <c r="G4971">
        <v>0.3886</v>
      </c>
    </row>
    <row r="4972" spans="1:7" x14ac:dyDescent="0.3">
      <c r="A4972">
        <v>2022</v>
      </c>
      <c r="B4972" t="s">
        <v>233</v>
      </c>
      <c r="C4972" t="s">
        <v>422</v>
      </c>
      <c r="D4972" s="1">
        <v>44799</v>
      </c>
      <c r="E4972" t="s">
        <v>303</v>
      </c>
      <c r="F4972" t="s">
        <v>421</v>
      </c>
      <c r="G4972">
        <v>0.387075</v>
      </c>
    </row>
    <row r="4973" spans="1:7" x14ac:dyDescent="0.3">
      <c r="A4973">
        <v>2022</v>
      </c>
      <c r="B4973" t="s">
        <v>233</v>
      </c>
      <c r="C4973" t="s">
        <v>422</v>
      </c>
      <c r="D4973" s="1">
        <v>44798</v>
      </c>
      <c r="E4973" t="s">
        <v>303</v>
      </c>
      <c r="F4973" t="s">
        <v>421</v>
      </c>
      <c r="G4973">
        <v>0.39184999999999998</v>
      </c>
    </row>
    <row r="4974" spans="1:7" x14ac:dyDescent="0.3">
      <c r="A4974">
        <v>2022</v>
      </c>
      <c r="B4974" t="s">
        <v>233</v>
      </c>
      <c r="C4974" t="s">
        <v>422</v>
      </c>
      <c r="D4974" s="1">
        <v>44797</v>
      </c>
      <c r="E4974" t="s">
        <v>303</v>
      </c>
      <c r="F4974" t="s">
        <v>421</v>
      </c>
      <c r="G4974">
        <v>0.38882499999999998</v>
      </c>
    </row>
    <row r="4975" spans="1:7" x14ac:dyDescent="0.3">
      <c r="A4975">
        <v>2022</v>
      </c>
      <c r="B4975" t="s">
        <v>233</v>
      </c>
      <c r="C4975" t="s">
        <v>422</v>
      </c>
      <c r="D4975" s="1">
        <v>44796</v>
      </c>
      <c r="E4975" t="s">
        <v>303</v>
      </c>
      <c r="F4975" t="s">
        <v>421</v>
      </c>
      <c r="G4975">
        <v>0.38840000000000002</v>
      </c>
    </row>
    <row r="4976" spans="1:7" x14ac:dyDescent="0.3">
      <c r="A4976">
        <v>2022</v>
      </c>
      <c r="B4976" t="s">
        <v>233</v>
      </c>
      <c r="C4976" t="s">
        <v>422</v>
      </c>
      <c r="D4976" s="1">
        <v>44795</v>
      </c>
      <c r="E4976" t="s">
        <v>303</v>
      </c>
      <c r="F4976" t="s">
        <v>421</v>
      </c>
      <c r="G4976">
        <v>0.39024999999999999</v>
      </c>
    </row>
    <row r="4977" spans="1:7" x14ac:dyDescent="0.3">
      <c r="A4977">
        <v>2022</v>
      </c>
      <c r="B4977" t="s">
        <v>233</v>
      </c>
      <c r="C4977" t="s">
        <v>422</v>
      </c>
      <c r="D4977" s="1">
        <v>44794</v>
      </c>
      <c r="E4977" t="s">
        <v>303</v>
      </c>
      <c r="F4977" t="s">
        <v>421</v>
      </c>
      <c r="G4977">
        <v>0.38992500000000002</v>
      </c>
    </row>
    <row r="4978" spans="1:7" x14ac:dyDescent="0.3">
      <c r="A4978">
        <v>2022</v>
      </c>
      <c r="B4978" t="s">
        <v>233</v>
      </c>
      <c r="C4978" t="s">
        <v>422</v>
      </c>
      <c r="D4978" s="1">
        <v>44793</v>
      </c>
      <c r="E4978" t="s">
        <v>303</v>
      </c>
      <c r="F4978" t="s">
        <v>421</v>
      </c>
      <c r="G4978">
        <v>0.38717499999999999</v>
      </c>
    </row>
    <row r="4979" spans="1:7" x14ac:dyDescent="0.3">
      <c r="A4979">
        <v>2022</v>
      </c>
      <c r="B4979" t="s">
        <v>233</v>
      </c>
      <c r="C4979" t="s">
        <v>422</v>
      </c>
      <c r="D4979" s="1">
        <v>44792</v>
      </c>
      <c r="E4979" t="s">
        <v>303</v>
      </c>
      <c r="F4979" t="s">
        <v>421</v>
      </c>
      <c r="G4979">
        <v>0.39247500000000002</v>
      </c>
    </row>
    <row r="4980" spans="1:7" x14ac:dyDescent="0.3">
      <c r="A4980">
        <v>2022</v>
      </c>
      <c r="B4980" t="s">
        <v>233</v>
      </c>
      <c r="C4980" t="s">
        <v>422</v>
      </c>
      <c r="D4980" s="1">
        <v>44791</v>
      </c>
      <c r="E4980" t="s">
        <v>303</v>
      </c>
      <c r="F4980" t="s">
        <v>421</v>
      </c>
      <c r="G4980">
        <v>0.38779999999999998</v>
      </c>
    </row>
    <row r="4981" spans="1:7" x14ac:dyDescent="0.3">
      <c r="A4981">
        <v>2022</v>
      </c>
      <c r="B4981" t="s">
        <v>233</v>
      </c>
      <c r="C4981" t="s">
        <v>422</v>
      </c>
      <c r="D4981" s="1">
        <v>44790</v>
      </c>
      <c r="E4981" t="s">
        <v>303</v>
      </c>
      <c r="F4981" t="s">
        <v>421</v>
      </c>
      <c r="G4981">
        <v>0.53637500000000005</v>
      </c>
    </row>
    <row r="4982" spans="1:7" x14ac:dyDescent="0.3">
      <c r="A4982">
        <v>2022</v>
      </c>
      <c r="B4982" t="s">
        <v>233</v>
      </c>
      <c r="C4982" t="s">
        <v>422</v>
      </c>
      <c r="D4982" s="1">
        <v>44789</v>
      </c>
      <c r="E4982" t="s">
        <v>303</v>
      </c>
      <c r="F4982" t="s">
        <v>421</v>
      </c>
      <c r="G4982">
        <v>0.64797499999999997</v>
      </c>
    </row>
    <row r="4983" spans="1:7" x14ac:dyDescent="0.3">
      <c r="A4983">
        <v>2022</v>
      </c>
      <c r="B4983" t="s">
        <v>233</v>
      </c>
      <c r="C4983" t="s">
        <v>422</v>
      </c>
      <c r="D4983" s="1">
        <v>44788</v>
      </c>
      <c r="E4983" t="s">
        <v>303</v>
      </c>
      <c r="F4983" t="s">
        <v>421</v>
      </c>
      <c r="G4983">
        <v>0.65137500000000004</v>
      </c>
    </row>
    <row r="4984" spans="1:7" x14ac:dyDescent="0.3">
      <c r="A4984">
        <v>2022</v>
      </c>
      <c r="B4984" t="s">
        <v>233</v>
      </c>
      <c r="C4984" t="s">
        <v>422</v>
      </c>
      <c r="D4984" s="1">
        <v>44787</v>
      </c>
      <c r="E4984" t="s">
        <v>303</v>
      </c>
      <c r="F4984" t="s">
        <v>421</v>
      </c>
      <c r="G4984">
        <v>0.65767500000000001</v>
      </c>
    </row>
    <row r="4985" spans="1:7" x14ac:dyDescent="0.3">
      <c r="A4985">
        <v>2022</v>
      </c>
      <c r="B4985" t="s">
        <v>233</v>
      </c>
      <c r="C4985" t="s">
        <v>422</v>
      </c>
      <c r="D4985" s="1">
        <v>44786</v>
      </c>
      <c r="E4985" t="s">
        <v>303</v>
      </c>
      <c r="F4985" t="s">
        <v>421</v>
      </c>
      <c r="G4985">
        <v>0.65939999999999999</v>
      </c>
    </row>
    <row r="4986" spans="1:7" x14ac:dyDescent="0.3">
      <c r="A4986">
        <v>2022</v>
      </c>
      <c r="B4986" t="s">
        <v>233</v>
      </c>
      <c r="C4986" t="s">
        <v>422</v>
      </c>
      <c r="D4986" s="1">
        <v>44785</v>
      </c>
      <c r="E4986" t="s">
        <v>303</v>
      </c>
      <c r="F4986" t="s">
        <v>421</v>
      </c>
      <c r="G4986">
        <v>0.65815000000000001</v>
      </c>
    </row>
    <row r="4987" spans="1:7" x14ac:dyDescent="0.3">
      <c r="A4987">
        <v>2022</v>
      </c>
      <c r="B4987" t="s">
        <v>233</v>
      </c>
      <c r="C4987" t="s">
        <v>422</v>
      </c>
      <c r="D4987" s="1">
        <v>44784</v>
      </c>
      <c r="E4987" t="s">
        <v>303</v>
      </c>
      <c r="F4987" t="s">
        <v>421</v>
      </c>
      <c r="G4987">
        <v>0.65454999999999997</v>
      </c>
    </row>
    <row r="4988" spans="1:7" x14ac:dyDescent="0.3">
      <c r="A4988">
        <v>2022</v>
      </c>
      <c r="B4988" t="s">
        <v>233</v>
      </c>
      <c r="C4988" t="s">
        <v>422</v>
      </c>
      <c r="D4988" s="1">
        <v>44783</v>
      </c>
      <c r="E4988" t="s">
        <v>303</v>
      </c>
      <c r="F4988" t="s">
        <v>421</v>
      </c>
      <c r="G4988">
        <v>0.66225000000000001</v>
      </c>
    </row>
    <row r="4989" spans="1:7" x14ac:dyDescent="0.3">
      <c r="A4989">
        <v>2022</v>
      </c>
      <c r="B4989" t="s">
        <v>233</v>
      </c>
      <c r="C4989" t="s">
        <v>422</v>
      </c>
      <c r="D4989" s="1">
        <v>44782</v>
      </c>
      <c r="E4989" t="s">
        <v>303</v>
      </c>
      <c r="F4989" t="s">
        <v>421</v>
      </c>
      <c r="G4989">
        <v>0.66315000000000002</v>
      </c>
    </row>
    <row r="4990" spans="1:7" x14ac:dyDescent="0.3">
      <c r="A4990">
        <v>2022</v>
      </c>
      <c r="B4990" t="s">
        <v>233</v>
      </c>
      <c r="C4990" t="s">
        <v>422</v>
      </c>
      <c r="D4990" s="1">
        <v>44781</v>
      </c>
      <c r="E4990" t="s">
        <v>303</v>
      </c>
      <c r="F4990" t="s">
        <v>421</v>
      </c>
      <c r="G4990">
        <v>0.645625</v>
      </c>
    </row>
    <row r="4991" spans="1:7" x14ac:dyDescent="0.3">
      <c r="A4991">
        <v>2022</v>
      </c>
      <c r="B4991" t="s">
        <v>233</v>
      </c>
      <c r="C4991" t="s">
        <v>422</v>
      </c>
      <c r="D4991" s="1">
        <v>44780</v>
      </c>
      <c r="E4991" t="s">
        <v>303</v>
      </c>
      <c r="F4991" t="s">
        <v>421</v>
      </c>
      <c r="G4991">
        <v>0.65100000000000002</v>
      </c>
    </row>
    <row r="4992" spans="1:7" x14ac:dyDescent="0.3">
      <c r="A4992">
        <v>2022</v>
      </c>
      <c r="B4992" t="s">
        <v>233</v>
      </c>
      <c r="C4992" t="s">
        <v>422</v>
      </c>
      <c r="D4992" s="1">
        <v>44779</v>
      </c>
      <c r="E4992" t="s">
        <v>303</v>
      </c>
      <c r="F4992" t="s">
        <v>421</v>
      </c>
      <c r="G4992">
        <v>0.64885000000000004</v>
      </c>
    </row>
    <row r="4993" spans="1:7" x14ac:dyDescent="0.3">
      <c r="A4993">
        <v>2022</v>
      </c>
      <c r="B4993" t="s">
        <v>233</v>
      </c>
      <c r="C4993" t="s">
        <v>422</v>
      </c>
      <c r="D4993" s="1">
        <v>44778</v>
      </c>
      <c r="E4993" t="s">
        <v>303</v>
      </c>
      <c r="F4993" t="s">
        <v>421</v>
      </c>
      <c r="G4993">
        <v>0.64337500000000003</v>
      </c>
    </row>
    <row r="4994" spans="1:7" x14ac:dyDescent="0.3">
      <c r="A4994">
        <v>2022</v>
      </c>
      <c r="B4994" t="s">
        <v>233</v>
      </c>
      <c r="C4994" t="s">
        <v>422</v>
      </c>
      <c r="D4994" s="1">
        <v>44777</v>
      </c>
      <c r="E4994" t="s">
        <v>303</v>
      </c>
      <c r="F4994" t="s">
        <v>421</v>
      </c>
      <c r="G4994">
        <v>0.65125</v>
      </c>
    </row>
    <row r="4995" spans="1:7" x14ac:dyDescent="0.3">
      <c r="A4995">
        <v>2022</v>
      </c>
      <c r="B4995" t="s">
        <v>233</v>
      </c>
      <c r="C4995" t="s">
        <v>422</v>
      </c>
      <c r="D4995" s="1">
        <v>44776</v>
      </c>
      <c r="E4995" t="s">
        <v>303</v>
      </c>
      <c r="F4995" t="s">
        <v>421</v>
      </c>
      <c r="G4995">
        <v>0.65367500000000001</v>
      </c>
    </row>
    <row r="4996" spans="1:7" x14ac:dyDescent="0.3">
      <c r="A4996">
        <v>2022</v>
      </c>
      <c r="B4996" t="s">
        <v>233</v>
      </c>
      <c r="C4996" t="s">
        <v>422</v>
      </c>
      <c r="D4996" s="1">
        <v>44775</v>
      </c>
      <c r="E4996" t="s">
        <v>303</v>
      </c>
      <c r="F4996" t="s">
        <v>421</v>
      </c>
      <c r="G4996">
        <v>0.66017499999999996</v>
      </c>
    </row>
    <row r="4997" spans="1:7" x14ac:dyDescent="0.3">
      <c r="A4997">
        <v>2022</v>
      </c>
      <c r="B4997" t="s">
        <v>233</v>
      </c>
      <c r="C4997" t="s">
        <v>422</v>
      </c>
      <c r="D4997" s="1">
        <v>44774</v>
      </c>
      <c r="E4997" t="s">
        <v>303</v>
      </c>
      <c r="F4997" t="s">
        <v>421</v>
      </c>
      <c r="G4997">
        <v>0.65542500000000004</v>
      </c>
    </row>
    <row r="4998" spans="1:7" x14ac:dyDescent="0.3">
      <c r="A4998">
        <v>2022</v>
      </c>
      <c r="B4998" t="s">
        <v>233</v>
      </c>
      <c r="C4998" t="s">
        <v>422</v>
      </c>
      <c r="D4998" s="1">
        <v>44773</v>
      </c>
      <c r="E4998" t="s">
        <v>303</v>
      </c>
      <c r="F4998" t="s">
        <v>421</v>
      </c>
      <c r="G4998">
        <v>0.65454999999999997</v>
      </c>
    </row>
    <row r="4999" spans="1:7" x14ac:dyDescent="0.3">
      <c r="A4999">
        <v>2022</v>
      </c>
      <c r="B4999" t="s">
        <v>233</v>
      </c>
      <c r="C4999" t="s">
        <v>422</v>
      </c>
      <c r="D4999" s="1">
        <v>44772</v>
      </c>
      <c r="E4999" t="s">
        <v>303</v>
      </c>
      <c r="F4999" t="s">
        <v>421</v>
      </c>
      <c r="G4999">
        <v>0.65805000000000002</v>
      </c>
    </row>
    <row r="5000" spans="1:7" x14ac:dyDescent="0.3">
      <c r="A5000">
        <v>2022</v>
      </c>
      <c r="B5000" t="s">
        <v>233</v>
      </c>
      <c r="C5000" t="s">
        <v>422</v>
      </c>
      <c r="D5000" s="1">
        <v>44771</v>
      </c>
      <c r="E5000" t="s">
        <v>303</v>
      </c>
      <c r="F5000" t="s">
        <v>421</v>
      </c>
      <c r="G5000">
        <v>0.65405000000000002</v>
      </c>
    </row>
    <row r="5001" spans="1:7" x14ac:dyDescent="0.3">
      <c r="A5001">
        <v>2022</v>
      </c>
      <c r="B5001" t="s">
        <v>233</v>
      </c>
      <c r="C5001" t="s">
        <v>422</v>
      </c>
      <c r="D5001" s="1">
        <v>44770</v>
      </c>
      <c r="E5001" t="s">
        <v>303</v>
      </c>
      <c r="F5001" t="s">
        <v>421</v>
      </c>
      <c r="G5001">
        <v>0.65227500000000005</v>
      </c>
    </row>
    <row r="5002" spans="1:7" x14ac:dyDescent="0.3">
      <c r="A5002">
        <v>2022</v>
      </c>
      <c r="B5002" t="s">
        <v>233</v>
      </c>
      <c r="C5002" t="s">
        <v>422</v>
      </c>
      <c r="D5002" s="1">
        <v>44769</v>
      </c>
      <c r="E5002" t="s">
        <v>303</v>
      </c>
      <c r="F5002" t="s">
        <v>421</v>
      </c>
      <c r="G5002">
        <v>0.65810000000000002</v>
      </c>
    </row>
    <row r="5003" spans="1:7" x14ac:dyDescent="0.3">
      <c r="A5003">
        <v>2022</v>
      </c>
      <c r="B5003" t="s">
        <v>233</v>
      </c>
      <c r="C5003" t="s">
        <v>422</v>
      </c>
      <c r="D5003" s="1">
        <v>44768</v>
      </c>
      <c r="E5003" t="s">
        <v>303</v>
      </c>
      <c r="F5003" t="s">
        <v>421</v>
      </c>
      <c r="G5003">
        <v>0.660775</v>
      </c>
    </row>
    <row r="5004" spans="1:7" x14ac:dyDescent="0.3">
      <c r="A5004">
        <v>2022</v>
      </c>
      <c r="B5004" t="s">
        <v>233</v>
      </c>
      <c r="C5004" t="s">
        <v>422</v>
      </c>
      <c r="D5004" s="1">
        <v>44767</v>
      </c>
      <c r="E5004" t="s">
        <v>303</v>
      </c>
      <c r="F5004" t="s">
        <v>421</v>
      </c>
      <c r="G5004">
        <v>0.66539999999999999</v>
      </c>
    </row>
    <row r="5005" spans="1:7" x14ac:dyDescent="0.3">
      <c r="A5005">
        <v>2022</v>
      </c>
      <c r="B5005" t="s">
        <v>233</v>
      </c>
      <c r="C5005" t="s">
        <v>422</v>
      </c>
      <c r="D5005" s="1">
        <v>44766</v>
      </c>
      <c r="E5005" t="s">
        <v>303</v>
      </c>
      <c r="F5005" t="s">
        <v>421</v>
      </c>
      <c r="G5005">
        <v>0.6653</v>
      </c>
    </row>
    <row r="5006" spans="1:7" x14ac:dyDescent="0.3">
      <c r="A5006">
        <v>2022</v>
      </c>
      <c r="B5006" t="s">
        <v>233</v>
      </c>
      <c r="C5006" t="s">
        <v>422</v>
      </c>
      <c r="D5006" s="1">
        <v>44765</v>
      </c>
      <c r="E5006" t="s">
        <v>303</v>
      </c>
      <c r="F5006" t="s">
        <v>421</v>
      </c>
      <c r="G5006">
        <v>0.67105000000000004</v>
      </c>
    </row>
    <row r="5007" spans="1:7" x14ac:dyDescent="0.3">
      <c r="A5007">
        <v>2022</v>
      </c>
      <c r="B5007" t="s">
        <v>233</v>
      </c>
      <c r="C5007" t="s">
        <v>422</v>
      </c>
      <c r="D5007" s="1">
        <v>44764</v>
      </c>
      <c r="E5007" t="s">
        <v>303</v>
      </c>
      <c r="F5007" t="s">
        <v>421</v>
      </c>
      <c r="G5007">
        <v>0.66867500000000002</v>
      </c>
    </row>
    <row r="5008" spans="1:7" x14ac:dyDescent="0.3">
      <c r="A5008">
        <v>2022</v>
      </c>
      <c r="B5008" t="s">
        <v>233</v>
      </c>
      <c r="C5008" t="s">
        <v>422</v>
      </c>
      <c r="D5008" s="1">
        <v>44763</v>
      </c>
      <c r="E5008" t="s">
        <v>303</v>
      </c>
      <c r="F5008" t="s">
        <v>421</v>
      </c>
      <c r="G5008">
        <v>0.66625000000000001</v>
      </c>
    </row>
    <row r="5009" spans="1:7" x14ac:dyDescent="0.3">
      <c r="A5009">
        <v>2022</v>
      </c>
      <c r="B5009" t="s">
        <v>233</v>
      </c>
      <c r="C5009" t="s">
        <v>422</v>
      </c>
      <c r="D5009" s="1">
        <v>44762</v>
      </c>
      <c r="E5009" t="s">
        <v>303</v>
      </c>
      <c r="F5009" t="s">
        <v>421</v>
      </c>
      <c r="G5009">
        <v>0.67879999999999996</v>
      </c>
    </row>
    <row r="5010" spans="1:7" x14ac:dyDescent="0.3">
      <c r="A5010">
        <v>2022</v>
      </c>
      <c r="B5010" t="s">
        <v>233</v>
      </c>
      <c r="C5010" t="s">
        <v>422</v>
      </c>
      <c r="D5010" s="1">
        <v>44761</v>
      </c>
      <c r="E5010" t="s">
        <v>303</v>
      </c>
      <c r="F5010" t="s">
        <v>421</v>
      </c>
      <c r="G5010">
        <v>0.68784999999999996</v>
      </c>
    </row>
    <row r="5011" spans="1:7" x14ac:dyDescent="0.3">
      <c r="A5011">
        <v>2022</v>
      </c>
      <c r="B5011" t="s">
        <v>233</v>
      </c>
      <c r="C5011" t="s">
        <v>422</v>
      </c>
      <c r="D5011" s="1">
        <v>44760</v>
      </c>
      <c r="E5011" t="s">
        <v>303</v>
      </c>
      <c r="F5011" t="s">
        <v>421</v>
      </c>
      <c r="G5011">
        <v>0.68657500000000005</v>
      </c>
    </row>
    <row r="5012" spans="1:7" x14ac:dyDescent="0.3">
      <c r="A5012">
        <v>2022</v>
      </c>
      <c r="B5012" t="s">
        <v>233</v>
      </c>
      <c r="C5012" t="s">
        <v>422</v>
      </c>
      <c r="D5012" s="1">
        <v>44759</v>
      </c>
      <c r="E5012" t="s">
        <v>303</v>
      </c>
      <c r="F5012" t="s">
        <v>421</v>
      </c>
      <c r="G5012">
        <v>0.68887500000000002</v>
      </c>
    </row>
    <row r="5013" spans="1:7" x14ac:dyDescent="0.3">
      <c r="A5013">
        <v>2022</v>
      </c>
      <c r="B5013" t="s">
        <v>233</v>
      </c>
      <c r="C5013" t="s">
        <v>422</v>
      </c>
      <c r="D5013" s="1">
        <v>44758</v>
      </c>
      <c r="E5013" t="s">
        <v>303</v>
      </c>
      <c r="F5013" t="s">
        <v>421</v>
      </c>
      <c r="G5013">
        <v>0.68442499999999995</v>
      </c>
    </row>
    <row r="5014" spans="1:7" x14ac:dyDescent="0.3">
      <c r="A5014">
        <v>2022</v>
      </c>
      <c r="B5014" t="s">
        <v>233</v>
      </c>
      <c r="C5014" t="s">
        <v>422</v>
      </c>
      <c r="D5014" s="1">
        <v>44757</v>
      </c>
      <c r="E5014" t="s">
        <v>303</v>
      </c>
      <c r="F5014" t="s">
        <v>421</v>
      </c>
      <c r="G5014">
        <v>0.67962500000000003</v>
      </c>
    </row>
    <row r="5015" spans="1:7" x14ac:dyDescent="0.3">
      <c r="A5015">
        <v>2022</v>
      </c>
      <c r="B5015" t="s">
        <v>233</v>
      </c>
      <c r="C5015" t="s">
        <v>422</v>
      </c>
      <c r="D5015" s="1">
        <v>44756</v>
      </c>
      <c r="E5015" t="s">
        <v>303</v>
      </c>
      <c r="F5015" t="s">
        <v>421</v>
      </c>
      <c r="G5015">
        <v>0.68264999999999998</v>
      </c>
    </row>
    <row r="5016" spans="1:7" x14ac:dyDescent="0.3">
      <c r="A5016">
        <v>2022</v>
      </c>
      <c r="B5016" t="s">
        <v>233</v>
      </c>
      <c r="C5016" t="s">
        <v>422</v>
      </c>
      <c r="D5016" s="1">
        <v>44755</v>
      </c>
      <c r="E5016" t="s">
        <v>303</v>
      </c>
      <c r="F5016" t="s">
        <v>421</v>
      </c>
      <c r="G5016">
        <v>0.691025</v>
      </c>
    </row>
    <row r="5017" spans="1:7" x14ac:dyDescent="0.3">
      <c r="A5017">
        <v>2022</v>
      </c>
      <c r="B5017" t="s">
        <v>233</v>
      </c>
      <c r="C5017" t="s">
        <v>422</v>
      </c>
      <c r="D5017" s="1">
        <v>44754</v>
      </c>
      <c r="E5017" t="s">
        <v>303</v>
      </c>
      <c r="F5017" t="s">
        <v>421</v>
      </c>
      <c r="G5017">
        <v>0.69372500000000004</v>
      </c>
    </row>
    <row r="5018" spans="1:7" x14ac:dyDescent="0.3">
      <c r="A5018">
        <v>2022</v>
      </c>
      <c r="B5018" t="s">
        <v>233</v>
      </c>
      <c r="C5018" t="s">
        <v>422</v>
      </c>
      <c r="D5018" s="1">
        <v>44753</v>
      </c>
      <c r="E5018" t="s">
        <v>303</v>
      </c>
      <c r="F5018" t="s">
        <v>421</v>
      </c>
      <c r="G5018">
        <v>0.69435000000000002</v>
      </c>
    </row>
    <row r="5019" spans="1:7" x14ac:dyDescent="0.3">
      <c r="A5019">
        <v>2022</v>
      </c>
      <c r="B5019" t="s">
        <v>233</v>
      </c>
      <c r="C5019" t="s">
        <v>422</v>
      </c>
      <c r="D5019" s="1">
        <v>44752</v>
      </c>
      <c r="E5019" t="s">
        <v>303</v>
      </c>
      <c r="F5019" t="s">
        <v>421</v>
      </c>
      <c r="G5019">
        <v>0.692075</v>
      </c>
    </row>
    <row r="5020" spans="1:7" x14ac:dyDescent="0.3">
      <c r="A5020">
        <v>2022</v>
      </c>
      <c r="B5020" t="s">
        <v>233</v>
      </c>
      <c r="C5020" t="s">
        <v>422</v>
      </c>
      <c r="D5020" s="1">
        <v>44751</v>
      </c>
      <c r="E5020" t="s">
        <v>303</v>
      </c>
      <c r="F5020" t="s">
        <v>421</v>
      </c>
      <c r="G5020">
        <v>0.69189999999999996</v>
      </c>
    </row>
    <row r="5021" spans="1:7" x14ac:dyDescent="0.3">
      <c r="A5021">
        <v>2022</v>
      </c>
      <c r="B5021" t="s">
        <v>233</v>
      </c>
      <c r="C5021" t="s">
        <v>422</v>
      </c>
      <c r="D5021" s="1">
        <v>44750</v>
      </c>
      <c r="E5021" t="s">
        <v>303</v>
      </c>
      <c r="F5021" t="s">
        <v>421</v>
      </c>
      <c r="G5021">
        <v>0.68889999999999996</v>
      </c>
    </row>
    <row r="5022" spans="1:7" x14ac:dyDescent="0.3">
      <c r="A5022">
        <v>2022</v>
      </c>
      <c r="B5022" t="s">
        <v>233</v>
      </c>
      <c r="C5022" t="s">
        <v>422</v>
      </c>
      <c r="D5022" s="1">
        <v>44749</v>
      </c>
      <c r="E5022" t="s">
        <v>303</v>
      </c>
      <c r="F5022" t="s">
        <v>421</v>
      </c>
      <c r="G5022">
        <v>0.69162500000000005</v>
      </c>
    </row>
    <row r="5023" spans="1:7" x14ac:dyDescent="0.3">
      <c r="A5023">
        <v>2022</v>
      </c>
      <c r="B5023" t="s">
        <v>233</v>
      </c>
      <c r="C5023" t="s">
        <v>422</v>
      </c>
      <c r="D5023" s="1">
        <v>44748</v>
      </c>
      <c r="E5023" t="s">
        <v>303</v>
      </c>
      <c r="F5023" t="s">
        <v>421</v>
      </c>
      <c r="G5023">
        <v>0.68517499999999998</v>
      </c>
    </row>
    <row r="5024" spans="1:7" x14ac:dyDescent="0.3">
      <c r="A5024">
        <v>2022</v>
      </c>
      <c r="B5024" t="s">
        <v>233</v>
      </c>
      <c r="C5024" t="s">
        <v>422</v>
      </c>
      <c r="D5024" s="1">
        <v>44747</v>
      </c>
      <c r="E5024" t="s">
        <v>303</v>
      </c>
      <c r="F5024" t="s">
        <v>421</v>
      </c>
      <c r="G5024">
        <v>0.688975</v>
      </c>
    </row>
    <row r="5025" spans="1:7" x14ac:dyDescent="0.3">
      <c r="A5025">
        <v>2022</v>
      </c>
      <c r="B5025" t="s">
        <v>233</v>
      </c>
      <c r="C5025" t="s">
        <v>422</v>
      </c>
      <c r="D5025" s="1">
        <v>44746</v>
      </c>
      <c r="E5025" t="s">
        <v>303</v>
      </c>
      <c r="F5025" t="s">
        <v>421</v>
      </c>
      <c r="G5025">
        <v>0.688975</v>
      </c>
    </row>
    <row r="5026" spans="1:7" x14ac:dyDescent="0.3">
      <c r="A5026">
        <v>2022</v>
      </c>
      <c r="B5026" t="s">
        <v>233</v>
      </c>
      <c r="C5026" t="s">
        <v>422</v>
      </c>
      <c r="D5026" s="1">
        <v>44745</v>
      </c>
      <c r="E5026" t="s">
        <v>303</v>
      </c>
      <c r="F5026" t="s">
        <v>421</v>
      </c>
      <c r="G5026">
        <v>0.69210000000000005</v>
      </c>
    </row>
    <row r="5027" spans="1:7" x14ac:dyDescent="0.3">
      <c r="A5027">
        <v>2022</v>
      </c>
      <c r="B5027" t="s">
        <v>233</v>
      </c>
      <c r="C5027" t="s">
        <v>422</v>
      </c>
      <c r="D5027" s="1">
        <v>44744</v>
      </c>
      <c r="E5027" t="s">
        <v>303</v>
      </c>
      <c r="F5027" t="s">
        <v>421</v>
      </c>
      <c r="G5027">
        <v>0.68915000000000004</v>
      </c>
    </row>
    <row r="5028" spans="1:7" x14ac:dyDescent="0.3">
      <c r="A5028">
        <v>2022</v>
      </c>
      <c r="B5028" t="s">
        <v>233</v>
      </c>
      <c r="C5028" t="s">
        <v>422</v>
      </c>
      <c r="D5028" s="1">
        <v>44743</v>
      </c>
      <c r="E5028" t="s">
        <v>303</v>
      </c>
      <c r="F5028" t="s">
        <v>421</v>
      </c>
      <c r="G5028">
        <v>0.69062500000000004</v>
      </c>
    </row>
    <row r="5029" spans="1:7" x14ac:dyDescent="0.3">
      <c r="A5029">
        <v>2022</v>
      </c>
      <c r="B5029" t="s">
        <v>233</v>
      </c>
      <c r="C5029" t="s">
        <v>422</v>
      </c>
      <c r="D5029" s="1">
        <v>44742</v>
      </c>
      <c r="E5029" t="s">
        <v>303</v>
      </c>
      <c r="F5029" t="s">
        <v>421</v>
      </c>
      <c r="G5029">
        <v>0.69094999999999995</v>
      </c>
    </row>
    <row r="5030" spans="1:7" x14ac:dyDescent="0.3">
      <c r="A5030">
        <v>2022</v>
      </c>
      <c r="B5030" t="s">
        <v>233</v>
      </c>
      <c r="C5030" t="s">
        <v>422</v>
      </c>
      <c r="D5030" s="1">
        <v>44741</v>
      </c>
      <c r="E5030" t="s">
        <v>303</v>
      </c>
      <c r="F5030" t="s">
        <v>421</v>
      </c>
      <c r="G5030">
        <v>0.70352499999999996</v>
      </c>
    </row>
    <row r="5031" spans="1:7" x14ac:dyDescent="0.3">
      <c r="A5031">
        <v>2022</v>
      </c>
      <c r="B5031" t="s">
        <v>233</v>
      </c>
      <c r="C5031" t="s">
        <v>422</v>
      </c>
      <c r="D5031" s="1">
        <v>44738</v>
      </c>
      <c r="E5031" t="s">
        <v>303</v>
      </c>
      <c r="F5031" t="s">
        <v>421</v>
      </c>
      <c r="G5031">
        <v>0.70982500000000004</v>
      </c>
    </row>
    <row r="5032" spans="1:7" x14ac:dyDescent="0.3">
      <c r="A5032">
        <v>2022</v>
      </c>
      <c r="B5032" t="s">
        <v>233</v>
      </c>
      <c r="C5032" t="s">
        <v>422</v>
      </c>
      <c r="D5032" s="1">
        <v>44737</v>
      </c>
      <c r="E5032" t="s">
        <v>303</v>
      </c>
      <c r="F5032" t="s">
        <v>421</v>
      </c>
      <c r="G5032">
        <v>0.70272500000000004</v>
      </c>
    </row>
    <row r="5033" spans="1:7" x14ac:dyDescent="0.3">
      <c r="A5033">
        <v>2022</v>
      </c>
      <c r="B5033" t="s">
        <v>233</v>
      </c>
      <c r="C5033" t="s">
        <v>422</v>
      </c>
      <c r="D5033" s="1">
        <v>44736</v>
      </c>
      <c r="E5033" t="s">
        <v>303</v>
      </c>
      <c r="F5033" t="s">
        <v>421</v>
      </c>
      <c r="G5033">
        <v>0.7046</v>
      </c>
    </row>
    <row r="5034" spans="1:7" x14ac:dyDescent="0.3">
      <c r="A5034">
        <v>2022</v>
      </c>
      <c r="B5034" t="s">
        <v>233</v>
      </c>
      <c r="C5034" t="s">
        <v>422</v>
      </c>
      <c r="D5034" s="1">
        <v>44734</v>
      </c>
      <c r="E5034" t="s">
        <v>303</v>
      </c>
      <c r="F5034" t="s">
        <v>421</v>
      </c>
      <c r="G5034">
        <v>0.70432499999999998</v>
      </c>
    </row>
    <row r="5035" spans="1:7" x14ac:dyDescent="0.3">
      <c r="A5035">
        <v>2022</v>
      </c>
      <c r="B5035" t="s">
        <v>233</v>
      </c>
      <c r="C5035" t="s">
        <v>422</v>
      </c>
      <c r="D5035" s="1">
        <v>44733</v>
      </c>
      <c r="E5035" t="s">
        <v>303</v>
      </c>
      <c r="F5035" t="s">
        <v>421</v>
      </c>
      <c r="G5035">
        <v>0.91454999999999997</v>
      </c>
    </row>
    <row r="5036" spans="1:7" x14ac:dyDescent="0.3">
      <c r="A5036">
        <v>2022</v>
      </c>
      <c r="B5036" t="s">
        <v>233</v>
      </c>
      <c r="C5036" t="s">
        <v>422</v>
      </c>
      <c r="D5036" s="1">
        <v>44731</v>
      </c>
      <c r="E5036" t="s">
        <v>303</v>
      </c>
      <c r="F5036" t="s">
        <v>421</v>
      </c>
      <c r="G5036">
        <v>0.91322499999999995</v>
      </c>
    </row>
    <row r="5037" spans="1:7" x14ac:dyDescent="0.3">
      <c r="A5037">
        <v>2022</v>
      </c>
      <c r="B5037" t="s">
        <v>233</v>
      </c>
      <c r="C5037" t="s">
        <v>422</v>
      </c>
      <c r="D5037" s="1">
        <v>44730</v>
      </c>
      <c r="E5037" t="s">
        <v>303</v>
      </c>
      <c r="F5037" t="s">
        <v>421</v>
      </c>
      <c r="G5037">
        <v>0.91297499999999998</v>
      </c>
    </row>
    <row r="5038" spans="1:7" x14ac:dyDescent="0.3">
      <c r="A5038">
        <v>2022</v>
      </c>
      <c r="B5038" t="s">
        <v>233</v>
      </c>
      <c r="C5038" t="s">
        <v>422</v>
      </c>
      <c r="D5038" s="1">
        <v>44729</v>
      </c>
      <c r="E5038" t="s">
        <v>303</v>
      </c>
      <c r="F5038" t="s">
        <v>421</v>
      </c>
      <c r="G5038">
        <v>0.91472500000000001</v>
      </c>
    </row>
    <row r="5039" spans="1:7" x14ac:dyDescent="0.3">
      <c r="A5039">
        <v>2022</v>
      </c>
      <c r="B5039" t="s">
        <v>233</v>
      </c>
      <c r="C5039" t="s">
        <v>422</v>
      </c>
      <c r="D5039" s="1">
        <v>44727</v>
      </c>
      <c r="E5039" t="s">
        <v>303</v>
      </c>
      <c r="F5039" t="s">
        <v>421</v>
      </c>
      <c r="G5039">
        <v>0.91572500000000001</v>
      </c>
    </row>
    <row r="5040" spans="1:7" x14ac:dyDescent="0.3">
      <c r="A5040">
        <v>2022</v>
      </c>
      <c r="B5040" t="s">
        <v>233</v>
      </c>
      <c r="C5040" t="s">
        <v>422</v>
      </c>
      <c r="D5040" s="1">
        <v>44726</v>
      </c>
      <c r="E5040" t="s">
        <v>303</v>
      </c>
      <c r="F5040" t="s">
        <v>421</v>
      </c>
      <c r="G5040">
        <v>0.92574999999999996</v>
      </c>
    </row>
    <row r="5041" spans="1:7" x14ac:dyDescent="0.3">
      <c r="A5041">
        <v>2022</v>
      </c>
      <c r="B5041" t="s">
        <v>233</v>
      </c>
      <c r="C5041" t="s">
        <v>422</v>
      </c>
      <c r="D5041" s="1">
        <v>44725</v>
      </c>
      <c r="E5041" t="s">
        <v>303</v>
      </c>
      <c r="F5041" t="s">
        <v>421</v>
      </c>
      <c r="G5041">
        <v>0.923875</v>
      </c>
    </row>
    <row r="5042" spans="1:7" x14ac:dyDescent="0.3">
      <c r="A5042">
        <v>2022</v>
      </c>
      <c r="B5042" t="s">
        <v>233</v>
      </c>
      <c r="C5042" t="s">
        <v>422</v>
      </c>
      <c r="D5042" s="1">
        <v>44723</v>
      </c>
      <c r="E5042" t="s">
        <v>303</v>
      </c>
      <c r="F5042" t="s">
        <v>421</v>
      </c>
      <c r="G5042">
        <v>0.907725</v>
      </c>
    </row>
    <row r="5043" spans="1:7" x14ac:dyDescent="0.3">
      <c r="A5043">
        <v>2022</v>
      </c>
      <c r="B5043" t="s">
        <v>233</v>
      </c>
      <c r="C5043" t="s">
        <v>422</v>
      </c>
      <c r="D5043" s="1">
        <v>44722</v>
      </c>
      <c r="E5043" t="s">
        <v>303</v>
      </c>
      <c r="F5043" t="s">
        <v>421</v>
      </c>
      <c r="G5043">
        <v>0.90822499999999995</v>
      </c>
    </row>
    <row r="5044" spans="1:7" x14ac:dyDescent="0.3">
      <c r="A5044">
        <v>2022</v>
      </c>
      <c r="B5044" t="s">
        <v>233</v>
      </c>
      <c r="C5044" t="s">
        <v>422</v>
      </c>
      <c r="D5044" s="1">
        <v>44721</v>
      </c>
      <c r="E5044" t="s">
        <v>303</v>
      </c>
      <c r="F5044" t="s">
        <v>421</v>
      </c>
      <c r="G5044">
        <v>0.90664999999999996</v>
      </c>
    </row>
    <row r="5045" spans="1:7" x14ac:dyDescent="0.3">
      <c r="A5045">
        <v>2022</v>
      </c>
      <c r="B5045" t="s">
        <v>233</v>
      </c>
      <c r="C5045" t="s">
        <v>422</v>
      </c>
      <c r="D5045" s="1">
        <v>44719</v>
      </c>
      <c r="E5045" t="s">
        <v>303</v>
      </c>
      <c r="F5045" t="s">
        <v>421</v>
      </c>
      <c r="G5045">
        <v>0.91532500000000006</v>
      </c>
    </row>
    <row r="5046" spans="1:7" x14ac:dyDescent="0.3">
      <c r="A5046">
        <v>2022</v>
      </c>
      <c r="B5046" t="s">
        <v>233</v>
      </c>
      <c r="C5046" t="s">
        <v>422</v>
      </c>
      <c r="D5046" s="1">
        <v>44718</v>
      </c>
      <c r="E5046" t="s">
        <v>303</v>
      </c>
      <c r="F5046" t="s">
        <v>421</v>
      </c>
      <c r="G5046">
        <v>0.91574999999999995</v>
      </c>
    </row>
    <row r="5047" spans="1:7" x14ac:dyDescent="0.3">
      <c r="A5047">
        <v>2022</v>
      </c>
      <c r="B5047" t="s">
        <v>233</v>
      </c>
      <c r="C5047" t="s">
        <v>422</v>
      </c>
      <c r="D5047" s="1">
        <v>44717</v>
      </c>
      <c r="E5047" t="s">
        <v>303</v>
      </c>
      <c r="F5047" t="s">
        <v>421</v>
      </c>
      <c r="G5047">
        <v>0.90942500000000004</v>
      </c>
    </row>
    <row r="5048" spans="1:7" x14ac:dyDescent="0.3">
      <c r="A5048">
        <v>2022</v>
      </c>
      <c r="B5048" t="s">
        <v>233</v>
      </c>
      <c r="C5048" t="s">
        <v>422</v>
      </c>
      <c r="D5048" s="1">
        <v>44715</v>
      </c>
      <c r="E5048" t="s">
        <v>303</v>
      </c>
      <c r="F5048" t="s">
        <v>421</v>
      </c>
      <c r="G5048">
        <v>0.93125000000000002</v>
      </c>
    </row>
    <row r="5049" spans="1:7" x14ac:dyDescent="0.3">
      <c r="A5049">
        <v>2022</v>
      </c>
      <c r="B5049" t="s">
        <v>233</v>
      </c>
      <c r="C5049" t="s">
        <v>422</v>
      </c>
      <c r="D5049" s="1">
        <v>44714</v>
      </c>
      <c r="E5049" t="s">
        <v>303</v>
      </c>
      <c r="F5049" t="s">
        <v>421</v>
      </c>
      <c r="G5049">
        <v>0.93412499999999998</v>
      </c>
    </row>
    <row r="5050" spans="1:7" x14ac:dyDescent="0.3">
      <c r="A5050">
        <v>2022</v>
      </c>
      <c r="B5050" t="s">
        <v>233</v>
      </c>
      <c r="C5050" t="s">
        <v>422</v>
      </c>
      <c r="D5050" s="1">
        <v>44713</v>
      </c>
      <c r="E5050" t="s">
        <v>303</v>
      </c>
      <c r="F5050" t="s">
        <v>421</v>
      </c>
      <c r="G5050">
        <v>0.93527499999999997</v>
      </c>
    </row>
  </sheetData>
  <sortState xmlns:xlrd2="http://schemas.microsoft.com/office/spreadsheetml/2017/richdata2" ref="A2:G5051">
    <sortCondition descending="1" ref="E2:E50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01"/>
  <sheetViews>
    <sheetView workbookViewId="0">
      <selection activeCell="G2" sqref="G2"/>
    </sheetView>
  </sheetViews>
  <sheetFormatPr defaultRowHeight="14.4" x14ac:dyDescent="0.3"/>
  <cols>
    <col min="2" max="2" width="11.109375" customWidth="1"/>
    <col min="4" max="4" width="17.88671875" customWidth="1"/>
    <col min="5" max="5" width="9" customWidth="1"/>
    <col min="6" max="7" width="13.44140625" customWidth="1"/>
  </cols>
  <sheetData>
    <row r="1" spans="1:7" x14ac:dyDescent="0.3">
      <c r="A1" t="s">
        <v>307</v>
      </c>
      <c r="B1" t="s">
        <v>306</v>
      </c>
      <c r="C1" t="s">
        <v>359</v>
      </c>
      <c r="D1" t="s">
        <v>304</v>
      </c>
      <c r="E1" t="s">
        <v>357</v>
      </c>
      <c r="F1" t="s">
        <v>358</v>
      </c>
      <c r="G1" t="s">
        <v>633</v>
      </c>
    </row>
    <row r="2" spans="1:7" x14ac:dyDescent="0.3">
      <c r="A2">
        <v>2018</v>
      </c>
      <c r="B2" t="s">
        <v>539</v>
      </c>
      <c r="C2" t="s">
        <v>309</v>
      </c>
      <c r="D2" s="1">
        <v>43410</v>
      </c>
      <c r="E2" t="s">
        <v>327</v>
      </c>
      <c r="F2" t="s">
        <v>537</v>
      </c>
      <c r="G2">
        <v>0.66720000000000002</v>
      </c>
    </row>
    <row r="3" spans="1:7" x14ac:dyDescent="0.3">
      <c r="A3">
        <v>2018</v>
      </c>
      <c r="B3" t="s">
        <v>539</v>
      </c>
      <c r="C3" t="s">
        <v>309</v>
      </c>
      <c r="D3" s="1">
        <v>43409</v>
      </c>
      <c r="E3" t="s">
        <v>327</v>
      </c>
      <c r="F3" t="s">
        <v>537</v>
      </c>
      <c r="G3">
        <v>0.6663</v>
      </c>
    </row>
    <row r="4" spans="1:7" x14ac:dyDescent="0.3">
      <c r="A4">
        <v>2018</v>
      </c>
      <c r="B4" t="s">
        <v>539</v>
      </c>
      <c r="C4" t="s">
        <v>309</v>
      </c>
      <c r="D4" s="1">
        <v>43408</v>
      </c>
      <c r="E4" t="s">
        <v>327</v>
      </c>
      <c r="F4" t="s">
        <v>537</v>
      </c>
      <c r="G4">
        <v>0.66020000000000001</v>
      </c>
    </row>
    <row r="5" spans="1:7" x14ac:dyDescent="0.3">
      <c r="A5">
        <v>2018</v>
      </c>
      <c r="B5" t="s">
        <v>539</v>
      </c>
      <c r="C5" t="s">
        <v>309</v>
      </c>
      <c r="D5" s="1">
        <v>43407</v>
      </c>
      <c r="E5" t="s">
        <v>327</v>
      </c>
      <c r="F5" t="s">
        <v>537</v>
      </c>
      <c r="G5">
        <v>0.66520000000000001</v>
      </c>
    </row>
    <row r="6" spans="1:7" x14ac:dyDescent="0.3">
      <c r="A6">
        <v>2018</v>
      </c>
      <c r="B6" t="s">
        <v>539</v>
      </c>
      <c r="C6" t="s">
        <v>309</v>
      </c>
      <c r="D6" s="1">
        <v>43406</v>
      </c>
      <c r="E6" t="s">
        <v>327</v>
      </c>
      <c r="F6" t="s">
        <v>537</v>
      </c>
      <c r="G6">
        <v>0.66790000000000005</v>
      </c>
    </row>
    <row r="7" spans="1:7" x14ac:dyDescent="0.3">
      <c r="A7">
        <v>2018</v>
      </c>
      <c r="B7" t="s">
        <v>539</v>
      </c>
      <c r="C7" t="s">
        <v>309</v>
      </c>
      <c r="D7" s="1">
        <v>43405</v>
      </c>
      <c r="E7" t="s">
        <v>327</v>
      </c>
      <c r="F7" t="s">
        <v>537</v>
      </c>
      <c r="G7">
        <v>0.66500000000000004</v>
      </c>
    </row>
    <row r="8" spans="1:7" x14ac:dyDescent="0.3">
      <c r="A8">
        <v>2018</v>
      </c>
      <c r="B8" t="s">
        <v>539</v>
      </c>
      <c r="C8" t="s">
        <v>309</v>
      </c>
      <c r="D8" s="1">
        <v>43404</v>
      </c>
      <c r="E8" t="s">
        <v>327</v>
      </c>
      <c r="F8" t="s">
        <v>537</v>
      </c>
      <c r="G8">
        <v>0.65969999999999995</v>
      </c>
    </row>
    <row r="9" spans="1:7" x14ac:dyDescent="0.3">
      <c r="A9">
        <v>2018</v>
      </c>
      <c r="B9" t="s">
        <v>539</v>
      </c>
      <c r="C9" t="s">
        <v>309</v>
      </c>
      <c r="D9" s="1">
        <v>43403</v>
      </c>
      <c r="E9" t="s">
        <v>327</v>
      </c>
      <c r="F9" t="s">
        <v>537</v>
      </c>
      <c r="G9">
        <v>0.66290000000000004</v>
      </c>
    </row>
    <row r="10" spans="1:7" x14ac:dyDescent="0.3">
      <c r="A10">
        <v>2018</v>
      </c>
      <c r="B10" t="s">
        <v>539</v>
      </c>
      <c r="C10" t="s">
        <v>309</v>
      </c>
      <c r="D10" s="1">
        <v>43402</v>
      </c>
      <c r="E10" t="s">
        <v>327</v>
      </c>
      <c r="F10" t="s">
        <v>537</v>
      </c>
      <c r="G10">
        <v>0.6573</v>
      </c>
    </row>
    <row r="11" spans="1:7" x14ac:dyDescent="0.3">
      <c r="A11">
        <v>2018</v>
      </c>
      <c r="B11" t="s">
        <v>539</v>
      </c>
      <c r="C11" t="s">
        <v>309</v>
      </c>
      <c r="D11" s="1">
        <v>43401</v>
      </c>
      <c r="E11" t="s">
        <v>327</v>
      </c>
      <c r="F11" t="s">
        <v>537</v>
      </c>
      <c r="G11">
        <v>0.66320000000000001</v>
      </c>
    </row>
    <row r="12" spans="1:7" x14ac:dyDescent="0.3">
      <c r="A12">
        <v>2018</v>
      </c>
      <c r="B12" t="s">
        <v>539</v>
      </c>
      <c r="C12" t="s">
        <v>309</v>
      </c>
      <c r="D12" s="1">
        <v>43400</v>
      </c>
      <c r="E12" t="s">
        <v>327</v>
      </c>
      <c r="F12" t="s">
        <v>537</v>
      </c>
      <c r="G12">
        <v>0.66949999999999998</v>
      </c>
    </row>
    <row r="13" spans="1:7" x14ac:dyDescent="0.3">
      <c r="A13">
        <v>2018</v>
      </c>
      <c r="B13" t="s">
        <v>539</v>
      </c>
      <c r="C13" t="s">
        <v>309</v>
      </c>
      <c r="D13" s="1">
        <v>43399</v>
      </c>
      <c r="E13" t="s">
        <v>327</v>
      </c>
      <c r="F13" t="s">
        <v>537</v>
      </c>
      <c r="G13">
        <v>0.66710000000000003</v>
      </c>
    </row>
    <row r="14" spans="1:7" x14ac:dyDescent="0.3">
      <c r="A14">
        <v>2018</v>
      </c>
      <c r="B14" t="s">
        <v>539</v>
      </c>
      <c r="C14" t="s">
        <v>309</v>
      </c>
      <c r="D14" s="1">
        <v>43398</v>
      </c>
      <c r="E14" t="s">
        <v>327</v>
      </c>
      <c r="F14" t="s">
        <v>537</v>
      </c>
      <c r="G14">
        <v>0.66779999999999995</v>
      </c>
    </row>
    <row r="15" spans="1:7" x14ac:dyDescent="0.3">
      <c r="A15">
        <v>2018</v>
      </c>
      <c r="B15" t="s">
        <v>539</v>
      </c>
      <c r="C15" t="s">
        <v>309</v>
      </c>
      <c r="D15" s="1">
        <v>43397</v>
      </c>
      <c r="E15" t="s">
        <v>327</v>
      </c>
      <c r="F15" t="s">
        <v>537</v>
      </c>
      <c r="G15">
        <v>0.66559999999999997</v>
      </c>
    </row>
    <row r="16" spans="1:7" x14ac:dyDescent="0.3">
      <c r="A16">
        <v>2018</v>
      </c>
      <c r="B16" t="s">
        <v>539</v>
      </c>
      <c r="C16" t="s">
        <v>309</v>
      </c>
      <c r="D16" s="1">
        <v>43396</v>
      </c>
      <c r="E16" t="s">
        <v>327</v>
      </c>
      <c r="F16" t="s">
        <v>537</v>
      </c>
      <c r="G16">
        <v>0.65990000000000004</v>
      </c>
    </row>
    <row r="17" spans="1:7" x14ac:dyDescent="0.3">
      <c r="A17">
        <v>2018</v>
      </c>
      <c r="B17" t="s">
        <v>539</v>
      </c>
      <c r="C17" t="s">
        <v>309</v>
      </c>
      <c r="D17" s="1">
        <v>43395</v>
      </c>
      <c r="E17" t="s">
        <v>327</v>
      </c>
      <c r="F17" t="s">
        <v>537</v>
      </c>
      <c r="G17">
        <v>0.65549999999999997</v>
      </c>
    </row>
    <row r="18" spans="1:7" x14ac:dyDescent="0.3">
      <c r="A18">
        <v>2018</v>
      </c>
      <c r="B18" t="s">
        <v>539</v>
      </c>
      <c r="C18" t="s">
        <v>309</v>
      </c>
      <c r="D18" s="1">
        <v>43394</v>
      </c>
      <c r="E18" t="s">
        <v>327</v>
      </c>
      <c r="F18" t="s">
        <v>537</v>
      </c>
      <c r="G18">
        <v>0.66930000000000001</v>
      </c>
    </row>
    <row r="19" spans="1:7" x14ac:dyDescent="0.3">
      <c r="A19">
        <v>2018</v>
      </c>
      <c r="B19" t="s">
        <v>539</v>
      </c>
      <c r="C19" t="s">
        <v>309</v>
      </c>
      <c r="D19" s="1">
        <v>43393</v>
      </c>
      <c r="E19" t="s">
        <v>327</v>
      </c>
      <c r="F19" t="s">
        <v>537</v>
      </c>
      <c r="G19">
        <v>0.67349999999999999</v>
      </c>
    </row>
    <row r="20" spans="1:7" x14ac:dyDescent="0.3">
      <c r="A20">
        <v>2018</v>
      </c>
      <c r="B20" t="s">
        <v>539</v>
      </c>
      <c r="C20" t="s">
        <v>309</v>
      </c>
      <c r="D20" s="1">
        <v>43392</v>
      </c>
      <c r="E20" t="s">
        <v>327</v>
      </c>
      <c r="F20" t="s">
        <v>537</v>
      </c>
      <c r="G20">
        <v>0.67969999999999997</v>
      </c>
    </row>
    <row r="21" spans="1:7" x14ac:dyDescent="0.3">
      <c r="A21">
        <v>2018</v>
      </c>
      <c r="B21" t="s">
        <v>539</v>
      </c>
      <c r="C21" t="s">
        <v>309</v>
      </c>
      <c r="D21" s="1">
        <v>43391</v>
      </c>
      <c r="E21" t="s">
        <v>327</v>
      </c>
      <c r="F21" t="s">
        <v>537</v>
      </c>
      <c r="G21">
        <v>0.93240000000000001</v>
      </c>
    </row>
    <row r="22" spans="1:7" x14ac:dyDescent="0.3">
      <c r="A22">
        <v>2018</v>
      </c>
      <c r="B22" t="s">
        <v>539</v>
      </c>
      <c r="C22" t="s">
        <v>309</v>
      </c>
      <c r="D22" s="1">
        <v>43390</v>
      </c>
      <c r="E22" t="s">
        <v>327</v>
      </c>
      <c r="F22" t="s">
        <v>537</v>
      </c>
      <c r="G22">
        <v>0.93049999999999999</v>
      </c>
    </row>
    <row r="23" spans="1:7" x14ac:dyDescent="0.3">
      <c r="A23">
        <v>2018</v>
      </c>
      <c r="B23" t="s">
        <v>539</v>
      </c>
      <c r="C23" t="s">
        <v>309</v>
      </c>
      <c r="D23" s="1">
        <v>43389</v>
      </c>
      <c r="E23" t="s">
        <v>327</v>
      </c>
      <c r="F23" t="s">
        <v>537</v>
      </c>
      <c r="G23">
        <v>0.93110000000000004</v>
      </c>
    </row>
    <row r="24" spans="1:7" x14ac:dyDescent="0.3">
      <c r="A24">
        <v>2018</v>
      </c>
      <c r="B24" t="s">
        <v>539</v>
      </c>
      <c r="C24" t="s">
        <v>309</v>
      </c>
      <c r="D24" s="1">
        <v>43386</v>
      </c>
      <c r="E24" t="s">
        <v>327</v>
      </c>
      <c r="F24" t="s">
        <v>537</v>
      </c>
      <c r="G24">
        <v>0.92190000000000005</v>
      </c>
    </row>
    <row r="25" spans="1:7" x14ac:dyDescent="0.3">
      <c r="A25">
        <v>2018</v>
      </c>
      <c r="B25" t="s">
        <v>539</v>
      </c>
      <c r="C25" t="s">
        <v>309</v>
      </c>
      <c r="D25" s="1">
        <v>43385</v>
      </c>
      <c r="E25" t="s">
        <v>327</v>
      </c>
      <c r="F25" t="s">
        <v>537</v>
      </c>
      <c r="G25">
        <v>0.92279999999999995</v>
      </c>
    </row>
    <row r="26" spans="1:7" x14ac:dyDescent="0.3">
      <c r="A26">
        <v>2018</v>
      </c>
      <c r="B26" t="s">
        <v>539</v>
      </c>
      <c r="C26" t="s">
        <v>309</v>
      </c>
      <c r="D26" s="1">
        <v>43384</v>
      </c>
      <c r="E26" t="s">
        <v>327</v>
      </c>
      <c r="F26" t="s">
        <v>537</v>
      </c>
      <c r="G26">
        <v>0.77529999999999999</v>
      </c>
    </row>
    <row r="27" spans="1:7" x14ac:dyDescent="0.3">
      <c r="A27">
        <v>2018</v>
      </c>
      <c r="B27" t="s">
        <v>539</v>
      </c>
      <c r="C27" t="s">
        <v>308</v>
      </c>
      <c r="D27" s="1">
        <v>43410</v>
      </c>
      <c r="E27" t="s">
        <v>327</v>
      </c>
      <c r="F27" t="s">
        <v>540</v>
      </c>
      <c r="G27">
        <v>0.93330000000000002</v>
      </c>
    </row>
    <row r="28" spans="1:7" x14ac:dyDescent="0.3">
      <c r="A28">
        <v>2018</v>
      </c>
      <c r="B28" t="s">
        <v>539</v>
      </c>
      <c r="C28" t="s">
        <v>308</v>
      </c>
      <c r="D28" s="1">
        <v>43409</v>
      </c>
      <c r="E28" t="s">
        <v>327</v>
      </c>
      <c r="F28" t="s">
        <v>540</v>
      </c>
      <c r="G28">
        <v>0.93300000000000005</v>
      </c>
    </row>
    <row r="29" spans="1:7" x14ac:dyDescent="0.3">
      <c r="A29">
        <v>2018</v>
      </c>
      <c r="B29" t="s">
        <v>539</v>
      </c>
      <c r="C29" t="s">
        <v>308</v>
      </c>
      <c r="D29" s="1">
        <v>43408</v>
      </c>
      <c r="E29" t="s">
        <v>327</v>
      </c>
      <c r="F29" t="s">
        <v>540</v>
      </c>
      <c r="G29">
        <v>0.93269999999999997</v>
      </c>
    </row>
    <row r="30" spans="1:7" x14ac:dyDescent="0.3">
      <c r="A30">
        <v>2018</v>
      </c>
      <c r="B30" t="s">
        <v>539</v>
      </c>
      <c r="C30" t="s">
        <v>308</v>
      </c>
      <c r="D30" s="1">
        <v>43407</v>
      </c>
      <c r="E30" t="s">
        <v>327</v>
      </c>
      <c r="F30" t="s">
        <v>540</v>
      </c>
      <c r="G30">
        <v>0.93489999999999995</v>
      </c>
    </row>
    <row r="31" spans="1:7" x14ac:dyDescent="0.3">
      <c r="A31">
        <v>2018</v>
      </c>
      <c r="B31" t="s">
        <v>539</v>
      </c>
      <c r="C31" t="s">
        <v>308</v>
      </c>
      <c r="D31" s="1">
        <v>43406</v>
      </c>
      <c r="E31" t="s">
        <v>327</v>
      </c>
      <c r="F31" t="s">
        <v>540</v>
      </c>
      <c r="G31">
        <v>0.9365</v>
      </c>
    </row>
    <row r="32" spans="1:7" x14ac:dyDescent="0.3">
      <c r="A32">
        <v>2018</v>
      </c>
      <c r="B32" t="s">
        <v>539</v>
      </c>
      <c r="C32" t="s">
        <v>308</v>
      </c>
      <c r="D32" s="1">
        <v>43405</v>
      </c>
      <c r="E32" t="s">
        <v>327</v>
      </c>
      <c r="F32" t="s">
        <v>540</v>
      </c>
      <c r="G32">
        <v>0.93179999999999996</v>
      </c>
    </row>
    <row r="33" spans="1:7" x14ac:dyDescent="0.3">
      <c r="A33">
        <v>2018</v>
      </c>
      <c r="B33" t="s">
        <v>539</v>
      </c>
      <c r="C33" t="s">
        <v>308</v>
      </c>
      <c r="D33" s="1">
        <v>43404</v>
      </c>
      <c r="E33" t="s">
        <v>327</v>
      </c>
      <c r="F33" t="s">
        <v>540</v>
      </c>
      <c r="G33">
        <v>0.93479999999999996</v>
      </c>
    </row>
    <row r="34" spans="1:7" x14ac:dyDescent="0.3">
      <c r="A34">
        <v>2018</v>
      </c>
      <c r="B34" t="s">
        <v>539</v>
      </c>
      <c r="C34" t="s">
        <v>308</v>
      </c>
      <c r="D34" s="1">
        <v>43403</v>
      </c>
      <c r="E34" t="s">
        <v>327</v>
      </c>
      <c r="F34" t="s">
        <v>540</v>
      </c>
      <c r="G34">
        <v>0.93220000000000003</v>
      </c>
    </row>
    <row r="35" spans="1:7" x14ac:dyDescent="0.3">
      <c r="A35">
        <v>2018</v>
      </c>
      <c r="B35" t="s">
        <v>539</v>
      </c>
      <c r="C35" t="s">
        <v>308</v>
      </c>
      <c r="D35" s="1">
        <v>43402</v>
      </c>
      <c r="E35" t="s">
        <v>327</v>
      </c>
      <c r="F35" t="s">
        <v>540</v>
      </c>
      <c r="G35">
        <v>0.93440000000000001</v>
      </c>
    </row>
    <row r="36" spans="1:7" x14ac:dyDescent="0.3">
      <c r="A36">
        <v>2018</v>
      </c>
      <c r="B36" t="s">
        <v>539</v>
      </c>
      <c r="C36" t="s">
        <v>308</v>
      </c>
      <c r="D36" s="1">
        <v>43401</v>
      </c>
      <c r="E36" t="s">
        <v>327</v>
      </c>
      <c r="F36" t="s">
        <v>540</v>
      </c>
      <c r="G36">
        <v>0.93520000000000003</v>
      </c>
    </row>
    <row r="37" spans="1:7" x14ac:dyDescent="0.3">
      <c r="A37">
        <v>2018</v>
      </c>
      <c r="B37" t="s">
        <v>539</v>
      </c>
      <c r="C37" t="s">
        <v>308</v>
      </c>
      <c r="D37" s="1">
        <v>43400</v>
      </c>
      <c r="E37" t="s">
        <v>327</v>
      </c>
      <c r="F37" t="s">
        <v>540</v>
      </c>
      <c r="G37">
        <v>0.93810000000000004</v>
      </c>
    </row>
    <row r="38" spans="1:7" x14ac:dyDescent="0.3">
      <c r="A38">
        <v>2018</v>
      </c>
      <c r="B38" t="s">
        <v>539</v>
      </c>
      <c r="C38" t="s">
        <v>308</v>
      </c>
      <c r="D38" s="1">
        <v>43399</v>
      </c>
      <c r="E38" t="s">
        <v>327</v>
      </c>
      <c r="F38" t="s">
        <v>540</v>
      </c>
      <c r="G38">
        <v>0.93640000000000001</v>
      </c>
    </row>
    <row r="39" spans="1:7" x14ac:dyDescent="0.3">
      <c r="A39">
        <v>2018</v>
      </c>
      <c r="B39" t="s">
        <v>539</v>
      </c>
      <c r="C39" t="s">
        <v>308</v>
      </c>
      <c r="D39" s="1">
        <v>43398</v>
      </c>
      <c r="E39" t="s">
        <v>327</v>
      </c>
      <c r="F39" t="s">
        <v>540</v>
      </c>
      <c r="G39">
        <v>0.93620000000000003</v>
      </c>
    </row>
    <row r="40" spans="1:7" x14ac:dyDescent="0.3">
      <c r="A40">
        <v>2018</v>
      </c>
      <c r="B40" t="s">
        <v>539</v>
      </c>
      <c r="C40" t="s">
        <v>308</v>
      </c>
      <c r="D40" s="1">
        <v>43397</v>
      </c>
      <c r="E40" t="s">
        <v>327</v>
      </c>
      <c r="F40" t="s">
        <v>540</v>
      </c>
      <c r="G40">
        <v>0.93579999999999997</v>
      </c>
    </row>
    <row r="41" spans="1:7" x14ac:dyDescent="0.3">
      <c r="A41">
        <v>2018</v>
      </c>
      <c r="B41" t="s">
        <v>539</v>
      </c>
      <c r="C41" t="s">
        <v>308</v>
      </c>
      <c r="D41" s="1">
        <v>43396</v>
      </c>
      <c r="E41" t="s">
        <v>327</v>
      </c>
      <c r="F41" t="s">
        <v>540</v>
      </c>
      <c r="G41">
        <v>0.93269999999999997</v>
      </c>
    </row>
    <row r="42" spans="1:7" x14ac:dyDescent="0.3">
      <c r="A42">
        <v>2018</v>
      </c>
      <c r="B42" t="s">
        <v>539</v>
      </c>
      <c r="C42" t="s">
        <v>308</v>
      </c>
      <c r="D42" s="1">
        <v>43395</v>
      </c>
      <c r="E42" t="s">
        <v>327</v>
      </c>
      <c r="F42" t="s">
        <v>540</v>
      </c>
      <c r="G42">
        <v>0.93079999999999996</v>
      </c>
    </row>
    <row r="43" spans="1:7" x14ac:dyDescent="0.3">
      <c r="A43">
        <v>2018</v>
      </c>
      <c r="B43" t="s">
        <v>539</v>
      </c>
      <c r="C43" t="s">
        <v>308</v>
      </c>
      <c r="D43" s="1">
        <v>43394</v>
      </c>
      <c r="E43" t="s">
        <v>327</v>
      </c>
      <c r="F43" t="s">
        <v>540</v>
      </c>
      <c r="G43">
        <v>0.93769999999999998</v>
      </c>
    </row>
    <row r="44" spans="1:7" x14ac:dyDescent="0.3">
      <c r="A44">
        <v>2018</v>
      </c>
      <c r="B44" t="s">
        <v>539</v>
      </c>
      <c r="C44" t="s">
        <v>308</v>
      </c>
      <c r="D44" s="1">
        <v>43393</v>
      </c>
      <c r="E44" t="s">
        <v>327</v>
      </c>
      <c r="F44" t="s">
        <v>540</v>
      </c>
      <c r="G44">
        <v>0.94030000000000002</v>
      </c>
    </row>
    <row r="45" spans="1:7" x14ac:dyDescent="0.3">
      <c r="A45">
        <v>2018</v>
      </c>
      <c r="B45" t="s">
        <v>539</v>
      </c>
      <c r="C45" t="s">
        <v>308</v>
      </c>
      <c r="D45" s="1">
        <v>43392</v>
      </c>
      <c r="E45" t="s">
        <v>327</v>
      </c>
      <c r="F45" t="s">
        <v>540</v>
      </c>
      <c r="G45">
        <v>0.93940000000000001</v>
      </c>
    </row>
    <row r="46" spans="1:7" x14ac:dyDescent="0.3">
      <c r="A46">
        <v>2018</v>
      </c>
      <c r="B46" t="s">
        <v>539</v>
      </c>
      <c r="C46" t="s">
        <v>308</v>
      </c>
      <c r="D46" s="1">
        <v>43391</v>
      </c>
      <c r="E46" t="s">
        <v>327</v>
      </c>
      <c r="F46" t="s">
        <v>540</v>
      </c>
      <c r="G46">
        <v>0.94020000000000004</v>
      </c>
    </row>
    <row r="47" spans="1:7" x14ac:dyDescent="0.3">
      <c r="A47">
        <v>2018</v>
      </c>
      <c r="B47" t="s">
        <v>539</v>
      </c>
      <c r="C47" t="s">
        <v>308</v>
      </c>
      <c r="D47" s="1">
        <v>43390</v>
      </c>
      <c r="E47" t="s">
        <v>327</v>
      </c>
      <c r="F47" t="s">
        <v>540</v>
      </c>
      <c r="G47">
        <v>0.93830000000000002</v>
      </c>
    </row>
    <row r="48" spans="1:7" x14ac:dyDescent="0.3">
      <c r="A48">
        <v>2018</v>
      </c>
      <c r="B48" t="s">
        <v>539</v>
      </c>
      <c r="C48" t="s">
        <v>308</v>
      </c>
      <c r="D48" s="1">
        <v>43389</v>
      </c>
      <c r="E48" t="s">
        <v>327</v>
      </c>
      <c r="F48" t="s">
        <v>540</v>
      </c>
      <c r="G48">
        <v>0.93610000000000004</v>
      </c>
    </row>
    <row r="49" spans="1:7" x14ac:dyDescent="0.3">
      <c r="A49">
        <v>2018</v>
      </c>
      <c r="B49" t="s">
        <v>539</v>
      </c>
      <c r="C49" t="s">
        <v>308</v>
      </c>
      <c r="D49" s="1">
        <v>43386</v>
      </c>
      <c r="E49" t="s">
        <v>327</v>
      </c>
      <c r="F49" t="s">
        <v>540</v>
      </c>
      <c r="G49">
        <v>0.9375</v>
      </c>
    </row>
    <row r="50" spans="1:7" x14ac:dyDescent="0.3">
      <c r="A50">
        <v>2018</v>
      </c>
      <c r="B50" t="s">
        <v>539</v>
      </c>
      <c r="C50" t="s">
        <v>308</v>
      </c>
      <c r="D50" s="1">
        <v>43385</v>
      </c>
      <c r="E50" t="s">
        <v>327</v>
      </c>
      <c r="F50" t="s">
        <v>540</v>
      </c>
      <c r="G50">
        <v>0.93469999999999998</v>
      </c>
    </row>
    <row r="51" spans="1:7" x14ac:dyDescent="0.3">
      <c r="A51">
        <v>2018</v>
      </c>
      <c r="B51" t="s">
        <v>539</v>
      </c>
      <c r="C51" t="s">
        <v>308</v>
      </c>
      <c r="D51" s="1">
        <v>43384</v>
      </c>
      <c r="E51" t="s">
        <v>327</v>
      </c>
      <c r="F51" t="s">
        <v>540</v>
      </c>
      <c r="G51">
        <v>0.93110000000000004</v>
      </c>
    </row>
    <row r="52" spans="1:7" x14ac:dyDescent="0.3">
      <c r="A52">
        <v>2018</v>
      </c>
      <c r="B52" t="s">
        <v>539</v>
      </c>
      <c r="C52" t="s">
        <v>310</v>
      </c>
      <c r="D52" s="1">
        <v>43410</v>
      </c>
      <c r="E52" t="s">
        <v>327</v>
      </c>
      <c r="F52" t="s">
        <v>631</v>
      </c>
      <c r="G52">
        <v>0.999</v>
      </c>
    </row>
    <row r="53" spans="1:7" x14ac:dyDescent="0.3">
      <c r="A53">
        <v>2018</v>
      </c>
      <c r="B53" t="s">
        <v>539</v>
      </c>
      <c r="C53" t="s">
        <v>310</v>
      </c>
      <c r="D53" s="1">
        <v>43409</v>
      </c>
      <c r="E53" t="s">
        <v>327</v>
      </c>
      <c r="F53" t="s">
        <v>631</v>
      </c>
      <c r="G53">
        <v>0.99890000000000001</v>
      </c>
    </row>
    <row r="54" spans="1:7" x14ac:dyDescent="0.3">
      <c r="A54">
        <v>2018</v>
      </c>
      <c r="B54" t="s">
        <v>539</v>
      </c>
      <c r="C54" t="s">
        <v>310</v>
      </c>
      <c r="D54" s="1">
        <v>43408</v>
      </c>
      <c r="E54" t="s">
        <v>327</v>
      </c>
      <c r="F54" t="s">
        <v>631</v>
      </c>
      <c r="G54">
        <v>0.99839999999999995</v>
      </c>
    </row>
    <row r="55" spans="1:7" x14ac:dyDescent="0.3">
      <c r="A55">
        <v>2018</v>
      </c>
      <c r="B55" t="s">
        <v>539</v>
      </c>
      <c r="C55" t="s">
        <v>310</v>
      </c>
      <c r="D55" s="1">
        <v>43407</v>
      </c>
      <c r="E55" t="s">
        <v>327</v>
      </c>
      <c r="F55" t="s">
        <v>631</v>
      </c>
      <c r="G55">
        <v>0.99870000000000003</v>
      </c>
    </row>
    <row r="56" spans="1:7" x14ac:dyDescent="0.3">
      <c r="A56">
        <v>2018</v>
      </c>
      <c r="B56" t="s">
        <v>539</v>
      </c>
      <c r="C56" t="s">
        <v>310</v>
      </c>
      <c r="D56" s="1">
        <v>43406</v>
      </c>
      <c r="E56" t="s">
        <v>327</v>
      </c>
      <c r="F56" t="s">
        <v>631</v>
      </c>
      <c r="G56">
        <v>0.99850000000000005</v>
      </c>
    </row>
    <row r="57" spans="1:7" x14ac:dyDescent="0.3">
      <c r="A57">
        <v>2018</v>
      </c>
      <c r="B57" t="s">
        <v>539</v>
      </c>
      <c r="C57" t="s">
        <v>310</v>
      </c>
      <c r="D57" s="1">
        <v>43405</v>
      </c>
      <c r="E57" t="s">
        <v>327</v>
      </c>
      <c r="F57" t="s">
        <v>631</v>
      </c>
      <c r="G57">
        <v>0.99890000000000001</v>
      </c>
    </row>
    <row r="58" spans="1:7" x14ac:dyDescent="0.3">
      <c r="A58">
        <v>2018</v>
      </c>
      <c r="B58" t="s">
        <v>539</v>
      </c>
      <c r="C58" t="s">
        <v>310</v>
      </c>
      <c r="D58" s="1">
        <v>43404</v>
      </c>
      <c r="E58" t="s">
        <v>327</v>
      </c>
      <c r="F58" t="s">
        <v>631</v>
      </c>
      <c r="G58">
        <v>0.99109999999999998</v>
      </c>
    </row>
    <row r="59" spans="1:7" x14ac:dyDescent="0.3">
      <c r="A59">
        <v>2018</v>
      </c>
      <c r="B59" t="s">
        <v>539</v>
      </c>
      <c r="C59" t="s">
        <v>310</v>
      </c>
      <c r="D59" s="1">
        <v>43403</v>
      </c>
      <c r="E59" t="s">
        <v>327</v>
      </c>
      <c r="F59" t="s">
        <v>631</v>
      </c>
      <c r="G59">
        <v>0.99060000000000004</v>
      </c>
    </row>
    <row r="60" spans="1:7" x14ac:dyDescent="0.3">
      <c r="A60">
        <v>2018</v>
      </c>
      <c r="B60" t="s">
        <v>539</v>
      </c>
      <c r="C60" t="s">
        <v>310</v>
      </c>
      <c r="D60" s="1">
        <v>43402</v>
      </c>
      <c r="E60" t="s">
        <v>327</v>
      </c>
      <c r="F60" t="s">
        <v>631</v>
      </c>
      <c r="G60">
        <v>0.9899</v>
      </c>
    </row>
    <row r="61" spans="1:7" x14ac:dyDescent="0.3">
      <c r="A61">
        <v>2018</v>
      </c>
      <c r="B61" t="s">
        <v>539</v>
      </c>
      <c r="C61" t="s">
        <v>310</v>
      </c>
      <c r="D61" s="1">
        <v>43401</v>
      </c>
      <c r="E61" t="s">
        <v>327</v>
      </c>
      <c r="F61" t="s">
        <v>631</v>
      </c>
      <c r="G61">
        <v>0.9909</v>
      </c>
    </row>
    <row r="62" spans="1:7" x14ac:dyDescent="0.3">
      <c r="A62">
        <v>2018</v>
      </c>
      <c r="B62" t="s">
        <v>539</v>
      </c>
      <c r="C62" t="s">
        <v>310</v>
      </c>
      <c r="D62" s="1">
        <v>43400</v>
      </c>
      <c r="E62" t="s">
        <v>327</v>
      </c>
      <c r="F62" t="s">
        <v>631</v>
      </c>
      <c r="G62">
        <v>0.99060000000000004</v>
      </c>
    </row>
    <row r="63" spans="1:7" x14ac:dyDescent="0.3">
      <c r="A63">
        <v>2018</v>
      </c>
      <c r="B63" t="s">
        <v>539</v>
      </c>
      <c r="C63" t="s">
        <v>310</v>
      </c>
      <c r="D63" s="1">
        <v>43399</v>
      </c>
      <c r="E63" t="s">
        <v>327</v>
      </c>
      <c r="F63" t="s">
        <v>631</v>
      </c>
      <c r="G63">
        <v>0.99109999999999998</v>
      </c>
    </row>
    <row r="64" spans="1:7" x14ac:dyDescent="0.3">
      <c r="A64">
        <v>2018</v>
      </c>
      <c r="B64" t="s">
        <v>539</v>
      </c>
      <c r="C64" t="s">
        <v>310</v>
      </c>
      <c r="D64" s="1">
        <v>43398</v>
      </c>
      <c r="E64" t="s">
        <v>327</v>
      </c>
      <c r="F64" t="s">
        <v>631</v>
      </c>
      <c r="G64">
        <v>0.99009999999999998</v>
      </c>
    </row>
    <row r="65" spans="1:7" x14ac:dyDescent="0.3">
      <c r="A65">
        <v>2018</v>
      </c>
      <c r="B65" t="s">
        <v>539</v>
      </c>
      <c r="C65" t="s">
        <v>310</v>
      </c>
      <c r="D65" s="1">
        <v>43397</v>
      </c>
      <c r="E65" t="s">
        <v>327</v>
      </c>
      <c r="F65" t="s">
        <v>631</v>
      </c>
      <c r="G65">
        <v>0.99080000000000001</v>
      </c>
    </row>
    <row r="66" spans="1:7" x14ac:dyDescent="0.3">
      <c r="A66">
        <v>2018</v>
      </c>
      <c r="B66" t="s">
        <v>539</v>
      </c>
      <c r="C66" t="s">
        <v>310</v>
      </c>
      <c r="D66" s="1">
        <v>43396</v>
      </c>
      <c r="E66" t="s">
        <v>327</v>
      </c>
      <c r="F66" t="s">
        <v>631</v>
      </c>
      <c r="G66">
        <v>0.99029999999999996</v>
      </c>
    </row>
    <row r="67" spans="1:7" x14ac:dyDescent="0.3">
      <c r="A67">
        <v>2018</v>
      </c>
      <c r="B67" t="s">
        <v>539</v>
      </c>
      <c r="C67" t="s">
        <v>310</v>
      </c>
      <c r="D67" s="1">
        <v>43395</v>
      </c>
      <c r="E67" t="s">
        <v>327</v>
      </c>
      <c r="F67" t="s">
        <v>631</v>
      </c>
      <c r="G67">
        <v>0.99039999999999995</v>
      </c>
    </row>
    <row r="68" spans="1:7" x14ac:dyDescent="0.3">
      <c r="A68">
        <v>2018</v>
      </c>
      <c r="B68" t="s">
        <v>539</v>
      </c>
      <c r="C68" t="s">
        <v>310</v>
      </c>
      <c r="D68" s="1">
        <v>43394</v>
      </c>
      <c r="E68" t="s">
        <v>327</v>
      </c>
      <c r="F68" t="s">
        <v>631</v>
      </c>
      <c r="G68">
        <v>0.99890000000000001</v>
      </c>
    </row>
    <row r="69" spans="1:7" x14ac:dyDescent="0.3">
      <c r="A69">
        <v>2018</v>
      </c>
      <c r="B69" t="s">
        <v>539</v>
      </c>
      <c r="C69" t="s">
        <v>310</v>
      </c>
      <c r="D69" s="1">
        <v>43393</v>
      </c>
      <c r="E69" t="s">
        <v>327</v>
      </c>
      <c r="F69" t="s">
        <v>631</v>
      </c>
      <c r="G69">
        <v>0.99860000000000004</v>
      </c>
    </row>
    <row r="70" spans="1:7" x14ac:dyDescent="0.3">
      <c r="A70">
        <v>2018</v>
      </c>
      <c r="B70" t="s">
        <v>539</v>
      </c>
      <c r="C70" t="s">
        <v>310</v>
      </c>
      <c r="D70" s="1">
        <v>43392</v>
      </c>
      <c r="E70" t="s">
        <v>327</v>
      </c>
      <c r="F70" t="s">
        <v>631</v>
      </c>
      <c r="G70">
        <v>0.99880000000000002</v>
      </c>
    </row>
    <row r="71" spans="1:7" x14ac:dyDescent="0.3">
      <c r="A71">
        <v>2018</v>
      </c>
      <c r="B71" t="s">
        <v>539</v>
      </c>
      <c r="C71" t="s">
        <v>310</v>
      </c>
      <c r="D71" s="1">
        <v>43391</v>
      </c>
      <c r="E71" t="s">
        <v>327</v>
      </c>
      <c r="F71" t="s">
        <v>631</v>
      </c>
      <c r="G71">
        <v>0.99870000000000003</v>
      </c>
    </row>
    <row r="72" spans="1:7" x14ac:dyDescent="0.3">
      <c r="A72">
        <v>2018</v>
      </c>
      <c r="B72" t="s">
        <v>539</v>
      </c>
      <c r="C72" t="s">
        <v>310</v>
      </c>
      <c r="D72" s="1">
        <v>43390</v>
      </c>
      <c r="E72" t="s">
        <v>327</v>
      </c>
      <c r="F72" t="s">
        <v>631</v>
      </c>
      <c r="G72">
        <v>0.99919999999999998</v>
      </c>
    </row>
    <row r="73" spans="1:7" x14ac:dyDescent="0.3">
      <c r="A73">
        <v>2018</v>
      </c>
      <c r="B73" t="s">
        <v>539</v>
      </c>
      <c r="C73" t="s">
        <v>310</v>
      </c>
      <c r="D73" s="1">
        <v>43389</v>
      </c>
      <c r="E73" t="s">
        <v>327</v>
      </c>
      <c r="F73" t="s">
        <v>631</v>
      </c>
      <c r="G73">
        <v>0.999</v>
      </c>
    </row>
    <row r="74" spans="1:7" x14ac:dyDescent="0.3">
      <c r="A74">
        <v>2018</v>
      </c>
      <c r="B74" t="s">
        <v>539</v>
      </c>
      <c r="C74" t="s">
        <v>310</v>
      </c>
      <c r="D74" s="1">
        <v>43386</v>
      </c>
      <c r="E74" t="s">
        <v>327</v>
      </c>
      <c r="F74" t="s">
        <v>631</v>
      </c>
      <c r="G74">
        <v>0.999</v>
      </c>
    </row>
    <row r="75" spans="1:7" x14ac:dyDescent="0.3">
      <c r="A75">
        <v>2018</v>
      </c>
      <c r="B75" t="s">
        <v>539</v>
      </c>
      <c r="C75" t="s">
        <v>310</v>
      </c>
      <c r="D75" s="1">
        <v>43385</v>
      </c>
      <c r="E75" t="s">
        <v>327</v>
      </c>
      <c r="F75" t="s">
        <v>631</v>
      </c>
      <c r="G75">
        <v>0.999</v>
      </c>
    </row>
    <row r="76" spans="1:7" x14ac:dyDescent="0.3">
      <c r="A76">
        <v>2018</v>
      </c>
      <c r="B76" t="s">
        <v>539</v>
      </c>
      <c r="C76" t="s">
        <v>310</v>
      </c>
      <c r="D76" s="1">
        <v>43384</v>
      </c>
      <c r="E76" t="s">
        <v>327</v>
      </c>
      <c r="F76" t="s">
        <v>631</v>
      </c>
      <c r="G76">
        <v>0.99890000000000001</v>
      </c>
    </row>
    <row r="77" spans="1:7" x14ac:dyDescent="0.3">
      <c r="A77">
        <v>2018</v>
      </c>
      <c r="B77" t="s">
        <v>539</v>
      </c>
      <c r="C77" t="s">
        <v>200</v>
      </c>
      <c r="D77" s="1">
        <v>43410</v>
      </c>
      <c r="E77" t="s">
        <v>327</v>
      </c>
      <c r="F77" t="s">
        <v>630</v>
      </c>
      <c r="G77">
        <v>0.99219999999999997</v>
      </c>
    </row>
    <row r="78" spans="1:7" x14ac:dyDescent="0.3">
      <c r="A78">
        <v>2018</v>
      </c>
      <c r="B78" t="s">
        <v>539</v>
      </c>
      <c r="C78" t="s">
        <v>200</v>
      </c>
      <c r="D78" s="1">
        <v>43409</v>
      </c>
      <c r="E78" t="s">
        <v>327</v>
      </c>
      <c r="F78" t="s">
        <v>630</v>
      </c>
      <c r="G78">
        <v>0.99280000000000002</v>
      </c>
    </row>
    <row r="79" spans="1:7" x14ac:dyDescent="0.3">
      <c r="A79">
        <v>2018</v>
      </c>
      <c r="B79" t="s">
        <v>539</v>
      </c>
      <c r="C79" t="s">
        <v>200</v>
      </c>
      <c r="D79" s="1">
        <v>43408</v>
      </c>
      <c r="E79" t="s">
        <v>327</v>
      </c>
      <c r="F79" t="s">
        <v>630</v>
      </c>
      <c r="G79">
        <v>0.98860000000000003</v>
      </c>
    </row>
    <row r="80" spans="1:7" x14ac:dyDescent="0.3">
      <c r="A80">
        <v>2018</v>
      </c>
      <c r="B80" t="s">
        <v>539</v>
      </c>
      <c r="C80" t="s">
        <v>200</v>
      </c>
      <c r="D80" s="1">
        <v>43407</v>
      </c>
      <c r="E80" t="s">
        <v>327</v>
      </c>
      <c r="F80" t="s">
        <v>630</v>
      </c>
      <c r="G80">
        <v>0.98740000000000006</v>
      </c>
    </row>
    <row r="81" spans="1:7" x14ac:dyDescent="0.3">
      <c r="A81">
        <v>2018</v>
      </c>
      <c r="B81" t="s">
        <v>539</v>
      </c>
      <c r="C81" t="s">
        <v>200</v>
      </c>
      <c r="D81" s="1">
        <v>43406</v>
      </c>
      <c r="E81" t="s">
        <v>327</v>
      </c>
      <c r="F81" t="s">
        <v>630</v>
      </c>
      <c r="G81">
        <v>0.99070000000000003</v>
      </c>
    </row>
    <row r="82" spans="1:7" x14ac:dyDescent="0.3">
      <c r="A82">
        <v>2018</v>
      </c>
      <c r="B82" t="s">
        <v>539</v>
      </c>
      <c r="C82" t="s">
        <v>200</v>
      </c>
      <c r="D82" s="1">
        <v>43405</v>
      </c>
      <c r="E82" t="s">
        <v>327</v>
      </c>
      <c r="F82" t="s">
        <v>630</v>
      </c>
      <c r="G82">
        <v>0.9899</v>
      </c>
    </row>
    <row r="83" spans="1:7" x14ac:dyDescent="0.3">
      <c r="A83">
        <v>2018</v>
      </c>
      <c r="B83" t="s">
        <v>539</v>
      </c>
      <c r="C83" t="s">
        <v>200</v>
      </c>
      <c r="D83" s="1">
        <v>43404</v>
      </c>
      <c r="E83" t="s">
        <v>327</v>
      </c>
      <c r="F83" t="s">
        <v>630</v>
      </c>
      <c r="G83">
        <v>0.9849</v>
      </c>
    </row>
    <row r="84" spans="1:7" x14ac:dyDescent="0.3">
      <c r="A84">
        <v>2018</v>
      </c>
      <c r="B84" t="s">
        <v>539</v>
      </c>
      <c r="C84" t="s">
        <v>200</v>
      </c>
      <c r="D84" s="1">
        <v>43403</v>
      </c>
      <c r="E84" t="s">
        <v>327</v>
      </c>
      <c r="F84" t="s">
        <v>630</v>
      </c>
      <c r="G84">
        <v>0.96809999999999996</v>
      </c>
    </row>
    <row r="85" spans="1:7" x14ac:dyDescent="0.3">
      <c r="A85">
        <v>2018</v>
      </c>
      <c r="B85" t="s">
        <v>539</v>
      </c>
      <c r="C85" t="s">
        <v>200</v>
      </c>
      <c r="D85" s="1">
        <v>43402</v>
      </c>
      <c r="E85" t="s">
        <v>327</v>
      </c>
      <c r="F85" t="s">
        <v>630</v>
      </c>
      <c r="G85">
        <v>0.95720000000000005</v>
      </c>
    </row>
    <row r="86" spans="1:7" x14ac:dyDescent="0.3">
      <c r="A86">
        <v>2018</v>
      </c>
      <c r="B86" t="s">
        <v>539</v>
      </c>
      <c r="C86" t="s">
        <v>200</v>
      </c>
      <c r="D86" s="1">
        <v>43401</v>
      </c>
      <c r="E86" t="s">
        <v>327</v>
      </c>
      <c r="F86" t="s">
        <v>630</v>
      </c>
      <c r="G86">
        <v>0.94140000000000001</v>
      </c>
    </row>
    <row r="87" spans="1:7" x14ac:dyDescent="0.3">
      <c r="A87">
        <v>2018</v>
      </c>
      <c r="B87" t="s">
        <v>539</v>
      </c>
      <c r="C87" t="s">
        <v>200</v>
      </c>
      <c r="D87" s="1">
        <v>43400</v>
      </c>
      <c r="E87" t="s">
        <v>327</v>
      </c>
      <c r="F87" t="s">
        <v>630</v>
      </c>
      <c r="G87">
        <v>0.95799999999999996</v>
      </c>
    </row>
    <row r="88" spans="1:7" x14ac:dyDescent="0.3">
      <c r="A88">
        <v>2018</v>
      </c>
      <c r="B88" t="s">
        <v>539</v>
      </c>
      <c r="C88" t="s">
        <v>200</v>
      </c>
      <c r="D88" s="1">
        <v>43399</v>
      </c>
      <c r="E88" t="s">
        <v>327</v>
      </c>
      <c r="F88" t="s">
        <v>630</v>
      </c>
      <c r="G88">
        <v>0.95569999999999999</v>
      </c>
    </row>
    <row r="89" spans="1:7" x14ac:dyDescent="0.3">
      <c r="A89">
        <v>2018</v>
      </c>
      <c r="B89" t="s">
        <v>539</v>
      </c>
      <c r="C89" t="s">
        <v>200</v>
      </c>
      <c r="D89" s="1">
        <v>43398</v>
      </c>
      <c r="E89" t="s">
        <v>327</v>
      </c>
      <c r="F89" t="s">
        <v>630</v>
      </c>
      <c r="G89">
        <v>0.95609999999999995</v>
      </c>
    </row>
    <row r="90" spans="1:7" x14ac:dyDescent="0.3">
      <c r="A90">
        <v>2018</v>
      </c>
      <c r="B90" t="s">
        <v>539</v>
      </c>
      <c r="C90" t="s">
        <v>200</v>
      </c>
      <c r="D90" s="1">
        <v>43397</v>
      </c>
      <c r="E90" t="s">
        <v>327</v>
      </c>
      <c r="F90" t="s">
        <v>630</v>
      </c>
      <c r="G90">
        <v>0.95579999999999998</v>
      </c>
    </row>
    <row r="91" spans="1:7" x14ac:dyDescent="0.3">
      <c r="A91">
        <v>2018</v>
      </c>
      <c r="B91" t="s">
        <v>539</v>
      </c>
      <c r="C91" t="s">
        <v>200</v>
      </c>
      <c r="D91" s="1">
        <v>43396</v>
      </c>
      <c r="E91" t="s">
        <v>327</v>
      </c>
      <c r="F91" t="s">
        <v>630</v>
      </c>
      <c r="G91">
        <v>0.95350000000000001</v>
      </c>
    </row>
    <row r="92" spans="1:7" x14ac:dyDescent="0.3">
      <c r="A92">
        <v>2018</v>
      </c>
      <c r="B92" t="s">
        <v>539</v>
      </c>
      <c r="C92" t="s">
        <v>200</v>
      </c>
      <c r="D92" s="1">
        <v>43395</v>
      </c>
      <c r="E92" t="s">
        <v>327</v>
      </c>
      <c r="F92" t="s">
        <v>630</v>
      </c>
      <c r="G92">
        <v>0.95209999999999995</v>
      </c>
    </row>
    <row r="93" spans="1:7" x14ac:dyDescent="0.3">
      <c r="A93">
        <v>2018</v>
      </c>
      <c r="B93" t="s">
        <v>539</v>
      </c>
      <c r="C93" t="s">
        <v>200</v>
      </c>
      <c r="D93" s="1">
        <v>43394</v>
      </c>
      <c r="E93" t="s">
        <v>327</v>
      </c>
      <c r="F93" t="s">
        <v>630</v>
      </c>
      <c r="G93">
        <v>0.95230000000000004</v>
      </c>
    </row>
    <row r="94" spans="1:7" x14ac:dyDescent="0.3">
      <c r="A94">
        <v>2018</v>
      </c>
      <c r="B94" t="s">
        <v>539</v>
      </c>
      <c r="C94" t="s">
        <v>200</v>
      </c>
      <c r="D94" s="1">
        <v>43393</v>
      </c>
      <c r="E94" t="s">
        <v>327</v>
      </c>
      <c r="F94" t="s">
        <v>630</v>
      </c>
      <c r="G94">
        <v>0.95309999999999995</v>
      </c>
    </row>
    <row r="95" spans="1:7" x14ac:dyDescent="0.3">
      <c r="A95">
        <v>2018</v>
      </c>
      <c r="B95" t="s">
        <v>539</v>
      </c>
      <c r="C95" t="s">
        <v>200</v>
      </c>
      <c r="D95" s="1">
        <v>43392</v>
      </c>
      <c r="E95" t="s">
        <v>327</v>
      </c>
      <c r="F95" t="s">
        <v>630</v>
      </c>
      <c r="G95">
        <v>0.95209999999999995</v>
      </c>
    </row>
    <row r="96" spans="1:7" x14ac:dyDescent="0.3">
      <c r="A96">
        <v>2018</v>
      </c>
      <c r="B96" t="s">
        <v>539</v>
      </c>
      <c r="C96" t="s">
        <v>200</v>
      </c>
      <c r="D96" s="1">
        <v>43391</v>
      </c>
      <c r="E96" t="s">
        <v>327</v>
      </c>
      <c r="F96" t="s">
        <v>630</v>
      </c>
      <c r="G96">
        <v>0.95230000000000004</v>
      </c>
    </row>
    <row r="97" spans="1:7" x14ac:dyDescent="0.3">
      <c r="A97">
        <v>2018</v>
      </c>
      <c r="B97" t="s">
        <v>539</v>
      </c>
      <c r="C97" t="s">
        <v>200</v>
      </c>
      <c r="D97" s="1">
        <v>43390</v>
      </c>
      <c r="E97" t="s">
        <v>327</v>
      </c>
      <c r="F97" t="s">
        <v>630</v>
      </c>
      <c r="G97">
        <v>0.95369999999999999</v>
      </c>
    </row>
    <row r="98" spans="1:7" x14ac:dyDescent="0.3">
      <c r="A98">
        <v>2018</v>
      </c>
      <c r="B98" t="s">
        <v>539</v>
      </c>
      <c r="C98" t="s">
        <v>200</v>
      </c>
      <c r="D98" s="1">
        <v>43389</v>
      </c>
      <c r="E98" t="s">
        <v>327</v>
      </c>
      <c r="F98" t="s">
        <v>630</v>
      </c>
      <c r="G98">
        <v>0.95150000000000001</v>
      </c>
    </row>
    <row r="99" spans="1:7" x14ac:dyDescent="0.3">
      <c r="A99">
        <v>2018</v>
      </c>
      <c r="B99" t="s">
        <v>539</v>
      </c>
      <c r="C99" t="s">
        <v>200</v>
      </c>
      <c r="D99" s="1">
        <v>43386</v>
      </c>
      <c r="E99" t="s">
        <v>327</v>
      </c>
      <c r="F99" t="s">
        <v>630</v>
      </c>
      <c r="G99">
        <v>0.96109999999999995</v>
      </c>
    </row>
    <row r="100" spans="1:7" x14ac:dyDescent="0.3">
      <c r="A100">
        <v>2018</v>
      </c>
      <c r="B100" t="s">
        <v>539</v>
      </c>
      <c r="C100" t="s">
        <v>200</v>
      </c>
      <c r="D100" s="1">
        <v>43385</v>
      </c>
      <c r="E100" t="s">
        <v>327</v>
      </c>
      <c r="F100" t="s">
        <v>630</v>
      </c>
      <c r="G100">
        <v>0.95840000000000003</v>
      </c>
    </row>
    <row r="101" spans="1:7" x14ac:dyDescent="0.3">
      <c r="A101">
        <v>2018</v>
      </c>
      <c r="B101" t="s">
        <v>539</v>
      </c>
      <c r="C101" t="s">
        <v>200</v>
      </c>
      <c r="D101" s="1">
        <v>43384</v>
      </c>
      <c r="E101" t="s">
        <v>327</v>
      </c>
      <c r="F101" t="s">
        <v>630</v>
      </c>
      <c r="G101">
        <v>0.96240000000000003</v>
      </c>
    </row>
    <row r="102" spans="1:7" x14ac:dyDescent="0.3">
      <c r="A102">
        <v>2018</v>
      </c>
      <c r="B102" t="s">
        <v>539</v>
      </c>
      <c r="C102" t="s">
        <v>356</v>
      </c>
      <c r="D102" s="1">
        <v>43410</v>
      </c>
      <c r="E102" t="s">
        <v>327</v>
      </c>
      <c r="F102" t="s">
        <v>629</v>
      </c>
      <c r="G102">
        <v>6.1999999999999998E-3</v>
      </c>
    </row>
    <row r="103" spans="1:7" x14ac:dyDescent="0.3">
      <c r="A103">
        <v>2018</v>
      </c>
      <c r="B103" t="s">
        <v>539</v>
      </c>
      <c r="C103" t="s">
        <v>356</v>
      </c>
      <c r="D103" s="1">
        <v>43409</v>
      </c>
      <c r="E103" t="s">
        <v>327</v>
      </c>
      <c r="F103" t="s">
        <v>629</v>
      </c>
      <c r="G103">
        <v>6.7000000000000002E-3</v>
      </c>
    </row>
    <row r="104" spans="1:7" x14ac:dyDescent="0.3">
      <c r="A104">
        <v>2018</v>
      </c>
      <c r="B104" t="s">
        <v>539</v>
      </c>
      <c r="C104" t="s">
        <v>356</v>
      </c>
      <c r="D104" s="1">
        <v>43408</v>
      </c>
      <c r="E104" t="s">
        <v>327</v>
      </c>
      <c r="F104" t="s">
        <v>629</v>
      </c>
      <c r="G104">
        <v>6.1999999999999998E-3</v>
      </c>
    </row>
    <row r="105" spans="1:7" x14ac:dyDescent="0.3">
      <c r="A105">
        <v>2018</v>
      </c>
      <c r="B105" t="s">
        <v>539</v>
      </c>
      <c r="C105" t="s">
        <v>356</v>
      </c>
      <c r="D105" s="1">
        <v>43407</v>
      </c>
      <c r="E105" t="s">
        <v>327</v>
      </c>
      <c r="F105" t="s">
        <v>629</v>
      </c>
      <c r="G105">
        <v>6.3E-3</v>
      </c>
    </row>
    <row r="106" spans="1:7" x14ac:dyDescent="0.3">
      <c r="A106">
        <v>2018</v>
      </c>
      <c r="B106" t="s">
        <v>539</v>
      </c>
      <c r="C106" t="s">
        <v>356</v>
      </c>
      <c r="D106" s="1">
        <v>43406</v>
      </c>
      <c r="E106" t="s">
        <v>327</v>
      </c>
      <c r="F106" t="s">
        <v>629</v>
      </c>
      <c r="G106">
        <v>5.3E-3</v>
      </c>
    </row>
    <row r="107" spans="1:7" x14ac:dyDescent="0.3">
      <c r="A107">
        <v>2018</v>
      </c>
      <c r="B107" t="s">
        <v>539</v>
      </c>
      <c r="C107" t="s">
        <v>356</v>
      </c>
      <c r="D107" s="1">
        <v>43405</v>
      </c>
      <c r="E107" t="s">
        <v>327</v>
      </c>
      <c r="F107" t="s">
        <v>629</v>
      </c>
      <c r="G107">
        <v>8.6E-3</v>
      </c>
    </row>
    <row r="108" spans="1:7" x14ac:dyDescent="0.3">
      <c r="A108">
        <v>2018</v>
      </c>
      <c r="B108" t="s">
        <v>539</v>
      </c>
      <c r="C108" t="s">
        <v>356</v>
      </c>
      <c r="D108" s="1">
        <v>43404</v>
      </c>
      <c r="E108" t="s">
        <v>327</v>
      </c>
      <c r="F108" t="s">
        <v>629</v>
      </c>
      <c r="G108">
        <v>7.9000000000000008E-3</v>
      </c>
    </row>
    <row r="109" spans="1:7" x14ac:dyDescent="0.3">
      <c r="A109">
        <v>2018</v>
      </c>
      <c r="B109" t="s">
        <v>539</v>
      </c>
      <c r="C109" t="s">
        <v>356</v>
      </c>
      <c r="D109" s="1">
        <v>43403</v>
      </c>
      <c r="E109" t="s">
        <v>327</v>
      </c>
      <c r="F109" t="s">
        <v>629</v>
      </c>
      <c r="G109">
        <v>1.04E-2</v>
      </c>
    </row>
    <row r="110" spans="1:7" x14ac:dyDescent="0.3">
      <c r="A110">
        <v>2018</v>
      </c>
      <c r="B110" t="s">
        <v>539</v>
      </c>
      <c r="C110" t="s">
        <v>356</v>
      </c>
      <c r="D110" s="1">
        <v>43402</v>
      </c>
      <c r="E110" t="s">
        <v>327</v>
      </c>
      <c r="F110" t="s">
        <v>629</v>
      </c>
      <c r="G110">
        <v>1.2E-2</v>
      </c>
    </row>
    <row r="111" spans="1:7" x14ac:dyDescent="0.3">
      <c r="A111">
        <v>2018</v>
      </c>
      <c r="B111" t="s">
        <v>539</v>
      </c>
      <c r="C111" t="s">
        <v>356</v>
      </c>
      <c r="D111" s="1">
        <v>43401</v>
      </c>
      <c r="E111" t="s">
        <v>327</v>
      </c>
      <c r="F111" t="s">
        <v>629</v>
      </c>
      <c r="G111">
        <v>1.21E-2</v>
      </c>
    </row>
    <row r="112" spans="1:7" x14ac:dyDescent="0.3">
      <c r="A112">
        <v>2018</v>
      </c>
      <c r="B112" t="s">
        <v>539</v>
      </c>
      <c r="C112" t="s">
        <v>356</v>
      </c>
      <c r="D112" s="1">
        <v>43400</v>
      </c>
      <c r="E112" t="s">
        <v>327</v>
      </c>
      <c r="F112" t="s">
        <v>629</v>
      </c>
      <c r="G112">
        <v>1.24E-2</v>
      </c>
    </row>
    <row r="113" spans="1:7" x14ac:dyDescent="0.3">
      <c r="A113">
        <v>2018</v>
      </c>
      <c r="B113" t="s">
        <v>539</v>
      </c>
      <c r="C113" t="s">
        <v>356</v>
      </c>
      <c r="D113" s="1">
        <v>43399</v>
      </c>
      <c r="E113" t="s">
        <v>327</v>
      </c>
      <c r="F113" t="s">
        <v>629</v>
      </c>
      <c r="G113">
        <v>1.2800000000000001E-2</v>
      </c>
    </row>
    <row r="114" spans="1:7" x14ac:dyDescent="0.3">
      <c r="A114">
        <v>2018</v>
      </c>
      <c r="B114" t="s">
        <v>539</v>
      </c>
      <c r="C114" t="s">
        <v>356</v>
      </c>
      <c r="D114" s="1">
        <v>43398</v>
      </c>
      <c r="E114" t="s">
        <v>327</v>
      </c>
      <c r="F114" t="s">
        <v>629</v>
      </c>
      <c r="G114">
        <v>1.29E-2</v>
      </c>
    </row>
    <row r="115" spans="1:7" x14ac:dyDescent="0.3">
      <c r="A115">
        <v>2018</v>
      </c>
      <c r="B115" t="s">
        <v>539</v>
      </c>
      <c r="C115" t="s">
        <v>356</v>
      </c>
      <c r="D115" s="1">
        <v>43397</v>
      </c>
      <c r="E115" t="s">
        <v>327</v>
      </c>
      <c r="F115" t="s">
        <v>629</v>
      </c>
      <c r="G115">
        <v>1.1599999999999999E-2</v>
      </c>
    </row>
    <row r="116" spans="1:7" x14ac:dyDescent="0.3">
      <c r="A116">
        <v>2018</v>
      </c>
      <c r="B116" t="s">
        <v>539</v>
      </c>
      <c r="C116" t="s">
        <v>356</v>
      </c>
      <c r="D116" s="1">
        <v>43396</v>
      </c>
      <c r="E116" t="s">
        <v>327</v>
      </c>
      <c r="F116" t="s">
        <v>629</v>
      </c>
      <c r="G116">
        <v>1.21E-2</v>
      </c>
    </row>
    <row r="117" spans="1:7" x14ac:dyDescent="0.3">
      <c r="A117">
        <v>2018</v>
      </c>
      <c r="B117" t="s">
        <v>539</v>
      </c>
      <c r="C117" t="s">
        <v>356</v>
      </c>
      <c r="D117" s="1">
        <v>43395</v>
      </c>
      <c r="E117" t="s">
        <v>327</v>
      </c>
      <c r="F117" t="s">
        <v>629</v>
      </c>
      <c r="G117">
        <v>1.1900000000000001E-2</v>
      </c>
    </row>
    <row r="118" spans="1:7" x14ac:dyDescent="0.3">
      <c r="A118">
        <v>2018</v>
      </c>
      <c r="B118" t="s">
        <v>539</v>
      </c>
      <c r="C118" t="s">
        <v>356</v>
      </c>
      <c r="D118" s="1">
        <v>43394</v>
      </c>
      <c r="E118" t="s">
        <v>327</v>
      </c>
      <c r="F118" t="s">
        <v>629</v>
      </c>
      <c r="G118">
        <v>1.66E-2</v>
      </c>
    </row>
    <row r="119" spans="1:7" x14ac:dyDescent="0.3">
      <c r="A119">
        <v>2018</v>
      </c>
      <c r="B119" t="s">
        <v>539</v>
      </c>
      <c r="C119" t="s">
        <v>356</v>
      </c>
      <c r="D119" s="1">
        <v>43393</v>
      </c>
      <c r="E119" t="s">
        <v>327</v>
      </c>
      <c r="F119" t="s">
        <v>629</v>
      </c>
      <c r="G119">
        <v>1.84E-2</v>
      </c>
    </row>
    <row r="120" spans="1:7" x14ac:dyDescent="0.3">
      <c r="A120">
        <v>2018</v>
      </c>
      <c r="B120" t="s">
        <v>539</v>
      </c>
      <c r="C120" t="s">
        <v>356</v>
      </c>
      <c r="D120" s="1">
        <v>43392</v>
      </c>
      <c r="E120" t="s">
        <v>327</v>
      </c>
      <c r="F120" t="s">
        <v>629</v>
      </c>
      <c r="G120">
        <v>1.8700000000000001E-2</v>
      </c>
    </row>
    <row r="121" spans="1:7" x14ac:dyDescent="0.3">
      <c r="A121">
        <v>2018</v>
      </c>
      <c r="B121" t="s">
        <v>539</v>
      </c>
      <c r="C121" t="s">
        <v>356</v>
      </c>
      <c r="D121" s="1">
        <v>43391</v>
      </c>
      <c r="E121" t="s">
        <v>327</v>
      </c>
      <c r="F121" t="s">
        <v>629</v>
      </c>
      <c r="G121">
        <v>1.9199999999999998E-2</v>
      </c>
    </row>
    <row r="122" spans="1:7" x14ac:dyDescent="0.3">
      <c r="A122">
        <v>2018</v>
      </c>
      <c r="B122" t="s">
        <v>539</v>
      </c>
      <c r="C122" t="s">
        <v>356</v>
      </c>
      <c r="D122" s="1">
        <v>43390</v>
      </c>
      <c r="E122" t="s">
        <v>327</v>
      </c>
      <c r="F122" t="s">
        <v>629</v>
      </c>
      <c r="G122">
        <v>1.83E-2</v>
      </c>
    </row>
    <row r="123" spans="1:7" x14ac:dyDescent="0.3">
      <c r="A123">
        <v>2018</v>
      </c>
      <c r="B123" t="s">
        <v>539</v>
      </c>
      <c r="C123" t="s">
        <v>356</v>
      </c>
      <c r="D123" s="1">
        <v>43389</v>
      </c>
      <c r="E123" t="s">
        <v>327</v>
      </c>
      <c r="F123" t="s">
        <v>629</v>
      </c>
      <c r="G123">
        <v>2.4799999999999999E-2</v>
      </c>
    </row>
    <row r="124" spans="1:7" x14ac:dyDescent="0.3">
      <c r="A124">
        <v>2018</v>
      </c>
      <c r="B124" t="s">
        <v>539</v>
      </c>
      <c r="C124" t="s">
        <v>356</v>
      </c>
      <c r="D124" s="1">
        <v>43386</v>
      </c>
      <c r="E124" t="s">
        <v>327</v>
      </c>
      <c r="F124" t="s">
        <v>629</v>
      </c>
      <c r="G124">
        <v>4.8099999999999997E-2</v>
      </c>
    </row>
    <row r="125" spans="1:7" x14ac:dyDescent="0.3">
      <c r="A125">
        <v>2018</v>
      </c>
      <c r="B125" t="s">
        <v>539</v>
      </c>
      <c r="C125" t="s">
        <v>356</v>
      </c>
      <c r="D125" s="1">
        <v>43385</v>
      </c>
      <c r="E125" t="s">
        <v>327</v>
      </c>
      <c r="F125" t="s">
        <v>629</v>
      </c>
      <c r="G125">
        <v>4.7300000000000002E-2</v>
      </c>
    </row>
    <row r="126" spans="1:7" x14ac:dyDescent="0.3">
      <c r="A126">
        <v>2018</v>
      </c>
      <c r="B126" t="s">
        <v>539</v>
      </c>
      <c r="C126" t="s">
        <v>356</v>
      </c>
      <c r="D126" s="1">
        <v>43384</v>
      </c>
      <c r="E126" t="s">
        <v>327</v>
      </c>
      <c r="F126" t="s">
        <v>629</v>
      </c>
      <c r="G126">
        <v>4.6199999999999998E-2</v>
      </c>
    </row>
    <row r="127" spans="1:7" x14ac:dyDescent="0.3">
      <c r="A127">
        <v>2018</v>
      </c>
      <c r="B127" t="s">
        <v>539</v>
      </c>
      <c r="C127" t="s">
        <v>311</v>
      </c>
      <c r="D127" s="1">
        <v>43410</v>
      </c>
      <c r="E127" t="s">
        <v>327</v>
      </c>
      <c r="F127" t="s">
        <v>628</v>
      </c>
      <c r="G127">
        <v>0.1125</v>
      </c>
    </row>
    <row r="128" spans="1:7" x14ac:dyDescent="0.3">
      <c r="A128">
        <v>2018</v>
      </c>
      <c r="B128" t="s">
        <v>539</v>
      </c>
      <c r="C128" t="s">
        <v>311</v>
      </c>
      <c r="D128" s="1">
        <v>43409</v>
      </c>
      <c r="E128" t="s">
        <v>327</v>
      </c>
      <c r="F128" t="s">
        <v>628</v>
      </c>
      <c r="G128">
        <v>0.1116</v>
      </c>
    </row>
    <row r="129" spans="1:7" x14ac:dyDescent="0.3">
      <c r="A129">
        <v>2018</v>
      </c>
      <c r="B129" t="s">
        <v>539</v>
      </c>
      <c r="C129" t="s">
        <v>311</v>
      </c>
      <c r="D129" s="1">
        <v>43408</v>
      </c>
      <c r="E129" t="s">
        <v>327</v>
      </c>
      <c r="F129" t="s">
        <v>628</v>
      </c>
      <c r="G129">
        <v>0.1171</v>
      </c>
    </row>
    <row r="130" spans="1:7" x14ac:dyDescent="0.3">
      <c r="A130">
        <v>2018</v>
      </c>
      <c r="B130" t="s">
        <v>539</v>
      </c>
      <c r="C130" t="s">
        <v>311</v>
      </c>
      <c r="D130" s="1">
        <v>43407</v>
      </c>
      <c r="E130" t="s">
        <v>327</v>
      </c>
      <c r="F130" t="s">
        <v>628</v>
      </c>
      <c r="G130">
        <v>0.11310000000000001</v>
      </c>
    </row>
    <row r="131" spans="1:7" x14ac:dyDescent="0.3">
      <c r="A131">
        <v>2018</v>
      </c>
      <c r="B131" t="s">
        <v>539</v>
      </c>
      <c r="C131" t="s">
        <v>311</v>
      </c>
      <c r="D131" s="1">
        <v>43406</v>
      </c>
      <c r="E131" t="s">
        <v>327</v>
      </c>
      <c r="F131" t="s">
        <v>628</v>
      </c>
      <c r="G131">
        <v>0.114</v>
      </c>
    </row>
    <row r="132" spans="1:7" x14ac:dyDescent="0.3">
      <c r="A132">
        <v>2018</v>
      </c>
      <c r="B132" t="s">
        <v>539</v>
      </c>
      <c r="C132" t="s">
        <v>311</v>
      </c>
      <c r="D132" s="1">
        <v>43405</v>
      </c>
      <c r="E132" t="s">
        <v>327</v>
      </c>
      <c r="F132" t="s">
        <v>628</v>
      </c>
      <c r="G132">
        <v>0.11260000000000001</v>
      </c>
    </row>
    <row r="133" spans="1:7" x14ac:dyDescent="0.3">
      <c r="A133">
        <v>2018</v>
      </c>
      <c r="B133" t="s">
        <v>539</v>
      </c>
      <c r="C133" t="s">
        <v>311</v>
      </c>
      <c r="D133" s="1">
        <v>43404</v>
      </c>
      <c r="E133" t="s">
        <v>327</v>
      </c>
      <c r="F133" t="s">
        <v>628</v>
      </c>
      <c r="G133">
        <v>8.6999999999999994E-2</v>
      </c>
    </row>
    <row r="134" spans="1:7" x14ac:dyDescent="0.3">
      <c r="A134">
        <v>2018</v>
      </c>
      <c r="B134" t="s">
        <v>539</v>
      </c>
      <c r="C134" t="s">
        <v>311</v>
      </c>
      <c r="D134" s="1">
        <v>43403</v>
      </c>
      <c r="E134" t="s">
        <v>327</v>
      </c>
      <c r="F134" t="s">
        <v>628</v>
      </c>
      <c r="G134">
        <v>8.5900000000000004E-2</v>
      </c>
    </row>
    <row r="135" spans="1:7" x14ac:dyDescent="0.3">
      <c r="A135">
        <v>2018</v>
      </c>
      <c r="B135" t="s">
        <v>539</v>
      </c>
      <c r="C135" t="s">
        <v>311</v>
      </c>
      <c r="D135" s="1">
        <v>43402</v>
      </c>
      <c r="E135" t="s">
        <v>327</v>
      </c>
      <c r="F135" t="s">
        <v>628</v>
      </c>
      <c r="G135">
        <v>8.2500000000000004E-2</v>
      </c>
    </row>
    <row r="136" spans="1:7" x14ac:dyDescent="0.3">
      <c r="A136">
        <v>2018</v>
      </c>
      <c r="B136" t="s">
        <v>539</v>
      </c>
      <c r="C136" t="s">
        <v>311</v>
      </c>
      <c r="D136" s="1">
        <v>43401</v>
      </c>
      <c r="E136" t="s">
        <v>327</v>
      </c>
      <c r="F136" t="s">
        <v>628</v>
      </c>
      <c r="G136">
        <v>8.5099999999999995E-2</v>
      </c>
    </row>
    <row r="137" spans="1:7" x14ac:dyDescent="0.3">
      <c r="A137">
        <v>2018</v>
      </c>
      <c r="B137" t="s">
        <v>539</v>
      </c>
      <c r="C137" t="s">
        <v>311</v>
      </c>
      <c r="D137" s="1">
        <v>43400</v>
      </c>
      <c r="E137" t="s">
        <v>327</v>
      </c>
      <c r="F137" t="s">
        <v>628</v>
      </c>
      <c r="G137">
        <v>8.9800000000000005E-2</v>
      </c>
    </row>
    <row r="138" spans="1:7" x14ac:dyDescent="0.3">
      <c r="A138">
        <v>2018</v>
      </c>
      <c r="B138" t="s">
        <v>539</v>
      </c>
      <c r="C138" t="s">
        <v>311</v>
      </c>
      <c r="D138" s="1">
        <v>43399</v>
      </c>
      <c r="E138" t="s">
        <v>327</v>
      </c>
      <c r="F138" t="s">
        <v>628</v>
      </c>
      <c r="G138">
        <v>8.7300000000000003E-2</v>
      </c>
    </row>
    <row r="139" spans="1:7" x14ac:dyDescent="0.3">
      <c r="A139">
        <v>2018</v>
      </c>
      <c r="B139" t="s">
        <v>539</v>
      </c>
      <c r="C139" t="s">
        <v>311</v>
      </c>
      <c r="D139" s="1">
        <v>43398</v>
      </c>
      <c r="E139" t="s">
        <v>327</v>
      </c>
      <c r="F139" t="s">
        <v>628</v>
      </c>
      <c r="G139">
        <v>9.0200000000000002E-2</v>
      </c>
    </row>
    <row r="140" spans="1:7" x14ac:dyDescent="0.3">
      <c r="A140">
        <v>2018</v>
      </c>
      <c r="B140" t="s">
        <v>539</v>
      </c>
      <c r="C140" t="s">
        <v>311</v>
      </c>
      <c r="D140" s="1">
        <v>43397</v>
      </c>
      <c r="E140" t="s">
        <v>327</v>
      </c>
      <c r="F140" t="s">
        <v>628</v>
      </c>
      <c r="G140">
        <v>9.1399999999999995E-2</v>
      </c>
    </row>
    <row r="141" spans="1:7" x14ac:dyDescent="0.3">
      <c r="A141">
        <v>2018</v>
      </c>
      <c r="B141" t="s">
        <v>539</v>
      </c>
      <c r="C141" t="s">
        <v>311</v>
      </c>
      <c r="D141" s="1">
        <v>43396</v>
      </c>
      <c r="E141" t="s">
        <v>327</v>
      </c>
      <c r="F141" t="s">
        <v>628</v>
      </c>
      <c r="G141">
        <v>9.0800000000000006E-2</v>
      </c>
    </row>
    <row r="142" spans="1:7" x14ac:dyDescent="0.3">
      <c r="A142">
        <v>2018</v>
      </c>
      <c r="B142" t="s">
        <v>539</v>
      </c>
      <c r="C142" t="s">
        <v>311</v>
      </c>
      <c r="D142" s="1">
        <v>43395</v>
      </c>
      <c r="E142" t="s">
        <v>327</v>
      </c>
      <c r="F142" t="s">
        <v>628</v>
      </c>
      <c r="G142">
        <v>9.0399999999999994E-2</v>
      </c>
    </row>
    <row r="143" spans="1:7" x14ac:dyDescent="0.3">
      <c r="A143">
        <v>2018</v>
      </c>
      <c r="B143" t="s">
        <v>539</v>
      </c>
      <c r="C143" t="s">
        <v>311</v>
      </c>
      <c r="D143" s="1">
        <v>43394</v>
      </c>
      <c r="E143" t="s">
        <v>327</v>
      </c>
      <c r="F143" t="s">
        <v>628</v>
      </c>
      <c r="G143">
        <v>0.1714</v>
      </c>
    </row>
    <row r="144" spans="1:7" x14ac:dyDescent="0.3">
      <c r="A144">
        <v>2018</v>
      </c>
      <c r="B144" t="s">
        <v>539</v>
      </c>
      <c r="C144" t="s">
        <v>311</v>
      </c>
      <c r="D144" s="1">
        <v>43393</v>
      </c>
      <c r="E144" t="s">
        <v>327</v>
      </c>
      <c r="F144" t="s">
        <v>628</v>
      </c>
      <c r="G144">
        <v>0.17519999999999999</v>
      </c>
    </row>
    <row r="145" spans="1:7" x14ac:dyDescent="0.3">
      <c r="A145">
        <v>2018</v>
      </c>
      <c r="B145" t="s">
        <v>539</v>
      </c>
      <c r="C145" t="s">
        <v>311</v>
      </c>
      <c r="D145" s="1">
        <v>43392</v>
      </c>
      <c r="E145" t="s">
        <v>327</v>
      </c>
      <c r="F145" t="s">
        <v>628</v>
      </c>
      <c r="G145">
        <v>0.17560000000000001</v>
      </c>
    </row>
    <row r="146" spans="1:7" x14ac:dyDescent="0.3">
      <c r="A146">
        <v>2018</v>
      </c>
      <c r="B146" t="s">
        <v>539</v>
      </c>
      <c r="C146" t="s">
        <v>311</v>
      </c>
      <c r="D146" s="1">
        <v>43391</v>
      </c>
      <c r="E146" t="s">
        <v>327</v>
      </c>
      <c r="F146" t="s">
        <v>628</v>
      </c>
      <c r="G146">
        <v>0.1769</v>
      </c>
    </row>
    <row r="147" spans="1:7" x14ac:dyDescent="0.3">
      <c r="A147">
        <v>2018</v>
      </c>
      <c r="B147" t="s">
        <v>539</v>
      </c>
      <c r="C147" t="s">
        <v>311</v>
      </c>
      <c r="D147" s="1">
        <v>43390</v>
      </c>
      <c r="E147" t="s">
        <v>327</v>
      </c>
      <c r="F147" t="s">
        <v>628</v>
      </c>
      <c r="G147">
        <v>0.18410000000000001</v>
      </c>
    </row>
    <row r="148" spans="1:7" x14ac:dyDescent="0.3">
      <c r="A148">
        <v>2018</v>
      </c>
      <c r="B148" t="s">
        <v>539</v>
      </c>
      <c r="C148" t="s">
        <v>311</v>
      </c>
      <c r="D148" s="1">
        <v>43389</v>
      </c>
      <c r="E148" t="s">
        <v>327</v>
      </c>
      <c r="F148" t="s">
        <v>628</v>
      </c>
      <c r="G148">
        <v>0.16400000000000001</v>
      </c>
    </row>
    <row r="149" spans="1:7" x14ac:dyDescent="0.3">
      <c r="A149">
        <v>2018</v>
      </c>
      <c r="B149" t="s">
        <v>539</v>
      </c>
      <c r="C149" t="s">
        <v>311</v>
      </c>
      <c r="D149" s="1">
        <v>43386</v>
      </c>
      <c r="E149" t="s">
        <v>327</v>
      </c>
      <c r="F149" t="s">
        <v>628</v>
      </c>
      <c r="G149">
        <v>0.17519999999999999</v>
      </c>
    </row>
    <row r="150" spans="1:7" x14ac:dyDescent="0.3">
      <c r="A150">
        <v>2018</v>
      </c>
      <c r="B150" t="s">
        <v>539</v>
      </c>
      <c r="C150" t="s">
        <v>311</v>
      </c>
      <c r="D150" s="1">
        <v>43385</v>
      </c>
      <c r="E150" t="s">
        <v>327</v>
      </c>
      <c r="F150" t="s">
        <v>628</v>
      </c>
      <c r="G150">
        <v>0.17449999999999999</v>
      </c>
    </row>
    <row r="151" spans="1:7" x14ac:dyDescent="0.3">
      <c r="A151">
        <v>2018</v>
      </c>
      <c r="B151" t="s">
        <v>539</v>
      </c>
      <c r="C151" t="s">
        <v>311</v>
      </c>
      <c r="D151" s="1">
        <v>43384</v>
      </c>
      <c r="E151" t="s">
        <v>327</v>
      </c>
      <c r="F151" t="s">
        <v>628</v>
      </c>
      <c r="G151">
        <v>0.17560000000000001</v>
      </c>
    </row>
    <row r="152" spans="1:7" x14ac:dyDescent="0.3">
      <c r="A152">
        <v>2018</v>
      </c>
      <c r="B152" t="s">
        <v>539</v>
      </c>
      <c r="C152" t="s">
        <v>202</v>
      </c>
      <c r="D152" s="1">
        <v>43410</v>
      </c>
      <c r="E152" t="s">
        <v>327</v>
      </c>
      <c r="F152" t="s">
        <v>627</v>
      </c>
      <c r="G152">
        <v>0.2213</v>
      </c>
    </row>
    <row r="153" spans="1:7" x14ac:dyDescent="0.3">
      <c r="A153">
        <v>2018</v>
      </c>
      <c r="B153" t="s">
        <v>539</v>
      </c>
      <c r="C153" t="s">
        <v>202</v>
      </c>
      <c r="D153" s="1">
        <v>43409</v>
      </c>
      <c r="E153" t="s">
        <v>327</v>
      </c>
      <c r="F153" t="s">
        <v>627</v>
      </c>
      <c r="G153">
        <v>0.21970000000000001</v>
      </c>
    </row>
    <row r="154" spans="1:7" x14ac:dyDescent="0.3">
      <c r="A154">
        <v>2018</v>
      </c>
      <c r="B154" t="s">
        <v>539</v>
      </c>
      <c r="C154" t="s">
        <v>202</v>
      </c>
      <c r="D154" s="1">
        <v>43408</v>
      </c>
      <c r="E154" t="s">
        <v>327</v>
      </c>
      <c r="F154" t="s">
        <v>627</v>
      </c>
      <c r="G154">
        <v>0.223</v>
      </c>
    </row>
    <row r="155" spans="1:7" x14ac:dyDescent="0.3">
      <c r="A155">
        <v>2018</v>
      </c>
      <c r="B155" t="s">
        <v>539</v>
      </c>
      <c r="C155" t="s">
        <v>202</v>
      </c>
      <c r="D155" s="1">
        <v>43407</v>
      </c>
      <c r="E155" t="s">
        <v>327</v>
      </c>
      <c r="F155" t="s">
        <v>627</v>
      </c>
      <c r="G155">
        <v>0.21879999999999999</v>
      </c>
    </row>
    <row r="156" spans="1:7" x14ac:dyDescent="0.3">
      <c r="A156">
        <v>2018</v>
      </c>
      <c r="B156" t="s">
        <v>539</v>
      </c>
      <c r="C156" t="s">
        <v>202</v>
      </c>
      <c r="D156" s="1">
        <v>43406</v>
      </c>
      <c r="E156" t="s">
        <v>327</v>
      </c>
      <c r="F156" t="s">
        <v>627</v>
      </c>
      <c r="G156">
        <v>0.2203</v>
      </c>
    </row>
    <row r="157" spans="1:7" x14ac:dyDescent="0.3">
      <c r="A157">
        <v>2018</v>
      </c>
      <c r="B157" t="s">
        <v>539</v>
      </c>
      <c r="C157" t="s">
        <v>202</v>
      </c>
      <c r="D157" s="1">
        <v>43405</v>
      </c>
      <c r="E157" t="s">
        <v>327</v>
      </c>
      <c r="F157" t="s">
        <v>627</v>
      </c>
      <c r="G157">
        <v>0.28199999999999997</v>
      </c>
    </row>
    <row r="158" spans="1:7" x14ac:dyDescent="0.3">
      <c r="A158">
        <v>2018</v>
      </c>
      <c r="B158" t="s">
        <v>539</v>
      </c>
      <c r="C158" t="s">
        <v>202</v>
      </c>
      <c r="D158" s="1">
        <v>43404</v>
      </c>
      <c r="E158" t="s">
        <v>327</v>
      </c>
      <c r="F158" t="s">
        <v>627</v>
      </c>
      <c r="G158">
        <v>0.25259999999999999</v>
      </c>
    </row>
    <row r="159" spans="1:7" x14ac:dyDescent="0.3">
      <c r="A159">
        <v>2018</v>
      </c>
      <c r="B159" t="s">
        <v>539</v>
      </c>
      <c r="C159" t="s">
        <v>202</v>
      </c>
      <c r="D159" s="1">
        <v>43403</v>
      </c>
      <c r="E159" t="s">
        <v>327</v>
      </c>
      <c r="F159" t="s">
        <v>627</v>
      </c>
      <c r="G159">
        <v>0.31900000000000001</v>
      </c>
    </row>
    <row r="160" spans="1:7" x14ac:dyDescent="0.3">
      <c r="A160">
        <v>2018</v>
      </c>
      <c r="B160" t="s">
        <v>539</v>
      </c>
      <c r="C160" t="s">
        <v>202</v>
      </c>
      <c r="D160" s="1">
        <v>43402</v>
      </c>
      <c r="E160" t="s">
        <v>327</v>
      </c>
      <c r="F160" t="s">
        <v>627</v>
      </c>
      <c r="G160">
        <v>0.23569999999999999</v>
      </c>
    </row>
    <row r="161" spans="1:7" x14ac:dyDescent="0.3">
      <c r="A161">
        <v>2018</v>
      </c>
      <c r="B161" t="s">
        <v>539</v>
      </c>
      <c r="C161" t="s">
        <v>202</v>
      </c>
      <c r="D161" s="1">
        <v>43401</v>
      </c>
      <c r="E161" t="s">
        <v>327</v>
      </c>
      <c r="F161" t="s">
        <v>627</v>
      </c>
      <c r="G161">
        <v>0.2369</v>
      </c>
    </row>
    <row r="162" spans="1:7" x14ac:dyDescent="0.3">
      <c r="A162">
        <v>2018</v>
      </c>
      <c r="B162" t="s">
        <v>539</v>
      </c>
      <c r="C162" t="s">
        <v>202</v>
      </c>
      <c r="D162" s="1">
        <v>43400</v>
      </c>
      <c r="E162" t="s">
        <v>327</v>
      </c>
      <c r="F162" t="s">
        <v>627</v>
      </c>
      <c r="G162">
        <v>0.2387</v>
      </c>
    </row>
    <row r="163" spans="1:7" x14ac:dyDescent="0.3">
      <c r="A163">
        <v>2018</v>
      </c>
      <c r="B163" t="s">
        <v>539</v>
      </c>
      <c r="C163" t="s">
        <v>202</v>
      </c>
      <c r="D163" s="1">
        <v>43399</v>
      </c>
      <c r="E163" t="s">
        <v>327</v>
      </c>
      <c r="F163" t="s">
        <v>627</v>
      </c>
      <c r="G163">
        <v>0.23180000000000001</v>
      </c>
    </row>
    <row r="164" spans="1:7" x14ac:dyDescent="0.3">
      <c r="A164">
        <v>2018</v>
      </c>
      <c r="B164" t="s">
        <v>539</v>
      </c>
      <c r="C164" t="s">
        <v>202</v>
      </c>
      <c r="D164" s="1">
        <v>43398</v>
      </c>
      <c r="E164" t="s">
        <v>327</v>
      </c>
      <c r="F164" t="s">
        <v>627</v>
      </c>
      <c r="G164">
        <v>0.23230000000000001</v>
      </c>
    </row>
    <row r="165" spans="1:7" x14ac:dyDescent="0.3">
      <c r="A165">
        <v>2018</v>
      </c>
      <c r="B165" t="s">
        <v>539</v>
      </c>
      <c r="C165" t="s">
        <v>202</v>
      </c>
      <c r="D165" s="1">
        <v>43397</v>
      </c>
      <c r="E165" t="s">
        <v>327</v>
      </c>
      <c r="F165" t="s">
        <v>627</v>
      </c>
      <c r="G165">
        <v>0.2324</v>
      </c>
    </row>
    <row r="166" spans="1:7" x14ac:dyDescent="0.3">
      <c r="A166">
        <v>2018</v>
      </c>
      <c r="B166" t="s">
        <v>539</v>
      </c>
      <c r="C166" t="s">
        <v>202</v>
      </c>
      <c r="D166" s="1">
        <v>43396</v>
      </c>
      <c r="E166" t="s">
        <v>327</v>
      </c>
      <c r="F166" t="s">
        <v>627</v>
      </c>
      <c r="G166">
        <v>0.2291</v>
      </c>
    </row>
    <row r="167" spans="1:7" x14ac:dyDescent="0.3">
      <c r="A167">
        <v>2018</v>
      </c>
      <c r="B167" t="s">
        <v>539</v>
      </c>
      <c r="C167" t="s">
        <v>202</v>
      </c>
      <c r="D167" s="1">
        <v>43395</v>
      </c>
      <c r="E167" t="s">
        <v>327</v>
      </c>
      <c r="F167" t="s">
        <v>627</v>
      </c>
      <c r="G167">
        <v>0.21410000000000001</v>
      </c>
    </row>
    <row r="168" spans="1:7" x14ac:dyDescent="0.3">
      <c r="A168">
        <v>2018</v>
      </c>
      <c r="B168" t="s">
        <v>539</v>
      </c>
      <c r="C168" t="s">
        <v>202</v>
      </c>
      <c r="D168" s="1">
        <v>43394</v>
      </c>
      <c r="E168" t="s">
        <v>327</v>
      </c>
      <c r="F168" t="s">
        <v>627</v>
      </c>
      <c r="G168">
        <v>0.2165</v>
      </c>
    </row>
    <row r="169" spans="1:7" x14ac:dyDescent="0.3">
      <c r="A169">
        <v>2018</v>
      </c>
      <c r="B169" t="s">
        <v>539</v>
      </c>
      <c r="C169" t="s">
        <v>202</v>
      </c>
      <c r="D169" s="1">
        <v>43393</v>
      </c>
      <c r="E169" t="s">
        <v>327</v>
      </c>
      <c r="F169" t="s">
        <v>627</v>
      </c>
      <c r="G169">
        <v>0.22020000000000001</v>
      </c>
    </row>
    <row r="170" spans="1:7" x14ac:dyDescent="0.3">
      <c r="A170">
        <v>2018</v>
      </c>
      <c r="B170" t="s">
        <v>539</v>
      </c>
      <c r="C170" t="s">
        <v>202</v>
      </c>
      <c r="D170" s="1">
        <v>43392</v>
      </c>
      <c r="E170" t="s">
        <v>327</v>
      </c>
      <c r="F170" t="s">
        <v>627</v>
      </c>
      <c r="G170">
        <v>0.22170000000000001</v>
      </c>
    </row>
    <row r="171" spans="1:7" x14ac:dyDescent="0.3">
      <c r="A171">
        <v>2018</v>
      </c>
      <c r="B171" t="s">
        <v>539</v>
      </c>
      <c r="C171" t="s">
        <v>202</v>
      </c>
      <c r="D171" s="1">
        <v>43391</v>
      </c>
      <c r="E171" t="s">
        <v>327</v>
      </c>
      <c r="F171" t="s">
        <v>627</v>
      </c>
      <c r="G171">
        <v>0.22109999999999999</v>
      </c>
    </row>
    <row r="172" spans="1:7" x14ac:dyDescent="0.3">
      <c r="A172">
        <v>2018</v>
      </c>
      <c r="B172" t="s">
        <v>539</v>
      </c>
      <c r="C172" t="s">
        <v>202</v>
      </c>
      <c r="D172" s="1">
        <v>43390</v>
      </c>
      <c r="E172" t="s">
        <v>327</v>
      </c>
      <c r="F172" t="s">
        <v>627</v>
      </c>
      <c r="G172">
        <v>0.22309999999999999</v>
      </c>
    </row>
    <row r="173" spans="1:7" x14ac:dyDescent="0.3">
      <c r="A173">
        <v>2018</v>
      </c>
      <c r="B173" t="s">
        <v>539</v>
      </c>
      <c r="C173" t="s">
        <v>202</v>
      </c>
      <c r="D173" s="1">
        <v>43389</v>
      </c>
      <c r="E173" t="s">
        <v>327</v>
      </c>
      <c r="F173" t="s">
        <v>627</v>
      </c>
      <c r="G173">
        <v>0.2331</v>
      </c>
    </row>
    <row r="174" spans="1:7" x14ac:dyDescent="0.3">
      <c r="A174">
        <v>2018</v>
      </c>
      <c r="B174" t="s">
        <v>539</v>
      </c>
      <c r="C174" t="s">
        <v>202</v>
      </c>
      <c r="D174" s="1">
        <v>43386</v>
      </c>
      <c r="E174" t="s">
        <v>327</v>
      </c>
      <c r="F174" t="s">
        <v>627</v>
      </c>
      <c r="G174">
        <v>0.1946</v>
      </c>
    </row>
    <row r="175" spans="1:7" x14ac:dyDescent="0.3">
      <c r="A175">
        <v>2018</v>
      </c>
      <c r="B175" t="s">
        <v>539</v>
      </c>
      <c r="C175" t="s">
        <v>202</v>
      </c>
      <c r="D175" s="1">
        <v>43385</v>
      </c>
      <c r="E175" t="s">
        <v>327</v>
      </c>
      <c r="F175" t="s">
        <v>627</v>
      </c>
      <c r="G175">
        <v>0.1978</v>
      </c>
    </row>
    <row r="176" spans="1:7" x14ac:dyDescent="0.3">
      <c r="A176">
        <v>2018</v>
      </c>
      <c r="B176" t="s">
        <v>539</v>
      </c>
      <c r="C176" t="s">
        <v>202</v>
      </c>
      <c r="D176" s="1">
        <v>43384</v>
      </c>
      <c r="E176" t="s">
        <v>327</v>
      </c>
      <c r="F176" t="s">
        <v>627</v>
      </c>
      <c r="G176">
        <v>0.1958</v>
      </c>
    </row>
    <row r="177" spans="1:7" x14ac:dyDescent="0.3">
      <c r="A177">
        <v>2018</v>
      </c>
      <c r="B177" t="s">
        <v>539</v>
      </c>
      <c r="C177" t="s">
        <v>204</v>
      </c>
      <c r="D177" s="1">
        <v>43410</v>
      </c>
      <c r="E177" t="s">
        <v>327</v>
      </c>
      <c r="F177" t="s">
        <v>552</v>
      </c>
      <c r="G177">
        <v>0.18720000000000001</v>
      </c>
    </row>
    <row r="178" spans="1:7" x14ac:dyDescent="0.3">
      <c r="A178">
        <v>2018</v>
      </c>
      <c r="B178" t="s">
        <v>539</v>
      </c>
      <c r="C178" t="s">
        <v>204</v>
      </c>
      <c r="D178" s="1">
        <v>43409</v>
      </c>
      <c r="E178" t="s">
        <v>327</v>
      </c>
      <c r="F178" t="s">
        <v>552</v>
      </c>
      <c r="G178">
        <v>0.1855</v>
      </c>
    </row>
    <row r="179" spans="1:7" x14ac:dyDescent="0.3">
      <c r="A179">
        <v>2018</v>
      </c>
      <c r="B179" t="s">
        <v>539</v>
      </c>
      <c r="C179" t="s">
        <v>204</v>
      </c>
      <c r="D179" s="1">
        <v>43408</v>
      </c>
      <c r="E179" t="s">
        <v>327</v>
      </c>
      <c r="F179" t="s">
        <v>552</v>
      </c>
      <c r="G179">
        <v>0.20369999999999999</v>
      </c>
    </row>
    <row r="180" spans="1:7" x14ac:dyDescent="0.3">
      <c r="A180">
        <v>2018</v>
      </c>
      <c r="B180" t="s">
        <v>539</v>
      </c>
      <c r="C180" t="s">
        <v>204</v>
      </c>
      <c r="D180" s="1">
        <v>43407</v>
      </c>
      <c r="E180" t="s">
        <v>327</v>
      </c>
      <c r="F180" t="s">
        <v>552</v>
      </c>
      <c r="G180">
        <v>0.1971</v>
      </c>
    </row>
    <row r="181" spans="1:7" x14ac:dyDescent="0.3">
      <c r="A181">
        <v>2018</v>
      </c>
      <c r="B181" t="s">
        <v>539</v>
      </c>
      <c r="C181" t="s">
        <v>204</v>
      </c>
      <c r="D181" s="1">
        <v>43406</v>
      </c>
      <c r="E181" t="s">
        <v>327</v>
      </c>
      <c r="F181" t="s">
        <v>552</v>
      </c>
      <c r="G181">
        <v>0.19450000000000001</v>
      </c>
    </row>
    <row r="182" spans="1:7" x14ac:dyDescent="0.3">
      <c r="A182">
        <v>2018</v>
      </c>
      <c r="B182" t="s">
        <v>539</v>
      </c>
      <c r="C182" t="s">
        <v>204</v>
      </c>
      <c r="D182" s="1">
        <v>43405</v>
      </c>
      <c r="E182" t="s">
        <v>327</v>
      </c>
      <c r="F182" t="s">
        <v>552</v>
      </c>
      <c r="G182">
        <v>0.19550000000000001</v>
      </c>
    </row>
    <row r="183" spans="1:7" x14ac:dyDescent="0.3">
      <c r="A183">
        <v>2018</v>
      </c>
      <c r="B183" t="s">
        <v>539</v>
      </c>
      <c r="C183" t="s">
        <v>204</v>
      </c>
      <c r="D183" s="1">
        <v>43404</v>
      </c>
      <c r="E183" t="s">
        <v>327</v>
      </c>
      <c r="F183" t="s">
        <v>552</v>
      </c>
      <c r="G183">
        <v>0.17530000000000001</v>
      </c>
    </row>
    <row r="184" spans="1:7" x14ac:dyDescent="0.3">
      <c r="A184">
        <v>2018</v>
      </c>
      <c r="B184" t="s">
        <v>539</v>
      </c>
      <c r="C184" t="s">
        <v>204</v>
      </c>
      <c r="D184" s="1">
        <v>43403</v>
      </c>
      <c r="E184" t="s">
        <v>327</v>
      </c>
      <c r="F184" t="s">
        <v>552</v>
      </c>
      <c r="G184">
        <v>0.17460000000000001</v>
      </c>
    </row>
    <row r="185" spans="1:7" x14ac:dyDescent="0.3">
      <c r="A185">
        <v>2018</v>
      </c>
      <c r="B185" t="s">
        <v>539</v>
      </c>
      <c r="C185" t="s">
        <v>204</v>
      </c>
      <c r="D185" s="1">
        <v>43402</v>
      </c>
      <c r="E185" t="s">
        <v>327</v>
      </c>
      <c r="F185" t="s">
        <v>552</v>
      </c>
      <c r="G185">
        <v>0.1714</v>
      </c>
    </row>
    <row r="186" spans="1:7" x14ac:dyDescent="0.3">
      <c r="A186">
        <v>2018</v>
      </c>
      <c r="B186" t="s">
        <v>539</v>
      </c>
      <c r="C186" t="s">
        <v>204</v>
      </c>
      <c r="D186" s="1">
        <v>43401</v>
      </c>
      <c r="E186" t="s">
        <v>327</v>
      </c>
      <c r="F186" t="s">
        <v>552</v>
      </c>
      <c r="G186">
        <v>0.17030000000000001</v>
      </c>
    </row>
    <row r="187" spans="1:7" x14ac:dyDescent="0.3">
      <c r="A187">
        <v>2018</v>
      </c>
      <c r="B187" t="s">
        <v>539</v>
      </c>
      <c r="C187" t="s">
        <v>204</v>
      </c>
      <c r="D187" s="1">
        <v>43400</v>
      </c>
      <c r="E187" t="s">
        <v>327</v>
      </c>
      <c r="F187" t="s">
        <v>552</v>
      </c>
      <c r="G187">
        <v>0.16700000000000001</v>
      </c>
    </row>
    <row r="188" spans="1:7" x14ac:dyDescent="0.3">
      <c r="A188">
        <v>2018</v>
      </c>
      <c r="B188" t="s">
        <v>539</v>
      </c>
      <c r="C188" t="s">
        <v>204</v>
      </c>
      <c r="D188" s="1">
        <v>43399</v>
      </c>
      <c r="E188" t="s">
        <v>327</v>
      </c>
      <c r="F188" t="s">
        <v>552</v>
      </c>
      <c r="G188">
        <v>0.1706</v>
      </c>
    </row>
    <row r="189" spans="1:7" x14ac:dyDescent="0.3">
      <c r="A189">
        <v>2018</v>
      </c>
      <c r="B189" t="s">
        <v>539</v>
      </c>
      <c r="C189" t="s">
        <v>204</v>
      </c>
      <c r="D189" s="1">
        <v>43398</v>
      </c>
      <c r="E189" t="s">
        <v>327</v>
      </c>
      <c r="F189" t="s">
        <v>552</v>
      </c>
      <c r="G189">
        <v>0.1542</v>
      </c>
    </row>
    <row r="190" spans="1:7" x14ac:dyDescent="0.3">
      <c r="A190">
        <v>2018</v>
      </c>
      <c r="B190" t="s">
        <v>539</v>
      </c>
      <c r="C190" t="s">
        <v>204</v>
      </c>
      <c r="D190" s="1">
        <v>43397</v>
      </c>
      <c r="E190" t="s">
        <v>327</v>
      </c>
      <c r="F190" t="s">
        <v>552</v>
      </c>
      <c r="G190">
        <v>0.1507</v>
      </c>
    </row>
    <row r="191" spans="1:7" x14ac:dyDescent="0.3">
      <c r="A191">
        <v>2018</v>
      </c>
      <c r="B191" t="s">
        <v>539</v>
      </c>
      <c r="C191" t="s">
        <v>204</v>
      </c>
      <c r="D191" s="1">
        <v>43396</v>
      </c>
      <c r="E191" t="s">
        <v>327</v>
      </c>
      <c r="F191" t="s">
        <v>552</v>
      </c>
      <c r="G191">
        <v>0.17319999999999999</v>
      </c>
    </row>
    <row r="192" spans="1:7" x14ac:dyDescent="0.3">
      <c r="A192">
        <v>2018</v>
      </c>
      <c r="B192" t="s">
        <v>539</v>
      </c>
      <c r="C192" t="s">
        <v>204</v>
      </c>
      <c r="D192" s="1">
        <v>43395</v>
      </c>
      <c r="E192" t="s">
        <v>327</v>
      </c>
      <c r="F192" t="s">
        <v>552</v>
      </c>
      <c r="G192">
        <v>0.1699</v>
      </c>
    </row>
    <row r="193" spans="1:7" x14ac:dyDescent="0.3">
      <c r="A193">
        <v>2018</v>
      </c>
      <c r="B193" t="s">
        <v>539</v>
      </c>
      <c r="C193" t="s">
        <v>204</v>
      </c>
      <c r="D193" s="1">
        <v>43394</v>
      </c>
      <c r="E193" t="s">
        <v>327</v>
      </c>
      <c r="F193" t="s">
        <v>552</v>
      </c>
      <c r="G193">
        <v>0.18379999999999999</v>
      </c>
    </row>
    <row r="194" spans="1:7" x14ac:dyDescent="0.3">
      <c r="A194">
        <v>2018</v>
      </c>
      <c r="B194" t="s">
        <v>539</v>
      </c>
      <c r="C194" t="s">
        <v>204</v>
      </c>
      <c r="D194" s="1">
        <v>43393</v>
      </c>
      <c r="E194" t="s">
        <v>327</v>
      </c>
      <c r="F194" t="s">
        <v>552</v>
      </c>
      <c r="G194">
        <v>0.25030000000000002</v>
      </c>
    </row>
    <row r="195" spans="1:7" x14ac:dyDescent="0.3">
      <c r="A195">
        <v>2018</v>
      </c>
      <c r="B195" t="s">
        <v>539</v>
      </c>
      <c r="C195" t="s">
        <v>204</v>
      </c>
      <c r="D195" s="1">
        <v>43392</v>
      </c>
      <c r="E195" t="s">
        <v>327</v>
      </c>
      <c r="F195" t="s">
        <v>552</v>
      </c>
      <c r="G195">
        <v>0.25530000000000003</v>
      </c>
    </row>
    <row r="196" spans="1:7" x14ac:dyDescent="0.3">
      <c r="A196">
        <v>2018</v>
      </c>
      <c r="B196" t="s">
        <v>539</v>
      </c>
      <c r="C196" t="s">
        <v>204</v>
      </c>
      <c r="D196" s="1">
        <v>43391</v>
      </c>
      <c r="E196" t="s">
        <v>327</v>
      </c>
      <c r="F196" t="s">
        <v>552</v>
      </c>
      <c r="G196">
        <v>0.25979999999999998</v>
      </c>
    </row>
    <row r="197" spans="1:7" x14ac:dyDescent="0.3">
      <c r="A197">
        <v>2018</v>
      </c>
      <c r="B197" t="s">
        <v>539</v>
      </c>
      <c r="C197" t="s">
        <v>204</v>
      </c>
      <c r="D197" s="1">
        <v>43390</v>
      </c>
      <c r="E197" t="s">
        <v>327</v>
      </c>
      <c r="F197" t="s">
        <v>552</v>
      </c>
      <c r="G197">
        <v>0.26860000000000001</v>
      </c>
    </row>
    <row r="198" spans="1:7" x14ac:dyDescent="0.3">
      <c r="A198">
        <v>2018</v>
      </c>
      <c r="B198" t="s">
        <v>539</v>
      </c>
      <c r="C198" t="s">
        <v>204</v>
      </c>
      <c r="D198" s="1">
        <v>43389</v>
      </c>
      <c r="E198" t="s">
        <v>327</v>
      </c>
      <c r="F198" t="s">
        <v>552</v>
      </c>
      <c r="G198">
        <v>0.2452</v>
      </c>
    </row>
    <row r="199" spans="1:7" x14ac:dyDescent="0.3">
      <c r="A199">
        <v>2018</v>
      </c>
      <c r="B199" t="s">
        <v>539</v>
      </c>
      <c r="C199" t="s">
        <v>204</v>
      </c>
      <c r="D199" s="1">
        <v>43386</v>
      </c>
      <c r="E199" t="s">
        <v>327</v>
      </c>
      <c r="F199" t="s">
        <v>552</v>
      </c>
      <c r="G199">
        <v>0.25480000000000003</v>
      </c>
    </row>
    <row r="200" spans="1:7" x14ac:dyDescent="0.3">
      <c r="A200">
        <v>2018</v>
      </c>
      <c r="B200" t="s">
        <v>539</v>
      </c>
      <c r="C200" t="s">
        <v>204</v>
      </c>
      <c r="D200" s="1">
        <v>43385</v>
      </c>
      <c r="E200" t="s">
        <v>327</v>
      </c>
      <c r="F200" t="s">
        <v>552</v>
      </c>
      <c r="G200">
        <v>0.25080000000000002</v>
      </c>
    </row>
    <row r="201" spans="1:7" x14ac:dyDescent="0.3">
      <c r="A201">
        <v>2018</v>
      </c>
      <c r="B201" t="s">
        <v>539</v>
      </c>
      <c r="C201" t="s">
        <v>204</v>
      </c>
      <c r="D201" s="1">
        <v>43384</v>
      </c>
      <c r="E201" t="s">
        <v>327</v>
      </c>
      <c r="F201" t="s">
        <v>552</v>
      </c>
      <c r="G201">
        <v>0.25469999999999998</v>
      </c>
    </row>
    <row r="202" spans="1:7" x14ac:dyDescent="0.3">
      <c r="A202">
        <v>2018</v>
      </c>
      <c r="B202" t="s">
        <v>539</v>
      </c>
      <c r="C202" t="s">
        <v>312</v>
      </c>
      <c r="D202" s="1">
        <v>43410</v>
      </c>
      <c r="E202" t="s">
        <v>327</v>
      </c>
      <c r="F202" t="s">
        <v>554</v>
      </c>
      <c r="G202">
        <v>0.67879999999999996</v>
      </c>
    </row>
    <row r="203" spans="1:7" x14ac:dyDescent="0.3">
      <c r="A203">
        <v>2018</v>
      </c>
      <c r="B203" t="s">
        <v>539</v>
      </c>
      <c r="C203" t="s">
        <v>312</v>
      </c>
      <c r="D203" s="1">
        <v>43409</v>
      </c>
      <c r="E203" t="s">
        <v>327</v>
      </c>
      <c r="F203" t="s">
        <v>554</v>
      </c>
      <c r="G203">
        <v>0.68159999999999998</v>
      </c>
    </row>
    <row r="204" spans="1:7" x14ac:dyDescent="0.3">
      <c r="A204">
        <v>2018</v>
      </c>
      <c r="B204" t="s">
        <v>539</v>
      </c>
      <c r="C204" t="s">
        <v>312</v>
      </c>
      <c r="D204" s="1">
        <v>43408</v>
      </c>
      <c r="E204" t="s">
        <v>327</v>
      </c>
      <c r="F204" t="s">
        <v>554</v>
      </c>
      <c r="G204">
        <v>0.70079999999999998</v>
      </c>
    </row>
    <row r="205" spans="1:7" x14ac:dyDescent="0.3">
      <c r="A205">
        <v>2018</v>
      </c>
      <c r="B205" t="s">
        <v>539</v>
      </c>
      <c r="C205" t="s">
        <v>312</v>
      </c>
      <c r="D205" s="1">
        <v>43407</v>
      </c>
      <c r="E205" t="s">
        <v>327</v>
      </c>
      <c r="F205" t="s">
        <v>554</v>
      </c>
      <c r="G205">
        <v>0.56769999999999998</v>
      </c>
    </row>
    <row r="206" spans="1:7" x14ac:dyDescent="0.3">
      <c r="A206">
        <v>2018</v>
      </c>
      <c r="B206" t="s">
        <v>539</v>
      </c>
      <c r="C206" t="s">
        <v>312</v>
      </c>
      <c r="D206" s="1">
        <v>43406</v>
      </c>
      <c r="E206" t="s">
        <v>327</v>
      </c>
      <c r="F206" t="s">
        <v>554</v>
      </c>
      <c r="G206">
        <v>0.57069999999999999</v>
      </c>
    </row>
    <row r="207" spans="1:7" x14ac:dyDescent="0.3">
      <c r="A207">
        <v>2018</v>
      </c>
      <c r="B207" t="s">
        <v>539</v>
      </c>
      <c r="C207" t="s">
        <v>312</v>
      </c>
      <c r="D207" s="1">
        <v>43405</v>
      </c>
      <c r="E207" t="s">
        <v>327</v>
      </c>
      <c r="F207" t="s">
        <v>554</v>
      </c>
      <c r="G207">
        <v>0.55130000000000001</v>
      </c>
    </row>
    <row r="208" spans="1:7" x14ac:dyDescent="0.3">
      <c r="A208">
        <v>2018</v>
      </c>
      <c r="B208" t="s">
        <v>539</v>
      </c>
      <c r="C208" t="s">
        <v>312</v>
      </c>
      <c r="D208" s="1">
        <v>43404</v>
      </c>
      <c r="E208" t="s">
        <v>327</v>
      </c>
      <c r="F208" t="s">
        <v>554</v>
      </c>
      <c r="G208">
        <v>0.56810000000000005</v>
      </c>
    </row>
    <row r="209" spans="1:7" x14ac:dyDescent="0.3">
      <c r="A209">
        <v>2018</v>
      </c>
      <c r="B209" t="s">
        <v>539</v>
      </c>
      <c r="C209" t="s">
        <v>312</v>
      </c>
      <c r="D209" s="1">
        <v>43403</v>
      </c>
      <c r="E209" t="s">
        <v>327</v>
      </c>
      <c r="F209" t="s">
        <v>554</v>
      </c>
      <c r="G209">
        <v>0.56010000000000004</v>
      </c>
    </row>
    <row r="210" spans="1:7" x14ac:dyDescent="0.3">
      <c r="A210">
        <v>2018</v>
      </c>
      <c r="B210" t="s">
        <v>539</v>
      </c>
      <c r="C210" t="s">
        <v>312</v>
      </c>
      <c r="D210" s="1">
        <v>43402</v>
      </c>
      <c r="E210" t="s">
        <v>327</v>
      </c>
      <c r="F210" t="s">
        <v>554</v>
      </c>
      <c r="G210">
        <v>0.57530000000000003</v>
      </c>
    </row>
    <row r="211" spans="1:7" x14ac:dyDescent="0.3">
      <c r="A211">
        <v>2018</v>
      </c>
      <c r="B211" t="s">
        <v>539</v>
      </c>
      <c r="C211" t="s">
        <v>312</v>
      </c>
      <c r="D211" s="1">
        <v>43401</v>
      </c>
      <c r="E211" t="s">
        <v>327</v>
      </c>
      <c r="F211" t="s">
        <v>554</v>
      </c>
      <c r="G211">
        <v>0.57709999999999995</v>
      </c>
    </row>
    <row r="212" spans="1:7" x14ac:dyDescent="0.3">
      <c r="A212">
        <v>2018</v>
      </c>
      <c r="B212" t="s">
        <v>539</v>
      </c>
      <c r="C212" t="s">
        <v>312</v>
      </c>
      <c r="D212" s="1">
        <v>43400</v>
      </c>
      <c r="E212" t="s">
        <v>327</v>
      </c>
      <c r="F212" t="s">
        <v>554</v>
      </c>
      <c r="G212">
        <v>0.57750000000000001</v>
      </c>
    </row>
    <row r="213" spans="1:7" x14ac:dyDescent="0.3">
      <c r="A213">
        <v>2018</v>
      </c>
      <c r="B213" t="s">
        <v>539</v>
      </c>
      <c r="C213" t="s">
        <v>312</v>
      </c>
      <c r="D213" s="1">
        <v>43399</v>
      </c>
      <c r="E213" t="s">
        <v>327</v>
      </c>
      <c r="F213" t="s">
        <v>554</v>
      </c>
      <c r="G213">
        <v>0.57530000000000003</v>
      </c>
    </row>
    <row r="214" spans="1:7" x14ac:dyDescent="0.3">
      <c r="A214">
        <v>2018</v>
      </c>
      <c r="B214" t="s">
        <v>539</v>
      </c>
      <c r="C214" t="s">
        <v>312</v>
      </c>
      <c r="D214" s="1">
        <v>43398</v>
      </c>
      <c r="E214" t="s">
        <v>327</v>
      </c>
      <c r="F214" t="s">
        <v>554</v>
      </c>
      <c r="G214">
        <v>0.57320000000000004</v>
      </c>
    </row>
    <row r="215" spans="1:7" x14ac:dyDescent="0.3">
      <c r="A215">
        <v>2018</v>
      </c>
      <c r="B215" t="s">
        <v>539</v>
      </c>
      <c r="C215" t="s">
        <v>312</v>
      </c>
      <c r="D215" s="1">
        <v>43397</v>
      </c>
      <c r="E215" t="s">
        <v>327</v>
      </c>
      <c r="F215" t="s">
        <v>554</v>
      </c>
      <c r="G215">
        <v>0.57250000000000001</v>
      </c>
    </row>
    <row r="216" spans="1:7" x14ac:dyDescent="0.3">
      <c r="A216">
        <v>2018</v>
      </c>
      <c r="B216" t="s">
        <v>539</v>
      </c>
      <c r="C216" t="s">
        <v>312</v>
      </c>
      <c r="D216" s="1">
        <v>43396</v>
      </c>
      <c r="E216" t="s">
        <v>327</v>
      </c>
      <c r="F216" t="s">
        <v>554</v>
      </c>
      <c r="G216">
        <v>0.55089999999999995</v>
      </c>
    </row>
    <row r="217" spans="1:7" x14ac:dyDescent="0.3">
      <c r="A217">
        <v>2018</v>
      </c>
      <c r="B217" t="s">
        <v>539</v>
      </c>
      <c r="C217" t="s">
        <v>312</v>
      </c>
      <c r="D217" s="1">
        <v>43395</v>
      </c>
      <c r="E217" t="s">
        <v>327</v>
      </c>
      <c r="F217" t="s">
        <v>554</v>
      </c>
      <c r="G217">
        <v>0.54730000000000001</v>
      </c>
    </row>
    <row r="218" spans="1:7" x14ac:dyDescent="0.3">
      <c r="A218">
        <v>2018</v>
      </c>
      <c r="B218" t="s">
        <v>539</v>
      </c>
      <c r="C218" t="s">
        <v>312</v>
      </c>
      <c r="D218" s="1">
        <v>43394</v>
      </c>
      <c r="E218" t="s">
        <v>327</v>
      </c>
      <c r="F218" t="s">
        <v>554</v>
      </c>
      <c r="G218">
        <v>0.55940000000000001</v>
      </c>
    </row>
    <row r="219" spans="1:7" x14ac:dyDescent="0.3">
      <c r="A219">
        <v>2018</v>
      </c>
      <c r="B219" t="s">
        <v>539</v>
      </c>
      <c r="C219" t="s">
        <v>312</v>
      </c>
      <c r="D219" s="1">
        <v>43393</v>
      </c>
      <c r="E219" t="s">
        <v>327</v>
      </c>
      <c r="F219" t="s">
        <v>554</v>
      </c>
      <c r="G219">
        <v>0.56040000000000001</v>
      </c>
    </row>
    <row r="220" spans="1:7" x14ac:dyDescent="0.3">
      <c r="A220">
        <v>2018</v>
      </c>
      <c r="B220" t="s">
        <v>539</v>
      </c>
      <c r="C220" t="s">
        <v>312</v>
      </c>
      <c r="D220" s="1">
        <v>43392</v>
      </c>
      <c r="E220" t="s">
        <v>327</v>
      </c>
      <c r="F220" t="s">
        <v>554</v>
      </c>
      <c r="G220">
        <v>0.56279999999999997</v>
      </c>
    </row>
    <row r="221" spans="1:7" x14ac:dyDescent="0.3">
      <c r="A221">
        <v>2018</v>
      </c>
      <c r="B221" t="s">
        <v>539</v>
      </c>
      <c r="C221" t="s">
        <v>312</v>
      </c>
      <c r="D221" s="1">
        <v>43391</v>
      </c>
      <c r="E221" t="s">
        <v>327</v>
      </c>
      <c r="F221" t="s">
        <v>554</v>
      </c>
      <c r="G221">
        <v>0.5615</v>
      </c>
    </row>
    <row r="222" spans="1:7" x14ac:dyDescent="0.3">
      <c r="A222">
        <v>2018</v>
      </c>
      <c r="B222" t="s">
        <v>539</v>
      </c>
      <c r="C222" t="s">
        <v>312</v>
      </c>
      <c r="D222" s="1">
        <v>43390</v>
      </c>
      <c r="E222" t="s">
        <v>327</v>
      </c>
      <c r="F222" t="s">
        <v>554</v>
      </c>
      <c r="G222">
        <v>0.56159999999999999</v>
      </c>
    </row>
    <row r="223" spans="1:7" x14ac:dyDescent="0.3">
      <c r="A223">
        <v>2018</v>
      </c>
      <c r="B223" t="s">
        <v>539</v>
      </c>
      <c r="C223" t="s">
        <v>312</v>
      </c>
      <c r="D223" s="1">
        <v>43389</v>
      </c>
      <c r="E223" t="s">
        <v>327</v>
      </c>
      <c r="F223" t="s">
        <v>554</v>
      </c>
      <c r="G223">
        <v>0.53400000000000003</v>
      </c>
    </row>
    <row r="224" spans="1:7" x14ac:dyDescent="0.3">
      <c r="A224">
        <v>2018</v>
      </c>
      <c r="B224" t="s">
        <v>539</v>
      </c>
      <c r="C224" t="s">
        <v>312</v>
      </c>
      <c r="D224" s="1">
        <v>43386</v>
      </c>
      <c r="E224" t="s">
        <v>327</v>
      </c>
      <c r="F224" t="s">
        <v>554</v>
      </c>
      <c r="G224">
        <v>0.54930000000000001</v>
      </c>
    </row>
    <row r="225" spans="1:7" x14ac:dyDescent="0.3">
      <c r="A225">
        <v>2018</v>
      </c>
      <c r="B225" t="s">
        <v>539</v>
      </c>
      <c r="C225" t="s">
        <v>312</v>
      </c>
      <c r="D225" s="1">
        <v>43385</v>
      </c>
      <c r="E225" t="s">
        <v>327</v>
      </c>
      <c r="F225" t="s">
        <v>554</v>
      </c>
      <c r="G225">
        <v>0.54630000000000001</v>
      </c>
    </row>
    <row r="226" spans="1:7" x14ac:dyDescent="0.3">
      <c r="A226">
        <v>2018</v>
      </c>
      <c r="B226" t="s">
        <v>539</v>
      </c>
      <c r="C226" t="s">
        <v>312</v>
      </c>
      <c r="D226" s="1">
        <v>43384</v>
      </c>
      <c r="E226" t="s">
        <v>327</v>
      </c>
      <c r="F226" t="s">
        <v>554</v>
      </c>
      <c r="G226">
        <v>0.54139999999999999</v>
      </c>
    </row>
    <row r="227" spans="1:7" x14ac:dyDescent="0.3">
      <c r="A227">
        <v>2018</v>
      </c>
      <c r="B227" t="s">
        <v>539</v>
      </c>
      <c r="C227" t="s">
        <v>205</v>
      </c>
      <c r="D227" s="1">
        <v>43410</v>
      </c>
      <c r="E227" t="s">
        <v>327</v>
      </c>
      <c r="F227" t="s">
        <v>626</v>
      </c>
      <c r="G227">
        <v>9.7000000000000003E-3</v>
      </c>
    </row>
    <row r="228" spans="1:7" x14ac:dyDescent="0.3">
      <c r="A228">
        <v>2018</v>
      </c>
      <c r="B228" t="s">
        <v>539</v>
      </c>
      <c r="C228" t="s">
        <v>205</v>
      </c>
      <c r="D228" s="1">
        <v>43409</v>
      </c>
      <c r="E228" t="s">
        <v>327</v>
      </c>
      <c r="F228" t="s">
        <v>626</v>
      </c>
      <c r="G228">
        <v>1.0200000000000001E-2</v>
      </c>
    </row>
    <row r="229" spans="1:7" x14ac:dyDescent="0.3">
      <c r="A229">
        <v>2018</v>
      </c>
      <c r="B229" t="s">
        <v>539</v>
      </c>
      <c r="C229" t="s">
        <v>205</v>
      </c>
      <c r="D229" s="1">
        <v>43408</v>
      </c>
      <c r="E229" t="s">
        <v>327</v>
      </c>
      <c r="F229" t="s">
        <v>626</v>
      </c>
      <c r="G229">
        <v>0.01</v>
      </c>
    </row>
    <row r="230" spans="1:7" x14ac:dyDescent="0.3">
      <c r="A230">
        <v>2018</v>
      </c>
      <c r="B230" t="s">
        <v>539</v>
      </c>
      <c r="C230" t="s">
        <v>205</v>
      </c>
      <c r="D230" s="1">
        <v>43407</v>
      </c>
      <c r="E230" t="s">
        <v>327</v>
      </c>
      <c r="F230" t="s">
        <v>626</v>
      </c>
      <c r="G230">
        <v>1.03E-2</v>
      </c>
    </row>
    <row r="231" spans="1:7" x14ac:dyDescent="0.3">
      <c r="A231">
        <v>2018</v>
      </c>
      <c r="B231" t="s">
        <v>539</v>
      </c>
      <c r="C231" t="s">
        <v>205</v>
      </c>
      <c r="D231" s="1">
        <v>43406</v>
      </c>
      <c r="E231" t="s">
        <v>327</v>
      </c>
      <c r="F231" t="s">
        <v>626</v>
      </c>
      <c r="G231">
        <v>1.0500000000000001E-2</v>
      </c>
    </row>
    <row r="232" spans="1:7" x14ac:dyDescent="0.3">
      <c r="A232">
        <v>2018</v>
      </c>
      <c r="B232" t="s">
        <v>539</v>
      </c>
      <c r="C232" t="s">
        <v>205</v>
      </c>
      <c r="D232" s="1">
        <v>43405</v>
      </c>
      <c r="E232" t="s">
        <v>327</v>
      </c>
      <c r="F232" t="s">
        <v>626</v>
      </c>
      <c r="G232">
        <v>1.03E-2</v>
      </c>
    </row>
    <row r="233" spans="1:7" x14ac:dyDescent="0.3">
      <c r="A233">
        <v>2018</v>
      </c>
      <c r="B233" t="s">
        <v>539</v>
      </c>
      <c r="C233" t="s">
        <v>205</v>
      </c>
      <c r="D233" s="1">
        <v>43404</v>
      </c>
      <c r="E233" t="s">
        <v>327</v>
      </c>
      <c r="F233" t="s">
        <v>626</v>
      </c>
      <c r="G233">
        <v>1.2E-2</v>
      </c>
    </row>
    <row r="234" spans="1:7" x14ac:dyDescent="0.3">
      <c r="A234">
        <v>2018</v>
      </c>
      <c r="B234" t="s">
        <v>539</v>
      </c>
      <c r="C234" t="s">
        <v>205</v>
      </c>
      <c r="D234" s="1">
        <v>43403</v>
      </c>
      <c r="E234" t="s">
        <v>327</v>
      </c>
      <c r="F234" t="s">
        <v>626</v>
      </c>
      <c r="G234">
        <v>1.18E-2</v>
      </c>
    </row>
    <row r="235" spans="1:7" x14ac:dyDescent="0.3">
      <c r="A235">
        <v>2018</v>
      </c>
      <c r="B235" t="s">
        <v>539</v>
      </c>
      <c r="C235" t="s">
        <v>205</v>
      </c>
      <c r="D235" s="1">
        <v>43402</v>
      </c>
      <c r="E235" t="s">
        <v>327</v>
      </c>
      <c r="F235" t="s">
        <v>626</v>
      </c>
      <c r="G235">
        <v>1.14E-2</v>
      </c>
    </row>
    <row r="236" spans="1:7" x14ac:dyDescent="0.3">
      <c r="A236">
        <v>2018</v>
      </c>
      <c r="B236" t="s">
        <v>539</v>
      </c>
      <c r="C236" t="s">
        <v>205</v>
      </c>
      <c r="D236" s="1">
        <v>43401</v>
      </c>
      <c r="E236" t="s">
        <v>327</v>
      </c>
      <c r="F236" t="s">
        <v>626</v>
      </c>
      <c r="G236">
        <v>1.09E-2</v>
      </c>
    </row>
    <row r="237" spans="1:7" x14ac:dyDescent="0.3">
      <c r="A237">
        <v>2018</v>
      </c>
      <c r="B237" t="s">
        <v>539</v>
      </c>
      <c r="C237" t="s">
        <v>205</v>
      </c>
      <c r="D237" s="1">
        <v>43400</v>
      </c>
      <c r="E237" t="s">
        <v>327</v>
      </c>
      <c r="F237" t="s">
        <v>626</v>
      </c>
      <c r="G237">
        <v>1.1900000000000001E-2</v>
      </c>
    </row>
    <row r="238" spans="1:7" x14ac:dyDescent="0.3">
      <c r="A238">
        <v>2018</v>
      </c>
      <c r="B238" t="s">
        <v>539</v>
      </c>
      <c r="C238" t="s">
        <v>205</v>
      </c>
      <c r="D238" s="1">
        <v>43399</v>
      </c>
      <c r="E238" t="s">
        <v>327</v>
      </c>
      <c r="F238" t="s">
        <v>626</v>
      </c>
      <c r="G238">
        <v>1.1599999999999999E-2</v>
      </c>
    </row>
    <row r="239" spans="1:7" x14ac:dyDescent="0.3">
      <c r="A239">
        <v>2018</v>
      </c>
      <c r="B239" t="s">
        <v>539</v>
      </c>
      <c r="C239" t="s">
        <v>205</v>
      </c>
      <c r="D239" s="1">
        <v>43398</v>
      </c>
      <c r="E239" t="s">
        <v>327</v>
      </c>
      <c r="F239" t="s">
        <v>626</v>
      </c>
      <c r="G239">
        <v>1.14E-2</v>
      </c>
    </row>
    <row r="240" spans="1:7" x14ac:dyDescent="0.3">
      <c r="A240">
        <v>2018</v>
      </c>
      <c r="B240" t="s">
        <v>539</v>
      </c>
      <c r="C240" t="s">
        <v>205</v>
      </c>
      <c r="D240" s="1">
        <v>43397</v>
      </c>
      <c r="E240" t="s">
        <v>327</v>
      </c>
      <c r="F240" t="s">
        <v>626</v>
      </c>
      <c r="G240">
        <v>1.11E-2</v>
      </c>
    </row>
    <row r="241" spans="1:7" x14ac:dyDescent="0.3">
      <c r="A241">
        <v>2018</v>
      </c>
      <c r="B241" t="s">
        <v>539</v>
      </c>
      <c r="C241" t="s">
        <v>205</v>
      </c>
      <c r="D241" s="1">
        <v>43396</v>
      </c>
      <c r="E241" t="s">
        <v>327</v>
      </c>
      <c r="F241" t="s">
        <v>626</v>
      </c>
      <c r="G241">
        <v>1.0999999999999999E-2</v>
      </c>
    </row>
    <row r="242" spans="1:7" x14ac:dyDescent="0.3">
      <c r="A242">
        <v>2018</v>
      </c>
      <c r="B242" t="s">
        <v>539</v>
      </c>
      <c r="C242" t="s">
        <v>205</v>
      </c>
      <c r="D242" s="1">
        <v>43395</v>
      </c>
      <c r="E242" t="s">
        <v>327</v>
      </c>
      <c r="F242" t="s">
        <v>626</v>
      </c>
      <c r="G242">
        <v>1.0699999999999999E-2</v>
      </c>
    </row>
    <row r="243" spans="1:7" x14ac:dyDescent="0.3">
      <c r="A243">
        <v>2018</v>
      </c>
      <c r="B243" t="s">
        <v>539</v>
      </c>
      <c r="C243" t="s">
        <v>205</v>
      </c>
      <c r="D243" s="1">
        <v>43394</v>
      </c>
      <c r="E243" t="s">
        <v>327</v>
      </c>
      <c r="F243" t="s">
        <v>626</v>
      </c>
      <c r="G243">
        <v>1.1599999999999999E-2</v>
      </c>
    </row>
    <row r="244" spans="1:7" x14ac:dyDescent="0.3">
      <c r="A244">
        <v>2018</v>
      </c>
      <c r="B244" t="s">
        <v>539</v>
      </c>
      <c r="C244" t="s">
        <v>205</v>
      </c>
      <c r="D244" s="1">
        <v>43393</v>
      </c>
      <c r="E244" t="s">
        <v>327</v>
      </c>
      <c r="F244" t="s">
        <v>626</v>
      </c>
      <c r="G244">
        <v>1.1900000000000001E-2</v>
      </c>
    </row>
    <row r="245" spans="1:7" x14ac:dyDescent="0.3">
      <c r="A245">
        <v>2018</v>
      </c>
      <c r="B245" t="s">
        <v>539</v>
      </c>
      <c r="C245" t="s">
        <v>205</v>
      </c>
      <c r="D245" s="1">
        <v>43392</v>
      </c>
      <c r="E245" t="s">
        <v>327</v>
      </c>
      <c r="F245" t="s">
        <v>626</v>
      </c>
      <c r="G245">
        <v>1.18E-2</v>
      </c>
    </row>
    <row r="246" spans="1:7" x14ac:dyDescent="0.3">
      <c r="A246">
        <v>2018</v>
      </c>
      <c r="B246" t="s">
        <v>539</v>
      </c>
      <c r="C246" t="s">
        <v>205</v>
      </c>
      <c r="D246" s="1">
        <v>43391</v>
      </c>
      <c r="E246" t="s">
        <v>327</v>
      </c>
      <c r="F246" t="s">
        <v>626</v>
      </c>
      <c r="G246">
        <v>1.0800000000000001E-2</v>
      </c>
    </row>
    <row r="247" spans="1:7" x14ac:dyDescent="0.3">
      <c r="A247">
        <v>2018</v>
      </c>
      <c r="B247" t="s">
        <v>539</v>
      </c>
      <c r="C247" t="s">
        <v>205</v>
      </c>
      <c r="D247" s="1">
        <v>43390</v>
      </c>
      <c r="E247" t="s">
        <v>327</v>
      </c>
      <c r="F247" t="s">
        <v>626</v>
      </c>
      <c r="G247">
        <v>1.5299999999999999E-2</v>
      </c>
    </row>
    <row r="248" spans="1:7" x14ac:dyDescent="0.3">
      <c r="A248">
        <v>2018</v>
      </c>
      <c r="B248" t="s">
        <v>539</v>
      </c>
      <c r="C248" t="s">
        <v>205</v>
      </c>
      <c r="D248" s="1">
        <v>43389</v>
      </c>
      <c r="E248" t="s">
        <v>327</v>
      </c>
      <c r="F248" t="s">
        <v>626</v>
      </c>
      <c r="G248">
        <v>1.4500000000000001E-2</v>
      </c>
    </row>
    <row r="249" spans="1:7" x14ac:dyDescent="0.3">
      <c r="A249">
        <v>2018</v>
      </c>
      <c r="B249" t="s">
        <v>539</v>
      </c>
      <c r="C249" t="s">
        <v>205</v>
      </c>
      <c r="D249" s="1">
        <v>43386</v>
      </c>
      <c r="E249" t="s">
        <v>327</v>
      </c>
      <c r="F249" t="s">
        <v>626</v>
      </c>
      <c r="G249">
        <v>1.52E-2</v>
      </c>
    </row>
    <row r="250" spans="1:7" x14ac:dyDescent="0.3">
      <c r="A250">
        <v>2018</v>
      </c>
      <c r="B250" t="s">
        <v>539</v>
      </c>
      <c r="C250" t="s">
        <v>205</v>
      </c>
      <c r="D250" s="1">
        <v>43385</v>
      </c>
      <c r="E250" t="s">
        <v>327</v>
      </c>
      <c r="F250" t="s">
        <v>626</v>
      </c>
      <c r="G250">
        <v>1.4800000000000001E-2</v>
      </c>
    </row>
    <row r="251" spans="1:7" x14ac:dyDescent="0.3">
      <c r="A251">
        <v>2018</v>
      </c>
      <c r="B251" t="s">
        <v>539</v>
      </c>
      <c r="C251" t="s">
        <v>205</v>
      </c>
      <c r="D251" s="1">
        <v>43384</v>
      </c>
      <c r="E251" t="s">
        <v>327</v>
      </c>
      <c r="F251" t="s">
        <v>626</v>
      </c>
      <c r="G251">
        <v>1.6199999999999999E-2</v>
      </c>
    </row>
    <row r="252" spans="1:7" x14ac:dyDescent="0.3">
      <c r="A252">
        <v>2018</v>
      </c>
      <c r="B252" t="s">
        <v>539</v>
      </c>
      <c r="C252" t="s">
        <v>313</v>
      </c>
      <c r="D252" s="1">
        <v>43410</v>
      </c>
      <c r="E252" t="s">
        <v>327</v>
      </c>
      <c r="F252" t="s">
        <v>558</v>
      </c>
      <c r="G252">
        <v>0.42220000000000002</v>
      </c>
    </row>
    <row r="253" spans="1:7" x14ac:dyDescent="0.3">
      <c r="A253">
        <v>2018</v>
      </c>
      <c r="B253" t="s">
        <v>539</v>
      </c>
      <c r="C253" t="s">
        <v>313</v>
      </c>
      <c r="D253" s="1">
        <v>43409</v>
      </c>
      <c r="E253" t="s">
        <v>327</v>
      </c>
      <c r="F253" t="s">
        <v>558</v>
      </c>
      <c r="G253">
        <v>0.43240000000000001</v>
      </c>
    </row>
    <row r="254" spans="1:7" x14ac:dyDescent="0.3">
      <c r="A254">
        <v>2018</v>
      </c>
      <c r="B254" t="s">
        <v>539</v>
      </c>
      <c r="C254" t="s">
        <v>313</v>
      </c>
      <c r="D254" s="1">
        <v>43408</v>
      </c>
      <c r="E254" t="s">
        <v>327</v>
      </c>
      <c r="F254" t="s">
        <v>558</v>
      </c>
      <c r="G254">
        <v>0.47639999999999999</v>
      </c>
    </row>
    <row r="255" spans="1:7" x14ac:dyDescent="0.3">
      <c r="A255">
        <v>2018</v>
      </c>
      <c r="B255" t="s">
        <v>539</v>
      </c>
      <c r="C255" t="s">
        <v>313</v>
      </c>
      <c r="D255" s="1">
        <v>43407</v>
      </c>
      <c r="E255" t="s">
        <v>327</v>
      </c>
      <c r="F255" t="s">
        <v>558</v>
      </c>
      <c r="G255">
        <v>0.47289999999999999</v>
      </c>
    </row>
    <row r="256" spans="1:7" x14ac:dyDescent="0.3">
      <c r="A256">
        <v>2018</v>
      </c>
      <c r="B256" t="s">
        <v>539</v>
      </c>
      <c r="C256" t="s">
        <v>313</v>
      </c>
      <c r="D256" s="1">
        <v>43406</v>
      </c>
      <c r="E256" t="s">
        <v>327</v>
      </c>
      <c r="F256" t="s">
        <v>558</v>
      </c>
      <c r="G256">
        <v>0.61219999999999997</v>
      </c>
    </row>
    <row r="257" spans="1:7" x14ac:dyDescent="0.3">
      <c r="A257">
        <v>2018</v>
      </c>
      <c r="B257" t="s">
        <v>539</v>
      </c>
      <c r="C257" t="s">
        <v>313</v>
      </c>
      <c r="D257" s="1">
        <v>43405</v>
      </c>
      <c r="E257" t="s">
        <v>327</v>
      </c>
      <c r="F257" t="s">
        <v>558</v>
      </c>
      <c r="G257">
        <v>0.27650000000000002</v>
      </c>
    </row>
    <row r="258" spans="1:7" x14ac:dyDescent="0.3">
      <c r="A258">
        <v>2018</v>
      </c>
      <c r="B258" t="s">
        <v>539</v>
      </c>
      <c r="C258" t="s">
        <v>313</v>
      </c>
      <c r="D258" s="1">
        <v>43404</v>
      </c>
      <c r="E258" t="s">
        <v>327</v>
      </c>
      <c r="F258" t="s">
        <v>558</v>
      </c>
      <c r="G258">
        <v>0.27</v>
      </c>
    </row>
    <row r="259" spans="1:7" x14ac:dyDescent="0.3">
      <c r="A259">
        <v>2018</v>
      </c>
      <c r="B259" t="s">
        <v>539</v>
      </c>
      <c r="C259" t="s">
        <v>313</v>
      </c>
      <c r="D259" s="1">
        <v>43403</v>
      </c>
      <c r="E259" t="s">
        <v>327</v>
      </c>
      <c r="F259" t="s">
        <v>558</v>
      </c>
      <c r="G259">
        <v>0.27029999999999998</v>
      </c>
    </row>
    <row r="260" spans="1:7" x14ac:dyDescent="0.3">
      <c r="A260">
        <v>2018</v>
      </c>
      <c r="B260" t="s">
        <v>539</v>
      </c>
      <c r="C260" t="s">
        <v>313</v>
      </c>
      <c r="D260" s="1">
        <v>43402</v>
      </c>
      <c r="E260" t="s">
        <v>327</v>
      </c>
      <c r="F260" t="s">
        <v>558</v>
      </c>
      <c r="G260">
        <v>0.26800000000000002</v>
      </c>
    </row>
    <row r="261" spans="1:7" x14ac:dyDescent="0.3">
      <c r="A261">
        <v>2018</v>
      </c>
      <c r="B261" t="s">
        <v>539</v>
      </c>
      <c r="C261" t="s">
        <v>313</v>
      </c>
      <c r="D261" s="1">
        <v>43401</v>
      </c>
      <c r="E261" t="s">
        <v>327</v>
      </c>
      <c r="F261" t="s">
        <v>558</v>
      </c>
      <c r="G261">
        <v>0.2828</v>
      </c>
    </row>
    <row r="262" spans="1:7" x14ac:dyDescent="0.3">
      <c r="A262">
        <v>2018</v>
      </c>
      <c r="B262" t="s">
        <v>539</v>
      </c>
      <c r="C262" t="s">
        <v>313</v>
      </c>
      <c r="D262" s="1">
        <v>43400</v>
      </c>
      <c r="E262" t="s">
        <v>327</v>
      </c>
      <c r="F262" t="s">
        <v>558</v>
      </c>
      <c r="G262">
        <v>0.28220000000000001</v>
      </c>
    </row>
    <row r="263" spans="1:7" x14ac:dyDescent="0.3">
      <c r="A263">
        <v>2018</v>
      </c>
      <c r="B263" t="s">
        <v>539</v>
      </c>
      <c r="C263" t="s">
        <v>313</v>
      </c>
      <c r="D263" s="1">
        <v>43399</v>
      </c>
      <c r="E263" t="s">
        <v>327</v>
      </c>
      <c r="F263" t="s">
        <v>558</v>
      </c>
      <c r="G263">
        <v>0.27889999999999998</v>
      </c>
    </row>
    <row r="264" spans="1:7" x14ac:dyDescent="0.3">
      <c r="A264">
        <v>2018</v>
      </c>
      <c r="B264" t="s">
        <v>539</v>
      </c>
      <c r="C264" t="s">
        <v>313</v>
      </c>
      <c r="D264" s="1">
        <v>43398</v>
      </c>
      <c r="E264" t="s">
        <v>327</v>
      </c>
      <c r="F264" t="s">
        <v>558</v>
      </c>
      <c r="G264">
        <v>0.28270000000000001</v>
      </c>
    </row>
    <row r="265" spans="1:7" x14ac:dyDescent="0.3">
      <c r="A265">
        <v>2018</v>
      </c>
      <c r="B265" t="s">
        <v>539</v>
      </c>
      <c r="C265" t="s">
        <v>313</v>
      </c>
      <c r="D265" s="1">
        <v>43397</v>
      </c>
      <c r="E265" t="s">
        <v>327</v>
      </c>
      <c r="F265" t="s">
        <v>558</v>
      </c>
      <c r="G265">
        <v>0.28070000000000001</v>
      </c>
    </row>
    <row r="266" spans="1:7" x14ac:dyDescent="0.3">
      <c r="A266">
        <v>2018</v>
      </c>
      <c r="B266" t="s">
        <v>539</v>
      </c>
      <c r="C266" t="s">
        <v>313</v>
      </c>
      <c r="D266" s="1">
        <v>43396</v>
      </c>
      <c r="E266" t="s">
        <v>327</v>
      </c>
      <c r="F266" t="s">
        <v>558</v>
      </c>
      <c r="G266">
        <v>0.25469999999999998</v>
      </c>
    </row>
    <row r="267" spans="1:7" x14ac:dyDescent="0.3">
      <c r="A267">
        <v>2018</v>
      </c>
      <c r="B267" t="s">
        <v>539</v>
      </c>
      <c r="C267" t="s">
        <v>313</v>
      </c>
      <c r="D267" s="1">
        <v>43395</v>
      </c>
      <c r="E267" t="s">
        <v>327</v>
      </c>
      <c r="F267" t="s">
        <v>558</v>
      </c>
      <c r="G267">
        <v>0.2525</v>
      </c>
    </row>
    <row r="268" spans="1:7" x14ac:dyDescent="0.3">
      <c r="A268">
        <v>2018</v>
      </c>
      <c r="B268" t="s">
        <v>539</v>
      </c>
      <c r="C268" t="s">
        <v>313</v>
      </c>
      <c r="D268" s="1">
        <v>43394</v>
      </c>
      <c r="E268" t="s">
        <v>327</v>
      </c>
      <c r="F268" t="s">
        <v>558</v>
      </c>
      <c r="G268">
        <v>0.25829999999999997</v>
      </c>
    </row>
    <row r="269" spans="1:7" x14ac:dyDescent="0.3">
      <c r="A269">
        <v>2018</v>
      </c>
      <c r="B269" t="s">
        <v>539</v>
      </c>
      <c r="C269" t="s">
        <v>313</v>
      </c>
      <c r="D269" s="1">
        <v>43393</v>
      </c>
      <c r="E269" t="s">
        <v>327</v>
      </c>
      <c r="F269" t="s">
        <v>558</v>
      </c>
      <c r="G269">
        <v>0.2606</v>
      </c>
    </row>
    <row r="270" spans="1:7" x14ac:dyDescent="0.3">
      <c r="A270">
        <v>2018</v>
      </c>
      <c r="B270" t="s">
        <v>539</v>
      </c>
      <c r="C270" t="s">
        <v>313</v>
      </c>
      <c r="D270" s="1">
        <v>43392</v>
      </c>
      <c r="E270" t="s">
        <v>327</v>
      </c>
      <c r="F270" t="s">
        <v>558</v>
      </c>
      <c r="G270">
        <v>0.26669999999999999</v>
      </c>
    </row>
    <row r="271" spans="1:7" x14ac:dyDescent="0.3">
      <c r="A271">
        <v>2018</v>
      </c>
      <c r="B271" t="s">
        <v>539</v>
      </c>
      <c r="C271" t="s">
        <v>313</v>
      </c>
      <c r="D271" s="1">
        <v>43391</v>
      </c>
      <c r="E271" t="s">
        <v>327</v>
      </c>
      <c r="F271" t="s">
        <v>558</v>
      </c>
      <c r="G271">
        <v>0.26590000000000003</v>
      </c>
    </row>
    <row r="272" spans="1:7" x14ac:dyDescent="0.3">
      <c r="A272">
        <v>2018</v>
      </c>
      <c r="B272" t="s">
        <v>539</v>
      </c>
      <c r="C272" t="s">
        <v>313</v>
      </c>
      <c r="D272" s="1">
        <v>43390</v>
      </c>
      <c r="E272" t="s">
        <v>327</v>
      </c>
      <c r="F272" t="s">
        <v>558</v>
      </c>
      <c r="G272">
        <v>0.25929999999999997</v>
      </c>
    </row>
    <row r="273" spans="1:7" x14ac:dyDescent="0.3">
      <c r="A273">
        <v>2018</v>
      </c>
      <c r="B273" t="s">
        <v>539</v>
      </c>
      <c r="C273" t="s">
        <v>313</v>
      </c>
      <c r="D273" s="1">
        <v>43389</v>
      </c>
      <c r="E273" t="s">
        <v>327</v>
      </c>
      <c r="F273" t="s">
        <v>558</v>
      </c>
      <c r="G273">
        <v>0.26329999999999998</v>
      </c>
    </row>
    <row r="274" spans="1:7" x14ac:dyDescent="0.3">
      <c r="A274">
        <v>2018</v>
      </c>
      <c r="B274" t="s">
        <v>539</v>
      </c>
      <c r="C274" t="s">
        <v>313</v>
      </c>
      <c r="D274" s="1">
        <v>43386</v>
      </c>
      <c r="E274" t="s">
        <v>327</v>
      </c>
      <c r="F274" t="s">
        <v>558</v>
      </c>
      <c r="G274">
        <v>0.28770000000000001</v>
      </c>
    </row>
    <row r="275" spans="1:7" x14ac:dyDescent="0.3">
      <c r="A275">
        <v>2018</v>
      </c>
      <c r="B275" t="s">
        <v>539</v>
      </c>
      <c r="C275" t="s">
        <v>313</v>
      </c>
      <c r="D275" s="1">
        <v>43385</v>
      </c>
      <c r="E275" t="s">
        <v>327</v>
      </c>
      <c r="F275" t="s">
        <v>558</v>
      </c>
      <c r="G275">
        <v>0.28499999999999998</v>
      </c>
    </row>
    <row r="276" spans="1:7" x14ac:dyDescent="0.3">
      <c r="A276">
        <v>2018</v>
      </c>
      <c r="B276" t="s">
        <v>539</v>
      </c>
      <c r="C276" t="s">
        <v>313</v>
      </c>
      <c r="D276" s="1">
        <v>43384</v>
      </c>
      <c r="E276" t="s">
        <v>327</v>
      </c>
      <c r="F276" t="s">
        <v>558</v>
      </c>
      <c r="G276">
        <v>0.28539999999999999</v>
      </c>
    </row>
    <row r="277" spans="1:7" x14ac:dyDescent="0.3">
      <c r="A277">
        <v>2018</v>
      </c>
      <c r="B277" t="s">
        <v>539</v>
      </c>
      <c r="C277" t="s">
        <v>314</v>
      </c>
      <c r="D277" s="1">
        <v>43410</v>
      </c>
      <c r="E277" t="s">
        <v>327</v>
      </c>
      <c r="F277" t="s">
        <v>560</v>
      </c>
      <c r="G277">
        <v>0.93279999999999996</v>
      </c>
    </row>
    <row r="278" spans="1:7" x14ac:dyDescent="0.3">
      <c r="A278">
        <v>2018</v>
      </c>
      <c r="B278" t="s">
        <v>539</v>
      </c>
      <c r="C278" t="s">
        <v>314</v>
      </c>
      <c r="D278" s="1">
        <v>43409</v>
      </c>
      <c r="E278" t="s">
        <v>327</v>
      </c>
      <c r="F278" t="s">
        <v>560</v>
      </c>
      <c r="G278">
        <v>0.93310000000000004</v>
      </c>
    </row>
    <row r="279" spans="1:7" x14ac:dyDescent="0.3">
      <c r="A279">
        <v>2018</v>
      </c>
      <c r="B279" t="s">
        <v>539</v>
      </c>
      <c r="C279" t="s">
        <v>314</v>
      </c>
      <c r="D279" s="1">
        <v>43408</v>
      </c>
      <c r="E279" t="s">
        <v>327</v>
      </c>
      <c r="F279" t="s">
        <v>560</v>
      </c>
      <c r="G279">
        <v>0.81579999999999997</v>
      </c>
    </row>
    <row r="280" spans="1:7" x14ac:dyDescent="0.3">
      <c r="A280">
        <v>2018</v>
      </c>
      <c r="B280" t="s">
        <v>539</v>
      </c>
      <c r="C280" t="s">
        <v>314</v>
      </c>
      <c r="D280" s="1">
        <v>43407</v>
      </c>
      <c r="E280" t="s">
        <v>327</v>
      </c>
      <c r="F280" t="s">
        <v>560</v>
      </c>
      <c r="G280">
        <v>0.82499999999999996</v>
      </c>
    </row>
    <row r="281" spans="1:7" x14ac:dyDescent="0.3">
      <c r="A281">
        <v>2018</v>
      </c>
      <c r="B281" t="s">
        <v>539</v>
      </c>
      <c r="C281" t="s">
        <v>314</v>
      </c>
      <c r="D281" s="1">
        <v>43406</v>
      </c>
      <c r="E281" t="s">
        <v>327</v>
      </c>
      <c r="F281" t="s">
        <v>560</v>
      </c>
      <c r="G281">
        <v>0.8276</v>
      </c>
    </row>
    <row r="282" spans="1:7" x14ac:dyDescent="0.3">
      <c r="A282">
        <v>2018</v>
      </c>
      <c r="B282" t="s">
        <v>539</v>
      </c>
      <c r="C282" t="s">
        <v>314</v>
      </c>
      <c r="D282" s="1">
        <v>43405</v>
      </c>
      <c r="E282" t="s">
        <v>327</v>
      </c>
      <c r="F282" t="s">
        <v>560</v>
      </c>
      <c r="G282">
        <v>0.82320000000000004</v>
      </c>
    </row>
    <row r="283" spans="1:7" x14ac:dyDescent="0.3">
      <c r="A283">
        <v>2018</v>
      </c>
      <c r="B283" t="s">
        <v>539</v>
      </c>
      <c r="C283" t="s">
        <v>314</v>
      </c>
      <c r="D283" s="1">
        <v>43404</v>
      </c>
      <c r="E283" t="s">
        <v>327</v>
      </c>
      <c r="F283" t="s">
        <v>560</v>
      </c>
      <c r="G283">
        <v>0.83240000000000003</v>
      </c>
    </row>
    <row r="284" spans="1:7" x14ac:dyDescent="0.3">
      <c r="A284">
        <v>2018</v>
      </c>
      <c r="B284" t="s">
        <v>539</v>
      </c>
      <c r="C284" t="s">
        <v>314</v>
      </c>
      <c r="D284" s="1">
        <v>43403</v>
      </c>
      <c r="E284" t="s">
        <v>327</v>
      </c>
      <c r="F284" t="s">
        <v>560</v>
      </c>
      <c r="G284">
        <v>0.82230000000000003</v>
      </c>
    </row>
    <row r="285" spans="1:7" x14ac:dyDescent="0.3">
      <c r="A285">
        <v>2018</v>
      </c>
      <c r="B285" t="s">
        <v>539</v>
      </c>
      <c r="C285" t="s">
        <v>314</v>
      </c>
      <c r="D285" s="1">
        <v>43402</v>
      </c>
      <c r="E285" t="s">
        <v>327</v>
      </c>
      <c r="F285" t="s">
        <v>560</v>
      </c>
      <c r="G285">
        <v>0.83009999999999995</v>
      </c>
    </row>
    <row r="286" spans="1:7" x14ac:dyDescent="0.3">
      <c r="A286">
        <v>2018</v>
      </c>
      <c r="B286" t="s">
        <v>539</v>
      </c>
      <c r="C286" t="s">
        <v>314</v>
      </c>
      <c r="D286" s="1">
        <v>43401</v>
      </c>
      <c r="E286" t="s">
        <v>327</v>
      </c>
      <c r="F286" t="s">
        <v>560</v>
      </c>
      <c r="G286">
        <v>0.83709999999999996</v>
      </c>
    </row>
    <row r="287" spans="1:7" x14ac:dyDescent="0.3">
      <c r="A287">
        <v>2018</v>
      </c>
      <c r="B287" t="s">
        <v>539</v>
      </c>
      <c r="C287" t="s">
        <v>314</v>
      </c>
      <c r="D287" s="1">
        <v>43400</v>
      </c>
      <c r="E287" t="s">
        <v>327</v>
      </c>
      <c r="F287" t="s">
        <v>560</v>
      </c>
      <c r="G287">
        <v>0.8397</v>
      </c>
    </row>
    <row r="288" spans="1:7" x14ac:dyDescent="0.3">
      <c r="A288">
        <v>2018</v>
      </c>
      <c r="B288" t="s">
        <v>539</v>
      </c>
      <c r="C288" t="s">
        <v>314</v>
      </c>
      <c r="D288" s="1">
        <v>43399</v>
      </c>
      <c r="E288" t="s">
        <v>327</v>
      </c>
      <c r="F288" t="s">
        <v>560</v>
      </c>
      <c r="G288">
        <v>0.84109999999999996</v>
      </c>
    </row>
    <row r="289" spans="1:7" x14ac:dyDescent="0.3">
      <c r="A289">
        <v>2018</v>
      </c>
      <c r="B289" t="s">
        <v>539</v>
      </c>
      <c r="C289" t="s">
        <v>314</v>
      </c>
      <c r="D289" s="1">
        <v>43398</v>
      </c>
      <c r="E289" t="s">
        <v>327</v>
      </c>
      <c r="F289" t="s">
        <v>560</v>
      </c>
      <c r="G289">
        <v>0.83950000000000002</v>
      </c>
    </row>
    <row r="290" spans="1:7" x14ac:dyDescent="0.3">
      <c r="A290">
        <v>2018</v>
      </c>
      <c r="B290" t="s">
        <v>539</v>
      </c>
      <c r="C290" t="s">
        <v>314</v>
      </c>
      <c r="D290" s="1">
        <v>43397</v>
      </c>
      <c r="E290" t="s">
        <v>327</v>
      </c>
      <c r="F290" t="s">
        <v>560</v>
      </c>
      <c r="G290">
        <v>0.8407</v>
      </c>
    </row>
    <row r="291" spans="1:7" x14ac:dyDescent="0.3">
      <c r="A291">
        <v>2018</v>
      </c>
      <c r="B291" t="s">
        <v>539</v>
      </c>
      <c r="C291" t="s">
        <v>314</v>
      </c>
      <c r="D291" s="1">
        <v>43396</v>
      </c>
      <c r="E291" t="s">
        <v>327</v>
      </c>
      <c r="F291" t="s">
        <v>560</v>
      </c>
      <c r="G291">
        <v>0.83120000000000005</v>
      </c>
    </row>
    <row r="292" spans="1:7" x14ac:dyDescent="0.3">
      <c r="A292">
        <v>2018</v>
      </c>
      <c r="B292" t="s">
        <v>539</v>
      </c>
      <c r="C292" t="s">
        <v>314</v>
      </c>
      <c r="D292" s="1">
        <v>43395</v>
      </c>
      <c r="E292" t="s">
        <v>327</v>
      </c>
      <c r="F292" t="s">
        <v>560</v>
      </c>
      <c r="G292">
        <v>0.82930000000000004</v>
      </c>
    </row>
    <row r="293" spans="1:7" x14ac:dyDescent="0.3">
      <c r="A293">
        <v>2018</v>
      </c>
      <c r="B293" t="s">
        <v>539</v>
      </c>
      <c r="C293" t="s">
        <v>314</v>
      </c>
      <c r="D293" s="1">
        <v>43394</v>
      </c>
      <c r="E293" t="s">
        <v>327</v>
      </c>
      <c r="F293" t="s">
        <v>560</v>
      </c>
      <c r="G293">
        <v>0.8498</v>
      </c>
    </row>
    <row r="294" spans="1:7" x14ac:dyDescent="0.3">
      <c r="A294">
        <v>2018</v>
      </c>
      <c r="B294" t="s">
        <v>539</v>
      </c>
      <c r="C294" t="s">
        <v>314</v>
      </c>
      <c r="D294" s="1">
        <v>43393</v>
      </c>
      <c r="E294" t="s">
        <v>327</v>
      </c>
      <c r="F294" t="s">
        <v>560</v>
      </c>
      <c r="G294">
        <v>0.85540000000000005</v>
      </c>
    </row>
    <row r="295" spans="1:7" x14ac:dyDescent="0.3">
      <c r="A295">
        <v>2018</v>
      </c>
      <c r="B295" t="s">
        <v>539</v>
      </c>
      <c r="C295" t="s">
        <v>314</v>
      </c>
      <c r="D295" s="1">
        <v>43392</v>
      </c>
      <c r="E295" t="s">
        <v>327</v>
      </c>
      <c r="F295" t="s">
        <v>560</v>
      </c>
      <c r="G295">
        <v>0.85640000000000005</v>
      </c>
    </row>
    <row r="296" spans="1:7" x14ac:dyDescent="0.3">
      <c r="A296">
        <v>2018</v>
      </c>
      <c r="B296" t="s">
        <v>539</v>
      </c>
      <c r="C296" t="s">
        <v>314</v>
      </c>
      <c r="D296" s="1">
        <v>43391</v>
      </c>
      <c r="E296" t="s">
        <v>327</v>
      </c>
      <c r="F296" t="s">
        <v>560</v>
      </c>
      <c r="G296">
        <v>0.85509999999999997</v>
      </c>
    </row>
    <row r="297" spans="1:7" x14ac:dyDescent="0.3">
      <c r="A297">
        <v>2018</v>
      </c>
      <c r="B297" t="s">
        <v>539</v>
      </c>
      <c r="C297" t="s">
        <v>314</v>
      </c>
      <c r="D297" s="1">
        <v>43390</v>
      </c>
      <c r="E297" t="s">
        <v>327</v>
      </c>
      <c r="F297" t="s">
        <v>560</v>
      </c>
      <c r="G297">
        <v>0.85289999999999999</v>
      </c>
    </row>
    <row r="298" spans="1:7" x14ac:dyDescent="0.3">
      <c r="A298">
        <v>2018</v>
      </c>
      <c r="B298" t="s">
        <v>539</v>
      </c>
      <c r="C298" t="s">
        <v>314</v>
      </c>
      <c r="D298" s="1">
        <v>43389</v>
      </c>
      <c r="E298" t="s">
        <v>327</v>
      </c>
      <c r="F298" t="s">
        <v>560</v>
      </c>
      <c r="G298">
        <v>0.8478</v>
      </c>
    </row>
    <row r="299" spans="1:7" x14ac:dyDescent="0.3">
      <c r="A299">
        <v>2018</v>
      </c>
      <c r="B299" t="s">
        <v>539</v>
      </c>
      <c r="C299" t="s">
        <v>314</v>
      </c>
      <c r="D299" s="1">
        <v>43386</v>
      </c>
      <c r="E299" t="s">
        <v>327</v>
      </c>
      <c r="F299" t="s">
        <v>560</v>
      </c>
      <c r="G299">
        <v>0.84499999999999997</v>
      </c>
    </row>
    <row r="300" spans="1:7" x14ac:dyDescent="0.3">
      <c r="A300">
        <v>2018</v>
      </c>
      <c r="B300" t="s">
        <v>539</v>
      </c>
      <c r="C300" t="s">
        <v>314</v>
      </c>
      <c r="D300" s="1">
        <v>43385</v>
      </c>
      <c r="E300" t="s">
        <v>327</v>
      </c>
      <c r="F300" t="s">
        <v>560</v>
      </c>
      <c r="G300">
        <v>0.84450000000000003</v>
      </c>
    </row>
    <row r="301" spans="1:7" x14ac:dyDescent="0.3">
      <c r="A301">
        <v>2018</v>
      </c>
      <c r="B301" t="s">
        <v>539</v>
      </c>
      <c r="C301" t="s">
        <v>314</v>
      </c>
      <c r="D301" s="1">
        <v>43384</v>
      </c>
      <c r="E301" t="s">
        <v>327</v>
      </c>
      <c r="F301" t="s">
        <v>560</v>
      </c>
      <c r="G301">
        <v>0.83130000000000004</v>
      </c>
    </row>
    <row r="302" spans="1:7" x14ac:dyDescent="0.3">
      <c r="A302">
        <v>2018</v>
      </c>
      <c r="B302" t="s">
        <v>539</v>
      </c>
      <c r="C302" t="s">
        <v>315</v>
      </c>
      <c r="D302" s="1">
        <v>43410</v>
      </c>
      <c r="E302" t="s">
        <v>327</v>
      </c>
      <c r="F302" t="s">
        <v>625</v>
      </c>
      <c r="G302">
        <v>3.4200000000000001E-2</v>
      </c>
    </row>
    <row r="303" spans="1:7" x14ac:dyDescent="0.3">
      <c r="A303">
        <v>2018</v>
      </c>
      <c r="B303" t="s">
        <v>539</v>
      </c>
      <c r="C303" t="s">
        <v>315</v>
      </c>
      <c r="D303" s="1">
        <v>43409</v>
      </c>
      <c r="E303" t="s">
        <v>327</v>
      </c>
      <c r="F303" t="s">
        <v>625</v>
      </c>
      <c r="G303">
        <v>3.4500000000000003E-2</v>
      </c>
    </row>
    <row r="304" spans="1:7" x14ac:dyDescent="0.3">
      <c r="A304">
        <v>2018</v>
      </c>
      <c r="B304" t="s">
        <v>539</v>
      </c>
      <c r="C304" t="s">
        <v>315</v>
      </c>
      <c r="D304" s="1">
        <v>43408</v>
      </c>
      <c r="E304" t="s">
        <v>327</v>
      </c>
      <c r="F304" t="s">
        <v>625</v>
      </c>
      <c r="G304">
        <v>3.61E-2</v>
      </c>
    </row>
    <row r="305" spans="1:7" x14ac:dyDescent="0.3">
      <c r="A305">
        <v>2018</v>
      </c>
      <c r="B305" t="s">
        <v>539</v>
      </c>
      <c r="C305" t="s">
        <v>315</v>
      </c>
      <c r="D305" s="1">
        <v>43407</v>
      </c>
      <c r="E305" t="s">
        <v>327</v>
      </c>
      <c r="F305" t="s">
        <v>625</v>
      </c>
      <c r="G305">
        <v>2.07E-2</v>
      </c>
    </row>
    <row r="306" spans="1:7" x14ac:dyDescent="0.3">
      <c r="A306">
        <v>2018</v>
      </c>
      <c r="B306" t="s">
        <v>539</v>
      </c>
      <c r="C306" t="s">
        <v>315</v>
      </c>
      <c r="D306" s="1">
        <v>43406</v>
      </c>
      <c r="E306" t="s">
        <v>327</v>
      </c>
      <c r="F306" t="s">
        <v>625</v>
      </c>
      <c r="G306">
        <v>1.8800000000000001E-2</v>
      </c>
    </row>
    <row r="307" spans="1:7" x14ac:dyDescent="0.3">
      <c r="A307">
        <v>2018</v>
      </c>
      <c r="B307" t="s">
        <v>539</v>
      </c>
      <c r="C307" t="s">
        <v>315</v>
      </c>
      <c r="D307" s="1">
        <v>43405</v>
      </c>
      <c r="E307" t="s">
        <v>327</v>
      </c>
      <c r="F307" t="s">
        <v>625</v>
      </c>
      <c r="G307">
        <v>2.0500000000000001E-2</v>
      </c>
    </row>
    <row r="308" spans="1:7" x14ac:dyDescent="0.3">
      <c r="A308">
        <v>2018</v>
      </c>
      <c r="B308" t="s">
        <v>539</v>
      </c>
      <c r="C308" t="s">
        <v>315</v>
      </c>
      <c r="D308" s="1">
        <v>43404</v>
      </c>
      <c r="E308" t="s">
        <v>327</v>
      </c>
      <c r="F308" t="s">
        <v>625</v>
      </c>
      <c r="G308">
        <v>2.06E-2</v>
      </c>
    </row>
    <row r="309" spans="1:7" x14ac:dyDescent="0.3">
      <c r="A309">
        <v>2018</v>
      </c>
      <c r="B309" t="s">
        <v>539</v>
      </c>
      <c r="C309" t="s">
        <v>315</v>
      </c>
      <c r="D309" s="1">
        <v>43403</v>
      </c>
      <c r="E309" t="s">
        <v>327</v>
      </c>
      <c r="F309" t="s">
        <v>625</v>
      </c>
      <c r="G309">
        <v>1.9199999999999998E-2</v>
      </c>
    </row>
    <row r="310" spans="1:7" x14ac:dyDescent="0.3">
      <c r="A310">
        <v>2018</v>
      </c>
      <c r="B310" t="s">
        <v>539</v>
      </c>
      <c r="C310" t="s">
        <v>315</v>
      </c>
      <c r="D310" s="1">
        <v>43402</v>
      </c>
      <c r="E310" t="s">
        <v>327</v>
      </c>
      <c r="F310" t="s">
        <v>625</v>
      </c>
      <c r="G310">
        <v>1.9099999999999999E-2</v>
      </c>
    </row>
    <row r="311" spans="1:7" x14ac:dyDescent="0.3">
      <c r="A311">
        <v>2018</v>
      </c>
      <c r="B311" t="s">
        <v>539</v>
      </c>
      <c r="C311" t="s">
        <v>315</v>
      </c>
      <c r="D311" s="1">
        <v>43401</v>
      </c>
      <c r="E311" t="s">
        <v>327</v>
      </c>
      <c r="F311" t="s">
        <v>625</v>
      </c>
      <c r="G311">
        <v>1.8499999999999999E-2</v>
      </c>
    </row>
    <row r="312" spans="1:7" x14ac:dyDescent="0.3">
      <c r="A312">
        <v>2018</v>
      </c>
      <c r="B312" t="s">
        <v>539</v>
      </c>
      <c r="C312" t="s">
        <v>315</v>
      </c>
      <c r="D312" s="1">
        <v>43400</v>
      </c>
      <c r="E312" t="s">
        <v>327</v>
      </c>
      <c r="F312" t="s">
        <v>625</v>
      </c>
      <c r="G312">
        <v>1.9900000000000001E-2</v>
      </c>
    </row>
    <row r="313" spans="1:7" x14ac:dyDescent="0.3">
      <c r="A313">
        <v>2018</v>
      </c>
      <c r="B313" t="s">
        <v>539</v>
      </c>
      <c r="C313" t="s">
        <v>315</v>
      </c>
      <c r="D313" s="1">
        <v>43399</v>
      </c>
      <c r="E313" t="s">
        <v>327</v>
      </c>
      <c r="F313" t="s">
        <v>625</v>
      </c>
      <c r="G313">
        <v>1.84E-2</v>
      </c>
    </row>
    <row r="314" spans="1:7" x14ac:dyDescent="0.3">
      <c r="A314">
        <v>2018</v>
      </c>
      <c r="B314" t="s">
        <v>539</v>
      </c>
      <c r="C314" t="s">
        <v>315</v>
      </c>
      <c r="D314" s="1">
        <v>43398</v>
      </c>
      <c r="E314" t="s">
        <v>327</v>
      </c>
      <c r="F314" t="s">
        <v>625</v>
      </c>
      <c r="G314">
        <v>1.89E-2</v>
      </c>
    </row>
    <row r="315" spans="1:7" x14ac:dyDescent="0.3">
      <c r="A315">
        <v>2018</v>
      </c>
      <c r="B315" t="s">
        <v>539</v>
      </c>
      <c r="C315" t="s">
        <v>315</v>
      </c>
      <c r="D315" s="1">
        <v>43397</v>
      </c>
      <c r="E315" t="s">
        <v>327</v>
      </c>
      <c r="F315" t="s">
        <v>625</v>
      </c>
      <c r="G315">
        <v>1.9400000000000001E-2</v>
      </c>
    </row>
    <row r="316" spans="1:7" x14ac:dyDescent="0.3">
      <c r="A316">
        <v>2018</v>
      </c>
      <c r="B316" t="s">
        <v>539</v>
      </c>
      <c r="C316" t="s">
        <v>315</v>
      </c>
      <c r="D316" s="1">
        <v>43396</v>
      </c>
      <c r="E316" t="s">
        <v>327</v>
      </c>
      <c r="F316" t="s">
        <v>625</v>
      </c>
      <c r="G316">
        <v>2.0899999999999998E-2</v>
      </c>
    </row>
    <row r="317" spans="1:7" x14ac:dyDescent="0.3">
      <c r="A317">
        <v>2018</v>
      </c>
      <c r="B317" t="s">
        <v>539</v>
      </c>
      <c r="C317" t="s">
        <v>315</v>
      </c>
      <c r="D317" s="1">
        <v>43395</v>
      </c>
      <c r="E317" t="s">
        <v>327</v>
      </c>
      <c r="F317" t="s">
        <v>625</v>
      </c>
      <c r="G317">
        <v>1.9699999999999999E-2</v>
      </c>
    </row>
    <row r="318" spans="1:7" x14ac:dyDescent="0.3">
      <c r="A318">
        <v>2018</v>
      </c>
      <c r="B318" t="s">
        <v>539</v>
      </c>
      <c r="C318" t="s">
        <v>315</v>
      </c>
      <c r="D318" s="1">
        <v>43394</v>
      </c>
      <c r="E318" t="s">
        <v>327</v>
      </c>
      <c r="F318" t="s">
        <v>625</v>
      </c>
      <c r="G318">
        <v>2.0199999999999999E-2</v>
      </c>
    </row>
    <row r="319" spans="1:7" x14ac:dyDescent="0.3">
      <c r="A319">
        <v>2018</v>
      </c>
      <c r="B319" t="s">
        <v>539</v>
      </c>
      <c r="C319" t="s">
        <v>315</v>
      </c>
      <c r="D319" s="1">
        <v>43393</v>
      </c>
      <c r="E319" t="s">
        <v>327</v>
      </c>
      <c r="F319" t="s">
        <v>625</v>
      </c>
      <c r="G319">
        <v>2.0299999999999999E-2</v>
      </c>
    </row>
    <row r="320" spans="1:7" x14ac:dyDescent="0.3">
      <c r="A320">
        <v>2018</v>
      </c>
      <c r="B320" t="s">
        <v>539</v>
      </c>
      <c r="C320" t="s">
        <v>315</v>
      </c>
      <c r="D320" s="1">
        <v>43392</v>
      </c>
      <c r="E320" t="s">
        <v>327</v>
      </c>
      <c r="F320" t="s">
        <v>625</v>
      </c>
      <c r="G320">
        <v>2.1299999999999999E-2</v>
      </c>
    </row>
    <row r="321" spans="1:7" x14ac:dyDescent="0.3">
      <c r="A321">
        <v>2018</v>
      </c>
      <c r="B321" t="s">
        <v>539</v>
      </c>
      <c r="C321" t="s">
        <v>315</v>
      </c>
      <c r="D321" s="1">
        <v>43391</v>
      </c>
      <c r="E321" t="s">
        <v>327</v>
      </c>
      <c r="F321" t="s">
        <v>625</v>
      </c>
      <c r="G321">
        <v>2.0400000000000001E-2</v>
      </c>
    </row>
    <row r="322" spans="1:7" x14ac:dyDescent="0.3">
      <c r="A322">
        <v>2018</v>
      </c>
      <c r="B322" t="s">
        <v>539</v>
      </c>
      <c r="C322" t="s">
        <v>315</v>
      </c>
      <c r="D322" s="1">
        <v>43390</v>
      </c>
      <c r="E322" t="s">
        <v>327</v>
      </c>
      <c r="F322" t="s">
        <v>625</v>
      </c>
      <c r="G322">
        <v>2.06E-2</v>
      </c>
    </row>
    <row r="323" spans="1:7" x14ac:dyDescent="0.3">
      <c r="A323">
        <v>2018</v>
      </c>
      <c r="B323" t="s">
        <v>539</v>
      </c>
      <c r="C323" t="s">
        <v>315</v>
      </c>
      <c r="D323" s="1">
        <v>43389</v>
      </c>
      <c r="E323" t="s">
        <v>327</v>
      </c>
      <c r="F323" t="s">
        <v>625</v>
      </c>
      <c r="G323">
        <v>2.1499999999999998E-2</v>
      </c>
    </row>
    <row r="324" spans="1:7" x14ac:dyDescent="0.3">
      <c r="A324">
        <v>2018</v>
      </c>
      <c r="B324" t="s">
        <v>539</v>
      </c>
      <c r="C324" t="s">
        <v>315</v>
      </c>
      <c r="D324" s="1">
        <v>43386</v>
      </c>
      <c r="E324" t="s">
        <v>327</v>
      </c>
      <c r="F324" t="s">
        <v>625</v>
      </c>
      <c r="G324">
        <v>2.2100000000000002E-2</v>
      </c>
    </row>
    <row r="325" spans="1:7" x14ac:dyDescent="0.3">
      <c r="A325">
        <v>2018</v>
      </c>
      <c r="B325" t="s">
        <v>539</v>
      </c>
      <c r="C325" t="s">
        <v>315</v>
      </c>
      <c r="D325" s="1">
        <v>43385</v>
      </c>
      <c r="E325" t="s">
        <v>327</v>
      </c>
      <c r="F325" t="s">
        <v>625</v>
      </c>
      <c r="G325">
        <v>2.1999999999999999E-2</v>
      </c>
    </row>
    <row r="326" spans="1:7" x14ac:dyDescent="0.3">
      <c r="A326">
        <v>2018</v>
      </c>
      <c r="B326" t="s">
        <v>539</v>
      </c>
      <c r="C326" t="s">
        <v>315</v>
      </c>
      <c r="D326" s="1">
        <v>43384</v>
      </c>
      <c r="E326" t="s">
        <v>327</v>
      </c>
      <c r="F326" t="s">
        <v>625</v>
      </c>
      <c r="G326">
        <v>2.2599999999999999E-2</v>
      </c>
    </row>
    <row r="327" spans="1:7" x14ac:dyDescent="0.3">
      <c r="A327">
        <v>2018</v>
      </c>
      <c r="B327" t="s">
        <v>539</v>
      </c>
      <c r="C327" t="s">
        <v>316</v>
      </c>
      <c r="D327" s="1">
        <v>43410</v>
      </c>
      <c r="E327" t="s">
        <v>327</v>
      </c>
      <c r="F327" t="s">
        <v>624</v>
      </c>
      <c r="G327">
        <v>0.46410000000000001</v>
      </c>
    </row>
    <row r="328" spans="1:7" x14ac:dyDescent="0.3">
      <c r="A328">
        <v>2018</v>
      </c>
      <c r="B328" t="s">
        <v>539</v>
      </c>
      <c r="C328" t="s">
        <v>316</v>
      </c>
      <c r="D328" s="1">
        <v>43409</v>
      </c>
      <c r="E328" t="s">
        <v>327</v>
      </c>
      <c r="F328" t="s">
        <v>624</v>
      </c>
      <c r="G328">
        <v>0.46760000000000002</v>
      </c>
    </row>
    <row r="329" spans="1:7" x14ac:dyDescent="0.3">
      <c r="A329">
        <v>2018</v>
      </c>
      <c r="B329" t="s">
        <v>539</v>
      </c>
      <c r="C329" t="s">
        <v>316</v>
      </c>
      <c r="D329" s="1">
        <v>43408</v>
      </c>
      <c r="E329" t="s">
        <v>327</v>
      </c>
      <c r="F329" t="s">
        <v>624</v>
      </c>
      <c r="G329">
        <v>0.47160000000000002</v>
      </c>
    </row>
    <row r="330" spans="1:7" x14ac:dyDescent="0.3">
      <c r="A330">
        <v>2018</v>
      </c>
      <c r="B330" t="s">
        <v>539</v>
      </c>
      <c r="C330" t="s">
        <v>316</v>
      </c>
      <c r="D330" s="1">
        <v>43407</v>
      </c>
      <c r="E330" t="s">
        <v>327</v>
      </c>
      <c r="F330" t="s">
        <v>624</v>
      </c>
      <c r="G330">
        <v>0.46750000000000003</v>
      </c>
    </row>
    <row r="331" spans="1:7" x14ac:dyDescent="0.3">
      <c r="A331">
        <v>2018</v>
      </c>
      <c r="B331" t="s">
        <v>539</v>
      </c>
      <c r="C331" t="s">
        <v>316</v>
      </c>
      <c r="D331" s="1">
        <v>43406</v>
      </c>
      <c r="E331" t="s">
        <v>327</v>
      </c>
      <c r="F331" t="s">
        <v>624</v>
      </c>
      <c r="G331">
        <v>0.47170000000000001</v>
      </c>
    </row>
    <row r="332" spans="1:7" x14ac:dyDescent="0.3">
      <c r="A332">
        <v>2018</v>
      </c>
      <c r="B332" t="s">
        <v>539</v>
      </c>
      <c r="C332" t="s">
        <v>316</v>
      </c>
      <c r="D332" s="1">
        <v>43405</v>
      </c>
      <c r="E332" t="s">
        <v>327</v>
      </c>
      <c r="F332" t="s">
        <v>624</v>
      </c>
      <c r="G332">
        <v>0.47649999999999998</v>
      </c>
    </row>
    <row r="333" spans="1:7" x14ac:dyDescent="0.3">
      <c r="A333">
        <v>2018</v>
      </c>
      <c r="B333" t="s">
        <v>539</v>
      </c>
      <c r="C333" t="s">
        <v>316</v>
      </c>
      <c r="D333" s="1">
        <v>43404</v>
      </c>
      <c r="E333" t="s">
        <v>327</v>
      </c>
      <c r="F333" t="s">
        <v>624</v>
      </c>
      <c r="G333">
        <v>0.47389999999999999</v>
      </c>
    </row>
    <row r="334" spans="1:7" x14ac:dyDescent="0.3">
      <c r="A334">
        <v>2018</v>
      </c>
      <c r="B334" t="s">
        <v>539</v>
      </c>
      <c r="C334" t="s">
        <v>316</v>
      </c>
      <c r="D334" s="1">
        <v>43403</v>
      </c>
      <c r="E334" t="s">
        <v>327</v>
      </c>
      <c r="F334" t="s">
        <v>624</v>
      </c>
      <c r="G334">
        <v>0.52339999999999998</v>
      </c>
    </row>
    <row r="335" spans="1:7" x14ac:dyDescent="0.3">
      <c r="A335">
        <v>2018</v>
      </c>
      <c r="B335" t="s">
        <v>539</v>
      </c>
      <c r="C335" t="s">
        <v>316</v>
      </c>
      <c r="D335" s="1">
        <v>43402</v>
      </c>
      <c r="E335" t="s">
        <v>327</v>
      </c>
      <c r="F335" t="s">
        <v>624</v>
      </c>
      <c r="G335">
        <v>0.50290000000000001</v>
      </c>
    </row>
    <row r="336" spans="1:7" x14ac:dyDescent="0.3">
      <c r="A336">
        <v>2018</v>
      </c>
      <c r="B336" t="s">
        <v>539</v>
      </c>
      <c r="C336" t="s">
        <v>316</v>
      </c>
      <c r="D336" s="1">
        <v>43401</v>
      </c>
      <c r="E336" t="s">
        <v>327</v>
      </c>
      <c r="F336" t="s">
        <v>624</v>
      </c>
      <c r="G336">
        <v>0.51259999999999994</v>
      </c>
    </row>
    <row r="337" spans="1:7" x14ac:dyDescent="0.3">
      <c r="A337">
        <v>2018</v>
      </c>
      <c r="B337" t="s">
        <v>539</v>
      </c>
      <c r="C337" t="s">
        <v>316</v>
      </c>
      <c r="D337" s="1">
        <v>43400</v>
      </c>
      <c r="E337" t="s">
        <v>327</v>
      </c>
      <c r="F337" t="s">
        <v>624</v>
      </c>
      <c r="G337">
        <v>0.50949999999999995</v>
      </c>
    </row>
    <row r="338" spans="1:7" x14ac:dyDescent="0.3">
      <c r="A338">
        <v>2018</v>
      </c>
      <c r="B338" t="s">
        <v>539</v>
      </c>
      <c r="C338" t="s">
        <v>316</v>
      </c>
      <c r="D338" s="1">
        <v>43399</v>
      </c>
      <c r="E338" t="s">
        <v>327</v>
      </c>
      <c r="F338" t="s">
        <v>624</v>
      </c>
      <c r="G338">
        <v>0.50770000000000004</v>
      </c>
    </row>
    <row r="339" spans="1:7" x14ac:dyDescent="0.3">
      <c r="A339">
        <v>2018</v>
      </c>
      <c r="B339" t="s">
        <v>539</v>
      </c>
      <c r="C339" t="s">
        <v>316</v>
      </c>
      <c r="D339" s="1">
        <v>43398</v>
      </c>
      <c r="E339" t="s">
        <v>327</v>
      </c>
      <c r="F339" t="s">
        <v>624</v>
      </c>
      <c r="G339">
        <v>0.51629999999999998</v>
      </c>
    </row>
    <row r="340" spans="1:7" x14ac:dyDescent="0.3">
      <c r="A340">
        <v>2018</v>
      </c>
      <c r="B340" t="s">
        <v>539</v>
      </c>
      <c r="C340" t="s">
        <v>316</v>
      </c>
      <c r="D340" s="1">
        <v>43397</v>
      </c>
      <c r="E340" t="s">
        <v>327</v>
      </c>
      <c r="F340" t="s">
        <v>624</v>
      </c>
      <c r="G340">
        <v>0.51470000000000005</v>
      </c>
    </row>
    <row r="341" spans="1:7" x14ac:dyDescent="0.3">
      <c r="A341">
        <v>2018</v>
      </c>
      <c r="B341" t="s">
        <v>539</v>
      </c>
      <c r="C341" t="s">
        <v>316</v>
      </c>
      <c r="D341" s="1">
        <v>43396</v>
      </c>
      <c r="E341" t="s">
        <v>327</v>
      </c>
      <c r="F341" t="s">
        <v>624</v>
      </c>
      <c r="G341">
        <v>0.50890000000000002</v>
      </c>
    </row>
    <row r="342" spans="1:7" x14ac:dyDescent="0.3">
      <c r="A342">
        <v>2018</v>
      </c>
      <c r="B342" t="s">
        <v>539</v>
      </c>
      <c r="C342" t="s">
        <v>316</v>
      </c>
      <c r="D342" s="1">
        <v>43395</v>
      </c>
      <c r="E342" t="s">
        <v>327</v>
      </c>
      <c r="F342" t="s">
        <v>624</v>
      </c>
      <c r="G342">
        <v>0.4667</v>
      </c>
    </row>
    <row r="343" spans="1:7" x14ac:dyDescent="0.3">
      <c r="A343">
        <v>2018</v>
      </c>
      <c r="B343" t="s">
        <v>539</v>
      </c>
      <c r="C343" t="s">
        <v>316</v>
      </c>
      <c r="D343" s="1">
        <v>43394</v>
      </c>
      <c r="E343" t="s">
        <v>327</v>
      </c>
      <c r="F343" t="s">
        <v>624</v>
      </c>
      <c r="G343">
        <v>0.4798</v>
      </c>
    </row>
    <row r="344" spans="1:7" x14ac:dyDescent="0.3">
      <c r="A344">
        <v>2018</v>
      </c>
      <c r="B344" t="s">
        <v>539</v>
      </c>
      <c r="C344" t="s">
        <v>316</v>
      </c>
      <c r="D344" s="1">
        <v>43393</v>
      </c>
      <c r="E344" t="s">
        <v>327</v>
      </c>
      <c r="F344" t="s">
        <v>624</v>
      </c>
      <c r="G344">
        <v>0.4819</v>
      </c>
    </row>
    <row r="345" spans="1:7" x14ac:dyDescent="0.3">
      <c r="A345">
        <v>2018</v>
      </c>
      <c r="B345" t="s">
        <v>539</v>
      </c>
      <c r="C345" t="s">
        <v>316</v>
      </c>
      <c r="D345" s="1">
        <v>43392</v>
      </c>
      <c r="E345" t="s">
        <v>327</v>
      </c>
      <c r="F345" t="s">
        <v>624</v>
      </c>
      <c r="G345">
        <v>0.47910000000000003</v>
      </c>
    </row>
    <row r="346" spans="1:7" x14ac:dyDescent="0.3">
      <c r="A346">
        <v>2018</v>
      </c>
      <c r="B346" t="s">
        <v>539</v>
      </c>
      <c r="C346" t="s">
        <v>316</v>
      </c>
      <c r="D346" s="1">
        <v>43391</v>
      </c>
      <c r="E346" t="s">
        <v>327</v>
      </c>
      <c r="F346" t="s">
        <v>624</v>
      </c>
      <c r="G346">
        <v>0.48280000000000001</v>
      </c>
    </row>
    <row r="347" spans="1:7" x14ac:dyDescent="0.3">
      <c r="A347">
        <v>2018</v>
      </c>
      <c r="B347" t="s">
        <v>539</v>
      </c>
      <c r="C347" t="s">
        <v>316</v>
      </c>
      <c r="D347" s="1">
        <v>43390</v>
      </c>
      <c r="E347" t="s">
        <v>327</v>
      </c>
      <c r="F347" t="s">
        <v>624</v>
      </c>
      <c r="G347">
        <v>0.47649999999999998</v>
      </c>
    </row>
    <row r="348" spans="1:7" x14ac:dyDescent="0.3">
      <c r="A348">
        <v>2018</v>
      </c>
      <c r="B348" t="s">
        <v>539</v>
      </c>
      <c r="C348" t="s">
        <v>316</v>
      </c>
      <c r="D348" s="1">
        <v>43389</v>
      </c>
      <c r="E348" t="s">
        <v>327</v>
      </c>
      <c r="F348" t="s">
        <v>624</v>
      </c>
      <c r="G348">
        <v>0.48049999999999998</v>
      </c>
    </row>
    <row r="349" spans="1:7" x14ac:dyDescent="0.3">
      <c r="A349">
        <v>2018</v>
      </c>
      <c r="B349" t="s">
        <v>539</v>
      </c>
      <c r="C349" t="s">
        <v>316</v>
      </c>
      <c r="D349" s="1">
        <v>43386</v>
      </c>
      <c r="E349" t="s">
        <v>327</v>
      </c>
      <c r="F349" t="s">
        <v>624</v>
      </c>
      <c r="G349">
        <v>0.50839999999999996</v>
      </c>
    </row>
    <row r="350" spans="1:7" x14ac:dyDescent="0.3">
      <c r="A350">
        <v>2018</v>
      </c>
      <c r="B350" t="s">
        <v>539</v>
      </c>
      <c r="C350" t="s">
        <v>316</v>
      </c>
      <c r="D350" s="1">
        <v>43385</v>
      </c>
      <c r="E350" t="s">
        <v>327</v>
      </c>
      <c r="F350" t="s">
        <v>624</v>
      </c>
      <c r="G350">
        <v>0.51070000000000004</v>
      </c>
    </row>
    <row r="351" spans="1:7" x14ac:dyDescent="0.3">
      <c r="A351">
        <v>2018</v>
      </c>
      <c r="B351" t="s">
        <v>539</v>
      </c>
      <c r="C351" t="s">
        <v>316</v>
      </c>
      <c r="D351" s="1">
        <v>43384</v>
      </c>
      <c r="E351" t="s">
        <v>327</v>
      </c>
      <c r="F351" t="s">
        <v>624</v>
      </c>
      <c r="G351">
        <v>0.50629999999999997</v>
      </c>
    </row>
    <row r="352" spans="1:7" x14ac:dyDescent="0.3">
      <c r="A352">
        <v>2018</v>
      </c>
      <c r="B352" t="s">
        <v>539</v>
      </c>
      <c r="C352" t="s">
        <v>207</v>
      </c>
      <c r="D352" s="1">
        <v>43410</v>
      </c>
      <c r="E352" t="s">
        <v>327</v>
      </c>
      <c r="F352" t="s">
        <v>623</v>
      </c>
      <c r="G352">
        <v>0.99909999999999999</v>
      </c>
    </row>
    <row r="353" spans="1:7" x14ac:dyDescent="0.3">
      <c r="A353">
        <v>2018</v>
      </c>
      <c r="B353" t="s">
        <v>539</v>
      </c>
      <c r="C353" t="s">
        <v>207</v>
      </c>
      <c r="D353" s="1">
        <v>43409</v>
      </c>
      <c r="E353" t="s">
        <v>327</v>
      </c>
      <c r="F353" t="s">
        <v>623</v>
      </c>
      <c r="G353">
        <v>0.99929999999999997</v>
      </c>
    </row>
    <row r="354" spans="1:7" x14ac:dyDescent="0.3">
      <c r="A354">
        <v>2018</v>
      </c>
      <c r="B354" t="s">
        <v>539</v>
      </c>
      <c r="C354" t="s">
        <v>207</v>
      </c>
      <c r="D354" s="1">
        <v>43408</v>
      </c>
      <c r="E354" t="s">
        <v>327</v>
      </c>
      <c r="F354" t="s">
        <v>623</v>
      </c>
      <c r="G354">
        <v>0.99919999999999998</v>
      </c>
    </row>
    <row r="355" spans="1:7" x14ac:dyDescent="0.3">
      <c r="A355">
        <v>2018</v>
      </c>
      <c r="B355" t="s">
        <v>539</v>
      </c>
      <c r="C355" t="s">
        <v>207</v>
      </c>
      <c r="D355" s="1">
        <v>43407</v>
      </c>
      <c r="E355" t="s">
        <v>327</v>
      </c>
      <c r="F355" t="s">
        <v>623</v>
      </c>
      <c r="G355">
        <v>0.99919999999999998</v>
      </c>
    </row>
    <row r="356" spans="1:7" x14ac:dyDescent="0.3">
      <c r="A356">
        <v>2018</v>
      </c>
      <c r="B356" t="s">
        <v>539</v>
      </c>
      <c r="C356" t="s">
        <v>207</v>
      </c>
      <c r="D356" s="1">
        <v>43406</v>
      </c>
      <c r="E356" t="s">
        <v>327</v>
      </c>
      <c r="F356" t="s">
        <v>623</v>
      </c>
      <c r="G356">
        <v>0.999</v>
      </c>
    </row>
    <row r="357" spans="1:7" x14ac:dyDescent="0.3">
      <c r="A357">
        <v>2018</v>
      </c>
      <c r="B357" t="s">
        <v>539</v>
      </c>
      <c r="C357" t="s">
        <v>207</v>
      </c>
      <c r="D357" s="1">
        <v>43405</v>
      </c>
      <c r="E357" t="s">
        <v>327</v>
      </c>
      <c r="F357" t="s">
        <v>623</v>
      </c>
      <c r="G357">
        <v>0.999</v>
      </c>
    </row>
    <row r="358" spans="1:7" x14ac:dyDescent="0.3">
      <c r="A358">
        <v>2018</v>
      </c>
      <c r="B358" t="s">
        <v>539</v>
      </c>
      <c r="C358" t="s">
        <v>207</v>
      </c>
      <c r="D358" s="1">
        <v>43404</v>
      </c>
      <c r="E358" t="s">
        <v>327</v>
      </c>
      <c r="F358" t="s">
        <v>623</v>
      </c>
      <c r="G358">
        <v>0.99870000000000003</v>
      </c>
    </row>
    <row r="359" spans="1:7" x14ac:dyDescent="0.3">
      <c r="A359">
        <v>2018</v>
      </c>
      <c r="B359" t="s">
        <v>539</v>
      </c>
      <c r="C359" t="s">
        <v>207</v>
      </c>
      <c r="D359" s="1">
        <v>43403</v>
      </c>
      <c r="E359" t="s">
        <v>327</v>
      </c>
      <c r="F359" t="s">
        <v>623</v>
      </c>
      <c r="G359">
        <v>0.99739999999999995</v>
      </c>
    </row>
    <row r="360" spans="1:7" x14ac:dyDescent="0.3">
      <c r="A360">
        <v>2018</v>
      </c>
      <c r="B360" t="s">
        <v>539</v>
      </c>
      <c r="C360" t="s">
        <v>207</v>
      </c>
      <c r="D360" s="1">
        <v>43402</v>
      </c>
      <c r="E360" t="s">
        <v>327</v>
      </c>
      <c r="F360" t="s">
        <v>623</v>
      </c>
      <c r="G360">
        <v>0.99780000000000002</v>
      </c>
    </row>
    <row r="361" spans="1:7" x14ac:dyDescent="0.3">
      <c r="A361">
        <v>2018</v>
      </c>
      <c r="B361" t="s">
        <v>539</v>
      </c>
      <c r="C361" t="s">
        <v>207</v>
      </c>
      <c r="D361" s="1">
        <v>43401</v>
      </c>
      <c r="E361" t="s">
        <v>327</v>
      </c>
      <c r="F361" t="s">
        <v>623</v>
      </c>
      <c r="G361">
        <v>0.99680000000000002</v>
      </c>
    </row>
    <row r="362" spans="1:7" x14ac:dyDescent="0.3">
      <c r="A362">
        <v>2018</v>
      </c>
      <c r="B362" t="s">
        <v>539</v>
      </c>
      <c r="C362" t="s">
        <v>207</v>
      </c>
      <c r="D362" s="1">
        <v>43400</v>
      </c>
      <c r="E362" t="s">
        <v>327</v>
      </c>
      <c r="F362" t="s">
        <v>623</v>
      </c>
      <c r="G362">
        <v>0.99729999999999996</v>
      </c>
    </row>
    <row r="363" spans="1:7" x14ac:dyDescent="0.3">
      <c r="A363">
        <v>2018</v>
      </c>
      <c r="B363" t="s">
        <v>539</v>
      </c>
      <c r="C363" t="s">
        <v>207</v>
      </c>
      <c r="D363" s="1">
        <v>43399</v>
      </c>
      <c r="E363" t="s">
        <v>327</v>
      </c>
      <c r="F363" t="s">
        <v>623</v>
      </c>
      <c r="G363">
        <v>0.99690000000000001</v>
      </c>
    </row>
    <row r="364" spans="1:7" x14ac:dyDescent="0.3">
      <c r="A364">
        <v>2018</v>
      </c>
      <c r="B364" t="s">
        <v>539</v>
      </c>
      <c r="C364" t="s">
        <v>207</v>
      </c>
      <c r="D364" s="1">
        <v>43398</v>
      </c>
      <c r="E364" t="s">
        <v>327</v>
      </c>
      <c r="F364" t="s">
        <v>623</v>
      </c>
      <c r="G364">
        <v>0.99709999999999999</v>
      </c>
    </row>
    <row r="365" spans="1:7" x14ac:dyDescent="0.3">
      <c r="A365">
        <v>2018</v>
      </c>
      <c r="B365" t="s">
        <v>539</v>
      </c>
      <c r="C365" t="s">
        <v>207</v>
      </c>
      <c r="D365" s="1">
        <v>43397</v>
      </c>
      <c r="E365" t="s">
        <v>327</v>
      </c>
      <c r="F365" t="s">
        <v>623</v>
      </c>
      <c r="G365">
        <v>0.99690000000000001</v>
      </c>
    </row>
    <row r="366" spans="1:7" x14ac:dyDescent="0.3">
      <c r="A366">
        <v>2018</v>
      </c>
      <c r="B366" t="s">
        <v>539</v>
      </c>
      <c r="C366" t="s">
        <v>207</v>
      </c>
      <c r="D366" s="1">
        <v>43396</v>
      </c>
      <c r="E366" t="s">
        <v>327</v>
      </c>
      <c r="F366" t="s">
        <v>623</v>
      </c>
      <c r="G366">
        <v>0.997</v>
      </c>
    </row>
    <row r="367" spans="1:7" x14ac:dyDescent="0.3">
      <c r="A367">
        <v>2018</v>
      </c>
      <c r="B367" t="s">
        <v>539</v>
      </c>
      <c r="C367" t="s">
        <v>207</v>
      </c>
      <c r="D367" s="1">
        <v>43395</v>
      </c>
      <c r="E367" t="s">
        <v>327</v>
      </c>
      <c r="F367" t="s">
        <v>623</v>
      </c>
      <c r="G367">
        <v>0.99639999999999995</v>
      </c>
    </row>
    <row r="368" spans="1:7" x14ac:dyDescent="0.3">
      <c r="A368">
        <v>2018</v>
      </c>
      <c r="B368" t="s">
        <v>539</v>
      </c>
      <c r="C368" t="s">
        <v>207</v>
      </c>
      <c r="D368" s="1">
        <v>43394</v>
      </c>
      <c r="E368" t="s">
        <v>327</v>
      </c>
      <c r="F368" t="s">
        <v>623</v>
      </c>
      <c r="G368">
        <v>0.99719999999999998</v>
      </c>
    </row>
    <row r="369" spans="1:7" x14ac:dyDescent="0.3">
      <c r="A369">
        <v>2018</v>
      </c>
      <c r="B369" t="s">
        <v>539</v>
      </c>
      <c r="C369" t="s">
        <v>207</v>
      </c>
      <c r="D369" s="1">
        <v>43393</v>
      </c>
      <c r="E369" t="s">
        <v>327</v>
      </c>
      <c r="F369" t="s">
        <v>623</v>
      </c>
      <c r="G369">
        <v>0.997</v>
      </c>
    </row>
    <row r="370" spans="1:7" x14ac:dyDescent="0.3">
      <c r="A370">
        <v>2018</v>
      </c>
      <c r="B370" t="s">
        <v>539</v>
      </c>
      <c r="C370" t="s">
        <v>207</v>
      </c>
      <c r="D370" s="1">
        <v>43392</v>
      </c>
      <c r="E370" t="s">
        <v>327</v>
      </c>
      <c r="F370" t="s">
        <v>623</v>
      </c>
      <c r="G370">
        <v>0.99690000000000001</v>
      </c>
    </row>
    <row r="371" spans="1:7" x14ac:dyDescent="0.3">
      <c r="A371">
        <v>2018</v>
      </c>
      <c r="B371" t="s">
        <v>539</v>
      </c>
      <c r="C371" t="s">
        <v>207</v>
      </c>
      <c r="D371" s="1">
        <v>43391</v>
      </c>
      <c r="E371" t="s">
        <v>327</v>
      </c>
      <c r="F371" t="s">
        <v>623</v>
      </c>
      <c r="G371">
        <v>0.99670000000000003</v>
      </c>
    </row>
    <row r="372" spans="1:7" x14ac:dyDescent="0.3">
      <c r="A372">
        <v>2018</v>
      </c>
      <c r="B372" t="s">
        <v>539</v>
      </c>
      <c r="C372" t="s">
        <v>207</v>
      </c>
      <c r="D372" s="1">
        <v>43390</v>
      </c>
      <c r="E372" t="s">
        <v>327</v>
      </c>
      <c r="F372" t="s">
        <v>623</v>
      </c>
      <c r="G372">
        <v>0.99670000000000003</v>
      </c>
    </row>
    <row r="373" spans="1:7" x14ac:dyDescent="0.3">
      <c r="A373">
        <v>2018</v>
      </c>
      <c r="B373" t="s">
        <v>539</v>
      </c>
      <c r="C373" t="s">
        <v>207</v>
      </c>
      <c r="D373" s="1">
        <v>43389</v>
      </c>
      <c r="E373" t="s">
        <v>327</v>
      </c>
      <c r="F373" t="s">
        <v>623</v>
      </c>
      <c r="G373">
        <v>0.99719999999999998</v>
      </c>
    </row>
    <row r="374" spans="1:7" x14ac:dyDescent="0.3">
      <c r="A374">
        <v>2018</v>
      </c>
      <c r="B374" t="s">
        <v>539</v>
      </c>
      <c r="C374" t="s">
        <v>207</v>
      </c>
      <c r="D374" s="1">
        <v>43386</v>
      </c>
      <c r="E374" t="s">
        <v>327</v>
      </c>
      <c r="F374" t="s">
        <v>623</v>
      </c>
      <c r="G374">
        <v>0.99729999999999996</v>
      </c>
    </row>
    <row r="375" spans="1:7" x14ac:dyDescent="0.3">
      <c r="A375">
        <v>2018</v>
      </c>
      <c r="B375" t="s">
        <v>539</v>
      </c>
      <c r="C375" t="s">
        <v>207</v>
      </c>
      <c r="D375" s="1">
        <v>43385</v>
      </c>
      <c r="E375" t="s">
        <v>327</v>
      </c>
      <c r="F375" t="s">
        <v>623</v>
      </c>
      <c r="G375">
        <v>0.99729999999999996</v>
      </c>
    </row>
    <row r="376" spans="1:7" x14ac:dyDescent="0.3">
      <c r="A376">
        <v>2018</v>
      </c>
      <c r="B376" t="s">
        <v>539</v>
      </c>
      <c r="C376" t="s">
        <v>207</v>
      </c>
      <c r="D376" s="1">
        <v>43384</v>
      </c>
      <c r="E376" t="s">
        <v>327</v>
      </c>
      <c r="F376" t="s">
        <v>623</v>
      </c>
      <c r="G376">
        <v>0.99709999999999999</v>
      </c>
    </row>
    <row r="377" spans="1:7" x14ac:dyDescent="0.3">
      <c r="A377">
        <v>2018</v>
      </c>
      <c r="B377" t="s">
        <v>539</v>
      </c>
      <c r="C377" t="s">
        <v>208</v>
      </c>
      <c r="D377" s="1">
        <v>43410</v>
      </c>
      <c r="E377" t="s">
        <v>327</v>
      </c>
      <c r="F377" t="s">
        <v>622</v>
      </c>
      <c r="G377">
        <v>0.98480000000000001</v>
      </c>
    </row>
    <row r="378" spans="1:7" x14ac:dyDescent="0.3">
      <c r="A378">
        <v>2018</v>
      </c>
      <c r="B378" t="s">
        <v>539</v>
      </c>
      <c r="C378" t="s">
        <v>208</v>
      </c>
      <c r="D378" s="1">
        <v>43409</v>
      </c>
      <c r="E378" t="s">
        <v>327</v>
      </c>
      <c r="F378" t="s">
        <v>622</v>
      </c>
      <c r="G378">
        <v>0.98509999999999998</v>
      </c>
    </row>
    <row r="379" spans="1:7" x14ac:dyDescent="0.3">
      <c r="A379">
        <v>2018</v>
      </c>
      <c r="B379" t="s">
        <v>539</v>
      </c>
      <c r="C379" t="s">
        <v>208</v>
      </c>
      <c r="D379" s="1">
        <v>43408</v>
      </c>
      <c r="E379" t="s">
        <v>327</v>
      </c>
      <c r="F379" t="s">
        <v>622</v>
      </c>
      <c r="G379">
        <v>0.98640000000000005</v>
      </c>
    </row>
    <row r="380" spans="1:7" x14ac:dyDescent="0.3">
      <c r="A380">
        <v>2018</v>
      </c>
      <c r="B380" t="s">
        <v>539</v>
      </c>
      <c r="C380" t="s">
        <v>208</v>
      </c>
      <c r="D380" s="1">
        <v>43407</v>
      </c>
      <c r="E380" t="s">
        <v>327</v>
      </c>
      <c r="F380" t="s">
        <v>622</v>
      </c>
      <c r="G380">
        <v>0.98519999999999996</v>
      </c>
    </row>
    <row r="381" spans="1:7" x14ac:dyDescent="0.3">
      <c r="A381">
        <v>2018</v>
      </c>
      <c r="B381" t="s">
        <v>539</v>
      </c>
      <c r="C381" t="s">
        <v>208</v>
      </c>
      <c r="D381" s="1">
        <v>43406</v>
      </c>
      <c r="E381" t="s">
        <v>327</v>
      </c>
      <c r="F381" t="s">
        <v>622</v>
      </c>
      <c r="G381">
        <v>0.98550000000000004</v>
      </c>
    </row>
    <row r="382" spans="1:7" x14ac:dyDescent="0.3">
      <c r="A382">
        <v>2018</v>
      </c>
      <c r="B382" t="s">
        <v>539</v>
      </c>
      <c r="C382" t="s">
        <v>208</v>
      </c>
      <c r="D382" s="1">
        <v>43405</v>
      </c>
      <c r="E382" t="s">
        <v>327</v>
      </c>
      <c r="F382" t="s">
        <v>622</v>
      </c>
      <c r="G382">
        <v>0.98480000000000001</v>
      </c>
    </row>
    <row r="383" spans="1:7" x14ac:dyDescent="0.3">
      <c r="A383">
        <v>2018</v>
      </c>
      <c r="B383" t="s">
        <v>539</v>
      </c>
      <c r="C383" t="s">
        <v>208</v>
      </c>
      <c r="D383" s="1">
        <v>43404</v>
      </c>
      <c r="E383" t="s">
        <v>327</v>
      </c>
      <c r="F383" t="s">
        <v>622</v>
      </c>
      <c r="G383">
        <v>0.98399999999999999</v>
      </c>
    </row>
    <row r="384" spans="1:7" x14ac:dyDescent="0.3">
      <c r="A384">
        <v>2018</v>
      </c>
      <c r="B384" t="s">
        <v>539</v>
      </c>
      <c r="C384" t="s">
        <v>208</v>
      </c>
      <c r="D384" s="1">
        <v>43403</v>
      </c>
      <c r="E384" t="s">
        <v>327</v>
      </c>
      <c r="F384" t="s">
        <v>622</v>
      </c>
      <c r="G384">
        <v>0.98329999999999995</v>
      </c>
    </row>
    <row r="385" spans="1:7" x14ac:dyDescent="0.3">
      <c r="A385">
        <v>2018</v>
      </c>
      <c r="B385" t="s">
        <v>539</v>
      </c>
      <c r="C385" t="s">
        <v>208</v>
      </c>
      <c r="D385" s="1">
        <v>43402</v>
      </c>
      <c r="E385" t="s">
        <v>327</v>
      </c>
      <c r="F385" t="s">
        <v>622</v>
      </c>
      <c r="G385">
        <v>0.98340000000000005</v>
      </c>
    </row>
    <row r="386" spans="1:7" x14ac:dyDescent="0.3">
      <c r="A386">
        <v>2018</v>
      </c>
      <c r="B386" t="s">
        <v>539</v>
      </c>
      <c r="C386" t="s">
        <v>208</v>
      </c>
      <c r="D386" s="1">
        <v>43401</v>
      </c>
      <c r="E386" t="s">
        <v>327</v>
      </c>
      <c r="F386" t="s">
        <v>622</v>
      </c>
      <c r="G386">
        <v>0.98440000000000005</v>
      </c>
    </row>
    <row r="387" spans="1:7" x14ac:dyDescent="0.3">
      <c r="A387">
        <v>2018</v>
      </c>
      <c r="B387" t="s">
        <v>539</v>
      </c>
      <c r="C387" t="s">
        <v>208</v>
      </c>
      <c r="D387" s="1">
        <v>43400</v>
      </c>
      <c r="E387" t="s">
        <v>327</v>
      </c>
      <c r="F387" t="s">
        <v>622</v>
      </c>
      <c r="G387">
        <v>0.9839</v>
      </c>
    </row>
    <row r="388" spans="1:7" x14ac:dyDescent="0.3">
      <c r="A388">
        <v>2018</v>
      </c>
      <c r="B388" t="s">
        <v>539</v>
      </c>
      <c r="C388" t="s">
        <v>208</v>
      </c>
      <c r="D388" s="1">
        <v>43399</v>
      </c>
      <c r="E388" t="s">
        <v>327</v>
      </c>
      <c r="F388" t="s">
        <v>622</v>
      </c>
      <c r="G388">
        <v>0.98240000000000005</v>
      </c>
    </row>
    <row r="389" spans="1:7" x14ac:dyDescent="0.3">
      <c r="A389">
        <v>2018</v>
      </c>
      <c r="B389" t="s">
        <v>539</v>
      </c>
      <c r="C389" t="s">
        <v>208</v>
      </c>
      <c r="D389" s="1">
        <v>43398</v>
      </c>
      <c r="E389" t="s">
        <v>327</v>
      </c>
      <c r="F389" t="s">
        <v>622</v>
      </c>
      <c r="G389">
        <v>0.98450000000000004</v>
      </c>
    </row>
    <row r="390" spans="1:7" x14ac:dyDescent="0.3">
      <c r="A390">
        <v>2018</v>
      </c>
      <c r="B390" t="s">
        <v>539</v>
      </c>
      <c r="C390" t="s">
        <v>208</v>
      </c>
      <c r="D390" s="1">
        <v>43397</v>
      </c>
      <c r="E390" t="s">
        <v>327</v>
      </c>
      <c r="F390" t="s">
        <v>622</v>
      </c>
      <c r="G390">
        <v>0.98329999999999995</v>
      </c>
    </row>
    <row r="391" spans="1:7" x14ac:dyDescent="0.3">
      <c r="A391">
        <v>2018</v>
      </c>
      <c r="B391" t="s">
        <v>539</v>
      </c>
      <c r="C391" t="s">
        <v>208</v>
      </c>
      <c r="D391" s="1">
        <v>43396</v>
      </c>
      <c r="E391" t="s">
        <v>327</v>
      </c>
      <c r="F391" t="s">
        <v>622</v>
      </c>
      <c r="G391">
        <v>0.98119999999999996</v>
      </c>
    </row>
    <row r="392" spans="1:7" x14ac:dyDescent="0.3">
      <c r="A392">
        <v>2018</v>
      </c>
      <c r="B392" t="s">
        <v>539</v>
      </c>
      <c r="C392" t="s">
        <v>208</v>
      </c>
      <c r="D392" s="1">
        <v>43395</v>
      </c>
      <c r="E392" t="s">
        <v>327</v>
      </c>
      <c r="F392" t="s">
        <v>622</v>
      </c>
      <c r="G392">
        <v>0.98209999999999997</v>
      </c>
    </row>
    <row r="393" spans="1:7" x14ac:dyDescent="0.3">
      <c r="A393">
        <v>2018</v>
      </c>
      <c r="B393" t="s">
        <v>539</v>
      </c>
      <c r="C393" t="s">
        <v>208</v>
      </c>
      <c r="D393" s="1">
        <v>43394</v>
      </c>
      <c r="E393" t="s">
        <v>327</v>
      </c>
      <c r="F393" t="s">
        <v>622</v>
      </c>
      <c r="G393">
        <v>0.9819</v>
      </c>
    </row>
    <row r="394" spans="1:7" x14ac:dyDescent="0.3">
      <c r="A394">
        <v>2018</v>
      </c>
      <c r="B394" t="s">
        <v>539</v>
      </c>
      <c r="C394" t="s">
        <v>208</v>
      </c>
      <c r="D394" s="1">
        <v>43393</v>
      </c>
      <c r="E394" t="s">
        <v>327</v>
      </c>
      <c r="F394" t="s">
        <v>622</v>
      </c>
      <c r="G394">
        <v>0.98299999999999998</v>
      </c>
    </row>
    <row r="395" spans="1:7" x14ac:dyDescent="0.3">
      <c r="A395">
        <v>2018</v>
      </c>
      <c r="B395" t="s">
        <v>539</v>
      </c>
      <c r="C395" t="s">
        <v>208</v>
      </c>
      <c r="D395" s="1">
        <v>43392</v>
      </c>
      <c r="E395" t="s">
        <v>327</v>
      </c>
      <c r="F395" t="s">
        <v>622</v>
      </c>
      <c r="G395">
        <v>0.98309999999999997</v>
      </c>
    </row>
    <row r="396" spans="1:7" x14ac:dyDescent="0.3">
      <c r="A396">
        <v>2018</v>
      </c>
      <c r="B396" t="s">
        <v>539</v>
      </c>
      <c r="C396" t="s">
        <v>208</v>
      </c>
      <c r="D396" s="1">
        <v>43391</v>
      </c>
      <c r="E396" t="s">
        <v>327</v>
      </c>
      <c r="F396" t="s">
        <v>622</v>
      </c>
      <c r="G396">
        <v>0.98329999999999995</v>
      </c>
    </row>
    <row r="397" spans="1:7" x14ac:dyDescent="0.3">
      <c r="A397">
        <v>2018</v>
      </c>
      <c r="B397" t="s">
        <v>539</v>
      </c>
      <c r="C397" t="s">
        <v>208</v>
      </c>
      <c r="D397" s="1">
        <v>43390</v>
      </c>
      <c r="E397" t="s">
        <v>327</v>
      </c>
      <c r="F397" t="s">
        <v>622</v>
      </c>
      <c r="G397">
        <v>0.98340000000000005</v>
      </c>
    </row>
    <row r="398" spans="1:7" x14ac:dyDescent="0.3">
      <c r="A398">
        <v>2018</v>
      </c>
      <c r="B398" t="s">
        <v>539</v>
      </c>
      <c r="C398" t="s">
        <v>208</v>
      </c>
      <c r="D398" s="1">
        <v>43389</v>
      </c>
      <c r="E398" t="s">
        <v>327</v>
      </c>
      <c r="F398" t="s">
        <v>622</v>
      </c>
      <c r="G398">
        <v>0.98229999999999995</v>
      </c>
    </row>
    <row r="399" spans="1:7" x14ac:dyDescent="0.3">
      <c r="A399">
        <v>2018</v>
      </c>
      <c r="B399" t="s">
        <v>539</v>
      </c>
      <c r="C399" t="s">
        <v>208</v>
      </c>
      <c r="D399" s="1">
        <v>43386</v>
      </c>
      <c r="E399" t="s">
        <v>327</v>
      </c>
      <c r="F399" t="s">
        <v>622</v>
      </c>
      <c r="G399">
        <v>0.98470000000000002</v>
      </c>
    </row>
    <row r="400" spans="1:7" x14ac:dyDescent="0.3">
      <c r="A400">
        <v>2018</v>
      </c>
      <c r="B400" t="s">
        <v>539</v>
      </c>
      <c r="C400" t="s">
        <v>208</v>
      </c>
      <c r="D400" s="1">
        <v>43385</v>
      </c>
      <c r="E400" t="s">
        <v>327</v>
      </c>
      <c r="F400" t="s">
        <v>622</v>
      </c>
      <c r="G400">
        <v>0.98509999999999998</v>
      </c>
    </row>
    <row r="401" spans="1:7" x14ac:dyDescent="0.3">
      <c r="A401">
        <v>2018</v>
      </c>
      <c r="B401" t="s">
        <v>539</v>
      </c>
      <c r="C401" t="s">
        <v>208</v>
      </c>
      <c r="D401" s="1">
        <v>43384</v>
      </c>
      <c r="E401" t="s">
        <v>327</v>
      </c>
      <c r="F401" t="s">
        <v>622</v>
      </c>
      <c r="G401">
        <v>0.98560000000000003</v>
      </c>
    </row>
    <row r="402" spans="1:7" x14ac:dyDescent="0.3">
      <c r="A402">
        <v>2018</v>
      </c>
      <c r="B402" t="s">
        <v>539</v>
      </c>
      <c r="C402" t="s">
        <v>209</v>
      </c>
      <c r="D402" s="1">
        <v>43410</v>
      </c>
      <c r="E402" t="s">
        <v>327</v>
      </c>
      <c r="F402" t="s">
        <v>621</v>
      </c>
      <c r="G402">
        <v>0.11210000000000001</v>
      </c>
    </row>
    <row r="403" spans="1:7" x14ac:dyDescent="0.3">
      <c r="A403">
        <v>2018</v>
      </c>
      <c r="B403" t="s">
        <v>539</v>
      </c>
      <c r="C403" t="s">
        <v>209</v>
      </c>
      <c r="D403" s="1">
        <v>43409</v>
      </c>
      <c r="E403" t="s">
        <v>327</v>
      </c>
      <c r="F403" t="s">
        <v>621</v>
      </c>
      <c r="G403">
        <v>0.1116</v>
      </c>
    </row>
    <row r="404" spans="1:7" x14ac:dyDescent="0.3">
      <c r="A404">
        <v>2018</v>
      </c>
      <c r="B404" t="s">
        <v>539</v>
      </c>
      <c r="C404" t="s">
        <v>209</v>
      </c>
      <c r="D404" s="1">
        <v>43408</v>
      </c>
      <c r="E404" t="s">
        <v>327</v>
      </c>
      <c r="F404" t="s">
        <v>621</v>
      </c>
      <c r="G404">
        <v>0.1177</v>
      </c>
    </row>
    <row r="405" spans="1:7" x14ac:dyDescent="0.3">
      <c r="A405">
        <v>2018</v>
      </c>
      <c r="B405" t="s">
        <v>539</v>
      </c>
      <c r="C405" t="s">
        <v>209</v>
      </c>
      <c r="D405" s="1">
        <v>43407</v>
      </c>
      <c r="E405" t="s">
        <v>327</v>
      </c>
      <c r="F405" t="s">
        <v>621</v>
      </c>
      <c r="G405">
        <v>0.1138</v>
      </c>
    </row>
    <row r="406" spans="1:7" x14ac:dyDescent="0.3">
      <c r="A406">
        <v>2018</v>
      </c>
      <c r="B406" t="s">
        <v>539</v>
      </c>
      <c r="C406" t="s">
        <v>209</v>
      </c>
      <c r="D406" s="1">
        <v>43406</v>
      </c>
      <c r="E406" t="s">
        <v>327</v>
      </c>
      <c r="F406" t="s">
        <v>621</v>
      </c>
      <c r="G406">
        <v>0.1148</v>
      </c>
    </row>
    <row r="407" spans="1:7" x14ac:dyDescent="0.3">
      <c r="A407">
        <v>2018</v>
      </c>
      <c r="B407" t="s">
        <v>539</v>
      </c>
      <c r="C407" t="s">
        <v>209</v>
      </c>
      <c r="D407" s="1">
        <v>43405</v>
      </c>
      <c r="E407" t="s">
        <v>327</v>
      </c>
      <c r="F407" t="s">
        <v>621</v>
      </c>
      <c r="G407">
        <v>0.16689999999999999</v>
      </c>
    </row>
    <row r="408" spans="1:7" x14ac:dyDescent="0.3">
      <c r="A408">
        <v>2018</v>
      </c>
      <c r="B408" t="s">
        <v>539</v>
      </c>
      <c r="C408" t="s">
        <v>209</v>
      </c>
      <c r="D408" s="1">
        <v>43404</v>
      </c>
      <c r="E408" t="s">
        <v>327</v>
      </c>
      <c r="F408" t="s">
        <v>621</v>
      </c>
      <c r="G408">
        <v>0.16020000000000001</v>
      </c>
    </row>
    <row r="409" spans="1:7" x14ac:dyDescent="0.3">
      <c r="A409">
        <v>2018</v>
      </c>
      <c r="B409" t="s">
        <v>539</v>
      </c>
      <c r="C409" t="s">
        <v>209</v>
      </c>
      <c r="D409" s="1">
        <v>43403</v>
      </c>
      <c r="E409" t="s">
        <v>327</v>
      </c>
      <c r="F409" t="s">
        <v>621</v>
      </c>
      <c r="G409">
        <v>0.1865</v>
      </c>
    </row>
    <row r="410" spans="1:7" x14ac:dyDescent="0.3">
      <c r="A410">
        <v>2018</v>
      </c>
      <c r="B410" t="s">
        <v>539</v>
      </c>
      <c r="C410" t="s">
        <v>209</v>
      </c>
      <c r="D410" s="1">
        <v>43402</v>
      </c>
      <c r="E410" t="s">
        <v>327</v>
      </c>
      <c r="F410" t="s">
        <v>621</v>
      </c>
      <c r="G410">
        <v>0.1845</v>
      </c>
    </row>
    <row r="411" spans="1:7" x14ac:dyDescent="0.3">
      <c r="A411">
        <v>2018</v>
      </c>
      <c r="B411" t="s">
        <v>539</v>
      </c>
      <c r="C411" t="s">
        <v>209</v>
      </c>
      <c r="D411" s="1">
        <v>43401</v>
      </c>
      <c r="E411" t="s">
        <v>327</v>
      </c>
      <c r="F411" t="s">
        <v>621</v>
      </c>
      <c r="G411">
        <v>0.18959999999999999</v>
      </c>
    </row>
    <row r="412" spans="1:7" x14ac:dyDescent="0.3">
      <c r="A412">
        <v>2018</v>
      </c>
      <c r="B412" t="s">
        <v>539</v>
      </c>
      <c r="C412" t="s">
        <v>209</v>
      </c>
      <c r="D412" s="1">
        <v>43400</v>
      </c>
      <c r="E412" t="s">
        <v>327</v>
      </c>
      <c r="F412" t="s">
        <v>621</v>
      </c>
      <c r="G412">
        <v>0.18679999999999999</v>
      </c>
    </row>
    <row r="413" spans="1:7" x14ac:dyDescent="0.3">
      <c r="A413">
        <v>2018</v>
      </c>
      <c r="B413" t="s">
        <v>539</v>
      </c>
      <c r="C413" t="s">
        <v>209</v>
      </c>
      <c r="D413" s="1">
        <v>43399</v>
      </c>
      <c r="E413" t="s">
        <v>327</v>
      </c>
      <c r="F413" t="s">
        <v>621</v>
      </c>
      <c r="G413">
        <v>0.18579999999999999</v>
      </c>
    </row>
    <row r="414" spans="1:7" x14ac:dyDescent="0.3">
      <c r="A414">
        <v>2018</v>
      </c>
      <c r="B414" t="s">
        <v>539</v>
      </c>
      <c r="C414" t="s">
        <v>209</v>
      </c>
      <c r="D414" s="1">
        <v>43398</v>
      </c>
      <c r="E414" t="s">
        <v>327</v>
      </c>
      <c r="F414" t="s">
        <v>621</v>
      </c>
      <c r="G414">
        <v>0.187</v>
      </c>
    </row>
    <row r="415" spans="1:7" x14ac:dyDescent="0.3">
      <c r="A415">
        <v>2018</v>
      </c>
      <c r="B415" t="s">
        <v>539</v>
      </c>
      <c r="C415" t="s">
        <v>209</v>
      </c>
      <c r="D415" s="1">
        <v>43397</v>
      </c>
      <c r="E415" t="s">
        <v>327</v>
      </c>
      <c r="F415" t="s">
        <v>621</v>
      </c>
      <c r="G415">
        <v>0.18720000000000001</v>
      </c>
    </row>
    <row r="416" spans="1:7" x14ac:dyDescent="0.3">
      <c r="A416">
        <v>2018</v>
      </c>
      <c r="B416" t="s">
        <v>539</v>
      </c>
      <c r="C416" t="s">
        <v>209</v>
      </c>
      <c r="D416" s="1">
        <v>43396</v>
      </c>
      <c r="E416" t="s">
        <v>327</v>
      </c>
      <c r="F416" t="s">
        <v>621</v>
      </c>
      <c r="G416">
        <v>0.17699999999999999</v>
      </c>
    </row>
    <row r="417" spans="1:7" x14ac:dyDescent="0.3">
      <c r="A417">
        <v>2018</v>
      </c>
      <c r="B417" t="s">
        <v>539</v>
      </c>
      <c r="C417" t="s">
        <v>209</v>
      </c>
      <c r="D417" s="1">
        <v>43395</v>
      </c>
      <c r="E417" t="s">
        <v>327</v>
      </c>
      <c r="F417" t="s">
        <v>621</v>
      </c>
      <c r="G417">
        <v>0.16739999999999999</v>
      </c>
    </row>
    <row r="418" spans="1:7" x14ac:dyDescent="0.3">
      <c r="A418">
        <v>2018</v>
      </c>
      <c r="B418" t="s">
        <v>539</v>
      </c>
      <c r="C418" t="s">
        <v>209</v>
      </c>
      <c r="D418" s="1">
        <v>43394</v>
      </c>
      <c r="E418" t="s">
        <v>327</v>
      </c>
      <c r="F418" t="s">
        <v>621</v>
      </c>
      <c r="G418">
        <v>0.17760000000000001</v>
      </c>
    </row>
    <row r="419" spans="1:7" x14ac:dyDescent="0.3">
      <c r="A419">
        <v>2018</v>
      </c>
      <c r="B419" t="s">
        <v>539</v>
      </c>
      <c r="C419" t="s">
        <v>209</v>
      </c>
      <c r="D419" s="1">
        <v>43393</v>
      </c>
      <c r="E419" t="s">
        <v>327</v>
      </c>
      <c r="F419" t="s">
        <v>621</v>
      </c>
      <c r="G419">
        <v>0.1802</v>
      </c>
    </row>
    <row r="420" spans="1:7" x14ac:dyDescent="0.3">
      <c r="A420">
        <v>2018</v>
      </c>
      <c r="B420" t="s">
        <v>539</v>
      </c>
      <c r="C420" t="s">
        <v>209</v>
      </c>
      <c r="D420" s="1">
        <v>43392</v>
      </c>
      <c r="E420" t="s">
        <v>327</v>
      </c>
      <c r="F420" t="s">
        <v>621</v>
      </c>
      <c r="G420">
        <v>0.17910000000000001</v>
      </c>
    </row>
    <row r="421" spans="1:7" x14ac:dyDescent="0.3">
      <c r="A421">
        <v>2018</v>
      </c>
      <c r="B421" t="s">
        <v>539</v>
      </c>
      <c r="C421" t="s">
        <v>209</v>
      </c>
      <c r="D421" s="1">
        <v>43391</v>
      </c>
      <c r="E421" t="s">
        <v>327</v>
      </c>
      <c r="F421" t="s">
        <v>621</v>
      </c>
      <c r="G421">
        <v>0.1996</v>
      </c>
    </row>
    <row r="422" spans="1:7" x14ac:dyDescent="0.3">
      <c r="A422">
        <v>2018</v>
      </c>
      <c r="B422" t="s">
        <v>539</v>
      </c>
      <c r="C422" t="s">
        <v>209</v>
      </c>
      <c r="D422" s="1">
        <v>43390</v>
      </c>
      <c r="E422" t="s">
        <v>327</v>
      </c>
      <c r="F422" t="s">
        <v>621</v>
      </c>
      <c r="G422">
        <v>0.1956</v>
      </c>
    </row>
    <row r="423" spans="1:7" x14ac:dyDescent="0.3">
      <c r="A423">
        <v>2018</v>
      </c>
      <c r="B423" t="s">
        <v>539</v>
      </c>
      <c r="C423" t="s">
        <v>209</v>
      </c>
      <c r="D423" s="1">
        <v>43389</v>
      </c>
      <c r="E423" t="s">
        <v>327</v>
      </c>
      <c r="F423" t="s">
        <v>621</v>
      </c>
      <c r="G423">
        <v>0.19700000000000001</v>
      </c>
    </row>
    <row r="424" spans="1:7" x14ac:dyDescent="0.3">
      <c r="A424">
        <v>2018</v>
      </c>
      <c r="B424" t="s">
        <v>539</v>
      </c>
      <c r="C424" t="s">
        <v>209</v>
      </c>
      <c r="D424" s="1">
        <v>43386</v>
      </c>
      <c r="E424" t="s">
        <v>327</v>
      </c>
      <c r="F424" t="s">
        <v>621</v>
      </c>
      <c r="G424">
        <v>0.25679999999999997</v>
      </c>
    </row>
    <row r="425" spans="1:7" x14ac:dyDescent="0.3">
      <c r="A425">
        <v>2018</v>
      </c>
      <c r="B425" t="s">
        <v>539</v>
      </c>
      <c r="C425" t="s">
        <v>209</v>
      </c>
      <c r="D425" s="1">
        <v>43385</v>
      </c>
      <c r="E425" t="s">
        <v>327</v>
      </c>
      <c r="F425" t="s">
        <v>621</v>
      </c>
      <c r="G425">
        <v>0.40100000000000002</v>
      </c>
    </row>
    <row r="426" spans="1:7" x14ac:dyDescent="0.3">
      <c r="A426">
        <v>2018</v>
      </c>
      <c r="B426" t="s">
        <v>539</v>
      </c>
      <c r="C426" t="s">
        <v>209</v>
      </c>
      <c r="D426" s="1">
        <v>43384</v>
      </c>
      <c r="E426" t="s">
        <v>327</v>
      </c>
      <c r="F426" t="s">
        <v>621</v>
      </c>
      <c r="G426">
        <v>0.3977</v>
      </c>
    </row>
    <row r="427" spans="1:7" x14ac:dyDescent="0.3">
      <c r="A427">
        <v>2018</v>
      </c>
      <c r="B427" t="s">
        <v>539</v>
      </c>
      <c r="C427" t="s">
        <v>210</v>
      </c>
      <c r="D427" s="1">
        <v>43410</v>
      </c>
      <c r="E427" t="s">
        <v>327</v>
      </c>
      <c r="F427" t="s">
        <v>620</v>
      </c>
      <c r="G427">
        <v>7.2700000000000001E-2</v>
      </c>
    </row>
    <row r="428" spans="1:7" x14ac:dyDescent="0.3">
      <c r="A428">
        <v>2018</v>
      </c>
      <c r="B428" t="s">
        <v>539</v>
      </c>
      <c r="C428" t="s">
        <v>210</v>
      </c>
      <c r="D428" s="1">
        <v>43409</v>
      </c>
      <c r="E428" t="s">
        <v>327</v>
      </c>
      <c r="F428" t="s">
        <v>620</v>
      </c>
      <c r="G428">
        <v>7.22E-2</v>
      </c>
    </row>
    <row r="429" spans="1:7" x14ac:dyDescent="0.3">
      <c r="A429">
        <v>2018</v>
      </c>
      <c r="B429" t="s">
        <v>539</v>
      </c>
      <c r="C429" t="s">
        <v>210</v>
      </c>
      <c r="D429" s="1">
        <v>43408</v>
      </c>
      <c r="E429" t="s">
        <v>327</v>
      </c>
      <c r="F429" t="s">
        <v>620</v>
      </c>
      <c r="G429">
        <v>8.4900000000000003E-2</v>
      </c>
    </row>
    <row r="430" spans="1:7" x14ac:dyDescent="0.3">
      <c r="A430">
        <v>2018</v>
      </c>
      <c r="B430" t="s">
        <v>539</v>
      </c>
      <c r="C430" t="s">
        <v>210</v>
      </c>
      <c r="D430" s="1">
        <v>43407</v>
      </c>
      <c r="E430" t="s">
        <v>327</v>
      </c>
      <c r="F430" t="s">
        <v>620</v>
      </c>
      <c r="G430">
        <v>5.8299999999999998E-2</v>
      </c>
    </row>
    <row r="431" spans="1:7" x14ac:dyDescent="0.3">
      <c r="A431">
        <v>2018</v>
      </c>
      <c r="B431" t="s">
        <v>539</v>
      </c>
      <c r="C431" t="s">
        <v>210</v>
      </c>
      <c r="D431" s="1">
        <v>43406</v>
      </c>
      <c r="E431" t="s">
        <v>327</v>
      </c>
      <c r="F431" t="s">
        <v>620</v>
      </c>
      <c r="G431">
        <v>5.9900000000000002E-2</v>
      </c>
    </row>
    <row r="432" spans="1:7" x14ac:dyDescent="0.3">
      <c r="A432">
        <v>2018</v>
      </c>
      <c r="B432" t="s">
        <v>539</v>
      </c>
      <c r="C432" t="s">
        <v>210</v>
      </c>
      <c r="D432" s="1">
        <v>43405</v>
      </c>
      <c r="E432" t="s">
        <v>327</v>
      </c>
      <c r="F432" t="s">
        <v>620</v>
      </c>
      <c r="G432">
        <v>6.25E-2</v>
      </c>
    </row>
    <row r="433" spans="1:7" x14ac:dyDescent="0.3">
      <c r="A433">
        <v>2018</v>
      </c>
      <c r="B433" t="s">
        <v>539</v>
      </c>
      <c r="C433" t="s">
        <v>210</v>
      </c>
      <c r="D433" s="1">
        <v>43404</v>
      </c>
      <c r="E433" t="s">
        <v>327</v>
      </c>
      <c r="F433" t="s">
        <v>620</v>
      </c>
      <c r="G433">
        <v>6.0199999999999997E-2</v>
      </c>
    </row>
    <row r="434" spans="1:7" x14ac:dyDescent="0.3">
      <c r="A434">
        <v>2018</v>
      </c>
      <c r="B434" t="s">
        <v>539</v>
      </c>
      <c r="C434" t="s">
        <v>210</v>
      </c>
      <c r="D434" s="1">
        <v>43403</v>
      </c>
      <c r="E434" t="s">
        <v>327</v>
      </c>
      <c r="F434" t="s">
        <v>620</v>
      </c>
      <c r="G434">
        <v>5.7700000000000001E-2</v>
      </c>
    </row>
    <row r="435" spans="1:7" x14ac:dyDescent="0.3">
      <c r="A435">
        <v>2018</v>
      </c>
      <c r="B435" t="s">
        <v>539</v>
      </c>
      <c r="C435" t="s">
        <v>210</v>
      </c>
      <c r="D435" s="1">
        <v>43402</v>
      </c>
      <c r="E435" t="s">
        <v>327</v>
      </c>
      <c r="F435" t="s">
        <v>620</v>
      </c>
      <c r="G435">
        <v>5.6599999999999998E-2</v>
      </c>
    </row>
    <row r="436" spans="1:7" x14ac:dyDescent="0.3">
      <c r="A436">
        <v>2018</v>
      </c>
      <c r="B436" t="s">
        <v>539</v>
      </c>
      <c r="C436" t="s">
        <v>210</v>
      </c>
      <c r="D436" s="1">
        <v>43401</v>
      </c>
      <c r="E436" t="s">
        <v>327</v>
      </c>
      <c r="F436" t="s">
        <v>620</v>
      </c>
      <c r="G436">
        <v>8.4099999999999994E-2</v>
      </c>
    </row>
    <row r="437" spans="1:7" x14ac:dyDescent="0.3">
      <c r="A437">
        <v>2018</v>
      </c>
      <c r="B437" t="s">
        <v>539</v>
      </c>
      <c r="C437" t="s">
        <v>210</v>
      </c>
      <c r="D437" s="1">
        <v>43400</v>
      </c>
      <c r="E437" t="s">
        <v>327</v>
      </c>
      <c r="F437" t="s">
        <v>620</v>
      </c>
      <c r="G437">
        <v>8.1299999999999997E-2</v>
      </c>
    </row>
    <row r="438" spans="1:7" x14ac:dyDescent="0.3">
      <c r="A438">
        <v>2018</v>
      </c>
      <c r="B438" t="s">
        <v>539</v>
      </c>
      <c r="C438" t="s">
        <v>210</v>
      </c>
      <c r="D438" s="1">
        <v>43399</v>
      </c>
      <c r="E438" t="s">
        <v>327</v>
      </c>
      <c r="F438" t="s">
        <v>620</v>
      </c>
      <c r="G438">
        <v>8.3000000000000004E-2</v>
      </c>
    </row>
    <row r="439" spans="1:7" x14ac:dyDescent="0.3">
      <c r="A439">
        <v>2018</v>
      </c>
      <c r="B439" t="s">
        <v>539</v>
      </c>
      <c r="C439" t="s">
        <v>210</v>
      </c>
      <c r="D439" s="1">
        <v>43398</v>
      </c>
      <c r="E439" t="s">
        <v>327</v>
      </c>
      <c r="F439" t="s">
        <v>620</v>
      </c>
      <c r="G439">
        <v>7.2400000000000006E-2</v>
      </c>
    </row>
    <row r="440" spans="1:7" x14ac:dyDescent="0.3">
      <c r="A440">
        <v>2018</v>
      </c>
      <c r="B440" t="s">
        <v>539</v>
      </c>
      <c r="C440" t="s">
        <v>210</v>
      </c>
      <c r="D440" s="1">
        <v>43397</v>
      </c>
      <c r="E440" t="s">
        <v>327</v>
      </c>
      <c r="F440" t="s">
        <v>620</v>
      </c>
      <c r="G440">
        <v>6.1199999999999997E-2</v>
      </c>
    </row>
    <row r="441" spans="1:7" x14ac:dyDescent="0.3">
      <c r="A441">
        <v>2018</v>
      </c>
      <c r="B441" t="s">
        <v>539</v>
      </c>
      <c r="C441" t="s">
        <v>210</v>
      </c>
      <c r="D441" s="1">
        <v>43396</v>
      </c>
      <c r="E441" t="s">
        <v>327</v>
      </c>
      <c r="F441" t="s">
        <v>620</v>
      </c>
      <c r="G441">
        <v>6.2700000000000006E-2</v>
      </c>
    </row>
    <row r="442" spans="1:7" x14ac:dyDescent="0.3">
      <c r="A442">
        <v>2018</v>
      </c>
      <c r="B442" t="s">
        <v>539</v>
      </c>
      <c r="C442" t="s">
        <v>210</v>
      </c>
      <c r="D442" s="1">
        <v>43395</v>
      </c>
      <c r="E442" t="s">
        <v>327</v>
      </c>
      <c r="F442" t="s">
        <v>620</v>
      </c>
      <c r="G442">
        <v>6.0100000000000001E-2</v>
      </c>
    </row>
    <row r="443" spans="1:7" x14ac:dyDescent="0.3">
      <c r="A443">
        <v>2018</v>
      </c>
      <c r="B443" t="s">
        <v>539</v>
      </c>
      <c r="C443" t="s">
        <v>210</v>
      </c>
      <c r="D443" s="1">
        <v>43394</v>
      </c>
      <c r="E443" t="s">
        <v>327</v>
      </c>
      <c r="F443" t="s">
        <v>620</v>
      </c>
      <c r="G443">
        <v>6.1899999999999997E-2</v>
      </c>
    </row>
    <row r="444" spans="1:7" x14ac:dyDescent="0.3">
      <c r="A444">
        <v>2018</v>
      </c>
      <c r="B444" t="s">
        <v>539</v>
      </c>
      <c r="C444" t="s">
        <v>210</v>
      </c>
      <c r="D444" s="1">
        <v>43393</v>
      </c>
      <c r="E444" t="s">
        <v>327</v>
      </c>
      <c r="F444" t="s">
        <v>620</v>
      </c>
      <c r="G444">
        <v>6.4100000000000004E-2</v>
      </c>
    </row>
    <row r="445" spans="1:7" x14ac:dyDescent="0.3">
      <c r="A445">
        <v>2018</v>
      </c>
      <c r="B445" t="s">
        <v>539</v>
      </c>
      <c r="C445" t="s">
        <v>210</v>
      </c>
      <c r="D445" s="1">
        <v>43392</v>
      </c>
      <c r="E445" t="s">
        <v>327</v>
      </c>
      <c r="F445" t="s">
        <v>620</v>
      </c>
      <c r="G445">
        <v>6.4500000000000002E-2</v>
      </c>
    </row>
    <row r="446" spans="1:7" x14ac:dyDescent="0.3">
      <c r="A446">
        <v>2018</v>
      </c>
      <c r="B446" t="s">
        <v>539</v>
      </c>
      <c r="C446" t="s">
        <v>210</v>
      </c>
      <c r="D446" s="1">
        <v>43391</v>
      </c>
      <c r="E446" t="s">
        <v>327</v>
      </c>
      <c r="F446" t="s">
        <v>620</v>
      </c>
      <c r="G446">
        <v>6.7100000000000007E-2</v>
      </c>
    </row>
    <row r="447" spans="1:7" x14ac:dyDescent="0.3">
      <c r="A447">
        <v>2018</v>
      </c>
      <c r="B447" t="s">
        <v>539</v>
      </c>
      <c r="C447" t="s">
        <v>210</v>
      </c>
      <c r="D447" s="1">
        <v>43390</v>
      </c>
      <c r="E447" t="s">
        <v>327</v>
      </c>
      <c r="F447" t="s">
        <v>620</v>
      </c>
      <c r="G447">
        <v>6.3899999999999998E-2</v>
      </c>
    </row>
    <row r="448" spans="1:7" x14ac:dyDescent="0.3">
      <c r="A448">
        <v>2018</v>
      </c>
      <c r="B448" t="s">
        <v>539</v>
      </c>
      <c r="C448" t="s">
        <v>210</v>
      </c>
      <c r="D448" s="1">
        <v>43389</v>
      </c>
      <c r="E448" t="s">
        <v>327</v>
      </c>
      <c r="F448" t="s">
        <v>620</v>
      </c>
      <c r="G448">
        <v>6.4699999999999994E-2</v>
      </c>
    </row>
    <row r="449" spans="1:7" x14ac:dyDescent="0.3">
      <c r="A449">
        <v>2018</v>
      </c>
      <c r="B449" t="s">
        <v>539</v>
      </c>
      <c r="C449" t="s">
        <v>210</v>
      </c>
      <c r="D449" s="1">
        <v>43386</v>
      </c>
      <c r="E449" t="s">
        <v>327</v>
      </c>
      <c r="F449" t="s">
        <v>620</v>
      </c>
      <c r="G449">
        <v>6.9400000000000003E-2</v>
      </c>
    </row>
    <row r="450" spans="1:7" x14ac:dyDescent="0.3">
      <c r="A450">
        <v>2018</v>
      </c>
      <c r="B450" t="s">
        <v>539</v>
      </c>
      <c r="C450" t="s">
        <v>210</v>
      </c>
      <c r="D450" s="1">
        <v>43385</v>
      </c>
      <c r="E450" t="s">
        <v>327</v>
      </c>
      <c r="F450" t="s">
        <v>620</v>
      </c>
      <c r="G450">
        <v>6.8400000000000002E-2</v>
      </c>
    </row>
    <row r="451" spans="1:7" x14ac:dyDescent="0.3">
      <c r="A451">
        <v>2018</v>
      </c>
      <c r="B451" t="s">
        <v>539</v>
      </c>
      <c r="C451" t="s">
        <v>210</v>
      </c>
      <c r="D451" s="1">
        <v>43384</v>
      </c>
      <c r="E451" t="s">
        <v>327</v>
      </c>
      <c r="F451" t="s">
        <v>620</v>
      </c>
      <c r="G451">
        <v>6.9099999999999995E-2</v>
      </c>
    </row>
    <row r="452" spans="1:7" x14ac:dyDescent="0.3">
      <c r="A452">
        <v>2018</v>
      </c>
      <c r="B452" t="s">
        <v>539</v>
      </c>
      <c r="C452" t="s">
        <v>319</v>
      </c>
      <c r="D452" s="1">
        <v>43410</v>
      </c>
      <c r="E452" t="s">
        <v>327</v>
      </c>
      <c r="F452" t="s">
        <v>619</v>
      </c>
      <c r="G452">
        <v>9.6100000000000005E-2</v>
      </c>
    </row>
    <row r="453" spans="1:7" x14ac:dyDescent="0.3">
      <c r="A453">
        <v>2018</v>
      </c>
      <c r="B453" t="s">
        <v>539</v>
      </c>
      <c r="C453" t="s">
        <v>319</v>
      </c>
      <c r="D453" s="1">
        <v>43409</v>
      </c>
      <c r="E453" t="s">
        <v>327</v>
      </c>
      <c r="F453" t="s">
        <v>619</v>
      </c>
      <c r="G453">
        <v>9.6600000000000005E-2</v>
      </c>
    </row>
    <row r="454" spans="1:7" x14ac:dyDescent="0.3">
      <c r="A454">
        <v>2018</v>
      </c>
      <c r="B454" t="s">
        <v>539</v>
      </c>
      <c r="C454" t="s">
        <v>319</v>
      </c>
      <c r="D454" s="1">
        <v>43408</v>
      </c>
      <c r="E454" t="s">
        <v>327</v>
      </c>
      <c r="F454" t="s">
        <v>619</v>
      </c>
      <c r="G454">
        <v>0.14960000000000001</v>
      </c>
    </row>
    <row r="455" spans="1:7" x14ac:dyDescent="0.3">
      <c r="A455">
        <v>2018</v>
      </c>
      <c r="B455" t="s">
        <v>539</v>
      </c>
      <c r="C455" t="s">
        <v>319</v>
      </c>
      <c r="D455" s="1">
        <v>43407</v>
      </c>
      <c r="E455" t="s">
        <v>327</v>
      </c>
      <c r="F455" t="s">
        <v>619</v>
      </c>
      <c r="G455">
        <v>0.14130000000000001</v>
      </c>
    </row>
    <row r="456" spans="1:7" x14ac:dyDescent="0.3">
      <c r="A456">
        <v>2018</v>
      </c>
      <c r="B456" t="s">
        <v>539</v>
      </c>
      <c r="C456" t="s">
        <v>319</v>
      </c>
      <c r="D456" s="1">
        <v>43406</v>
      </c>
      <c r="E456" t="s">
        <v>327</v>
      </c>
      <c r="F456" t="s">
        <v>619</v>
      </c>
      <c r="G456">
        <v>0.14649999999999999</v>
      </c>
    </row>
    <row r="457" spans="1:7" x14ac:dyDescent="0.3">
      <c r="A457">
        <v>2018</v>
      </c>
      <c r="B457" t="s">
        <v>539</v>
      </c>
      <c r="C457" t="s">
        <v>319</v>
      </c>
      <c r="D457" s="1">
        <v>43405</v>
      </c>
      <c r="E457" t="s">
        <v>327</v>
      </c>
      <c r="F457" t="s">
        <v>619</v>
      </c>
      <c r="G457">
        <v>0.14080000000000001</v>
      </c>
    </row>
    <row r="458" spans="1:7" x14ac:dyDescent="0.3">
      <c r="A458">
        <v>2018</v>
      </c>
      <c r="B458" t="s">
        <v>539</v>
      </c>
      <c r="C458" t="s">
        <v>319</v>
      </c>
      <c r="D458" s="1">
        <v>43404</v>
      </c>
      <c r="E458" t="s">
        <v>327</v>
      </c>
      <c r="F458" t="s">
        <v>619</v>
      </c>
      <c r="G458">
        <v>0.14860000000000001</v>
      </c>
    </row>
    <row r="459" spans="1:7" x14ac:dyDescent="0.3">
      <c r="A459">
        <v>2018</v>
      </c>
      <c r="B459" t="s">
        <v>539</v>
      </c>
      <c r="C459" t="s">
        <v>319</v>
      </c>
      <c r="D459" s="1">
        <v>43403</v>
      </c>
      <c r="E459" t="s">
        <v>327</v>
      </c>
      <c r="F459" t="s">
        <v>619</v>
      </c>
      <c r="G459">
        <v>0.1394</v>
      </c>
    </row>
    <row r="460" spans="1:7" x14ac:dyDescent="0.3">
      <c r="A460">
        <v>2018</v>
      </c>
      <c r="B460" t="s">
        <v>539</v>
      </c>
      <c r="C460" t="s">
        <v>319</v>
      </c>
      <c r="D460" s="1">
        <v>43402</v>
      </c>
      <c r="E460" t="s">
        <v>327</v>
      </c>
      <c r="F460" t="s">
        <v>619</v>
      </c>
      <c r="G460">
        <v>0.1396</v>
      </c>
    </row>
    <row r="461" spans="1:7" x14ac:dyDescent="0.3">
      <c r="A461">
        <v>2018</v>
      </c>
      <c r="B461" t="s">
        <v>539</v>
      </c>
      <c r="C461" t="s">
        <v>319</v>
      </c>
      <c r="D461" s="1">
        <v>43401</v>
      </c>
      <c r="E461" t="s">
        <v>327</v>
      </c>
      <c r="F461" t="s">
        <v>619</v>
      </c>
      <c r="G461">
        <v>0.1439</v>
      </c>
    </row>
    <row r="462" spans="1:7" x14ac:dyDescent="0.3">
      <c r="A462">
        <v>2018</v>
      </c>
      <c r="B462" t="s">
        <v>539</v>
      </c>
      <c r="C462" t="s">
        <v>319</v>
      </c>
      <c r="D462" s="1">
        <v>43400</v>
      </c>
      <c r="E462" t="s">
        <v>327</v>
      </c>
      <c r="F462" t="s">
        <v>619</v>
      </c>
      <c r="G462">
        <v>0.14330000000000001</v>
      </c>
    </row>
    <row r="463" spans="1:7" x14ac:dyDescent="0.3">
      <c r="A463">
        <v>2018</v>
      </c>
      <c r="B463" t="s">
        <v>539</v>
      </c>
      <c r="C463" t="s">
        <v>319</v>
      </c>
      <c r="D463" s="1">
        <v>43399</v>
      </c>
      <c r="E463" t="s">
        <v>327</v>
      </c>
      <c r="F463" t="s">
        <v>619</v>
      </c>
      <c r="G463">
        <v>0.14349999999999999</v>
      </c>
    </row>
    <row r="464" spans="1:7" x14ac:dyDescent="0.3">
      <c r="A464">
        <v>2018</v>
      </c>
      <c r="B464" t="s">
        <v>539</v>
      </c>
      <c r="C464" t="s">
        <v>319</v>
      </c>
      <c r="D464" s="1">
        <v>43398</v>
      </c>
      <c r="E464" t="s">
        <v>327</v>
      </c>
      <c r="F464" t="s">
        <v>619</v>
      </c>
      <c r="G464">
        <v>0.1447</v>
      </c>
    </row>
    <row r="465" spans="1:7" x14ac:dyDescent="0.3">
      <c r="A465">
        <v>2018</v>
      </c>
      <c r="B465" t="s">
        <v>539</v>
      </c>
      <c r="C465" t="s">
        <v>319</v>
      </c>
      <c r="D465" s="1">
        <v>43397</v>
      </c>
      <c r="E465" t="s">
        <v>327</v>
      </c>
      <c r="F465" t="s">
        <v>619</v>
      </c>
      <c r="G465">
        <v>0.15</v>
      </c>
    </row>
    <row r="466" spans="1:7" x14ac:dyDescent="0.3">
      <c r="A466">
        <v>2018</v>
      </c>
      <c r="B466" t="s">
        <v>539</v>
      </c>
      <c r="C466" t="s">
        <v>319</v>
      </c>
      <c r="D466" s="1">
        <v>43396</v>
      </c>
      <c r="E466" t="s">
        <v>327</v>
      </c>
      <c r="F466" t="s">
        <v>619</v>
      </c>
      <c r="G466">
        <v>0.14580000000000001</v>
      </c>
    </row>
    <row r="467" spans="1:7" x14ac:dyDescent="0.3">
      <c r="A467">
        <v>2018</v>
      </c>
      <c r="B467" t="s">
        <v>539</v>
      </c>
      <c r="C467" t="s">
        <v>319</v>
      </c>
      <c r="D467" s="1">
        <v>43395</v>
      </c>
      <c r="E467" t="s">
        <v>327</v>
      </c>
      <c r="F467" t="s">
        <v>619</v>
      </c>
      <c r="G467">
        <v>0.1368</v>
      </c>
    </row>
    <row r="468" spans="1:7" x14ac:dyDescent="0.3">
      <c r="A468">
        <v>2018</v>
      </c>
      <c r="B468" t="s">
        <v>539</v>
      </c>
      <c r="C468" t="s">
        <v>319</v>
      </c>
      <c r="D468" s="1">
        <v>43394</v>
      </c>
      <c r="E468" t="s">
        <v>327</v>
      </c>
      <c r="F468" t="s">
        <v>619</v>
      </c>
      <c r="G468">
        <v>0.14680000000000001</v>
      </c>
    </row>
    <row r="469" spans="1:7" x14ac:dyDescent="0.3">
      <c r="A469">
        <v>2018</v>
      </c>
      <c r="B469" t="s">
        <v>539</v>
      </c>
      <c r="C469" t="s">
        <v>319</v>
      </c>
      <c r="D469" s="1">
        <v>43393</v>
      </c>
      <c r="E469" t="s">
        <v>327</v>
      </c>
      <c r="F469" t="s">
        <v>619</v>
      </c>
      <c r="G469">
        <v>0.1323</v>
      </c>
    </row>
    <row r="470" spans="1:7" x14ac:dyDescent="0.3">
      <c r="A470">
        <v>2018</v>
      </c>
      <c r="B470" t="s">
        <v>539</v>
      </c>
      <c r="C470" t="s">
        <v>319</v>
      </c>
      <c r="D470" s="1">
        <v>43392</v>
      </c>
      <c r="E470" t="s">
        <v>327</v>
      </c>
      <c r="F470" t="s">
        <v>619</v>
      </c>
      <c r="G470">
        <v>0.13270000000000001</v>
      </c>
    </row>
    <row r="471" spans="1:7" x14ac:dyDescent="0.3">
      <c r="A471">
        <v>2018</v>
      </c>
      <c r="B471" t="s">
        <v>539</v>
      </c>
      <c r="C471" t="s">
        <v>319</v>
      </c>
      <c r="D471" s="1">
        <v>43391</v>
      </c>
      <c r="E471" t="s">
        <v>327</v>
      </c>
      <c r="F471" t="s">
        <v>619</v>
      </c>
      <c r="G471">
        <v>0.1366</v>
      </c>
    </row>
    <row r="472" spans="1:7" x14ac:dyDescent="0.3">
      <c r="A472">
        <v>2018</v>
      </c>
      <c r="B472" t="s">
        <v>539</v>
      </c>
      <c r="C472" t="s">
        <v>319</v>
      </c>
      <c r="D472" s="1">
        <v>43390</v>
      </c>
      <c r="E472" t="s">
        <v>327</v>
      </c>
      <c r="F472" t="s">
        <v>619</v>
      </c>
      <c r="G472">
        <v>0.1346</v>
      </c>
    </row>
    <row r="473" spans="1:7" x14ac:dyDescent="0.3">
      <c r="A473">
        <v>2018</v>
      </c>
      <c r="B473" t="s">
        <v>539</v>
      </c>
      <c r="C473" t="s">
        <v>319</v>
      </c>
      <c r="D473" s="1">
        <v>43389</v>
      </c>
      <c r="E473" t="s">
        <v>327</v>
      </c>
      <c r="F473" t="s">
        <v>619</v>
      </c>
      <c r="G473">
        <v>0.1338</v>
      </c>
    </row>
    <row r="474" spans="1:7" x14ac:dyDescent="0.3">
      <c r="A474">
        <v>2018</v>
      </c>
      <c r="B474" t="s">
        <v>539</v>
      </c>
      <c r="C474" t="s">
        <v>319</v>
      </c>
      <c r="D474" s="1">
        <v>43386</v>
      </c>
      <c r="E474" t="s">
        <v>327</v>
      </c>
      <c r="F474" t="s">
        <v>619</v>
      </c>
      <c r="G474">
        <v>8.4199999999999997E-2</v>
      </c>
    </row>
    <row r="475" spans="1:7" x14ac:dyDescent="0.3">
      <c r="A475">
        <v>2018</v>
      </c>
      <c r="B475" t="s">
        <v>539</v>
      </c>
      <c r="C475" t="s">
        <v>319</v>
      </c>
      <c r="D475" s="1">
        <v>43385</v>
      </c>
      <c r="E475" t="s">
        <v>327</v>
      </c>
      <c r="F475" t="s">
        <v>619</v>
      </c>
      <c r="G475">
        <v>8.4000000000000005E-2</v>
      </c>
    </row>
    <row r="476" spans="1:7" x14ac:dyDescent="0.3">
      <c r="A476">
        <v>2018</v>
      </c>
      <c r="B476" t="s">
        <v>539</v>
      </c>
      <c r="C476" t="s">
        <v>319</v>
      </c>
      <c r="D476" s="1">
        <v>43384</v>
      </c>
      <c r="E476" t="s">
        <v>327</v>
      </c>
      <c r="F476" t="s">
        <v>619</v>
      </c>
      <c r="G476">
        <v>8.1799999999999998E-2</v>
      </c>
    </row>
    <row r="477" spans="1:7" x14ac:dyDescent="0.3">
      <c r="A477">
        <v>2018</v>
      </c>
      <c r="B477" t="s">
        <v>539</v>
      </c>
      <c r="C477" t="s">
        <v>214</v>
      </c>
      <c r="D477" s="1">
        <v>43410</v>
      </c>
      <c r="E477" t="s">
        <v>327</v>
      </c>
      <c r="F477" t="s">
        <v>618</v>
      </c>
      <c r="G477">
        <v>0.98050000000000004</v>
      </c>
    </row>
    <row r="478" spans="1:7" x14ac:dyDescent="0.3">
      <c r="A478">
        <v>2018</v>
      </c>
      <c r="B478" t="s">
        <v>539</v>
      </c>
      <c r="C478" t="s">
        <v>214</v>
      </c>
      <c r="D478" s="1">
        <v>43409</v>
      </c>
      <c r="E478" t="s">
        <v>327</v>
      </c>
      <c r="F478" t="s">
        <v>618</v>
      </c>
      <c r="G478">
        <v>0.9788</v>
      </c>
    </row>
    <row r="479" spans="1:7" x14ac:dyDescent="0.3">
      <c r="A479">
        <v>2018</v>
      </c>
      <c r="B479" t="s">
        <v>539</v>
      </c>
      <c r="C479" t="s">
        <v>214</v>
      </c>
      <c r="D479" s="1">
        <v>43408</v>
      </c>
      <c r="E479" t="s">
        <v>327</v>
      </c>
      <c r="F479" t="s">
        <v>618</v>
      </c>
      <c r="G479">
        <v>0.97670000000000001</v>
      </c>
    </row>
    <row r="480" spans="1:7" x14ac:dyDescent="0.3">
      <c r="A480">
        <v>2018</v>
      </c>
      <c r="B480" t="s">
        <v>539</v>
      </c>
      <c r="C480" t="s">
        <v>214</v>
      </c>
      <c r="D480" s="1">
        <v>43407</v>
      </c>
      <c r="E480" t="s">
        <v>327</v>
      </c>
      <c r="F480" t="s">
        <v>618</v>
      </c>
      <c r="G480">
        <v>0.97230000000000005</v>
      </c>
    </row>
    <row r="481" spans="1:7" x14ac:dyDescent="0.3">
      <c r="A481">
        <v>2018</v>
      </c>
      <c r="B481" t="s">
        <v>539</v>
      </c>
      <c r="C481" t="s">
        <v>214</v>
      </c>
      <c r="D481" s="1">
        <v>43406</v>
      </c>
      <c r="E481" t="s">
        <v>327</v>
      </c>
      <c r="F481" t="s">
        <v>618</v>
      </c>
      <c r="G481">
        <v>0.9738</v>
      </c>
    </row>
    <row r="482" spans="1:7" x14ac:dyDescent="0.3">
      <c r="A482">
        <v>2018</v>
      </c>
      <c r="B482" t="s">
        <v>539</v>
      </c>
      <c r="C482" t="s">
        <v>214</v>
      </c>
      <c r="D482" s="1">
        <v>43405</v>
      </c>
      <c r="E482" t="s">
        <v>327</v>
      </c>
      <c r="F482" t="s">
        <v>618</v>
      </c>
      <c r="G482">
        <v>0.97399999999999998</v>
      </c>
    </row>
    <row r="483" spans="1:7" x14ac:dyDescent="0.3">
      <c r="A483">
        <v>2018</v>
      </c>
      <c r="B483" t="s">
        <v>539</v>
      </c>
      <c r="C483" t="s">
        <v>214</v>
      </c>
      <c r="D483" s="1">
        <v>43404</v>
      </c>
      <c r="E483" t="s">
        <v>327</v>
      </c>
      <c r="F483" t="s">
        <v>618</v>
      </c>
      <c r="G483">
        <v>0.97340000000000004</v>
      </c>
    </row>
    <row r="484" spans="1:7" x14ac:dyDescent="0.3">
      <c r="A484">
        <v>2018</v>
      </c>
      <c r="B484" t="s">
        <v>539</v>
      </c>
      <c r="C484" t="s">
        <v>214</v>
      </c>
      <c r="D484" s="1">
        <v>43403</v>
      </c>
      <c r="E484" t="s">
        <v>327</v>
      </c>
      <c r="F484" t="s">
        <v>618</v>
      </c>
      <c r="G484">
        <v>0.96930000000000005</v>
      </c>
    </row>
    <row r="485" spans="1:7" x14ac:dyDescent="0.3">
      <c r="A485">
        <v>2018</v>
      </c>
      <c r="B485" t="s">
        <v>539</v>
      </c>
      <c r="C485" t="s">
        <v>214</v>
      </c>
      <c r="D485" s="1">
        <v>43402</v>
      </c>
      <c r="E485" t="s">
        <v>327</v>
      </c>
      <c r="F485" t="s">
        <v>618</v>
      </c>
      <c r="G485">
        <v>0.96779999999999999</v>
      </c>
    </row>
    <row r="486" spans="1:7" x14ac:dyDescent="0.3">
      <c r="A486">
        <v>2018</v>
      </c>
      <c r="B486" t="s">
        <v>539</v>
      </c>
      <c r="C486" t="s">
        <v>214</v>
      </c>
      <c r="D486" s="1">
        <v>43401</v>
      </c>
      <c r="E486" t="s">
        <v>327</v>
      </c>
      <c r="F486" t="s">
        <v>618</v>
      </c>
      <c r="G486">
        <v>0.9708</v>
      </c>
    </row>
    <row r="487" spans="1:7" x14ac:dyDescent="0.3">
      <c r="A487">
        <v>2018</v>
      </c>
      <c r="B487" t="s">
        <v>539</v>
      </c>
      <c r="C487" t="s">
        <v>214</v>
      </c>
      <c r="D487" s="1">
        <v>43400</v>
      </c>
      <c r="E487" t="s">
        <v>327</v>
      </c>
      <c r="F487" t="s">
        <v>618</v>
      </c>
      <c r="G487">
        <v>0.97260000000000002</v>
      </c>
    </row>
    <row r="488" spans="1:7" x14ac:dyDescent="0.3">
      <c r="A488">
        <v>2018</v>
      </c>
      <c r="B488" t="s">
        <v>539</v>
      </c>
      <c r="C488" t="s">
        <v>214</v>
      </c>
      <c r="D488" s="1">
        <v>43399</v>
      </c>
      <c r="E488" t="s">
        <v>327</v>
      </c>
      <c r="F488" t="s">
        <v>618</v>
      </c>
      <c r="G488">
        <v>0.97230000000000005</v>
      </c>
    </row>
    <row r="489" spans="1:7" x14ac:dyDescent="0.3">
      <c r="A489">
        <v>2018</v>
      </c>
      <c r="B489" t="s">
        <v>539</v>
      </c>
      <c r="C489" t="s">
        <v>214</v>
      </c>
      <c r="D489" s="1">
        <v>43398</v>
      </c>
      <c r="E489" t="s">
        <v>327</v>
      </c>
      <c r="F489" t="s">
        <v>618</v>
      </c>
      <c r="G489">
        <v>0.97219999999999995</v>
      </c>
    </row>
    <row r="490" spans="1:7" x14ac:dyDescent="0.3">
      <c r="A490">
        <v>2018</v>
      </c>
      <c r="B490" t="s">
        <v>539</v>
      </c>
      <c r="C490" t="s">
        <v>214</v>
      </c>
      <c r="D490" s="1">
        <v>43397</v>
      </c>
      <c r="E490" t="s">
        <v>327</v>
      </c>
      <c r="F490" t="s">
        <v>618</v>
      </c>
      <c r="G490">
        <v>0.97</v>
      </c>
    </row>
    <row r="491" spans="1:7" x14ac:dyDescent="0.3">
      <c r="A491">
        <v>2018</v>
      </c>
      <c r="B491" t="s">
        <v>539</v>
      </c>
      <c r="C491" t="s">
        <v>214</v>
      </c>
      <c r="D491" s="1">
        <v>43396</v>
      </c>
      <c r="E491" t="s">
        <v>327</v>
      </c>
      <c r="F491" t="s">
        <v>618</v>
      </c>
      <c r="G491">
        <v>0.96609999999999996</v>
      </c>
    </row>
    <row r="492" spans="1:7" x14ac:dyDescent="0.3">
      <c r="A492">
        <v>2018</v>
      </c>
      <c r="B492" t="s">
        <v>539</v>
      </c>
      <c r="C492" t="s">
        <v>214</v>
      </c>
      <c r="D492" s="1">
        <v>43395</v>
      </c>
      <c r="E492" t="s">
        <v>327</v>
      </c>
      <c r="F492" t="s">
        <v>618</v>
      </c>
      <c r="G492">
        <v>0.96840000000000004</v>
      </c>
    </row>
    <row r="493" spans="1:7" x14ac:dyDescent="0.3">
      <c r="A493">
        <v>2018</v>
      </c>
      <c r="B493" t="s">
        <v>539</v>
      </c>
      <c r="C493" t="s">
        <v>214</v>
      </c>
      <c r="D493" s="1">
        <v>43394</v>
      </c>
      <c r="E493" t="s">
        <v>327</v>
      </c>
      <c r="F493" t="s">
        <v>618</v>
      </c>
      <c r="G493">
        <v>0.96989999999999998</v>
      </c>
    </row>
    <row r="494" spans="1:7" x14ac:dyDescent="0.3">
      <c r="A494">
        <v>2018</v>
      </c>
      <c r="B494" t="s">
        <v>539</v>
      </c>
      <c r="C494" t="s">
        <v>214</v>
      </c>
      <c r="D494" s="1">
        <v>43393</v>
      </c>
      <c r="E494" t="s">
        <v>327</v>
      </c>
      <c r="F494" t="s">
        <v>618</v>
      </c>
      <c r="G494">
        <v>0.97299999999999998</v>
      </c>
    </row>
    <row r="495" spans="1:7" x14ac:dyDescent="0.3">
      <c r="A495">
        <v>2018</v>
      </c>
      <c r="B495" t="s">
        <v>539</v>
      </c>
      <c r="C495" t="s">
        <v>214</v>
      </c>
      <c r="D495" s="1">
        <v>43392</v>
      </c>
      <c r="E495" t="s">
        <v>327</v>
      </c>
      <c r="F495" t="s">
        <v>618</v>
      </c>
      <c r="G495">
        <v>0.9728</v>
      </c>
    </row>
    <row r="496" spans="1:7" x14ac:dyDescent="0.3">
      <c r="A496">
        <v>2018</v>
      </c>
      <c r="B496" t="s">
        <v>539</v>
      </c>
      <c r="C496" t="s">
        <v>214</v>
      </c>
      <c r="D496" s="1">
        <v>43391</v>
      </c>
      <c r="E496" t="s">
        <v>327</v>
      </c>
      <c r="F496" t="s">
        <v>618</v>
      </c>
      <c r="G496">
        <v>0.97340000000000004</v>
      </c>
    </row>
    <row r="497" spans="1:7" x14ac:dyDescent="0.3">
      <c r="A497">
        <v>2018</v>
      </c>
      <c r="B497" t="s">
        <v>539</v>
      </c>
      <c r="C497" t="s">
        <v>214</v>
      </c>
      <c r="D497" s="1">
        <v>43390</v>
      </c>
      <c r="E497" t="s">
        <v>327</v>
      </c>
      <c r="F497" t="s">
        <v>618</v>
      </c>
      <c r="G497">
        <v>0.97330000000000005</v>
      </c>
    </row>
    <row r="498" spans="1:7" x14ac:dyDescent="0.3">
      <c r="A498">
        <v>2018</v>
      </c>
      <c r="B498" t="s">
        <v>539</v>
      </c>
      <c r="C498" t="s">
        <v>214</v>
      </c>
      <c r="D498" s="1">
        <v>43389</v>
      </c>
      <c r="E498" t="s">
        <v>327</v>
      </c>
      <c r="F498" t="s">
        <v>618</v>
      </c>
      <c r="G498">
        <v>0.97319999999999995</v>
      </c>
    </row>
    <row r="499" spans="1:7" x14ac:dyDescent="0.3">
      <c r="A499">
        <v>2018</v>
      </c>
      <c r="B499" t="s">
        <v>539</v>
      </c>
      <c r="C499" t="s">
        <v>214</v>
      </c>
      <c r="D499" s="1">
        <v>43386</v>
      </c>
      <c r="E499" t="s">
        <v>327</v>
      </c>
      <c r="F499" t="s">
        <v>618</v>
      </c>
      <c r="G499">
        <v>0.97099999999999997</v>
      </c>
    </row>
    <row r="500" spans="1:7" x14ac:dyDescent="0.3">
      <c r="A500">
        <v>2018</v>
      </c>
      <c r="B500" t="s">
        <v>539</v>
      </c>
      <c r="C500" t="s">
        <v>214</v>
      </c>
      <c r="D500" s="1">
        <v>43385</v>
      </c>
      <c r="E500" t="s">
        <v>327</v>
      </c>
      <c r="F500" t="s">
        <v>618</v>
      </c>
      <c r="G500">
        <v>0.97130000000000005</v>
      </c>
    </row>
    <row r="501" spans="1:7" x14ac:dyDescent="0.3">
      <c r="A501">
        <v>2018</v>
      </c>
      <c r="B501" t="s">
        <v>539</v>
      </c>
      <c r="C501" t="s">
        <v>214</v>
      </c>
      <c r="D501" s="1">
        <v>43384</v>
      </c>
      <c r="E501" t="s">
        <v>327</v>
      </c>
      <c r="F501" t="s">
        <v>618</v>
      </c>
      <c r="G501">
        <v>0.96650000000000003</v>
      </c>
    </row>
    <row r="502" spans="1:7" x14ac:dyDescent="0.3">
      <c r="A502">
        <v>2018</v>
      </c>
      <c r="B502" t="s">
        <v>539</v>
      </c>
      <c r="C502" t="s">
        <v>322</v>
      </c>
      <c r="D502" s="1">
        <v>43410</v>
      </c>
      <c r="E502" t="s">
        <v>327</v>
      </c>
      <c r="F502" t="s">
        <v>575</v>
      </c>
      <c r="G502">
        <v>0.76680000000000004</v>
      </c>
    </row>
    <row r="503" spans="1:7" x14ac:dyDescent="0.3">
      <c r="A503">
        <v>2018</v>
      </c>
      <c r="B503" t="s">
        <v>539</v>
      </c>
      <c r="C503" t="s">
        <v>322</v>
      </c>
      <c r="D503" s="1">
        <v>43409</v>
      </c>
      <c r="E503" t="s">
        <v>327</v>
      </c>
      <c r="F503" t="s">
        <v>575</v>
      </c>
      <c r="G503">
        <v>0.76670000000000005</v>
      </c>
    </row>
    <row r="504" spans="1:7" x14ac:dyDescent="0.3">
      <c r="A504">
        <v>2018</v>
      </c>
      <c r="B504" t="s">
        <v>539</v>
      </c>
      <c r="C504" t="s">
        <v>322</v>
      </c>
      <c r="D504" s="1">
        <v>43408</v>
      </c>
      <c r="E504" t="s">
        <v>327</v>
      </c>
      <c r="F504" t="s">
        <v>575</v>
      </c>
      <c r="G504">
        <v>0.86</v>
      </c>
    </row>
    <row r="505" spans="1:7" x14ac:dyDescent="0.3">
      <c r="A505">
        <v>2018</v>
      </c>
      <c r="B505" t="s">
        <v>539</v>
      </c>
      <c r="C505" t="s">
        <v>322</v>
      </c>
      <c r="D505" s="1">
        <v>43407</v>
      </c>
      <c r="E505" t="s">
        <v>327</v>
      </c>
      <c r="F505" t="s">
        <v>575</v>
      </c>
      <c r="G505">
        <v>0.85629999999999995</v>
      </c>
    </row>
    <row r="506" spans="1:7" x14ac:dyDescent="0.3">
      <c r="A506">
        <v>2018</v>
      </c>
      <c r="B506" t="s">
        <v>539</v>
      </c>
      <c r="C506" t="s">
        <v>322</v>
      </c>
      <c r="D506" s="1">
        <v>43406</v>
      </c>
      <c r="E506" t="s">
        <v>327</v>
      </c>
      <c r="F506" t="s">
        <v>575</v>
      </c>
      <c r="G506">
        <v>0.85980000000000001</v>
      </c>
    </row>
    <row r="507" spans="1:7" x14ac:dyDescent="0.3">
      <c r="A507">
        <v>2018</v>
      </c>
      <c r="B507" t="s">
        <v>539</v>
      </c>
      <c r="C507" t="s">
        <v>322</v>
      </c>
      <c r="D507" s="1">
        <v>43405</v>
      </c>
      <c r="E507" t="s">
        <v>327</v>
      </c>
      <c r="F507" t="s">
        <v>575</v>
      </c>
      <c r="G507">
        <v>0.89449999999999996</v>
      </c>
    </row>
    <row r="508" spans="1:7" x14ac:dyDescent="0.3">
      <c r="A508">
        <v>2018</v>
      </c>
      <c r="B508" t="s">
        <v>539</v>
      </c>
      <c r="C508" t="s">
        <v>322</v>
      </c>
      <c r="D508" s="1">
        <v>43404</v>
      </c>
      <c r="E508" t="s">
        <v>327</v>
      </c>
      <c r="F508" t="s">
        <v>575</v>
      </c>
      <c r="G508">
        <v>0.89070000000000005</v>
      </c>
    </row>
    <row r="509" spans="1:7" x14ac:dyDescent="0.3">
      <c r="A509">
        <v>2018</v>
      </c>
      <c r="B509" t="s">
        <v>539</v>
      </c>
      <c r="C509" t="s">
        <v>322</v>
      </c>
      <c r="D509" s="1">
        <v>43403</v>
      </c>
      <c r="E509" t="s">
        <v>327</v>
      </c>
      <c r="F509" t="s">
        <v>575</v>
      </c>
      <c r="G509">
        <v>0.94030000000000002</v>
      </c>
    </row>
    <row r="510" spans="1:7" x14ac:dyDescent="0.3">
      <c r="A510">
        <v>2018</v>
      </c>
      <c r="B510" t="s">
        <v>539</v>
      </c>
      <c r="C510" t="s">
        <v>322</v>
      </c>
      <c r="D510" s="1">
        <v>43402</v>
      </c>
      <c r="E510" t="s">
        <v>327</v>
      </c>
      <c r="F510" t="s">
        <v>575</v>
      </c>
      <c r="G510">
        <v>0.94010000000000005</v>
      </c>
    </row>
    <row r="511" spans="1:7" x14ac:dyDescent="0.3">
      <c r="A511">
        <v>2018</v>
      </c>
      <c r="B511" t="s">
        <v>539</v>
      </c>
      <c r="C511" t="s">
        <v>322</v>
      </c>
      <c r="D511" s="1">
        <v>43401</v>
      </c>
      <c r="E511" t="s">
        <v>327</v>
      </c>
      <c r="F511" t="s">
        <v>575</v>
      </c>
      <c r="G511">
        <v>0.94589999999999996</v>
      </c>
    </row>
    <row r="512" spans="1:7" x14ac:dyDescent="0.3">
      <c r="A512">
        <v>2018</v>
      </c>
      <c r="B512" t="s">
        <v>539</v>
      </c>
      <c r="C512" t="s">
        <v>322</v>
      </c>
      <c r="D512" s="1">
        <v>43400</v>
      </c>
      <c r="E512" t="s">
        <v>327</v>
      </c>
      <c r="F512" t="s">
        <v>575</v>
      </c>
      <c r="G512">
        <v>0.94369999999999998</v>
      </c>
    </row>
    <row r="513" spans="1:7" x14ac:dyDescent="0.3">
      <c r="A513">
        <v>2018</v>
      </c>
      <c r="B513" t="s">
        <v>539</v>
      </c>
      <c r="C513" t="s">
        <v>322</v>
      </c>
      <c r="D513" s="1">
        <v>43399</v>
      </c>
      <c r="E513" t="s">
        <v>327</v>
      </c>
      <c r="F513" t="s">
        <v>575</v>
      </c>
      <c r="G513">
        <v>0.94489999999999996</v>
      </c>
    </row>
    <row r="514" spans="1:7" x14ac:dyDescent="0.3">
      <c r="A514">
        <v>2018</v>
      </c>
      <c r="B514" t="s">
        <v>539</v>
      </c>
      <c r="C514" t="s">
        <v>322</v>
      </c>
      <c r="D514" s="1">
        <v>43398</v>
      </c>
      <c r="E514" t="s">
        <v>327</v>
      </c>
      <c r="F514" t="s">
        <v>575</v>
      </c>
      <c r="G514">
        <v>0.94440000000000002</v>
      </c>
    </row>
    <row r="515" spans="1:7" x14ac:dyDescent="0.3">
      <c r="A515">
        <v>2018</v>
      </c>
      <c r="B515" t="s">
        <v>539</v>
      </c>
      <c r="C515" t="s">
        <v>322</v>
      </c>
      <c r="D515" s="1">
        <v>43397</v>
      </c>
      <c r="E515" t="s">
        <v>327</v>
      </c>
      <c r="F515" t="s">
        <v>575</v>
      </c>
      <c r="G515">
        <v>0.9415</v>
      </c>
    </row>
    <row r="516" spans="1:7" x14ac:dyDescent="0.3">
      <c r="A516">
        <v>2018</v>
      </c>
      <c r="B516" t="s">
        <v>539</v>
      </c>
      <c r="C516" t="s">
        <v>322</v>
      </c>
      <c r="D516" s="1">
        <v>43396</v>
      </c>
      <c r="E516" t="s">
        <v>327</v>
      </c>
      <c r="F516" t="s">
        <v>575</v>
      </c>
      <c r="G516">
        <v>0.94120000000000004</v>
      </c>
    </row>
    <row r="517" spans="1:7" x14ac:dyDescent="0.3">
      <c r="A517">
        <v>2018</v>
      </c>
      <c r="B517" t="s">
        <v>539</v>
      </c>
      <c r="C517" t="s">
        <v>322</v>
      </c>
      <c r="D517" s="1">
        <v>43395</v>
      </c>
      <c r="E517" t="s">
        <v>327</v>
      </c>
      <c r="F517" t="s">
        <v>575</v>
      </c>
      <c r="G517">
        <v>0.94040000000000001</v>
      </c>
    </row>
    <row r="518" spans="1:7" x14ac:dyDescent="0.3">
      <c r="A518">
        <v>2018</v>
      </c>
      <c r="B518" t="s">
        <v>539</v>
      </c>
      <c r="C518" t="s">
        <v>322</v>
      </c>
      <c r="D518" s="1">
        <v>43394</v>
      </c>
      <c r="E518" t="s">
        <v>327</v>
      </c>
      <c r="F518" t="s">
        <v>575</v>
      </c>
      <c r="G518">
        <v>0.94269999999999998</v>
      </c>
    </row>
    <row r="519" spans="1:7" x14ac:dyDescent="0.3">
      <c r="A519">
        <v>2018</v>
      </c>
      <c r="B519" t="s">
        <v>539</v>
      </c>
      <c r="C519" t="s">
        <v>322</v>
      </c>
      <c r="D519" s="1">
        <v>43393</v>
      </c>
      <c r="E519" t="s">
        <v>327</v>
      </c>
      <c r="F519" t="s">
        <v>575</v>
      </c>
      <c r="G519">
        <v>0.94420000000000004</v>
      </c>
    </row>
    <row r="520" spans="1:7" x14ac:dyDescent="0.3">
      <c r="A520">
        <v>2018</v>
      </c>
      <c r="B520" t="s">
        <v>539</v>
      </c>
      <c r="C520" t="s">
        <v>322</v>
      </c>
      <c r="D520" s="1">
        <v>43392</v>
      </c>
      <c r="E520" t="s">
        <v>327</v>
      </c>
      <c r="F520" t="s">
        <v>575</v>
      </c>
      <c r="G520">
        <v>0.94520000000000004</v>
      </c>
    </row>
    <row r="521" spans="1:7" x14ac:dyDescent="0.3">
      <c r="A521">
        <v>2018</v>
      </c>
      <c r="B521" t="s">
        <v>539</v>
      </c>
      <c r="C521" t="s">
        <v>322</v>
      </c>
      <c r="D521" s="1">
        <v>43391</v>
      </c>
      <c r="E521" t="s">
        <v>327</v>
      </c>
      <c r="F521" t="s">
        <v>575</v>
      </c>
      <c r="G521">
        <v>0.94230000000000003</v>
      </c>
    </row>
    <row r="522" spans="1:7" x14ac:dyDescent="0.3">
      <c r="A522">
        <v>2018</v>
      </c>
      <c r="B522" t="s">
        <v>539</v>
      </c>
      <c r="C522" t="s">
        <v>322</v>
      </c>
      <c r="D522" s="1">
        <v>43390</v>
      </c>
      <c r="E522" t="s">
        <v>327</v>
      </c>
      <c r="F522" t="s">
        <v>575</v>
      </c>
      <c r="G522">
        <v>0.94010000000000005</v>
      </c>
    </row>
    <row r="523" spans="1:7" x14ac:dyDescent="0.3">
      <c r="A523">
        <v>2018</v>
      </c>
      <c r="B523" t="s">
        <v>539</v>
      </c>
      <c r="C523" t="s">
        <v>322</v>
      </c>
      <c r="D523" s="1">
        <v>43389</v>
      </c>
      <c r="E523" t="s">
        <v>327</v>
      </c>
      <c r="F523" t="s">
        <v>575</v>
      </c>
      <c r="G523">
        <v>0.94059999999999999</v>
      </c>
    </row>
    <row r="524" spans="1:7" x14ac:dyDescent="0.3">
      <c r="A524">
        <v>2018</v>
      </c>
      <c r="B524" t="s">
        <v>539</v>
      </c>
      <c r="C524" t="s">
        <v>322</v>
      </c>
      <c r="D524" s="1">
        <v>43386</v>
      </c>
      <c r="E524" t="s">
        <v>327</v>
      </c>
      <c r="F524" t="s">
        <v>575</v>
      </c>
      <c r="G524">
        <v>0.89680000000000004</v>
      </c>
    </row>
    <row r="525" spans="1:7" x14ac:dyDescent="0.3">
      <c r="A525">
        <v>2018</v>
      </c>
      <c r="B525" t="s">
        <v>539</v>
      </c>
      <c r="C525" t="s">
        <v>322</v>
      </c>
      <c r="D525" s="1">
        <v>43385</v>
      </c>
      <c r="E525" t="s">
        <v>327</v>
      </c>
      <c r="F525" t="s">
        <v>575</v>
      </c>
      <c r="G525">
        <v>0.89980000000000004</v>
      </c>
    </row>
    <row r="526" spans="1:7" x14ac:dyDescent="0.3">
      <c r="A526">
        <v>2018</v>
      </c>
      <c r="B526" t="s">
        <v>539</v>
      </c>
      <c r="C526" t="s">
        <v>322</v>
      </c>
      <c r="D526" s="1">
        <v>43384</v>
      </c>
      <c r="E526" t="s">
        <v>327</v>
      </c>
      <c r="F526" t="s">
        <v>575</v>
      </c>
      <c r="G526">
        <v>0.89849999999999997</v>
      </c>
    </row>
    <row r="527" spans="1:7" x14ac:dyDescent="0.3">
      <c r="A527">
        <v>2018</v>
      </c>
      <c r="B527" t="s">
        <v>539</v>
      </c>
      <c r="C527" t="s">
        <v>216</v>
      </c>
      <c r="D527" s="1">
        <v>43410</v>
      </c>
      <c r="E527" t="s">
        <v>327</v>
      </c>
      <c r="F527" t="s">
        <v>617</v>
      </c>
      <c r="G527">
        <v>7.1300000000000002E-2</v>
      </c>
    </row>
    <row r="528" spans="1:7" x14ac:dyDescent="0.3">
      <c r="A528">
        <v>2018</v>
      </c>
      <c r="B528" t="s">
        <v>539</v>
      </c>
      <c r="C528" t="s">
        <v>216</v>
      </c>
      <c r="D528" s="1">
        <v>43409</v>
      </c>
      <c r="E528" t="s">
        <v>327</v>
      </c>
      <c r="F528" t="s">
        <v>617</v>
      </c>
      <c r="G528">
        <v>7.17E-2</v>
      </c>
    </row>
    <row r="529" spans="1:7" x14ac:dyDescent="0.3">
      <c r="A529">
        <v>2018</v>
      </c>
      <c r="B529" t="s">
        <v>539</v>
      </c>
      <c r="C529" t="s">
        <v>216</v>
      </c>
      <c r="D529" s="1">
        <v>43408</v>
      </c>
      <c r="E529" t="s">
        <v>327</v>
      </c>
      <c r="F529" t="s">
        <v>617</v>
      </c>
      <c r="G529">
        <v>8.3699999999999997E-2</v>
      </c>
    </row>
    <row r="530" spans="1:7" x14ac:dyDescent="0.3">
      <c r="A530">
        <v>2018</v>
      </c>
      <c r="B530" t="s">
        <v>539</v>
      </c>
      <c r="C530" t="s">
        <v>216</v>
      </c>
      <c r="D530" s="1">
        <v>43407</v>
      </c>
      <c r="E530" t="s">
        <v>327</v>
      </c>
      <c r="F530" t="s">
        <v>617</v>
      </c>
      <c r="G530">
        <v>0.1123</v>
      </c>
    </row>
    <row r="531" spans="1:7" x14ac:dyDescent="0.3">
      <c r="A531">
        <v>2018</v>
      </c>
      <c r="B531" t="s">
        <v>539</v>
      </c>
      <c r="C531" t="s">
        <v>216</v>
      </c>
      <c r="D531" s="1">
        <v>43406</v>
      </c>
      <c r="E531" t="s">
        <v>327</v>
      </c>
      <c r="F531" t="s">
        <v>617</v>
      </c>
      <c r="G531">
        <v>0.1164</v>
      </c>
    </row>
    <row r="532" spans="1:7" x14ac:dyDescent="0.3">
      <c r="A532">
        <v>2018</v>
      </c>
      <c r="B532" t="s">
        <v>539</v>
      </c>
      <c r="C532" t="s">
        <v>216</v>
      </c>
      <c r="D532" s="1">
        <v>43405</v>
      </c>
      <c r="E532" t="s">
        <v>327</v>
      </c>
      <c r="F532" t="s">
        <v>617</v>
      </c>
      <c r="G532">
        <v>0.1183</v>
      </c>
    </row>
    <row r="533" spans="1:7" x14ac:dyDescent="0.3">
      <c r="A533">
        <v>2018</v>
      </c>
      <c r="B533" t="s">
        <v>539</v>
      </c>
      <c r="C533" t="s">
        <v>216</v>
      </c>
      <c r="D533" s="1">
        <v>43404</v>
      </c>
      <c r="E533" t="s">
        <v>327</v>
      </c>
      <c r="F533" t="s">
        <v>617</v>
      </c>
      <c r="G533">
        <v>0.10440000000000001</v>
      </c>
    </row>
    <row r="534" spans="1:7" x14ac:dyDescent="0.3">
      <c r="A534">
        <v>2018</v>
      </c>
      <c r="B534" t="s">
        <v>539</v>
      </c>
      <c r="C534" t="s">
        <v>216</v>
      </c>
      <c r="D534" s="1">
        <v>43403</v>
      </c>
      <c r="E534" t="s">
        <v>327</v>
      </c>
      <c r="F534" t="s">
        <v>617</v>
      </c>
      <c r="G534">
        <v>0.1027</v>
      </c>
    </row>
    <row r="535" spans="1:7" x14ac:dyDescent="0.3">
      <c r="A535">
        <v>2018</v>
      </c>
      <c r="B535" t="s">
        <v>539</v>
      </c>
      <c r="C535" t="s">
        <v>216</v>
      </c>
      <c r="D535" s="1">
        <v>43402</v>
      </c>
      <c r="E535" t="s">
        <v>327</v>
      </c>
      <c r="F535" t="s">
        <v>617</v>
      </c>
      <c r="G535">
        <v>0.10199999999999999</v>
      </c>
    </row>
    <row r="536" spans="1:7" x14ac:dyDescent="0.3">
      <c r="A536">
        <v>2018</v>
      </c>
      <c r="B536" t="s">
        <v>539</v>
      </c>
      <c r="C536" t="s">
        <v>216</v>
      </c>
      <c r="D536" s="1">
        <v>43401</v>
      </c>
      <c r="E536" t="s">
        <v>327</v>
      </c>
      <c r="F536" t="s">
        <v>617</v>
      </c>
      <c r="G536">
        <v>0.14729999999999999</v>
      </c>
    </row>
    <row r="537" spans="1:7" x14ac:dyDescent="0.3">
      <c r="A537">
        <v>2018</v>
      </c>
      <c r="B537" t="s">
        <v>539</v>
      </c>
      <c r="C537" t="s">
        <v>216</v>
      </c>
      <c r="D537" s="1">
        <v>43400</v>
      </c>
      <c r="E537" t="s">
        <v>327</v>
      </c>
      <c r="F537" t="s">
        <v>617</v>
      </c>
      <c r="G537">
        <v>0.18129999999999999</v>
      </c>
    </row>
    <row r="538" spans="1:7" x14ac:dyDescent="0.3">
      <c r="A538">
        <v>2018</v>
      </c>
      <c r="B538" t="s">
        <v>539</v>
      </c>
      <c r="C538" t="s">
        <v>216</v>
      </c>
      <c r="D538" s="1">
        <v>43399</v>
      </c>
      <c r="E538" t="s">
        <v>327</v>
      </c>
      <c r="F538" t="s">
        <v>617</v>
      </c>
      <c r="G538">
        <v>0.18060000000000001</v>
      </c>
    </row>
    <row r="539" spans="1:7" x14ac:dyDescent="0.3">
      <c r="A539">
        <v>2018</v>
      </c>
      <c r="B539" t="s">
        <v>539</v>
      </c>
      <c r="C539" t="s">
        <v>216</v>
      </c>
      <c r="D539" s="1">
        <v>43398</v>
      </c>
      <c r="E539" t="s">
        <v>327</v>
      </c>
      <c r="F539" t="s">
        <v>617</v>
      </c>
      <c r="G539">
        <v>0.20069999999999999</v>
      </c>
    </row>
    <row r="540" spans="1:7" x14ac:dyDescent="0.3">
      <c r="A540">
        <v>2018</v>
      </c>
      <c r="B540" t="s">
        <v>539</v>
      </c>
      <c r="C540" t="s">
        <v>216</v>
      </c>
      <c r="D540" s="1">
        <v>43397</v>
      </c>
      <c r="E540" t="s">
        <v>327</v>
      </c>
      <c r="F540" t="s">
        <v>617</v>
      </c>
      <c r="G540">
        <v>0.19439999999999999</v>
      </c>
    </row>
    <row r="541" spans="1:7" x14ac:dyDescent="0.3">
      <c r="A541">
        <v>2018</v>
      </c>
      <c r="B541" t="s">
        <v>539</v>
      </c>
      <c r="C541" t="s">
        <v>216</v>
      </c>
      <c r="D541" s="1">
        <v>43396</v>
      </c>
      <c r="E541" t="s">
        <v>327</v>
      </c>
      <c r="F541" t="s">
        <v>617</v>
      </c>
      <c r="G541">
        <v>0.1852</v>
      </c>
    </row>
    <row r="542" spans="1:7" x14ac:dyDescent="0.3">
      <c r="A542">
        <v>2018</v>
      </c>
      <c r="B542" t="s">
        <v>539</v>
      </c>
      <c r="C542" t="s">
        <v>216</v>
      </c>
      <c r="D542" s="1">
        <v>43395</v>
      </c>
      <c r="E542" t="s">
        <v>327</v>
      </c>
      <c r="F542" t="s">
        <v>617</v>
      </c>
      <c r="G542">
        <v>0.17860000000000001</v>
      </c>
    </row>
    <row r="543" spans="1:7" x14ac:dyDescent="0.3">
      <c r="A543">
        <v>2018</v>
      </c>
      <c r="B543" t="s">
        <v>539</v>
      </c>
      <c r="C543" t="s">
        <v>216</v>
      </c>
      <c r="D543" s="1">
        <v>43394</v>
      </c>
      <c r="E543" t="s">
        <v>327</v>
      </c>
      <c r="F543" t="s">
        <v>617</v>
      </c>
      <c r="G543">
        <v>0.18859999999999999</v>
      </c>
    </row>
    <row r="544" spans="1:7" x14ac:dyDescent="0.3">
      <c r="A544">
        <v>2018</v>
      </c>
      <c r="B544" t="s">
        <v>539</v>
      </c>
      <c r="C544" t="s">
        <v>216</v>
      </c>
      <c r="D544" s="1">
        <v>43393</v>
      </c>
      <c r="E544" t="s">
        <v>327</v>
      </c>
      <c r="F544" t="s">
        <v>617</v>
      </c>
      <c r="G544">
        <v>0.1946</v>
      </c>
    </row>
    <row r="545" spans="1:7" x14ac:dyDescent="0.3">
      <c r="A545">
        <v>2018</v>
      </c>
      <c r="B545" t="s">
        <v>539</v>
      </c>
      <c r="C545" t="s">
        <v>216</v>
      </c>
      <c r="D545" s="1">
        <v>43392</v>
      </c>
      <c r="E545" t="s">
        <v>327</v>
      </c>
      <c r="F545" t="s">
        <v>617</v>
      </c>
      <c r="G545">
        <v>0.1883</v>
      </c>
    </row>
    <row r="546" spans="1:7" x14ac:dyDescent="0.3">
      <c r="A546">
        <v>2018</v>
      </c>
      <c r="B546" t="s">
        <v>539</v>
      </c>
      <c r="C546" t="s">
        <v>216</v>
      </c>
      <c r="D546" s="1">
        <v>43391</v>
      </c>
      <c r="E546" t="s">
        <v>327</v>
      </c>
      <c r="F546" t="s">
        <v>617</v>
      </c>
      <c r="G546">
        <v>0.1908</v>
      </c>
    </row>
    <row r="547" spans="1:7" x14ac:dyDescent="0.3">
      <c r="A547">
        <v>2018</v>
      </c>
      <c r="B547" t="s">
        <v>539</v>
      </c>
      <c r="C547" t="s">
        <v>216</v>
      </c>
      <c r="D547" s="1">
        <v>43390</v>
      </c>
      <c r="E547" t="s">
        <v>327</v>
      </c>
      <c r="F547" t="s">
        <v>617</v>
      </c>
      <c r="G547">
        <v>0.1943</v>
      </c>
    </row>
    <row r="548" spans="1:7" x14ac:dyDescent="0.3">
      <c r="A548">
        <v>2018</v>
      </c>
      <c r="B548" t="s">
        <v>539</v>
      </c>
      <c r="C548" t="s">
        <v>216</v>
      </c>
      <c r="D548" s="1">
        <v>43389</v>
      </c>
      <c r="E548" t="s">
        <v>327</v>
      </c>
      <c r="F548" t="s">
        <v>617</v>
      </c>
      <c r="G548">
        <v>0.19450000000000001</v>
      </c>
    </row>
    <row r="549" spans="1:7" x14ac:dyDescent="0.3">
      <c r="A549">
        <v>2018</v>
      </c>
      <c r="B549" t="s">
        <v>539</v>
      </c>
      <c r="C549" t="s">
        <v>216</v>
      </c>
      <c r="D549" s="1">
        <v>43386</v>
      </c>
      <c r="E549" t="s">
        <v>327</v>
      </c>
      <c r="F549" t="s">
        <v>617</v>
      </c>
      <c r="G549">
        <v>0.20680000000000001</v>
      </c>
    </row>
    <row r="550" spans="1:7" x14ac:dyDescent="0.3">
      <c r="A550">
        <v>2018</v>
      </c>
      <c r="B550" t="s">
        <v>539</v>
      </c>
      <c r="C550" t="s">
        <v>216</v>
      </c>
      <c r="D550" s="1">
        <v>43385</v>
      </c>
      <c r="E550" t="s">
        <v>327</v>
      </c>
      <c r="F550" t="s">
        <v>617</v>
      </c>
      <c r="G550">
        <v>0.20330000000000001</v>
      </c>
    </row>
    <row r="551" spans="1:7" x14ac:dyDescent="0.3">
      <c r="A551">
        <v>2018</v>
      </c>
      <c r="B551" t="s">
        <v>539</v>
      </c>
      <c r="C551" t="s">
        <v>216</v>
      </c>
      <c r="D551" s="1">
        <v>43384</v>
      </c>
      <c r="E551" t="s">
        <v>327</v>
      </c>
      <c r="F551" t="s">
        <v>617</v>
      </c>
      <c r="G551">
        <v>0.20580000000000001</v>
      </c>
    </row>
    <row r="552" spans="1:7" x14ac:dyDescent="0.3">
      <c r="A552">
        <v>2018</v>
      </c>
      <c r="B552" t="s">
        <v>539</v>
      </c>
      <c r="C552" t="s">
        <v>217</v>
      </c>
      <c r="D552" s="1">
        <v>43410</v>
      </c>
      <c r="E552" t="s">
        <v>327</v>
      </c>
      <c r="F552" t="s">
        <v>616</v>
      </c>
      <c r="G552">
        <v>0.47510000000000002</v>
      </c>
    </row>
    <row r="553" spans="1:7" x14ac:dyDescent="0.3">
      <c r="A553">
        <v>2018</v>
      </c>
      <c r="B553" t="s">
        <v>539</v>
      </c>
      <c r="C553" t="s">
        <v>217</v>
      </c>
      <c r="D553" s="1">
        <v>43409</v>
      </c>
      <c r="E553" t="s">
        <v>327</v>
      </c>
      <c r="F553" t="s">
        <v>616</v>
      </c>
      <c r="G553">
        <v>0.48049999999999998</v>
      </c>
    </row>
    <row r="554" spans="1:7" x14ac:dyDescent="0.3">
      <c r="A554">
        <v>2018</v>
      </c>
      <c r="B554" t="s">
        <v>539</v>
      </c>
      <c r="C554" t="s">
        <v>217</v>
      </c>
      <c r="D554" s="1">
        <v>43408</v>
      </c>
      <c r="E554" t="s">
        <v>327</v>
      </c>
      <c r="F554" t="s">
        <v>616</v>
      </c>
      <c r="G554">
        <v>0.52600000000000002</v>
      </c>
    </row>
    <row r="555" spans="1:7" x14ac:dyDescent="0.3">
      <c r="A555">
        <v>2018</v>
      </c>
      <c r="B555" t="s">
        <v>539</v>
      </c>
      <c r="C555" t="s">
        <v>217</v>
      </c>
      <c r="D555" s="1">
        <v>43407</v>
      </c>
      <c r="E555" t="s">
        <v>327</v>
      </c>
      <c r="F555" t="s">
        <v>616</v>
      </c>
      <c r="G555">
        <v>0.54020000000000001</v>
      </c>
    </row>
    <row r="556" spans="1:7" x14ac:dyDescent="0.3">
      <c r="A556">
        <v>2018</v>
      </c>
      <c r="B556" t="s">
        <v>539</v>
      </c>
      <c r="C556" t="s">
        <v>217</v>
      </c>
      <c r="D556" s="1">
        <v>43406</v>
      </c>
      <c r="E556" t="s">
        <v>327</v>
      </c>
      <c r="F556" t="s">
        <v>616</v>
      </c>
      <c r="G556">
        <v>0.5343</v>
      </c>
    </row>
    <row r="557" spans="1:7" x14ac:dyDescent="0.3">
      <c r="A557">
        <v>2018</v>
      </c>
      <c r="B557" t="s">
        <v>539</v>
      </c>
      <c r="C557" t="s">
        <v>217</v>
      </c>
      <c r="D557" s="1">
        <v>43405</v>
      </c>
      <c r="E557" t="s">
        <v>327</v>
      </c>
      <c r="F557" t="s">
        <v>616</v>
      </c>
      <c r="G557">
        <v>0.53120000000000001</v>
      </c>
    </row>
    <row r="558" spans="1:7" x14ac:dyDescent="0.3">
      <c r="A558">
        <v>2018</v>
      </c>
      <c r="B558" t="s">
        <v>539</v>
      </c>
      <c r="C558" t="s">
        <v>217</v>
      </c>
      <c r="D558" s="1">
        <v>43404</v>
      </c>
      <c r="E558" t="s">
        <v>327</v>
      </c>
      <c r="F558" t="s">
        <v>616</v>
      </c>
      <c r="G558">
        <v>0.59830000000000005</v>
      </c>
    </row>
    <row r="559" spans="1:7" x14ac:dyDescent="0.3">
      <c r="A559">
        <v>2018</v>
      </c>
      <c r="B559" t="s">
        <v>539</v>
      </c>
      <c r="C559" t="s">
        <v>217</v>
      </c>
      <c r="D559" s="1">
        <v>43403</v>
      </c>
      <c r="E559" t="s">
        <v>327</v>
      </c>
      <c r="F559" t="s">
        <v>616</v>
      </c>
      <c r="G559">
        <v>0.59089999999999998</v>
      </c>
    </row>
    <row r="560" spans="1:7" x14ac:dyDescent="0.3">
      <c r="A560">
        <v>2018</v>
      </c>
      <c r="B560" t="s">
        <v>539</v>
      </c>
      <c r="C560" t="s">
        <v>217</v>
      </c>
      <c r="D560" s="1">
        <v>43402</v>
      </c>
      <c r="E560" t="s">
        <v>327</v>
      </c>
      <c r="F560" t="s">
        <v>616</v>
      </c>
      <c r="G560">
        <v>0.5847</v>
      </c>
    </row>
    <row r="561" spans="1:7" x14ac:dyDescent="0.3">
      <c r="A561">
        <v>2018</v>
      </c>
      <c r="B561" t="s">
        <v>539</v>
      </c>
      <c r="C561" t="s">
        <v>217</v>
      </c>
      <c r="D561" s="1">
        <v>43401</v>
      </c>
      <c r="E561" t="s">
        <v>327</v>
      </c>
      <c r="F561" t="s">
        <v>616</v>
      </c>
      <c r="G561">
        <v>0.59840000000000004</v>
      </c>
    </row>
    <row r="562" spans="1:7" x14ac:dyDescent="0.3">
      <c r="A562">
        <v>2018</v>
      </c>
      <c r="B562" t="s">
        <v>539</v>
      </c>
      <c r="C562" t="s">
        <v>217</v>
      </c>
      <c r="D562" s="1">
        <v>43400</v>
      </c>
      <c r="E562" t="s">
        <v>327</v>
      </c>
      <c r="F562" t="s">
        <v>616</v>
      </c>
      <c r="G562">
        <v>0.59930000000000005</v>
      </c>
    </row>
    <row r="563" spans="1:7" x14ac:dyDescent="0.3">
      <c r="A563">
        <v>2018</v>
      </c>
      <c r="B563" t="s">
        <v>539</v>
      </c>
      <c r="C563" t="s">
        <v>217</v>
      </c>
      <c r="D563" s="1">
        <v>43399</v>
      </c>
      <c r="E563" t="s">
        <v>327</v>
      </c>
      <c r="F563" t="s">
        <v>616</v>
      </c>
      <c r="G563">
        <v>0.59460000000000002</v>
      </c>
    </row>
    <row r="564" spans="1:7" x14ac:dyDescent="0.3">
      <c r="A564">
        <v>2018</v>
      </c>
      <c r="B564" t="s">
        <v>539</v>
      </c>
      <c r="C564" t="s">
        <v>217</v>
      </c>
      <c r="D564" s="1">
        <v>43398</v>
      </c>
      <c r="E564" t="s">
        <v>327</v>
      </c>
      <c r="F564" t="s">
        <v>616</v>
      </c>
      <c r="G564">
        <v>0.5988</v>
      </c>
    </row>
    <row r="565" spans="1:7" x14ac:dyDescent="0.3">
      <c r="A565">
        <v>2018</v>
      </c>
      <c r="B565" t="s">
        <v>539</v>
      </c>
      <c r="C565" t="s">
        <v>217</v>
      </c>
      <c r="D565" s="1">
        <v>43397</v>
      </c>
      <c r="E565" t="s">
        <v>327</v>
      </c>
      <c r="F565" t="s">
        <v>616</v>
      </c>
      <c r="G565">
        <v>0.58879999999999999</v>
      </c>
    </row>
    <row r="566" spans="1:7" x14ac:dyDescent="0.3">
      <c r="A566">
        <v>2018</v>
      </c>
      <c r="B566" t="s">
        <v>539</v>
      </c>
      <c r="C566" t="s">
        <v>217</v>
      </c>
      <c r="D566" s="1">
        <v>43396</v>
      </c>
      <c r="E566" t="s">
        <v>327</v>
      </c>
      <c r="F566" t="s">
        <v>616</v>
      </c>
      <c r="G566">
        <v>0.53139999999999998</v>
      </c>
    </row>
    <row r="567" spans="1:7" x14ac:dyDescent="0.3">
      <c r="A567">
        <v>2018</v>
      </c>
      <c r="B567" t="s">
        <v>539</v>
      </c>
      <c r="C567" t="s">
        <v>217</v>
      </c>
      <c r="D567" s="1">
        <v>43395</v>
      </c>
      <c r="E567" t="s">
        <v>327</v>
      </c>
      <c r="F567" t="s">
        <v>616</v>
      </c>
      <c r="G567">
        <v>0.52990000000000004</v>
      </c>
    </row>
    <row r="568" spans="1:7" x14ac:dyDescent="0.3">
      <c r="A568">
        <v>2018</v>
      </c>
      <c r="B568" t="s">
        <v>539</v>
      </c>
      <c r="C568" t="s">
        <v>217</v>
      </c>
      <c r="D568" s="1">
        <v>43394</v>
      </c>
      <c r="E568" t="s">
        <v>327</v>
      </c>
      <c r="F568" t="s">
        <v>616</v>
      </c>
      <c r="G568">
        <v>0.53959999999999997</v>
      </c>
    </row>
    <row r="569" spans="1:7" x14ac:dyDescent="0.3">
      <c r="A569">
        <v>2018</v>
      </c>
      <c r="B569" t="s">
        <v>539</v>
      </c>
      <c r="C569" t="s">
        <v>217</v>
      </c>
      <c r="D569" s="1">
        <v>43393</v>
      </c>
      <c r="E569" t="s">
        <v>327</v>
      </c>
      <c r="F569" t="s">
        <v>616</v>
      </c>
      <c r="G569">
        <v>0.53949999999999998</v>
      </c>
    </row>
    <row r="570" spans="1:7" x14ac:dyDescent="0.3">
      <c r="A570">
        <v>2018</v>
      </c>
      <c r="B570" t="s">
        <v>539</v>
      </c>
      <c r="C570" t="s">
        <v>217</v>
      </c>
      <c r="D570" s="1">
        <v>43392</v>
      </c>
      <c r="E570" t="s">
        <v>327</v>
      </c>
      <c r="F570" t="s">
        <v>616</v>
      </c>
      <c r="G570">
        <v>0.54010000000000002</v>
      </c>
    </row>
    <row r="571" spans="1:7" x14ac:dyDescent="0.3">
      <c r="A571">
        <v>2018</v>
      </c>
      <c r="B571" t="s">
        <v>539</v>
      </c>
      <c r="C571" t="s">
        <v>217</v>
      </c>
      <c r="D571" s="1">
        <v>43391</v>
      </c>
      <c r="E571" t="s">
        <v>327</v>
      </c>
      <c r="F571" t="s">
        <v>616</v>
      </c>
      <c r="G571">
        <v>0.54269999999999996</v>
      </c>
    </row>
    <row r="572" spans="1:7" x14ac:dyDescent="0.3">
      <c r="A572">
        <v>2018</v>
      </c>
      <c r="B572" t="s">
        <v>539</v>
      </c>
      <c r="C572" t="s">
        <v>217</v>
      </c>
      <c r="D572" s="1">
        <v>43390</v>
      </c>
      <c r="E572" t="s">
        <v>327</v>
      </c>
      <c r="F572" t="s">
        <v>616</v>
      </c>
      <c r="G572">
        <v>0.55659999999999998</v>
      </c>
    </row>
    <row r="573" spans="1:7" x14ac:dyDescent="0.3">
      <c r="A573">
        <v>2018</v>
      </c>
      <c r="B573" t="s">
        <v>539</v>
      </c>
      <c r="C573" t="s">
        <v>217</v>
      </c>
      <c r="D573" s="1">
        <v>43389</v>
      </c>
      <c r="E573" t="s">
        <v>327</v>
      </c>
      <c r="F573" t="s">
        <v>616</v>
      </c>
      <c r="G573">
        <v>0.55789999999999995</v>
      </c>
    </row>
    <row r="574" spans="1:7" x14ac:dyDescent="0.3">
      <c r="A574">
        <v>2018</v>
      </c>
      <c r="B574" t="s">
        <v>539</v>
      </c>
      <c r="C574" t="s">
        <v>217</v>
      </c>
      <c r="D574" s="1">
        <v>43386</v>
      </c>
      <c r="E574" t="s">
        <v>327</v>
      </c>
      <c r="F574" t="s">
        <v>616</v>
      </c>
      <c r="G574">
        <v>0.4985</v>
      </c>
    </row>
    <row r="575" spans="1:7" x14ac:dyDescent="0.3">
      <c r="A575">
        <v>2018</v>
      </c>
      <c r="B575" t="s">
        <v>539</v>
      </c>
      <c r="C575" t="s">
        <v>217</v>
      </c>
      <c r="D575" s="1">
        <v>43385</v>
      </c>
      <c r="E575" t="s">
        <v>327</v>
      </c>
      <c r="F575" t="s">
        <v>616</v>
      </c>
      <c r="G575">
        <v>0.49480000000000002</v>
      </c>
    </row>
    <row r="576" spans="1:7" x14ac:dyDescent="0.3">
      <c r="A576">
        <v>2018</v>
      </c>
      <c r="B576" t="s">
        <v>539</v>
      </c>
      <c r="C576" t="s">
        <v>217</v>
      </c>
      <c r="D576" s="1">
        <v>43384</v>
      </c>
      <c r="E576" t="s">
        <v>327</v>
      </c>
      <c r="F576" t="s">
        <v>616</v>
      </c>
      <c r="G576">
        <v>0.50009999999999999</v>
      </c>
    </row>
    <row r="577" spans="1:7" x14ac:dyDescent="0.3">
      <c r="A577">
        <v>2018</v>
      </c>
      <c r="B577" t="s">
        <v>539</v>
      </c>
      <c r="C577" t="s">
        <v>218</v>
      </c>
      <c r="D577" s="1">
        <v>43410</v>
      </c>
      <c r="E577" t="s">
        <v>327</v>
      </c>
      <c r="F577" t="s">
        <v>615</v>
      </c>
      <c r="G577">
        <v>1.6199999999999999E-2</v>
      </c>
    </row>
    <row r="578" spans="1:7" x14ac:dyDescent="0.3">
      <c r="A578">
        <v>2018</v>
      </c>
      <c r="B578" t="s">
        <v>539</v>
      </c>
      <c r="C578" t="s">
        <v>218</v>
      </c>
      <c r="D578" s="1">
        <v>43409</v>
      </c>
      <c r="E578" t="s">
        <v>327</v>
      </c>
      <c r="F578" t="s">
        <v>615</v>
      </c>
      <c r="G578">
        <v>1.66E-2</v>
      </c>
    </row>
    <row r="579" spans="1:7" x14ac:dyDescent="0.3">
      <c r="A579">
        <v>2018</v>
      </c>
      <c r="B579" t="s">
        <v>539</v>
      </c>
      <c r="C579" t="s">
        <v>218</v>
      </c>
      <c r="D579" s="1">
        <v>43408</v>
      </c>
      <c r="E579" t="s">
        <v>327</v>
      </c>
      <c r="F579" t="s">
        <v>615</v>
      </c>
      <c r="G579">
        <v>1.5699999999999999E-2</v>
      </c>
    </row>
    <row r="580" spans="1:7" x14ac:dyDescent="0.3">
      <c r="A580">
        <v>2018</v>
      </c>
      <c r="B580" t="s">
        <v>539</v>
      </c>
      <c r="C580" t="s">
        <v>218</v>
      </c>
      <c r="D580" s="1">
        <v>43407</v>
      </c>
      <c r="E580" t="s">
        <v>327</v>
      </c>
      <c r="F580" t="s">
        <v>615</v>
      </c>
      <c r="G580">
        <v>5.0000000000000001E-3</v>
      </c>
    </row>
    <row r="581" spans="1:7" x14ac:dyDescent="0.3">
      <c r="A581">
        <v>2018</v>
      </c>
      <c r="B581" t="s">
        <v>539</v>
      </c>
      <c r="C581" t="s">
        <v>218</v>
      </c>
      <c r="D581" s="1">
        <v>43406</v>
      </c>
      <c r="E581" t="s">
        <v>327</v>
      </c>
      <c r="F581" t="s">
        <v>615</v>
      </c>
      <c r="G581">
        <v>4.4999999999999997E-3</v>
      </c>
    </row>
    <row r="582" spans="1:7" x14ac:dyDescent="0.3">
      <c r="A582">
        <v>2018</v>
      </c>
      <c r="B582" t="s">
        <v>539</v>
      </c>
      <c r="C582" t="s">
        <v>218</v>
      </c>
      <c r="D582" s="1">
        <v>43405</v>
      </c>
      <c r="E582" t="s">
        <v>327</v>
      </c>
      <c r="F582" t="s">
        <v>615</v>
      </c>
      <c r="G582">
        <v>4.7000000000000002E-3</v>
      </c>
    </row>
    <row r="583" spans="1:7" x14ac:dyDescent="0.3">
      <c r="A583">
        <v>2018</v>
      </c>
      <c r="B583" t="s">
        <v>539</v>
      </c>
      <c r="C583" t="s">
        <v>218</v>
      </c>
      <c r="D583" s="1">
        <v>43404</v>
      </c>
      <c r="E583" t="s">
        <v>327</v>
      </c>
      <c r="F583" t="s">
        <v>615</v>
      </c>
      <c r="G583">
        <v>4.7999999999999996E-3</v>
      </c>
    </row>
    <row r="584" spans="1:7" x14ac:dyDescent="0.3">
      <c r="A584">
        <v>2018</v>
      </c>
      <c r="B584" t="s">
        <v>539</v>
      </c>
      <c r="C584" t="s">
        <v>218</v>
      </c>
      <c r="D584" s="1">
        <v>43403</v>
      </c>
      <c r="E584" t="s">
        <v>327</v>
      </c>
      <c r="F584" t="s">
        <v>615</v>
      </c>
      <c r="G584">
        <v>5.3E-3</v>
      </c>
    </row>
    <row r="585" spans="1:7" x14ac:dyDescent="0.3">
      <c r="A585">
        <v>2018</v>
      </c>
      <c r="B585" t="s">
        <v>539</v>
      </c>
      <c r="C585" t="s">
        <v>218</v>
      </c>
      <c r="D585" s="1">
        <v>43402</v>
      </c>
      <c r="E585" t="s">
        <v>327</v>
      </c>
      <c r="F585" t="s">
        <v>615</v>
      </c>
      <c r="G585">
        <v>5.3E-3</v>
      </c>
    </row>
    <row r="586" spans="1:7" x14ac:dyDescent="0.3">
      <c r="A586">
        <v>2018</v>
      </c>
      <c r="B586" t="s">
        <v>539</v>
      </c>
      <c r="C586" t="s">
        <v>218</v>
      </c>
      <c r="D586" s="1">
        <v>43401</v>
      </c>
      <c r="E586" t="s">
        <v>327</v>
      </c>
      <c r="F586" t="s">
        <v>615</v>
      </c>
      <c r="G586">
        <v>5.3E-3</v>
      </c>
    </row>
    <row r="587" spans="1:7" x14ac:dyDescent="0.3">
      <c r="A587">
        <v>2018</v>
      </c>
      <c r="B587" t="s">
        <v>539</v>
      </c>
      <c r="C587" t="s">
        <v>218</v>
      </c>
      <c r="D587" s="1">
        <v>43400</v>
      </c>
      <c r="E587" t="s">
        <v>327</v>
      </c>
      <c r="F587" t="s">
        <v>615</v>
      </c>
      <c r="G587">
        <v>5.1999999999999998E-3</v>
      </c>
    </row>
    <row r="588" spans="1:7" x14ac:dyDescent="0.3">
      <c r="A588">
        <v>2018</v>
      </c>
      <c r="B588" t="s">
        <v>539</v>
      </c>
      <c r="C588" t="s">
        <v>218</v>
      </c>
      <c r="D588" s="1">
        <v>43399</v>
      </c>
      <c r="E588" t="s">
        <v>327</v>
      </c>
      <c r="F588" t="s">
        <v>615</v>
      </c>
      <c r="G588">
        <v>5.4999999999999997E-3</v>
      </c>
    </row>
    <row r="589" spans="1:7" x14ac:dyDescent="0.3">
      <c r="A589">
        <v>2018</v>
      </c>
      <c r="B589" t="s">
        <v>539</v>
      </c>
      <c r="C589" t="s">
        <v>218</v>
      </c>
      <c r="D589" s="1">
        <v>43398</v>
      </c>
      <c r="E589" t="s">
        <v>327</v>
      </c>
      <c r="F589" t="s">
        <v>615</v>
      </c>
      <c r="G589">
        <v>5.1999999999999998E-3</v>
      </c>
    </row>
    <row r="590" spans="1:7" x14ac:dyDescent="0.3">
      <c r="A590">
        <v>2018</v>
      </c>
      <c r="B590" t="s">
        <v>539</v>
      </c>
      <c r="C590" t="s">
        <v>218</v>
      </c>
      <c r="D590" s="1">
        <v>43397</v>
      </c>
      <c r="E590" t="s">
        <v>327</v>
      </c>
      <c r="F590" t="s">
        <v>615</v>
      </c>
      <c r="G590">
        <v>4.8999999999999998E-3</v>
      </c>
    </row>
    <row r="591" spans="1:7" x14ac:dyDescent="0.3">
      <c r="A591">
        <v>2018</v>
      </c>
      <c r="B591" t="s">
        <v>539</v>
      </c>
      <c r="C591" t="s">
        <v>218</v>
      </c>
      <c r="D591" s="1">
        <v>43396</v>
      </c>
      <c r="E591" t="s">
        <v>327</v>
      </c>
      <c r="F591" t="s">
        <v>615</v>
      </c>
      <c r="G591">
        <v>4.1999999999999997E-3</v>
      </c>
    </row>
    <row r="592" spans="1:7" x14ac:dyDescent="0.3">
      <c r="A592">
        <v>2018</v>
      </c>
      <c r="B592" t="s">
        <v>539</v>
      </c>
      <c r="C592" t="s">
        <v>218</v>
      </c>
      <c r="D592" s="1">
        <v>43395</v>
      </c>
      <c r="E592" t="s">
        <v>327</v>
      </c>
      <c r="F592" t="s">
        <v>615</v>
      </c>
      <c r="G592">
        <v>5.3E-3</v>
      </c>
    </row>
    <row r="593" spans="1:7" x14ac:dyDescent="0.3">
      <c r="A593">
        <v>2018</v>
      </c>
      <c r="B593" t="s">
        <v>539</v>
      </c>
      <c r="C593" t="s">
        <v>218</v>
      </c>
      <c r="D593" s="1">
        <v>43394</v>
      </c>
      <c r="E593" t="s">
        <v>327</v>
      </c>
      <c r="F593" t="s">
        <v>615</v>
      </c>
      <c r="G593">
        <v>4.5999999999999999E-3</v>
      </c>
    </row>
    <row r="594" spans="1:7" x14ac:dyDescent="0.3">
      <c r="A594">
        <v>2018</v>
      </c>
      <c r="B594" t="s">
        <v>539</v>
      </c>
      <c r="C594" t="s">
        <v>218</v>
      </c>
      <c r="D594" s="1">
        <v>43393</v>
      </c>
      <c r="E594" t="s">
        <v>327</v>
      </c>
      <c r="F594" t="s">
        <v>615</v>
      </c>
      <c r="G594">
        <v>5.0000000000000001E-3</v>
      </c>
    </row>
    <row r="595" spans="1:7" x14ac:dyDescent="0.3">
      <c r="A595">
        <v>2018</v>
      </c>
      <c r="B595" t="s">
        <v>539</v>
      </c>
      <c r="C595" t="s">
        <v>218</v>
      </c>
      <c r="D595" s="1">
        <v>43392</v>
      </c>
      <c r="E595" t="s">
        <v>327</v>
      </c>
      <c r="F595" t="s">
        <v>615</v>
      </c>
      <c r="G595">
        <v>4.8999999999999998E-3</v>
      </c>
    </row>
    <row r="596" spans="1:7" x14ac:dyDescent="0.3">
      <c r="A596">
        <v>2018</v>
      </c>
      <c r="B596" t="s">
        <v>539</v>
      </c>
      <c r="C596" t="s">
        <v>218</v>
      </c>
      <c r="D596" s="1">
        <v>43391</v>
      </c>
      <c r="E596" t="s">
        <v>327</v>
      </c>
      <c r="F596" t="s">
        <v>615</v>
      </c>
      <c r="G596">
        <v>4.7000000000000002E-3</v>
      </c>
    </row>
    <row r="597" spans="1:7" x14ac:dyDescent="0.3">
      <c r="A597">
        <v>2018</v>
      </c>
      <c r="B597" t="s">
        <v>539</v>
      </c>
      <c r="C597" t="s">
        <v>218</v>
      </c>
      <c r="D597" s="1">
        <v>43390</v>
      </c>
      <c r="E597" t="s">
        <v>327</v>
      </c>
      <c r="F597" t="s">
        <v>615</v>
      </c>
      <c r="G597">
        <v>1.03E-2</v>
      </c>
    </row>
    <row r="598" spans="1:7" x14ac:dyDescent="0.3">
      <c r="A598">
        <v>2018</v>
      </c>
      <c r="B598" t="s">
        <v>539</v>
      </c>
      <c r="C598" t="s">
        <v>218</v>
      </c>
      <c r="D598" s="1">
        <v>43389</v>
      </c>
      <c r="E598" t="s">
        <v>327</v>
      </c>
      <c r="F598" t="s">
        <v>615</v>
      </c>
      <c r="G598">
        <v>1.06E-2</v>
      </c>
    </row>
    <row r="599" spans="1:7" x14ac:dyDescent="0.3">
      <c r="A599">
        <v>2018</v>
      </c>
      <c r="B599" t="s">
        <v>539</v>
      </c>
      <c r="C599" t="s">
        <v>218</v>
      </c>
      <c r="D599" s="1">
        <v>43386</v>
      </c>
      <c r="E599" t="s">
        <v>327</v>
      </c>
      <c r="F599" t="s">
        <v>615</v>
      </c>
      <c r="G599">
        <v>1.06E-2</v>
      </c>
    </row>
    <row r="600" spans="1:7" x14ac:dyDescent="0.3">
      <c r="A600">
        <v>2018</v>
      </c>
      <c r="B600" t="s">
        <v>539</v>
      </c>
      <c r="C600" t="s">
        <v>218</v>
      </c>
      <c r="D600" s="1">
        <v>43385</v>
      </c>
      <c r="E600" t="s">
        <v>327</v>
      </c>
      <c r="F600" t="s">
        <v>615</v>
      </c>
      <c r="G600">
        <v>9.2999999999999992E-3</v>
      </c>
    </row>
    <row r="601" spans="1:7" x14ac:dyDescent="0.3">
      <c r="A601">
        <v>2018</v>
      </c>
      <c r="B601" t="s">
        <v>539</v>
      </c>
      <c r="C601" t="s">
        <v>218</v>
      </c>
      <c r="D601" s="1">
        <v>43384</v>
      </c>
      <c r="E601" t="s">
        <v>327</v>
      </c>
      <c r="F601" t="s">
        <v>615</v>
      </c>
      <c r="G601">
        <v>1.0999999999999999E-2</v>
      </c>
    </row>
    <row r="602" spans="1:7" x14ac:dyDescent="0.3">
      <c r="A602">
        <v>2018</v>
      </c>
      <c r="B602" t="s">
        <v>539</v>
      </c>
      <c r="C602" t="s">
        <v>219</v>
      </c>
      <c r="D602" s="1">
        <v>43410</v>
      </c>
      <c r="E602" t="s">
        <v>327</v>
      </c>
      <c r="F602" t="s">
        <v>583</v>
      </c>
      <c r="G602">
        <v>0.33479999999999999</v>
      </c>
    </row>
    <row r="603" spans="1:7" x14ac:dyDescent="0.3">
      <c r="A603">
        <v>2018</v>
      </c>
      <c r="B603" t="s">
        <v>539</v>
      </c>
      <c r="C603" t="s">
        <v>219</v>
      </c>
      <c r="D603" s="1">
        <v>43409</v>
      </c>
      <c r="E603" t="s">
        <v>327</v>
      </c>
      <c r="F603" t="s">
        <v>583</v>
      </c>
      <c r="G603">
        <v>0.33110000000000001</v>
      </c>
    </row>
    <row r="604" spans="1:7" x14ac:dyDescent="0.3">
      <c r="A604">
        <v>2018</v>
      </c>
      <c r="B604" t="s">
        <v>539</v>
      </c>
      <c r="C604" t="s">
        <v>219</v>
      </c>
      <c r="D604" s="1">
        <v>43408</v>
      </c>
      <c r="E604" t="s">
        <v>327</v>
      </c>
      <c r="F604" t="s">
        <v>583</v>
      </c>
      <c r="G604">
        <v>0.37059999999999998</v>
      </c>
    </row>
    <row r="605" spans="1:7" x14ac:dyDescent="0.3">
      <c r="A605">
        <v>2018</v>
      </c>
      <c r="B605" t="s">
        <v>539</v>
      </c>
      <c r="C605" t="s">
        <v>219</v>
      </c>
      <c r="D605" s="1">
        <v>43407</v>
      </c>
      <c r="E605" t="s">
        <v>327</v>
      </c>
      <c r="F605" t="s">
        <v>583</v>
      </c>
      <c r="G605">
        <v>0.37080000000000002</v>
      </c>
    </row>
    <row r="606" spans="1:7" x14ac:dyDescent="0.3">
      <c r="A606">
        <v>2018</v>
      </c>
      <c r="B606" t="s">
        <v>539</v>
      </c>
      <c r="C606" t="s">
        <v>219</v>
      </c>
      <c r="D606" s="1">
        <v>43406</v>
      </c>
      <c r="E606" t="s">
        <v>327</v>
      </c>
      <c r="F606" t="s">
        <v>583</v>
      </c>
      <c r="G606">
        <v>0.37219999999999998</v>
      </c>
    </row>
    <row r="607" spans="1:7" x14ac:dyDescent="0.3">
      <c r="A607">
        <v>2018</v>
      </c>
      <c r="B607" t="s">
        <v>539</v>
      </c>
      <c r="C607" t="s">
        <v>219</v>
      </c>
      <c r="D607" s="1">
        <v>43405</v>
      </c>
      <c r="E607" t="s">
        <v>327</v>
      </c>
      <c r="F607" t="s">
        <v>583</v>
      </c>
      <c r="G607">
        <v>0.42959999999999998</v>
      </c>
    </row>
    <row r="608" spans="1:7" x14ac:dyDescent="0.3">
      <c r="A608">
        <v>2018</v>
      </c>
      <c r="B608" t="s">
        <v>539</v>
      </c>
      <c r="C608" t="s">
        <v>219</v>
      </c>
      <c r="D608" s="1">
        <v>43404</v>
      </c>
      <c r="E608" t="s">
        <v>327</v>
      </c>
      <c r="F608" t="s">
        <v>583</v>
      </c>
      <c r="G608">
        <v>0.44750000000000001</v>
      </c>
    </row>
    <row r="609" spans="1:7" x14ac:dyDescent="0.3">
      <c r="A609">
        <v>2018</v>
      </c>
      <c r="B609" t="s">
        <v>539</v>
      </c>
      <c r="C609" t="s">
        <v>219</v>
      </c>
      <c r="D609" s="1">
        <v>43403</v>
      </c>
      <c r="E609" t="s">
        <v>327</v>
      </c>
      <c r="F609" t="s">
        <v>583</v>
      </c>
      <c r="G609">
        <v>0.43709999999999999</v>
      </c>
    </row>
    <row r="610" spans="1:7" x14ac:dyDescent="0.3">
      <c r="A610">
        <v>2018</v>
      </c>
      <c r="B610" t="s">
        <v>539</v>
      </c>
      <c r="C610" t="s">
        <v>219</v>
      </c>
      <c r="D610" s="1">
        <v>43402</v>
      </c>
      <c r="E610" t="s">
        <v>327</v>
      </c>
      <c r="F610" t="s">
        <v>583</v>
      </c>
      <c r="G610">
        <v>0.53510000000000002</v>
      </c>
    </row>
    <row r="611" spans="1:7" x14ac:dyDescent="0.3">
      <c r="A611">
        <v>2018</v>
      </c>
      <c r="B611" t="s">
        <v>539</v>
      </c>
      <c r="C611" t="s">
        <v>219</v>
      </c>
      <c r="D611" s="1">
        <v>43401</v>
      </c>
      <c r="E611" t="s">
        <v>327</v>
      </c>
      <c r="F611" t="s">
        <v>583</v>
      </c>
      <c r="G611">
        <v>0.54210000000000003</v>
      </c>
    </row>
    <row r="612" spans="1:7" x14ac:dyDescent="0.3">
      <c r="A612">
        <v>2018</v>
      </c>
      <c r="B612" t="s">
        <v>539</v>
      </c>
      <c r="C612" t="s">
        <v>219</v>
      </c>
      <c r="D612" s="1">
        <v>43400</v>
      </c>
      <c r="E612" t="s">
        <v>327</v>
      </c>
      <c r="F612" t="s">
        <v>583</v>
      </c>
      <c r="G612">
        <v>0.54139999999999999</v>
      </c>
    </row>
    <row r="613" spans="1:7" x14ac:dyDescent="0.3">
      <c r="A613">
        <v>2018</v>
      </c>
      <c r="B613" t="s">
        <v>539</v>
      </c>
      <c r="C613" t="s">
        <v>219</v>
      </c>
      <c r="D613" s="1">
        <v>43399</v>
      </c>
      <c r="E613" t="s">
        <v>327</v>
      </c>
      <c r="F613" t="s">
        <v>583</v>
      </c>
      <c r="G613">
        <v>0.53759999999999997</v>
      </c>
    </row>
    <row r="614" spans="1:7" x14ac:dyDescent="0.3">
      <c r="A614">
        <v>2018</v>
      </c>
      <c r="B614" t="s">
        <v>539</v>
      </c>
      <c r="C614" t="s">
        <v>219</v>
      </c>
      <c r="D614" s="1">
        <v>43398</v>
      </c>
      <c r="E614" t="s">
        <v>327</v>
      </c>
      <c r="F614" t="s">
        <v>583</v>
      </c>
      <c r="G614">
        <v>0.54049999999999998</v>
      </c>
    </row>
    <row r="615" spans="1:7" x14ac:dyDescent="0.3">
      <c r="A615">
        <v>2018</v>
      </c>
      <c r="B615" t="s">
        <v>539</v>
      </c>
      <c r="C615" t="s">
        <v>219</v>
      </c>
      <c r="D615" s="1">
        <v>43397</v>
      </c>
      <c r="E615" t="s">
        <v>327</v>
      </c>
      <c r="F615" t="s">
        <v>583</v>
      </c>
      <c r="G615">
        <v>0.53900000000000003</v>
      </c>
    </row>
    <row r="616" spans="1:7" x14ac:dyDescent="0.3">
      <c r="A616">
        <v>2018</v>
      </c>
      <c r="B616" t="s">
        <v>539</v>
      </c>
      <c r="C616" t="s">
        <v>219</v>
      </c>
      <c r="D616" s="1">
        <v>43396</v>
      </c>
      <c r="E616" t="s">
        <v>327</v>
      </c>
      <c r="F616" t="s">
        <v>583</v>
      </c>
      <c r="G616">
        <v>0.51859999999999995</v>
      </c>
    </row>
    <row r="617" spans="1:7" x14ac:dyDescent="0.3">
      <c r="A617">
        <v>2018</v>
      </c>
      <c r="B617" t="s">
        <v>539</v>
      </c>
      <c r="C617" t="s">
        <v>219</v>
      </c>
      <c r="D617" s="1">
        <v>43395</v>
      </c>
      <c r="E617" t="s">
        <v>327</v>
      </c>
      <c r="F617" t="s">
        <v>583</v>
      </c>
      <c r="G617">
        <v>0.51790000000000003</v>
      </c>
    </row>
    <row r="618" spans="1:7" x14ac:dyDescent="0.3">
      <c r="A618">
        <v>2018</v>
      </c>
      <c r="B618" t="s">
        <v>539</v>
      </c>
      <c r="C618" t="s">
        <v>219</v>
      </c>
      <c r="D618" s="1">
        <v>43394</v>
      </c>
      <c r="E618" t="s">
        <v>327</v>
      </c>
      <c r="F618" t="s">
        <v>583</v>
      </c>
      <c r="G618">
        <v>0.52790000000000004</v>
      </c>
    </row>
    <row r="619" spans="1:7" x14ac:dyDescent="0.3">
      <c r="A619">
        <v>2018</v>
      </c>
      <c r="B619" t="s">
        <v>539</v>
      </c>
      <c r="C619" t="s">
        <v>219</v>
      </c>
      <c r="D619" s="1">
        <v>43393</v>
      </c>
      <c r="E619" t="s">
        <v>327</v>
      </c>
      <c r="F619" t="s">
        <v>583</v>
      </c>
      <c r="G619">
        <v>0.53200000000000003</v>
      </c>
    </row>
    <row r="620" spans="1:7" x14ac:dyDescent="0.3">
      <c r="A620">
        <v>2018</v>
      </c>
      <c r="B620" t="s">
        <v>539</v>
      </c>
      <c r="C620" t="s">
        <v>219</v>
      </c>
      <c r="D620" s="1">
        <v>43392</v>
      </c>
      <c r="E620" t="s">
        <v>327</v>
      </c>
      <c r="F620" t="s">
        <v>583</v>
      </c>
      <c r="G620">
        <v>0.53059999999999996</v>
      </c>
    </row>
    <row r="621" spans="1:7" x14ac:dyDescent="0.3">
      <c r="A621">
        <v>2018</v>
      </c>
      <c r="B621" t="s">
        <v>539</v>
      </c>
      <c r="C621" t="s">
        <v>219</v>
      </c>
      <c r="D621" s="1">
        <v>43391</v>
      </c>
      <c r="E621" t="s">
        <v>327</v>
      </c>
      <c r="F621" t="s">
        <v>583</v>
      </c>
      <c r="G621">
        <v>0.53969999999999996</v>
      </c>
    </row>
    <row r="622" spans="1:7" x14ac:dyDescent="0.3">
      <c r="A622">
        <v>2018</v>
      </c>
      <c r="B622" t="s">
        <v>539</v>
      </c>
      <c r="C622" t="s">
        <v>219</v>
      </c>
      <c r="D622" s="1">
        <v>43390</v>
      </c>
      <c r="E622" t="s">
        <v>327</v>
      </c>
      <c r="F622" t="s">
        <v>583</v>
      </c>
      <c r="G622">
        <v>0.53349999999999997</v>
      </c>
    </row>
    <row r="623" spans="1:7" x14ac:dyDescent="0.3">
      <c r="A623">
        <v>2018</v>
      </c>
      <c r="B623" t="s">
        <v>539</v>
      </c>
      <c r="C623" t="s">
        <v>219</v>
      </c>
      <c r="D623" s="1">
        <v>43389</v>
      </c>
      <c r="E623" t="s">
        <v>327</v>
      </c>
      <c r="F623" t="s">
        <v>583</v>
      </c>
      <c r="G623">
        <v>0.53210000000000002</v>
      </c>
    </row>
    <row r="624" spans="1:7" x14ac:dyDescent="0.3">
      <c r="A624">
        <v>2018</v>
      </c>
      <c r="B624" t="s">
        <v>539</v>
      </c>
      <c r="C624" t="s">
        <v>219</v>
      </c>
      <c r="D624" s="1">
        <v>43386</v>
      </c>
      <c r="E624" t="s">
        <v>327</v>
      </c>
      <c r="F624" t="s">
        <v>583</v>
      </c>
      <c r="G624">
        <v>0.55630000000000002</v>
      </c>
    </row>
    <row r="625" spans="1:7" x14ac:dyDescent="0.3">
      <c r="A625">
        <v>2018</v>
      </c>
      <c r="B625" t="s">
        <v>539</v>
      </c>
      <c r="C625" t="s">
        <v>219</v>
      </c>
      <c r="D625" s="1">
        <v>43385</v>
      </c>
      <c r="E625" t="s">
        <v>327</v>
      </c>
      <c r="F625" t="s">
        <v>583</v>
      </c>
      <c r="G625">
        <v>0.55449999999999999</v>
      </c>
    </row>
    <row r="626" spans="1:7" x14ac:dyDescent="0.3">
      <c r="A626">
        <v>2018</v>
      </c>
      <c r="B626" t="s">
        <v>539</v>
      </c>
      <c r="C626" t="s">
        <v>219</v>
      </c>
      <c r="D626" s="1">
        <v>43384</v>
      </c>
      <c r="E626" t="s">
        <v>327</v>
      </c>
      <c r="F626" t="s">
        <v>583</v>
      </c>
      <c r="G626">
        <v>0.55049999999999999</v>
      </c>
    </row>
    <row r="627" spans="1:7" x14ac:dyDescent="0.3">
      <c r="A627">
        <v>2018</v>
      </c>
      <c r="B627" t="s">
        <v>539</v>
      </c>
      <c r="C627" t="s">
        <v>323</v>
      </c>
      <c r="D627" s="1">
        <v>43410</v>
      </c>
      <c r="E627" t="s">
        <v>327</v>
      </c>
      <c r="F627" t="s">
        <v>585</v>
      </c>
      <c r="G627">
        <v>0.72019999999999995</v>
      </c>
    </row>
    <row r="628" spans="1:7" x14ac:dyDescent="0.3">
      <c r="A628">
        <v>2018</v>
      </c>
      <c r="B628" t="s">
        <v>539</v>
      </c>
      <c r="C628" t="s">
        <v>323</v>
      </c>
      <c r="D628" s="1">
        <v>43409</v>
      </c>
      <c r="E628" t="s">
        <v>327</v>
      </c>
      <c r="F628" t="s">
        <v>585</v>
      </c>
      <c r="G628">
        <v>0.72089999999999999</v>
      </c>
    </row>
    <row r="629" spans="1:7" x14ac:dyDescent="0.3">
      <c r="A629">
        <v>2018</v>
      </c>
      <c r="B629" t="s">
        <v>539</v>
      </c>
      <c r="C629" t="s">
        <v>323</v>
      </c>
      <c r="D629" s="1">
        <v>43408</v>
      </c>
      <c r="E629" t="s">
        <v>327</v>
      </c>
      <c r="F629" t="s">
        <v>585</v>
      </c>
      <c r="G629">
        <v>0.72540000000000004</v>
      </c>
    </row>
    <row r="630" spans="1:7" x14ac:dyDescent="0.3">
      <c r="A630">
        <v>2018</v>
      </c>
      <c r="B630" t="s">
        <v>539</v>
      </c>
      <c r="C630" t="s">
        <v>323</v>
      </c>
      <c r="D630" s="1">
        <v>43407</v>
      </c>
      <c r="E630" t="s">
        <v>327</v>
      </c>
      <c r="F630" t="s">
        <v>585</v>
      </c>
      <c r="G630">
        <v>0.75139999999999996</v>
      </c>
    </row>
    <row r="631" spans="1:7" x14ac:dyDescent="0.3">
      <c r="A631">
        <v>2018</v>
      </c>
      <c r="B631" t="s">
        <v>539</v>
      </c>
      <c r="C631" t="s">
        <v>323</v>
      </c>
      <c r="D631" s="1">
        <v>43406</v>
      </c>
      <c r="E631" t="s">
        <v>327</v>
      </c>
      <c r="F631" t="s">
        <v>585</v>
      </c>
      <c r="G631">
        <v>0.75449999999999995</v>
      </c>
    </row>
    <row r="632" spans="1:7" x14ac:dyDescent="0.3">
      <c r="A632">
        <v>2018</v>
      </c>
      <c r="B632" t="s">
        <v>539</v>
      </c>
      <c r="C632" t="s">
        <v>323</v>
      </c>
      <c r="D632" s="1">
        <v>43405</v>
      </c>
      <c r="E632" t="s">
        <v>327</v>
      </c>
      <c r="F632" t="s">
        <v>585</v>
      </c>
      <c r="G632">
        <v>0.75160000000000005</v>
      </c>
    </row>
    <row r="633" spans="1:7" x14ac:dyDescent="0.3">
      <c r="A633">
        <v>2018</v>
      </c>
      <c r="B633" t="s">
        <v>539</v>
      </c>
      <c r="C633" t="s">
        <v>323</v>
      </c>
      <c r="D633" s="1">
        <v>43404</v>
      </c>
      <c r="E633" t="s">
        <v>327</v>
      </c>
      <c r="F633" t="s">
        <v>585</v>
      </c>
      <c r="G633">
        <v>0.75470000000000004</v>
      </c>
    </row>
    <row r="634" spans="1:7" x14ac:dyDescent="0.3">
      <c r="A634">
        <v>2018</v>
      </c>
      <c r="B634" t="s">
        <v>539</v>
      </c>
      <c r="C634" t="s">
        <v>323</v>
      </c>
      <c r="D634" s="1">
        <v>43403</v>
      </c>
      <c r="E634" t="s">
        <v>327</v>
      </c>
      <c r="F634" t="s">
        <v>585</v>
      </c>
      <c r="G634">
        <v>0.75819999999999999</v>
      </c>
    </row>
    <row r="635" spans="1:7" x14ac:dyDescent="0.3">
      <c r="A635">
        <v>2018</v>
      </c>
      <c r="B635" t="s">
        <v>539</v>
      </c>
      <c r="C635" t="s">
        <v>323</v>
      </c>
      <c r="D635" s="1">
        <v>43402</v>
      </c>
      <c r="E635" t="s">
        <v>327</v>
      </c>
      <c r="F635" t="s">
        <v>585</v>
      </c>
      <c r="G635">
        <v>0.71440000000000003</v>
      </c>
    </row>
    <row r="636" spans="1:7" x14ac:dyDescent="0.3">
      <c r="A636">
        <v>2018</v>
      </c>
      <c r="B636" t="s">
        <v>539</v>
      </c>
      <c r="C636" t="s">
        <v>323</v>
      </c>
      <c r="D636" s="1">
        <v>43401</v>
      </c>
      <c r="E636" t="s">
        <v>327</v>
      </c>
      <c r="F636" t="s">
        <v>585</v>
      </c>
      <c r="G636">
        <v>0.71579999999999999</v>
      </c>
    </row>
    <row r="637" spans="1:7" x14ac:dyDescent="0.3">
      <c r="A637">
        <v>2018</v>
      </c>
      <c r="B637" t="s">
        <v>539</v>
      </c>
      <c r="C637" t="s">
        <v>323</v>
      </c>
      <c r="D637" s="1">
        <v>43400</v>
      </c>
      <c r="E637" t="s">
        <v>327</v>
      </c>
      <c r="F637" t="s">
        <v>585</v>
      </c>
      <c r="G637">
        <v>0.71889999999999998</v>
      </c>
    </row>
    <row r="638" spans="1:7" x14ac:dyDescent="0.3">
      <c r="A638">
        <v>2018</v>
      </c>
      <c r="B638" t="s">
        <v>539</v>
      </c>
      <c r="C638" t="s">
        <v>323</v>
      </c>
      <c r="D638" s="1">
        <v>43399</v>
      </c>
      <c r="E638" t="s">
        <v>327</v>
      </c>
      <c r="F638" t="s">
        <v>585</v>
      </c>
      <c r="G638">
        <v>0.7147</v>
      </c>
    </row>
    <row r="639" spans="1:7" x14ac:dyDescent="0.3">
      <c r="A639">
        <v>2018</v>
      </c>
      <c r="B639" t="s">
        <v>539</v>
      </c>
      <c r="C639" t="s">
        <v>323</v>
      </c>
      <c r="D639" s="1">
        <v>43398</v>
      </c>
      <c r="E639" t="s">
        <v>327</v>
      </c>
      <c r="F639" t="s">
        <v>585</v>
      </c>
      <c r="G639">
        <v>0.71730000000000005</v>
      </c>
    </row>
    <row r="640" spans="1:7" x14ac:dyDescent="0.3">
      <c r="A640">
        <v>2018</v>
      </c>
      <c r="B640" t="s">
        <v>539</v>
      </c>
      <c r="C640" t="s">
        <v>323</v>
      </c>
      <c r="D640" s="1">
        <v>43397</v>
      </c>
      <c r="E640" t="s">
        <v>327</v>
      </c>
      <c r="F640" t="s">
        <v>585</v>
      </c>
      <c r="G640">
        <v>0.7117</v>
      </c>
    </row>
    <row r="641" spans="1:7" x14ac:dyDescent="0.3">
      <c r="A641">
        <v>2018</v>
      </c>
      <c r="B641" t="s">
        <v>539</v>
      </c>
      <c r="C641" t="s">
        <v>323</v>
      </c>
      <c r="D641" s="1">
        <v>43396</v>
      </c>
      <c r="E641" t="s">
        <v>327</v>
      </c>
      <c r="F641" t="s">
        <v>585</v>
      </c>
      <c r="G641">
        <v>0.65269999999999995</v>
      </c>
    </row>
    <row r="642" spans="1:7" x14ac:dyDescent="0.3">
      <c r="A642">
        <v>2018</v>
      </c>
      <c r="B642" t="s">
        <v>539</v>
      </c>
      <c r="C642" t="s">
        <v>323</v>
      </c>
      <c r="D642" s="1">
        <v>43395</v>
      </c>
      <c r="E642" t="s">
        <v>327</v>
      </c>
      <c r="F642" t="s">
        <v>585</v>
      </c>
      <c r="G642">
        <v>0.65190000000000003</v>
      </c>
    </row>
    <row r="643" spans="1:7" x14ac:dyDescent="0.3">
      <c r="A643">
        <v>2018</v>
      </c>
      <c r="B643" t="s">
        <v>539</v>
      </c>
      <c r="C643" t="s">
        <v>323</v>
      </c>
      <c r="D643" s="1">
        <v>43394</v>
      </c>
      <c r="E643" t="s">
        <v>327</v>
      </c>
      <c r="F643" t="s">
        <v>585</v>
      </c>
      <c r="G643">
        <v>0.65410000000000001</v>
      </c>
    </row>
    <row r="644" spans="1:7" x14ac:dyDescent="0.3">
      <c r="A644">
        <v>2018</v>
      </c>
      <c r="B644" t="s">
        <v>539</v>
      </c>
      <c r="C644" t="s">
        <v>323</v>
      </c>
      <c r="D644" s="1">
        <v>43393</v>
      </c>
      <c r="E644" t="s">
        <v>327</v>
      </c>
      <c r="F644" t="s">
        <v>585</v>
      </c>
      <c r="G644">
        <v>0.65700000000000003</v>
      </c>
    </row>
    <row r="645" spans="1:7" x14ac:dyDescent="0.3">
      <c r="A645">
        <v>2018</v>
      </c>
      <c r="B645" t="s">
        <v>539</v>
      </c>
      <c r="C645" t="s">
        <v>323</v>
      </c>
      <c r="D645" s="1">
        <v>43392</v>
      </c>
      <c r="E645" t="s">
        <v>327</v>
      </c>
      <c r="F645" t="s">
        <v>585</v>
      </c>
      <c r="G645">
        <v>0.6593</v>
      </c>
    </row>
    <row r="646" spans="1:7" x14ac:dyDescent="0.3">
      <c r="A646">
        <v>2018</v>
      </c>
      <c r="B646" t="s">
        <v>539</v>
      </c>
      <c r="C646" t="s">
        <v>323</v>
      </c>
      <c r="D646" s="1">
        <v>43391</v>
      </c>
      <c r="E646" t="s">
        <v>327</v>
      </c>
      <c r="F646" t="s">
        <v>585</v>
      </c>
      <c r="G646">
        <v>0.66010000000000002</v>
      </c>
    </row>
    <row r="647" spans="1:7" x14ac:dyDescent="0.3">
      <c r="A647">
        <v>2018</v>
      </c>
      <c r="B647" t="s">
        <v>539</v>
      </c>
      <c r="C647" t="s">
        <v>323</v>
      </c>
      <c r="D647" s="1">
        <v>43390</v>
      </c>
      <c r="E647" t="s">
        <v>327</v>
      </c>
      <c r="F647" t="s">
        <v>585</v>
      </c>
      <c r="G647">
        <v>0.65590000000000004</v>
      </c>
    </row>
    <row r="648" spans="1:7" x14ac:dyDescent="0.3">
      <c r="A648">
        <v>2018</v>
      </c>
      <c r="B648" t="s">
        <v>539</v>
      </c>
      <c r="C648" t="s">
        <v>323</v>
      </c>
      <c r="D648" s="1">
        <v>43389</v>
      </c>
      <c r="E648" t="s">
        <v>327</v>
      </c>
      <c r="F648" t="s">
        <v>585</v>
      </c>
      <c r="G648">
        <v>0.66320000000000001</v>
      </c>
    </row>
    <row r="649" spans="1:7" x14ac:dyDescent="0.3">
      <c r="A649">
        <v>2018</v>
      </c>
      <c r="B649" t="s">
        <v>539</v>
      </c>
      <c r="C649" t="s">
        <v>323</v>
      </c>
      <c r="D649" s="1">
        <v>43386</v>
      </c>
      <c r="E649" t="s">
        <v>327</v>
      </c>
      <c r="F649" t="s">
        <v>585</v>
      </c>
      <c r="G649">
        <v>0.66830000000000001</v>
      </c>
    </row>
    <row r="650" spans="1:7" x14ac:dyDescent="0.3">
      <c r="A650">
        <v>2018</v>
      </c>
      <c r="B650" t="s">
        <v>539</v>
      </c>
      <c r="C650" t="s">
        <v>323</v>
      </c>
      <c r="D650" s="1">
        <v>43385</v>
      </c>
      <c r="E650" t="s">
        <v>327</v>
      </c>
      <c r="F650" t="s">
        <v>585</v>
      </c>
      <c r="G650">
        <v>0.67159999999999997</v>
      </c>
    </row>
    <row r="651" spans="1:7" x14ac:dyDescent="0.3">
      <c r="A651">
        <v>2018</v>
      </c>
      <c r="B651" t="s">
        <v>539</v>
      </c>
      <c r="C651" t="s">
        <v>323</v>
      </c>
      <c r="D651" s="1">
        <v>43384</v>
      </c>
      <c r="E651" t="s">
        <v>327</v>
      </c>
      <c r="F651" t="s">
        <v>585</v>
      </c>
      <c r="G651">
        <v>0.67300000000000004</v>
      </c>
    </row>
    <row r="652" spans="1:7" x14ac:dyDescent="0.3">
      <c r="A652">
        <v>2018</v>
      </c>
      <c r="B652" t="s">
        <v>539</v>
      </c>
      <c r="C652" t="s">
        <v>324</v>
      </c>
      <c r="D652" s="1">
        <v>43410</v>
      </c>
      <c r="E652" t="s">
        <v>327</v>
      </c>
      <c r="F652" t="s">
        <v>614</v>
      </c>
      <c r="G652">
        <v>0.30520000000000003</v>
      </c>
    </row>
    <row r="653" spans="1:7" x14ac:dyDescent="0.3">
      <c r="A653">
        <v>2018</v>
      </c>
      <c r="B653" t="s">
        <v>539</v>
      </c>
      <c r="C653" t="s">
        <v>324</v>
      </c>
      <c r="D653" s="1">
        <v>43409</v>
      </c>
      <c r="E653" t="s">
        <v>327</v>
      </c>
      <c r="F653" t="s">
        <v>614</v>
      </c>
      <c r="G653">
        <v>0.30630000000000002</v>
      </c>
    </row>
    <row r="654" spans="1:7" x14ac:dyDescent="0.3">
      <c r="A654">
        <v>2018</v>
      </c>
      <c r="B654" t="s">
        <v>539</v>
      </c>
      <c r="C654" t="s">
        <v>324</v>
      </c>
      <c r="D654" s="1">
        <v>43408</v>
      </c>
      <c r="E654" t="s">
        <v>327</v>
      </c>
      <c r="F654" t="s">
        <v>614</v>
      </c>
      <c r="G654">
        <v>0.30930000000000002</v>
      </c>
    </row>
    <row r="655" spans="1:7" x14ac:dyDescent="0.3">
      <c r="A655">
        <v>2018</v>
      </c>
      <c r="B655" t="s">
        <v>539</v>
      </c>
      <c r="C655" t="s">
        <v>324</v>
      </c>
      <c r="D655" s="1">
        <v>43407</v>
      </c>
      <c r="E655" t="s">
        <v>327</v>
      </c>
      <c r="F655" t="s">
        <v>614</v>
      </c>
      <c r="G655">
        <v>0.30969999999999998</v>
      </c>
    </row>
    <row r="656" spans="1:7" x14ac:dyDescent="0.3">
      <c r="A656">
        <v>2018</v>
      </c>
      <c r="B656" t="s">
        <v>539</v>
      </c>
      <c r="C656" t="s">
        <v>324</v>
      </c>
      <c r="D656" s="1">
        <v>43406</v>
      </c>
      <c r="E656" t="s">
        <v>327</v>
      </c>
      <c r="F656" t="s">
        <v>614</v>
      </c>
      <c r="G656">
        <v>0.31009999999999999</v>
      </c>
    </row>
    <row r="657" spans="1:7" x14ac:dyDescent="0.3">
      <c r="A657">
        <v>2018</v>
      </c>
      <c r="B657" t="s">
        <v>539</v>
      </c>
      <c r="C657" t="s">
        <v>324</v>
      </c>
      <c r="D657" s="1">
        <v>43405</v>
      </c>
      <c r="E657" t="s">
        <v>327</v>
      </c>
      <c r="F657" t="s">
        <v>614</v>
      </c>
      <c r="G657">
        <v>0.31900000000000001</v>
      </c>
    </row>
    <row r="658" spans="1:7" x14ac:dyDescent="0.3">
      <c r="A658">
        <v>2018</v>
      </c>
      <c r="B658" t="s">
        <v>539</v>
      </c>
      <c r="C658" t="s">
        <v>324</v>
      </c>
      <c r="D658" s="1">
        <v>43404</v>
      </c>
      <c r="E658" t="s">
        <v>327</v>
      </c>
      <c r="F658" t="s">
        <v>614</v>
      </c>
      <c r="G658">
        <v>0.31319999999999998</v>
      </c>
    </row>
    <row r="659" spans="1:7" x14ac:dyDescent="0.3">
      <c r="A659">
        <v>2018</v>
      </c>
      <c r="B659" t="s">
        <v>539</v>
      </c>
      <c r="C659" t="s">
        <v>324</v>
      </c>
      <c r="D659" s="1">
        <v>43403</v>
      </c>
      <c r="E659" t="s">
        <v>327</v>
      </c>
      <c r="F659" t="s">
        <v>614</v>
      </c>
      <c r="G659">
        <v>0.27310000000000001</v>
      </c>
    </row>
    <row r="660" spans="1:7" x14ac:dyDescent="0.3">
      <c r="A660">
        <v>2018</v>
      </c>
      <c r="B660" t="s">
        <v>539</v>
      </c>
      <c r="C660" t="s">
        <v>324</v>
      </c>
      <c r="D660" s="1">
        <v>43402</v>
      </c>
      <c r="E660" t="s">
        <v>327</v>
      </c>
      <c r="F660" t="s">
        <v>614</v>
      </c>
      <c r="G660">
        <v>0.2974</v>
      </c>
    </row>
    <row r="661" spans="1:7" x14ac:dyDescent="0.3">
      <c r="A661">
        <v>2018</v>
      </c>
      <c r="B661" t="s">
        <v>539</v>
      </c>
      <c r="C661" t="s">
        <v>324</v>
      </c>
      <c r="D661" s="1">
        <v>43401</v>
      </c>
      <c r="E661" t="s">
        <v>327</v>
      </c>
      <c r="F661" t="s">
        <v>614</v>
      </c>
      <c r="G661">
        <v>0.2969</v>
      </c>
    </row>
    <row r="662" spans="1:7" x14ac:dyDescent="0.3">
      <c r="A662">
        <v>2018</v>
      </c>
      <c r="B662" t="s">
        <v>539</v>
      </c>
      <c r="C662" t="s">
        <v>324</v>
      </c>
      <c r="D662" s="1">
        <v>43400</v>
      </c>
      <c r="E662" t="s">
        <v>327</v>
      </c>
      <c r="F662" t="s">
        <v>614</v>
      </c>
      <c r="G662">
        <v>0.30230000000000001</v>
      </c>
    </row>
    <row r="663" spans="1:7" x14ac:dyDescent="0.3">
      <c r="A663">
        <v>2018</v>
      </c>
      <c r="B663" t="s">
        <v>539</v>
      </c>
      <c r="C663" t="s">
        <v>324</v>
      </c>
      <c r="D663" s="1">
        <v>43399</v>
      </c>
      <c r="E663" t="s">
        <v>327</v>
      </c>
      <c r="F663" t="s">
        <v>614</v>
      </c>
      <c r="G663">
        <v>0.3004</v>
      </c>
    </row>
    <row r="664" spans="1:7" x14ac:dyDescent="0.3">
      <c r="A664">
        <v>2018</v>
      </c>
      <c r="B664" t="s">
        <v>539</v>
      </c>
      <c r="C664" t="s">
        <v>324</v>
      </c>
      <c r="D664" s="1">
        <v>43398</v>
      </c>
      <c r="E664" t="s">
        <v>327</v>
      </c>
      <c r="F664" t="s">
        <v>614</v>
      </c>
      <c r="G664">
        <v>0.30080000000000001</v>
      </c>
    </row>
    <row r="665" spans="1:7" x14ac:dyDescent="0.3">
      <c r="A665">
        <v>2018</v>
      </c>
      <c r="B665" t="s">
        <v>539</v>
      </c>
      <c r="C665" t="s">
        <v>324</v>
      </c>
      <c r="D665" s="1">
        <v>43397</v>
      </c>
      <c r="E665" t="s">
        <v>327</v>
      </c>
      <c r="F665" t="s">
        <v>614</v>
      </c>
      <c r="G665">
        <v>0.30170000000000002</v>
      </c>
    </row>
    <row r="666" spans="1:7" x14ac:dyDescent="0.3">
      <c r="A666">
        <v>2018</v>
      </c>
      <c r="B666" t="s">
        <v>539</v>
      </c>
      <c r="C666" t="s">
        <v>324</v>
      </c>
      <c r="D666" s="1">
        <v>43396</v>
      </c>
      <c r="E666" t="s">
        <v>327</v>
      </c>
      <c r="F666" t="s">
        <v>614</v>
      </c>
      <c r="G666">
        <v>0.29509999999999997</v>
      </c>
    </row>
    <row r="667" spans="1:7" x14ac:dyDescent="0.3">
      <c r="A667">
        <v>2018</v>
      </c>
      <c r="B667" t="s">
        <v>539</v>
      </c>
      <c r="C667" t="s">
        <v>324</v>
      </c>
      <c r="D667" s="1">
        <v>43395</v>
      </c>
      <c r="E667" t="s">
        <v>327</v>
      </c>
      <c r="F667" t="s">
        <v>614</v>
      </c>
      <c r="G667">
        <v>0.28770000000000001</v>
      </c>
    </row>
    <row r="668" spans="1:7" x14ac:dyDescent="0.3">
      <c r="A668">
        <v>2018</v>
      </c>
      <c r="B668" t="s">
        <v>539</v>
      </c>
      <c r="C668" t="s">
        <v>324</v>
      </c>
      <c r="D668" s="1">
        <v>43394</v>
      </c>
      <c r="E668" t="s">
        <v>327</v>
      </c>
      <c r="F668" t="s">
        <v>614</v>
      </c>
      <c r="G668">
        <v>0.29330000000000001</v>
      </c>
    </row>
    <row r="669" spans="1:7" x14ac:dyDescent="0.3">
      <c r="A669">
        <v>2018</v>
      </c>
      <c r="B669" t="s">
        <v>539</v>
      </c>
      <c r="C669" t="s">
        <v>324</v>
      </c>
      <c r="D669" s="1">
        <v>43393</v>
      </c>
      <c r="E669" t="s">
        <v>327</v>
      </c>
      <c r="F669" t="s">
        <v>614</v>
      </c>
      <c r="G669">
        <v>0.2949</v>
      </c>
    </row>
    <row r="670" spans="1:7" x14ac:dyDescent="0.3">
      <c r="A670">
        <v>2018</v>
      </c>
      <c r="B670" t="s">
        <v>539</v>
      </c>
      <c r="C670" t="s">
        <v>324</v>
      </c>
      <c r="D670" s="1">
        <v>43392</v>
      </c>
      <c r="E670" t="s">
        <v>327</v>
      </c>
      <c r="F670" t="s">
        <v>614</v>
      </c>
      <c r="G670">
        <v>0.29830000000000001</v>
      </c>
    </row>
    <row r="671" spans="1:7" x14ac:dyDescent="0.3">
      <c r="A671">
        <v>2018</v>
      </c>
      <c r="B671" t="s">
        <v>539</v>
      </c>
      <c r="C671" t="s">
        <v>324</v>
      </c>
      <c r="D671" s="1">
        <v>43391</v>
      </c>
      <c r="E671" t="s">
        <v>327</v>
      </c>
      <c r="F671" t="s">
        <v>614</v>
      </c>
      <c r="G671">
        <v>0.29420000000000002</v>
      </c>
    </row>
    <row r="672" spans="1:7" x14ac:dyDescent="0.3">
      <c r="A672">
        <v>2018</v>
      </c>
      <c r="B672" t="s">
        <v>539</v>
      </c>
      <c r="C672" t="s">
        <v>324</v>
      </c>
      <c r="D672" s="1">
        <v>43390</v>
      </c>
      <c r="E672" t="s">
        <v>327</v>
      </c>
      <c r="F672" t="s">
        <v>614</v>
      </c>
      <c r="G672">
        <v>0.29959999999999998</v>
      </c>
    </row>
    <row r="673" spans="1:7" x14ac:dyDescent="0.3">
      <c r="A673">
        <v>2018</v>
      </c>
      <c r="B673" t="s">
        <v>539</v>
      </c>
      <c r="C673" t="s">
        <v>324</v>
      </c>
      <c r="D673" s="1">
        <v>43389</v>
      </c>
      <c r="E673" t="s">
        <v>327</v>
      </c>
      <c r="F673" t="s">
        <v>614</v>
      </c>
      <c r="G673">
        <v>0.25359999999999999</v>
      </c>
    </row>
    <row r="674" spans="1:7" x14ac:dyDescent="0.3">
      <c r="A674">
        <v>2018</v>
      </c>
      <c r="B674" t="s">
        <v>539</v>
      </c>
      <c r="C674" t="s">
        <v>324</v>
      </c>
      <c r="D674" s="1">
        <v>43386</v>
      </c>
      <c r="E674" t="s">
        <v>327</v>
      </c>
      <c r="F674" t="s">
        <v>614</v>
      </c>
      <c r="G674">
        <v>0.2616</v>
      </c>
    </row>
    <row r="675" spans="1:7" x14ac:dyDescent="0.3">
      <c r="A675">
        <v>2018</v>
      </c>
      <c r="B675" t="s">
        <v>539</v>
      </c>
      <c r="C675" t="s">
        <v>324</v>
      </c>
      <c r="D675" s="1">
        <v>43385</v>
      </c>
      <c r="E675" t="s">
        <v>327</v>
      </c>
      <c r="F675" t="s">
        <v>614</v>
      </c>
      <c r="G675">
        <v>0.26279999999999998</v>
      </c>
    </row>
    <row r="676" spans="1:7" x14ac:dyDescent="0.3">
      <c r="A676">
        <v>2018</v>
      </c>
      <c r="B676" t="s">
        <v>539</v>
      </c>
      <c r="C676" t="s">
        <v>324</v>
      </c>
      <c r="D676" s="1">
        <v>43384</v>
      </c>
      <c r="E676" t="s">
        <v>327</v>
      </c>
      <c r="F676" t="s">
        <v>614</v>
      </c>
      <c r="G676">
        <v>0.26379999999999998</v>
      </c>
    </row>
    <row r="677" spans="1:7" x14ac:dyDescent="0.3">
      <c r="A677">
        <v>2018</v>
      </c>
      <c r="B677" t="s">
        <v>539</v>
      </c>
      <c r="C677" t="s">
        <v>220</v>
      </c>
      <c r="D677" s="1">
        <v>43410</v>
      </c>
      <c r="E677" t="s">
        <v>327</v>
      </c>
      <c r="F677" t="s">
        <v>613</v>
      </c>
      <c r="G677">
        <v>1.17E-2</v>
      </c>
    </row>
    <row r="678" spans="1:7" x14ac:dyDescent="0.3">
      <c r="A678">
        <v>2018</v>
      </c>
      <c r="B678" t="s">
        <v>539</v>
      </c>
      <c r="C678" t="s">
        <v>220</v>
      </c>
      <c r="D678" s="1">
        <v>43409</v>
      </c>
      <c r="E678" t="s">
        <v>327</v>
      </c>
      <c r="F678" t="s">
        <v>613</v>
      </c>
      <c r="G678">
        <v>1.26E-2</v>
      </c>
    </row>
    <row r="679" spans="1:7" x14ac:dyDescent="0.3">
      <c r="A679">
        <v>2018</v>
      </c>
      <c r="B679" t="s">
        <v>539</v>
      </c>
      <c r="C679" t="s">
        <v>220</v>
      </c>
      <c r="D679" s="1">
        <v>43408</v>
      </c>
      <c r="E679" t="s">
        <v>327</v>
      </c>
      <c r="F679" t="s">
        <v>613</v>
      </c>
      <c r="G679">
        <v>9.7000000000000003E-3</v>
      </c>
    </row>
    <row r="680" spans="1:7" x14ac:dyDescent="0.3">
      <c r="A680">
        <v>2018</v>
      </c>
      <c r="B680" t="s">
        <v>539</v>
      </c>
      <c r="C680" t="s">
        <v>220</v>
      </c>
      <c r="D680" s="1">
        <v>43407</v>
      </c>
      <c r="E680" t="s">
        <v>327</v>
      </c>
      <c r="F680" t="s">
        <v>613</v>
      </c>
      <c r="G680">
        <v>1.0200000000000001E-2</v>
      </c>
    </row>
    <row r="681" spans="1:7" x14ac:dyDescent="0.3">
      <c r="A681">
        <v>2018</v>
      </c>
      <c r="B681" t="s">
        <v>539</v>
      </c>
      <c r="C681" t="s">
        <v>220</v>
      </c>
      <c r="D681" s="1">
        <v>43406</v>
      </c>
      <c r="E681" t="s">
        <v>327</v>
      </c>
      <c r="F681" t="s">
        <v>613</v>
      </c>
      <c r="G681">
        <v>1.04E-2</v>
      </c>
    </row>
    <row r="682" spans="1:7" x14ac:dyDescent="0.3">
      <c r="A682">
        <v>2018</v>
      </c>
      <c r="B682" t="s">
        <v>539</v>
      </c>
      <c r="C682" t="s">
        <v>220</v>
      </c>
      <c r="D682" s="1">
        <v>43405</v>
      </c>
      <c r="E682" t="s">
        <v>327</v>
      </c>
      <c r="F682" t="s">
        <v>613</v>
      </c>
      <c r="G682">
        <v>1.9400000000000001E-2</v>
      </c>
    </row>
    <row r="683" spans="1:7" x14ac:dyDescent="0.3">
      <c r="A683">
        <v>2018</v>
      </c>
      <c r="B683" t="s">
        <v>539</v>
      </c>
      <c r="C683" t="s">
        <v>220</v>
      </c>
      <c r="D683" s="1">
        <v>43404</v>
      </c>
      <c r="E683" t="s">
        <v>327</v>
      </c>
      <c r="F683" t="s">
        <v>613</v>
      </c>
      <c r="G683">
        <v>1.67E-2</v>
      </c>
    </row>
    <row r="684" spans="1:7" x14ac:dyDescent="0.3">
      <c r="A684">
        <v>2018</v>
      </c>
      <c r="B684" t="s">
        <v>539</v>
      </c>
      <c r="C684" t="s">
        <v>220</v>
      </c>
      <c r="D684" s="1">
        <v>43403</v>
      </c>
      <c r="E684" t="s">
        <v>327</v>
      </c>
      <c r="F684" t="s">
        <v>613</v>
      </c>
      <c r="G684">
        <v>1.5599999999999999E-2</v>
      </c>
    </row>
    <row r="685" spans="1:7" x14ac:dyDescent="0.3">
      <c r="A685">
        <v>2018</v>
      </c>
      <c r="B685" t="s">
        <v>539</v>
      </c>
      <c r="C685" t="s">
        <v>220</v>
      </c>
      <c r="D685" s="1">
        <v>43402</v>
      </c>
      <c r="E685" t="s">
        <v>327</v>
      </c>
      <c r="F685" t="s">
        <v>613</v>
      </c>
      <c r="G685">
        <v>1.4999999999999999E-2</v>
      </c>
    </row>
    <row r="686" spans="1:7" x14ac:dyDescent="0.3">
      <c r="A686">
        <v>2018</v>
      </c>
      <c r="B686" t="s">
        <v>539</v>
      </c>
      <c r="C686" t="s">
        <v>220</v>
      </c>
      <c r="D686" s="1">
        <v>43401</v>
      </c>
      <c r="E686" t="s">
        <v>327</v>
      </c>
      <c r="F686" t="s">
        <v>613</v>
      </c>
      <c r="G686">
        <v>1.54E-2</v>
      </c>
    </row>
    <row r="687" spans="1:7" x14ac:dyDescent="0.3">
      <c r="A687">
        <v>2018</v>
      </c>
      <c r="B687" t="s">
        <v>539</v>
      </c>
      <c r="C687" t="s">
        <v>220</v>
      </c>
      <c r="D687" s="1">
        <v>43400</v>
      </c>
      <c r="E687" t="s">
        <v>327</v>
      </c>
      <c r="F687" t="s">
        <v>613</v>
      </c>
      <c r="G687">
        <v>1.5299999999999999E-2</v>
      </c>
    </row>
    <row r="688" spans="1:7" x14ac:dyDescent="0.3">
      <c r="A688">
        <v>2018</v>
      </c>
      <c r="B688" t="s">
        <v>539</v>
      </c>
      <c r="C688" t="s">
        <v>220</v>
      </c>
      <c r="D688" s="1">
        <v>43399</v>
      </c>
      <c r="E688" t="s">
        <v>327</v>
      </c>
      <c r="F688" t="s">
        <v>613</v>
      </c>
      <c r="G688">
        <v>1.5299999999999999E-2</v>
      </c>
    </row>
    <row r="689" spans="1:7" x14ac:dyDescent="0.3">
      <c r="A689">
        <v>2018</v>
      </c>
      <c r="B689" t="s">
        <v>539</v>
      </c>
      <c r="C689" t="s">
        <v>220</v>
      </c>
      <c r="D689" s="1">
        <v>43398</v>
      </c>
      <c r="E689" t="s">
        <v>327</v>
      </c>
      <c r="F689" t="s">
        <v>613</v>
      </c>
      <c r="G689">
        <v>1.49E-2</v>
      </c>
    </row>
    <row r="690" spans="1:7" x14ac:dyDescent="0.3">
      <c r="A690">
        <v>2018</v>
      </c>
      <c r="B690" t="s">
        <v>539</v>
      </c>
      <c r="C690" t="s">
        <v>220</v>
      </c>
      <c r="D690" s="1">
        <v>43397</v>
      </c>
      <c r="E690" t="s">
        <v>327</v>
      </c>
      <c r="F690" t="s">
        <v>613</v>
      </c>
      <c r="G690">
        <v>1.52E-2</v>
      </c>
    </row>
    <row r="691" spans="1:7" x14ac:dyDescent="0.3">
      <c r="A691">
        <v>2018</v>
      </c>
      <c r="B691" t="s">
        <v>539</v>
      </c>
      <c r="C691" t="s">
        <v>220</v>
      </c>
      <c r="D691" s="1">
        <v>43396</v>
      </c>
      <c r="E691" t="s">
        <v>327</v>
      </c>
      <c r="F691" t="s">
        <v>613</v>
      </c>
      <c r="G691">
        <v>1.47E-2</v>
      </c>
    </row>
    <row r="692" spans="1:7" x14ac:dyDescent="0.3">
      <c r="A692">
        <v>2018</v>
      </c>
      <c r="B692" t="s">
        <v>539</v>
      </c>
      <c r="C692" t="s">
        <v>220</v>
      </c>
      <c r="D692" s="1">
        <v>43395</v>
      </c>
      <c r="E692" t="s">
        <v>327</v>
      </c>
      <c r="F692" t="s">
        <v>613</v>
      </c>
      <c r="G692">
        <v>1.4200000000000001E-2</v>
      </c>
    </row>
    <row r="693" spans="1:7" x14ac:dyDescent="0.3">
      <c r="A693">
        <v>2018</v>
      </c>
      <c r="B693" t="s">
        <v>539</v>
      </c>
      <c r="C693" t="s">
        <v>220</v>
      </c>
      <c r="D693" s="1">
        <v>43394</v>
      </c>
      <c r="E693" t="s">
        <v>327</v>
      </c>
      <c r="F693" t="s">
        <v>613</v>
      </c>
      <c r="G693">
        <v>1.5800000000000002E-2</v>
      </c>
    </row>
    <row r="694" spans="1:7" x14ac:dyDescent="0.3">
      <c r="A694">
        <v>2018</v>
      </c>
      <c r="B694" t="s">
        <v>539</v>
      </c>
      <c r="C694" t="s">
        <v>220</v>
      </c>
      <c r="D694" s="1">
        <v>43393</v>
      </c>
      <c r="E694" t="s">
        <v>327</v>
      </c>
      <c r="F694" t="s">
        <v>613</v>
      </c>
      <c r="G694">
        <v>1.5800000000000002E-2</v>
      </c>
    </row>
    <row r="695" spans="1:7" x14ac:dyDescent="0.3">
      <c r="A695">
        <v>2018</v>
      </c>
      <c r="B695" t="s">
        <v>539</v>
      </c>
      <c r="C695" t="s">
        <v>220</v>
      </c>
      <c r="D695" s="1">
        <v>43392</v>
      </c>
      <c r="E695" t="s">
        <v>327</v>
      </c>
      <c r="F695" t="s">
        <v>613</v>
      </c>
      <c r="G695">
        <v>1.6199999999999999E-2</v>
      </c>
    </row>
    <row r="696" spans="1:7" x14ac:dyDescent="0.3">
      <c r="A696">
        <v>2018</v>
      </c>
      <c r="B696" t="s">
        <v>539</v>
      </c>
      <c r="C696" t="s">
        <v>220</v>
      </c>
      <c r="D696" s="1">
        <v>43391</v>
      </c>
      <c r="E696" t="s">
        <v>327</v>
      </c>
      <c r="F696" t="s">
        <v>613</v>
      </c>
      <c r="G696">
        <v>1.6500000000000001E-2</v>
      </c>
    </row>
    <row r="697" spans="1:7" x14ac:dyDescent="0.3">
      <c r="A697">
        <v>2018</v>
      </c>
      <c r="B697" t="s">
        <v>539</v>
      </c>
      <c r="C697" t="s">
        <v>220</v>
      </c>
      <c r="D697" s="1">
        <v>43390</v>
      </c>
      <c r="E697" t="s">
        <v>327</v>
      </c>
      <c r="F697" t="s">
        <v>613</v>
      </c>
      <c r="G697">
        <v>1.5299999999999999E-2</v>
      </c>
    </row>
    <row r="698" spans="1:7" x14ac:dyDescent="0.3">
      <c r="A698">
        <v>2018</v>
      </c>
      <c r="B698" t="s">
        <v>539</v>
      </c>
      <c r="C698" t="s">
        <v>220</v>
      </c>
      <c r="D698" s="1">
        <v>43389</v>
      </c>
      <c r="E698" t="s">
        <v>327</v>
      </c>
      <c r="F698" t="s">
        <v>613</v>
      </c>
      <c r="G698">
        <v>1.6E-2</v>
      </c>
    </row>
    <row r="699" spans="1:7" x14ac:dyDescent="0.3">
      <c r="A699">
        <v>2018</v>
      </c>
      <c r="B699" t="s">
        <v>539</v>
      </c>
      <c r="C699" t="s">
        <v>220</v>
      </c>
      <c r="D699" s="1">
        <v>43386</v>
      </c>
      <c r="E699" t="s">
        <v>327</v>
      </c>
      <c r="F699" t="s">
        <v>613</v>
      </c>
      <c r="G699">
        <v>1.29E-2</v>
      </c>
    </row>
    <row r="700" spans="1:7" x14ac:dyDescent="0.3">
      <c r="A700">
        <v>2018</v>
      </c>
      <c r="B700" t="s">
        <v>539</v>
      </c>
      <c r="C700" t="s">
        <v>220</v>
      </c>
      <c r="D700" s="1">
        <v>43385</v>
      </c>
      <c r="E700" t="s">
        <v>327</v>
      </c>
      <c r="F700" t="s">
        <v>613</v>
      </c>
      <c r="G700">
        <v>1.3100000000000001E-2</v>
      </c>
    </row>
    <row r="701" spans="1:7" x14ac:dyDescent="0.3">
      <c r="A701">
        <v>2018</v>
      </c>
      <c r="B701" t="s">
        <v>539</v>
      </c>
      <c r="C701" t="s">
        <v>220</v>
      </c>
      <c r="D701" s="1">
        <v>43384</v>
      </c>
      <c r="E701" t="s">
        <v>327</v>
      </c>
      <c r="F701" t="s">
        <v>613</v>
      </c>
      <c r="G701">
        <v>1.29E-2</v>
      </c>
    </row>
    <row r="702" spans="1:7" x14ac:dyDescent="0.3">
      <c r="A702">
        <v>2018</v>
      </c>
      <c r="B702" t="s">
        <v>539</v>
      </c>
      <c r="C702" t="s">
        <v>221</v>
      </c>
      <c r="D702" s="1">
        <v>43410</v>
      </c>
      <c r="E702" t="s">
        <v>327</v>
      </c>
      <c r="F702" t="s">
        <v>612</v>
      </c>
      <c r="G702">
        <v>0.10299999999999999</v>
      </c>
    </row>
    <row r="703" spans="1:7" x14ac:dyDescent="0.3">
      <c r="A703">
        <v>2018</v>
      </c>
      <c r="B703" t="s">
        <v>539</v>
      </c>
      <c r="C703" t="s">
        <v>221</v>
      </c>
      <c r="D703" s="1">
        <v>43409</v>
      </c>
      <c r="E703" t="s">
        <v>327</v>
      </c>
      <c r="F703" t="s">
        <v>612</v>
      </c>
      <c r="G703">
        <v>0.1013</v>
      </c>
    </row>
    <row r="704" spans="1:7" x14ac:dyDescent="0.3">
      <c r="A704">
        <v>2018</v>
      </c>
      <c r="B704" t="s">
        <v>539</v>
      </c>
      <c r="C704" t="s">
        <v>221</v>
      </c>
      <c r="D704" s="1">
        <v>43408</v>
      </c>
      <c r="E704" t="s">
        <v>327</v>
      </c>
      <c r="F704" t="s">
        <v>612</v>
      </c>
      <c r="G704">
        <v>9.01E-2</v>
      </c>
    </row>
    <row r="705" spans="1:7" x14ac:dyDescent="0.3">
      <c r="A705">
        <v>2018</v>
      </c>
      <c r="B705" t="s">
        <v>539</v>
      </c>
      <c r="C705" t="s">
        <v>221</v>
      </c>
      <c r="D705" s="1">
        <v>43407</v>
      </c>
      <c r="E705" t="s">
        <v>327</v>
      </c>
      <c r="F705" t="s">
        <v>612</v>
      </c>
      <c r="G705">
        <v>9.0499999999999997E-2</v>
      </c>
    </row>
    <row r="706" spans="1:7" x14ac:dyDescent="0.3">
      <c r="A706">
        <v>2018</v>
      </c>
      <c r="B706" t="s">
        <v>539</v>
      </c>
      <c r="C706" t="s">
        <v>221</v>
      </c>
      <c r="D706" s="1">
        <v>43406</v>
      </c>
      <c r="E706" t="s">
        <v>327</v>
      </c>
      <c r="F706" t="s">
        <v>612</v>
      </c>
      <c r="G706">
        <v>9.1800000000000007E-2</v>
      </c>
    </row>
    <row r="707" spans="1:7" x14ac:dyDescent="0.3">
      <c r="A707">
        <v>2018</v>
      </c>
      <c r="B707" t="s">
        <v>539</v>
      </c>
      <c r="C707" t="s">
        <v>221</v>
      </c>
      <c r="D707" s="1">
        <v>43405</v>
      </c>
      <c r="E707" t="s">
        <v>327</v>
      </c>
      <c r="F707" t="s">
        <v>612</v>
      </c>
      <c r="G707">
        <v>9.6199999999999994E-2</v>
      </c>
    </row>
    <row r="708" spans="1:7" x14ac:dyDescent="0.3">
      <c r="A708">
        <v>2018</v>
      </c>
      <c r="B708" t="s">
        <v>539</v>
      </c>
      <c r="C708" t="s">
        <v>221</v>
      </c>
      <c r="D708" s="1">
        <v>43404</v>
      </c>
      <c r="E708" t="s">
        <v>327</v>
      </c>
      <c r="F708" t="s">
        <v>612</v>
      </c>
      <c r="G708">
        <v>9.6199999999999994E-2</v>
      </c>
    </row>
    <row r="709" spans="1:7" x14ac:dyDescent="0.3">
      <c r="A709">
        <v>2018</v>
      </c>
      <c r="B709" t="s">
        <v>539</v>
      </c>
      <c r="C709" t="s">
        <v>221</v>
      </c>
      <c r="D709" s="1">
        <v>43403</v>
      </c>
      <c r="E709" t="s">
        <v>327</v>
      </c>
      <c r="F709" t="s">
        <v>612</v>
      </c>
      <c r="G709">
        <v>9.7199999999999995E-2</v>
      </c>
    </row>
    <row r="710" spans="1:7" x14ac:dyDescent="0.3">
      <c r="A710">
        <v>2018</v>
      </c>
      <c r="B710" t="s">
        <v>539</v>
      </c>
      <c r="C710" t="s">
        <v>221</v>
      </c>
      <c r="D710" s="1">
        <v>43402</v>
      </c>
      <c r="E710" t="s">
        <v>327</v>
      </c>
      <c r="F710" t="s">
        <v>612</v>
      </c>
      <c r="G710">
        <v>9.7100000000000006E-2</v>
      </c>
    </row>
    <row r="711" spans="1:7" x14ac:dyDescent="0.3">
      <c r="A711">
        <v>2018</v>
      </c>
      <c r="B711" t="s">
        <v>539</v>
      </c>
      <c r="C711" t="s">
        <v>221</v>
      </c>
      <c r="D711" s="1">
        <v>43401</v>
      </c>
      <c r="E711" t="s">
        <v>327</v>
      </c>
      <c r="F711" t="s">
        <v>612</v>
      </c>
      <c r="G711">
        <v>0.1177</v>
      </c>
    </row>
    <row r="712" spans="1:7" x14ac:dyDescent="0.3">
      <c r="A712">
        <v>2018</v>
      </c>
      <c r="B712" t="s">
        <v>539</v>
      </c>
      <c r="C712" t="s">
        <v>221</v>
      </c>
      <c r="D712" s="1">
        <v>43400</v>
      </c>
      <c r="E712" t="s">
        <v>327</v>
      </c>
      <c r="F712" t="s">
        <v>612</v>
      </c>
      <c r="G712">
        <v>0.1193</v>
      </c>
    </row>
    <row r="713" spans="1:7" x14ac:dyDescent="0.3">
      <c r="A713">
        <v>2018</v>
      </c>
      <c r="B713" t="s">
        <v>539</v>
      </c>
      <c r="C713" t="s">
        <v>221</v>
      </c>
      <c r="D713" s="1">
        <v>43399</v>
      </c>
      <c r="E713" t="s">
        <v>327</v>
      </c>
      <c r="F713" t="s">
        <v>612</v>
      </c>
      <c r="G713">
        <v>0.11650000000000001</v>
      </c>
    </row>
    <row r="714" spans="1:7" x14ac:dyDescent="0.3">
      <c r="A714">
        <v>2018</v>
      </c>
      <c r="B714" t="s">
        <v>539</v>
      </c>
      <c r="C714" t="s">
        <v>221</v>
      </c>
      <c r="D714" s="1">
        <v>43398</v>
      </c>
      <c r="E714" t="s">
        <v>327</v>
      </c>
      <c r="F714" t="s">
        <v>612</v>
      </c>
      <c r="G714">
        <v>0.1206</v>
      </c>
    </row>
    <row r="715" spans="1:7" x14ac:dyDescent="0.3">
      <c r="A715">
        <v>2018</v>
      </c>
      <c r="B715" t="s">
        <v>539</v>
      </c>
      <c r="C715" t="s">
        <v>221</v>
      </c>
      <c r="D715" s="1">
        <v>43397</v>
      </c>
      <c r="E715" t="s">
        <v>327</v>
      </c>
      <c r="F715" t="s">
        <v>612</v>
      </c>
      <c r="G715">
        <v>0.11990000000000001</v>
      </c>
    </row>
    <row r="716" spans="1:7" x14ac:dyDescent="0.3">
      <c r="A716">
        <v>2018</v>
      </c>
      <c r="B716" t="s">
        <v>539</v>
      </c>
      <c r="C716" t="s">
        <v>221</v>
      </c>
      <c r="D716" s="1">
        <v>43396</v>
      </c>
      <c r="E716" t="s">
        <v>327</v>
      </c>
      <c r="F716" t="s">
        <v>612</v>
      </c>
      <c r="G716">
        <v>0.11219999999999999</v>
      </c>
    </row>
    <row r="717" spans="1:7" x14ac:dyDescent="0.3">
      <c r="A717">
        <v>2018</v>
      </c>
      <c r="B717" t="s">
        <v>539</v>
      </c>
      <c r="C717" t="s">
        <v>221</v>
      </c>
      <c r="D717" s="1">
        <v>43395</v>
      </c>
      <c r="E717" t="s">
        <v>327</v>
      </c>
      <c r="F717" t="s">
        <v>612</v>
      </c>
      <c r="G717">
        <v>0.1144</v>
      </c>
    </row>
    <row r="718" spans="1:7" x14ac:dyDescent="0.3">
      <c r="A718">
        <v>2018</v>
      </c>
      <c r="B718" t="s">
        <v>539</v>
      </c>
      <c r="C718" t="s">
        <v>221</v>
      </c>
      <c r="D718" s="1">
        <v>43394</v>
      </c>
      <c r="E718" t="s">
        <v>327</v>
      </c>
      <c r="F718" t="s">
        <v>612</v>
      </c>
      <c r="G718">
        <v>0.1197</v>
      </c>
    </row>
    <row r="719" spans="1:7" x14ac:dyDescent="0.3">
      <c r="A719">
        <v>2018</v>
      </c>
      <c r="B719" t="s">
        <v>539</v>
      </c>
      <c r="C719" t="s">
        <v>221</v>
      </c>
      <c r="D719" s="1">
        <v>43393</v>
      </c>
      <c r="E719" t="s">
        <v>327</v>
      </c>
      <c r="F719" t="s">
        <v>612</v>
      </c>
      <c r="G719">
        <v>0.1203</v>
      </c>
    </row>
    <row r="720" spans="1:7" x14ac:dyDescent="0.3">
      <c r="A720">
        <v>2018</v>
      </c>
      <c r="B720" t="s">
        <v>539</v>
      </c>
      <c r="C720" t="s">
        <v>221</v>
      </c>
      <c r="D720" s="1">
        <v>43392</v>
      </c>
      <c r="E720" t="s">
        <v>327</v>
      </c>
      <c r="F720" t="s">
        <v>612</v>
      </c>
      <c r="G720">
        <v>0.1221</v>
      </c>
    </row>
    <row r="721" spans="1:7" x14ac:dyDescent="0.3">
      <c r="A721">
        <v>2018</v>
      </c>
      <c r="B721" t="s">
        <v>539</v>
      </c>
      <c r="C721" t="s">
        <v>221</v>
      </c>
      <c r="D721" s="1">
        <v>43391</v>
      </c>
      <c r="E721" t="s">
        <v>327</v>
      </c>
      <c r="F721" t="s">
        <v>612</v>
      </c>
      <c r="G721">
        <v>0.1183</v>
      </c>
    </row>
    <row r="722" spans="1:7" x14ac:dyDescent="0.3">
      <c r="A722">
        <v>2018</v>
      </c>
      <c r="B722" t="s">
        <v>539</v>
      </c>
      <c r="C722" t="s">
        <v>221</v>
      </c>
      <c r="D722" s="1">
        <v>43390</v>
      </c>
      <c r="E722" t="s">
        <v>327</v>
      </c>
      <c r="F722" t="s">
        <v>612</v>
      </c>
      <c r="G722">
        <v>0.1159</v>
      </c>
    </row>
    <row r="723" spans="1:7" x14ac:dyDescent="0.3">
      <c r="A723">
        <v>2018</v>
      </c>
      <c r="B723" t="s">
        <v>539</v>
      </c>
      <c r="C723" t="s">
        <v>221</v>
      </c>
      <c r="D723" s="1">
        <v>43389</v>
      </c>
      <c r="E723" t="s">
        <v>327</v>
      </c>
      <c r="F723" t="s">
        <v>612</v>
      </c>
      <c r="G723">
        <v>0.11849999999999999</v>
      </c>
    </row>
    <row r="724" spans="1:7" x14ac:dyDescent="0.3">
      <c r="A724">
        <v>2018</v>
      </c>
      <c r="B724" t="s">
        <v>539</v>
      </c>
      <c r="C724" t="s">
        <v>221</v>
      </c>
      <c r="D724" s="1">
        <v>43386</v>
      </c>
      <c r="E724" t="s">
        <v>327</v>
      </c>
      <c r="F724" t="s">
        <v>612</v>
      </c>
      <c r="G724">
        <v>0.1288</v>
      </c>
    </row>
    <row r="725" spans="1:7" x14ac:dyDescent="0.3">
      <c r="A725">
        <v>2018</v>
      </c>
      <c r="B725" t="s">
        <v>539</v>
      </c>
      <c r="C725" t="s">
        <v>221</v>
      </c>
      <c r="D725" s="1">
        <v>43385</v>
      </c>
      <c r="E725" t="s">
        <v>327</v>
      </c>
      <c r="F725" t="s">
        <v>612</v>
      </c>
      <c r="G725">
        <v>0.12590000000000001</v>
      </c>
    </row>
    <row r="726" spans="1:7" x14ac:dyDescent="0.3">
      <c r="A726">
        <v>2018</v>
      </c>
      <c r="B726" t="s">
        <v>539</v>
      </c>
      <c r="C726" t="s">
        <v>221</v>
      </c>
      <c r="D726" s="1">
        <v>43384</v>
      </c>
      <c r="E726" t="s">
        <v>327</v>
      </c>
      <c r="F726" t="s">
        <v>612</v>
      </c>
      <c r="G726">
        <v>0.12089999999999999</v>
      </c>
    </row>
    <row r="727" spans="1:7" x14ac:dyDescent="0.3">
      <c r="A727">
        <v>2018</v>
      </c>
      <c r="B727" t="s">
        <v>539</v>
      </c>
      <c r="C727" t="s">
        <v>325</v>
      </c>
      <c r="D727" s="1">
        <v>43410</v>
      </c>
      <c r="E727" t="s">
        <v>327</v>
      </c>
      <c r="F727" t="s">
        <v>593</v>
      </c>
      <c r="G727">
        <v>0.94620000000000004</v>
      </c>
    </row>
    <row r="728" spans="1:7" x14ac:dyDescent="0.3">
      <c r="A728">
        <v>2018</v>
      </c>
      <c r="B728" t="s">
        <v>539</v>
      </c>
      <c r="C728" t="s">
        <v>325</v>
      </c>
      <c r="D728" s="1">
        <v>43409</v>
      </c>
      <c r="E728" t="s">
        <v>327</v>
      </c>
      <c r="F728" t="s">
        <v>593</v>
      </c>
      <c r="G728">
        <v>0.94789999999999996</v>
      </c>
    </row>
    <row r="729" spans="1:7" x14ac:dyDescent="0.3">
      <c r="A729">
        <v>2018</v>
      </c>
      <c r="B729" t="s">
        <v>539</v>
      </c>
      <c r="C729" t="s">
        <v>325</v>
      </c>
      <c r="D729" s="1">
        <v>43408</v>
      </c>
      <c r="E729" t="s">
        <v>327</v>
      </c>
      <c r="F729" t="s">
        <v>593</v>
      </c>
      <c r="G729">
        <v>0.95099999999999996</v>
      </c>
    </row>
    <row r="730" spans="1:7" x14ac:dyDescent="0.3">
      <c r="A730">
        <v>2018</v>
      </c>
      <c r="B730" t="s">
        <v>539</v>
      </c>
      <c r="C730" t="s">
        <v>325</v>
      </c>
      <c r="D730" s="1">
        <v>43407</v>
      </c>
      <c r="E730" t="s">
        <v>327</v>
      </c>
      <c r="F730" t="s">
        <v>593</v>
      </c>
      <c r="G730">
        <v>0.95309999999999995</v>
      </c>
    </row>
    <row r="731" spans="1:7" x14ac:dyDescent="0.3">
      <c r="A731">
        <v>2018</v>
      </c>
      <c r="B731" t="s">
        <v>539</v>
      </c>
      <c r="C731" t="s">
        <v>325</v>
      </c>
      <c r="D731" s="1">
        <v>43406</v>
      </c>
      <c r="E731" t="s">
        <v>327</v>
      </c>
      <c r="F731" t="s">
        <v>593</v>
      </c>
      <c r="G731">
        <v>0.95650000000000002</v>
      </c>
    </row>
    <row r="732" spans="1:7" x14ac:dyDescent="0.3">
      <c r="A732">
        <v>2018</v>
      </c>
      <c r="B732" t="s">
        <v>539</v>
      </c>
      <c r="C732" t="s">
        <v>325</v>
      </c>
      <c r="D732" s="1">
        <v>43405</v>
      </c>
      <c r="E732" t="s">
        <v>327</v>
      </c>
      <c r="F732" t="s">
        <v>593</v>
      </c>
      <c r="G732">
        <v>0.97729999999999995</v>
      </c>
    </row>
    <row r="733" spans="1:7" x14ac:dyDescent="0.3">
      <c r="A733">
        <v>2018</v>
      </c>
      <c r="B733" t="s">
        <v>539</v>
      </c>
      <c r="C733" t="s">
        <v>325</v>
      </c>
      <c r="D733" s="1">
        <v>43404</v>
      </c>
      <c r="E733" t="s">
        <v>327</v>
      </c>
      <c r="F733" t="s">
        <v>593</v>
      </c>
      <c r="G733">
        <v>0.97460000000000002</v>
      </c>
    </row>
    <row r="734" spans="1:7" x14ac:dyDescent="0.3">
      <c r="A734">
        <v>2018</v>
      </c>
      <c r="B734" t="s">
        <v>539</v>
      </c>
      <c r="C734" t="s">
        <v>325</v>
      </c>
      <c r="D734" s="1">
        <v>43403</v>
      </c>
      <c r="E734" t="s">
        <v>327</v>
      </c>
      <c r="F734" t="s">
        <v>593</v>
      </c>
      <c r="G734">
        <v>0.97440000000000004</v>
      </c>
    </row>
    <row r="735" spans="1:7" x14ac:dyDescent="0.3">
      <c r="A735">
        <v>2018</v>
      </c>
      <c r="B735" t="s">
        <v>539</v>
      </c>
      <c r="C735" t="s">
        <v>325</v>
      </c>
      <c r="D735" s="1">
        <v>43402</v>
      </c>
      <c r="E735" t="s">
        <v>327</v>
      </c>
      <c r="F735" t="s">
        <v>593</v>
      </c>
      <c r="G735">
        <v>0.97499999999999998</v>
      </c>
    </row>
    <row r="736" spans="1:7" x14ac:dyDescent="0.3">
      <c r="A736">
        <v>2018</v>
      </c>
      <c r="B736" t="s">
        <v>539</v>
      </c>
      <c r="C736" t="s">
        <v>325</v>
      </c>
      <c r="D736" s="1">
        <v>43401</v>
      </c>
      <c r="E736" t="s">
        <v>327</v>
      </c>
      <c r="F736" t="s">
        <v>593</v>
      </c>
      <c r="G736">
        <v>0.9758</v>
      </c>
    </row>
    <row r="737" spans="1:7" x14ac:dyDescent="0.3">
      <c r="A737">
        <v>2018</v>
      </c>
      <c r="B737" t="s">
        <v>539</v>
      </c>
      <c r="C737" t="s">
        <v>325</v>
      </c>
      <c r="D737" s="1">
        <v>43400</v>
      </c>
      <c r="E737" t="s">
        <v>327</v>
      </c>
      <c r="F737" t="s">
        <v>593</v>
      </c>
      <c r="G737">
        <v>0.97719999999999996</v>
      </c>
    </row>
    <row r="738" spans="1:7" x14ac:dyDescent="0.3">
      <c r="A738">
        <v>2018</v>
      </c>
      <c r="B738" t="s">
        <v>539</v>
      </c>
      <c r="C738" t="s">
        <v>325</v>
      </c>
      <c r="D738" s="1">
        <v>43399</v>
      </c>
      <c r="E738" t="s">
        <v>327</v>
      </c>
      <c r="F738" t="s">
        <v>593</v>
      </c>
      <c r="G738">
        <v>0.97519999999999996</v>
      </c>
    </row>
    <row r="739" spans="1:7" x14ac:dyDescent="0.3">
      <c r="A739">
        <v>2018</v>
      </c>
      <c r="B739" t="s">
        <v>539</v>
      </c>
      <c r="C739" t="s">
        <v>325</v>
      </c>
      <c r="D739" s="1">
        <v>43398</v>
      </c>
      <c r="E739" t="s">
        <v>327</v>
      </c>
      <c r="F739" t="s">
        <v>593</v>
      </c>
      <c r="G739">
        <v>0.97689999999999999</v>
      </c>
    </row>
    <row r="740" spans="1:7" x14ac:dyDescent="0.3">
      <c r="A740">
        <v>2018</v>
      </c>
      <c r="B740" t="s">
        <v>539</v>
      </c>
      <c r="C740" t="s">
        <v>325</v>
      </c>
      <c r="D740" s="1">
        <v>43397</v>
      </c>
      <c r="E740" t="s">
        <v>327</v>
      </c>
      <c r="F740" t="s">
        <v>593</v>
      </c>
      <c r="G740">
        <v>0.97589999999999999</v>
      </c>
    </row>
    <row r="741" spans="1:7" x14ac:dyDescent="0.3">
      <c r="A741">
        <v>2018</v>
      </c>
      <c r="B741" t="s">
        <v>539</v>
      </c>
      <c r="C741" t="s">
        <v>325</v>
      </c>
      <c r="D741" s="1">
        <v>43396</v>
      </c>
      <c r="E741" t="s">
        <v>327</v>
      </c>
      <c r="F741" t="s">
        <v>593</v>
      </c>
      <c r="G741">
        <v>0.97470000000000001</v>
      </c>
    </row>
    <row r="742" spans="1:7" x14ac:dyDescent="0.3">
      <c r="A742">
        <v>2018</v>
      </c>
      <c r="B742" t="s">
        <v>539</v>
      </c>
      <c r="C742" t="s">
        <v>325</v>
      </c>
      <c r="D742" s="1">
        <v>43395</v>
      </c>
      <c r="E742" t="s">
        <v>327</v>
      </c>
      <c r="F742" t="s">
        <v>593</v>
      </c>
      <c r="G742">
        <v>0.97340000000000004</v>
      </c>
    </row>
    <row r="743" spans="1:7" x14ac:dyDescent="0.3">
      <c r="A743">
        <v>2018</v>
      </c>
      <c r="B743" t="s">
        <v>539</v>
      </c>
      <c r="C743" t="s">
        <v>325</v>
      </c>
      <c r="D743" s="1">
        <v>43394</v>
      </c>
      <c r="E743" t="s">
        <v>327</v>
      </c>
      <c r="F743" t="s">
        <v>593</v>
      </c>
      <c r="G743">
        <v>0.97570000000000001</v>
      </c>
    </row>
    <row r="744" spans="1:7" x14ac:dyDescent="0.3">
      <c r="A744">
        <v>2018</v>
      </c>
      <c r="B744" t="s">
        <v>539</v>
      </c>
      <c r="C744" t="s">
        <v>325</v>
      </c>
      <c r="D744" s="1">
        <v>43393</v>
      </c>
      <c r="E744" t="s">
        <v>327</v>
      </c>
      <c r="F744" t="s">
        <v>593</v>
      </c>
      <c r="G744">
        <v>0.97529999999999994</v>
      </c>
    </row>
    <row r="745" spans="1:7" x14ac:dyDescent="0.3">
      <c r="A745">
        <v>2018</v>
      </c>
      <c r="B745" t="s">
        <v>539</v>
      </c>
      <c r="C745" t="s">
        <v>325</v>
      </c>
      <c r="D745" s="1">
        <v>43392</v>
      </c>
      <c r="E745" t="s">
        <v>327</v>
      </c>
      <c r="F745" t="s">
        <v>593</v>
      </c>
      <c r="G745">
        <v>0.97599999999999998</v>
      </c>
    </row>
    <row r="746" spans="1:7" x14ac:dyDescent="0.3">
      <c r="A746">
        <v>2018</v>
      </c>
      <c r="B746" t="s">
        <v>539</v>
      </c>
      <c r="C746" t="s">
        <v>325</v>
      </c>
      <c r="D746" s="1">
        <v>43391</v>
      </c>
      <c r="E746" t="s">
        <v>327</v>
      </c>
      <c r="F746" t="s">
        <v>593</v>
      </c>
      <c r="G746">
        <v>0.9758</v>
      </c>
    </row>
    <row r="747" spans="1:7" x14ac:dyDescent="0.3">
      <c r="A747">
        <v>2018</v>
      </c>
      <c r="B747" t="s">
        <v>539</v>
      </c>
      <c r="C747" t="s">
        <v>325</v>
      </c>
      <c r="D747" s="1">
        <v>43390</v>
      </c>
      <c r="E747" t="s">
        <v>327</v>
      </c>
      <c r="F747" t="s">
        <v>593</v>
      </c>
      <c r="G747">
        <v>0.97660000000000002</v>
      </c>
    </row>
    <row r="748" spans="1:7" x14ac:dyDescent="0.3">
      <c r="A748">
        <v>2018</v>
      </c>
      <c r="B748" t="s">
        <v>539</v>
      </c>
      <c r="C748" t="s">
        <v>325</v>
      </c>
      <c r="D748" s="1">
        <v>43389</v>
      </c>
      <c r="E748" t="s">
        <v>327</v>
      </c>
      <c r="F748" t="s">
        <v>593</v>
      </c>
      <c r="G748">
        <v>0.97699999999999998</v>
      </c>
    </row>
    <row r="749" spans="1:7" x14ac:dyDescent="0.3">
      <c r="A749">
        <v>2018</v>
      </c>
      <c r="B749" t="s">
        <v>539</v>
      </c>
      <c r="C749" t="s">
        <v>325</v>
      </c>
      <c r="D749" s="1">
        <v>43386</v>
      </c>
      <c r="E749" t="s">
        <v>327</v>
      </c>
      <c r="F749" t="s">
        <v>593</v>
      </c>
      <c r="G749">
        <v>0.92159999999999997</v>
      </c>
    </row>
    <row r="750" spans="1:7" x14ac:dyDescent="0.3">
      <c r="A750">
        <v>2018</v>
      </c>
      <c r="B750" t="s">
        <v>539</v>
      </c>
      <c r="C750" t="s">
        <v>325</v>
      </c>
      <c r="D750" s="1">
        <v>43385</v>
      </c>
      <c r="E750" t="s">
        <v>327</v>
      </c>
      <c r="F750" t="s">
        <v>593</v>
      </c>
      <c r="G750">
        <v>0.92159999999999997</v>
      </c>
    </row>
    <row r="751" spans="1:7" x14ac:dyDescent="0.3">
      <c r="A751">
        <v>2018</v>
      </c>
      <c r="B751" t="s">
        <v>539</v>
      </c>
      <c r="C751" t="s">
        <v>325</v>
      </c>
      <c r="D751" s="1">
        <v>43384</v>
      </c>
      <c r="E751" t="s">
        <v>327</v>
      </c>
      <c r="F751" t="s">
        <v>593</v>
      </c>
      <c r="G751">
        <v>0.9194</v>
      </c>
    </row>
    <row r="752" spans="1:7" x14ac:dyDescent="0.3">
      <c r="A752">
        <v>2018</v>
      </c>
      <c r="B752" t="s">
        <v>539</v>
      </c>
      <c r="C752" t="s">
        <v>326</v>
      </c>
      <c r="D752" s="1">
        <v>43410</v>
      </c>
      <c r="E752" t="s">
        <v>327</v>
      </c>
      <c r="F752" t="s">
        <v>595</v>
      </c>
      <c r="G752">
        <v>0.44629999999999997</v>
      </c>
    </row>
    <row r="753" spans="1:7" x14ac:dyDescent="0.3">
      <c r="A753">
        <v>2018</v>
      </c>
      <c r="B753" t="s">
        <v>539</v>
      </c>
      <c r="C753" t="s">
        <v>326</v>
      </c>
      <c r="D753" s="1">
        <v>43409</v>
      </c>
      <c r="E753" t="s">
        <v>327</v>
      </c>
      <c r="F753" t="s">
        <v>595</v>
      </c>
      <c r="G753">
        <v>0.44319999999999998</v>
      </c>
    </row>
    <row r="754" spans="1:7" x14ac:dyDescent="0.3">
      <c r="A754">
        <v>2018</v>
      </c>
      <c r="B754" t="s">
        <v>539</v>
      </c>
      <c r="C754" t="s">
        <v>326</v>
      </c>
      <c r="D754" s="1">
        <v>43408</v>
      </c>
      <c r="E754" t="s">
        <v>327</v>
      </c>
      <c r="F754" t="s">
        <v>595</v>
      </c>
      <c r="G754">
        <v>0.59409999999999996</v>
      </c>
    </row>
    <row r="755" spans="1:7" x14ac:dyDescent="0.3">
      <c r="A755">
        <v>2018</v>
      </c>
      <c r="B755" t="s">
        <v>539</v>
      </c>
      <c r="C755" t="s">
        <v>326</v>
      </c>
      <c r="D755" s="1">
        <v>43407</v>
      </c>
      <c r="E755" t="s">
        <v>327</v>
      </c>
      <c r="F755" t="s">
        <v>595</v>
      </c>
      <c r="G755">
        <v>0.59260000000000002</v>
      </c>
    </row>
    <row r="756" spans="1:7" x14ac:dyDescent="0.3">
      <c r="A756">
        <v>2018</v>
      </c>
      <c r="B756" t="s">
        <v>539</v>
      </c>
      <c r="C756" t="s">
        <v>326</v>
      </c>
      <c r="D756" s="1">
        <v>43406</v>
      </c>
      <c r="E756" t="s">
        <v>327</v>
      </c>
      <c r="F756" t="s">
        <v>595</v>
      </c>
      <c r="G756">
        <v>0.59060000000000001</v>
      </c>
    </row>
    <row r="757" spans="1:7" x14ac:dyDescent="0.3">
      <c r="A757">
        <v>2018</v>
      </c>
      <c r="B757" t="s">
        <v>539</v>
      </c>
      <c r="C757" t="s">
        <v>326</v>
      </c>
      <c r="D757" s="1">
        <v>43405</v>
      </c>
      <c r="E757" t="s">
        <v>327</v>
      </c>
      <c r="F757" t="s">
        <v>595</v>
      </c>
      <c r="G757">
        <v>0.59199999999999997</v>
      </c>
    </row>
    <row r="758" spans="1:7" x14ac:dyDescent="0.3">
      <c r="A758">
        <v>2018</v>
      </c>
      <c r="B758" t="s">
        <v>539</v>
      </c>
      <c r="C758" t="s">
        <v>326</v>
      </c>
      <c r="D758" s="1">
        <v>43404</v>
      </c>
      <c r="E758" t="s">
        <v>327</v>
      </c>
      <c r="F758" t="s">
        <v>595</v>
      </c>
      <c r="G758">
        <v>0.55069999999999997</v>
      </c>
    </row>
    <row r="759" spans="1:7" x14ac:dyDescent="0.3">
      <c r="A759">
        <v>2018</v>
      </c>
      <c r="B759" t="s">
        <v>539</v>
      </c>
      <c r="C759" t="s">
        <v>326</v>
      </c>
      <c r="D759" s="1">
        <v>43403</v>
      </c>
      <c r="E759" t="s">
        <v>327</v>
      </c>
      <c r="F759" t="s">
        <v>595</v>
      </c>
      <c r="G759">
        <v>0.5393</v>
      </c>
    </row>
    <row r="760" spans="1:7" x14ac:dyDescent="0.3">
      <c r="A760">
        <v>2018</v>
      </c>
      <c r="B760" t="s">
        <v>539</v>
      </c>
      <c r="C760" t="s">
        <v>326</v>
      </c>
      <c r="D760" s="1">
        <v>43402</v>
      </c>
      <c r="E760" t="s">
        <v>327</v>
      </c>
      <c r="F760" t="s">
        <v>595</v>
      </c>
      <c r="G760">
        <v>0.54190000000000005</v>
      </c>
    </row>
    <row r="761" spans="1:7" x14ac:dyDescent="0.3">
      <c r="A761">
        <v>2018</v>
      </c>
      <c r="B761" t="s">
        <v>539</v>
      </c>
      <c r="C761" t="s">
        <v>326</v>
      </c>
      <c r="D761" s="1">
        <v>43401</v>
      </c>
      <c r="E761" t="s">
        <v>327</v>
      </c>
      <c r="F761" t="s">
        <v>595</v>
      </c>
      <c r="G761">
        <v>0.54310000000000003</v>
      </c>
    </row>
    <row r="762" spans="1:7" x14ac:dyDescent="0.3">
      <c r="A762">
        <v>2018</v>
      </c>
      <c r="B762" t="s">
        <v>539</v>
      </c>
      <c r="C762" t="s">
        <v>326</v>
      </c>
      <c r="D762" s="1">
        <v>43400</v>
      </c>
      <c r="E762" t="s">
        <v>327</v>
      </c>
      <c r="F762" t="s">
        <v>595</v>
      </c>
      <c r="G762">
        <v>0.54139999999999999</v>
      </c>
    </row>
    <row r="763" spans="1:7" x14ac:dyDescent="0.3">
      <c r="A763">
        <v>2018</v>
      </c>
      <c r="B763" t="s">
        <v>539</v>
      </c>
      <c r="C763" t="s">
        <v>326</v>
      </c>
      <c r="D763" s="1">
        <v>43399</v>
      </c>
      <c r="E763" t="s">
        <v>327</v>
      </c>
      <c r="F763" t="s">
        <v>595</v>
      </c>
      <c r="G763">
        <v>0.54220000000000002</v>
      </c>
    </row>
    <row r="764" spans="1:7" x14ac:dyDescent="0.3">
      <c r="A764">
        <v>2018</v>
      </c>
      <c r="B764" t="s">
        <v>539</v>
      </c>
      <c r="C764" t="s">
        <v>326</v>
      </c>
      <c r="D764" s="1">
        <v>43398</v>
      </c>
      <c r="E764" t="s">
        <v>327</v>
      </c>
      <c r="F764" t="s">
        <v>595</v>
      </c>
      <c r="G764">
        <v>0.53720000000000001</v>
      </c>
    </row>
    <row r="765" spans="1:7" x14ac:dyDescent="0.3">
      <c r="A765">
        <v>2018</v>
      </c>
      <c r="B765" t="s">
        <v>539</v>
      </c>
      <c r="C765" t="s">
        <v>326</v>
      </c>
      <c r="D765" s="1">
        <v>43397</v>
      </c>
      <c r="E765" t="s">
        <v>327</v>
      </c>
      <c r="F765" t="s">
        <v>595</v>
      </c>
      <c r="G765">
        <v>0.55520000000000003</v>
      </c>
    </row>
    <row r="766" spans="1:7" x14ac:dyDescent="0.3">
      <c r="A766">
        <v>2018</v>
      </c>
      <c r="B766" t="s">
        <v>539</v>
      </c>
      <c r="C766" t="s">
        <v>326</v>
      </c>
      <c r="D766" s="1">
        <v>43396</v>
      </c>
      <c r="E766" t="s">
        <v>327</v>
      </c>
      <c r="F766" t="s">
        <v>595</v>
      </c>
      <c r="G766">
        <v>0.6421</v>
      </c>
    </row>
    <row r="767" spans="1:7" x14ac:dyDescent="0.3">
      <c r="A767">
        <v>2018</v>
      </c>
      <c r="B767" t="s">
        <v>539</v>
      </c>
      <c r="C767" t="s">
        <v>326</v>
      </c>
      <c r="D767" s="1">
        <v>43395</v>
      </c>
      <c r="E767" t="s">
        <v>327</v>
      </c>
      <c r="F767" t="s">
        <v>595</v>
      </c>
      <c r="G767">
        <v>0.6401</v>
      </c>
    </row>
    <row r="768" spans="1:7" x14ac:dyDescent="0.3">
      <c r="A768">
        <v>2018</v>
      </c>
      <c r="B768" t="s">
        <v>539</v>
      </c>
      <c r="C768" t="s">
        <v>326</v>
      </c>
      <c r="D768" s="1">
        <v>43394</v>
      </c>
      <c r="E768" t="s">
        <v>327</v>
      </c>
      <c r="F768" t="s">
        <v>595</v>
      </c>
      <c r="G768">
        <v>0.65669999999999995</v>
      </c>
    </row>
    <row r="769" spans="1:7" x14ac:dyDescent="0.3">
      <c r="A769">
        <v>2018</v>
      </c>
      <c r="B769" t="s">
        <v>539</v>
      </c>
      <c r="C769" t="s">
        <v>326</v>
      </c>
      <c r="D769" s="1">
        <v>43393</v>
      </c>
      <c r="E769" t="s">
        <v>327</v>
      </c>
      <c r="F769" t="s">
        <v>595</v>
      </c>
      <c r="G769">
        <v>0.66959999999999997</v>
      </c>
    </row>
    <row r="770" spans="1:7" x14ac:dyDescent="0.3">
      <c r="A770">
        <v>2018</v>
      </c>
      <c r="B770" t="s">
        <v>539</v>
      </c>
      <c r="C770" t="s">
        <v>326</v>
      </c>
      <c r="D770" s="1">
        <v>43392</v>
      </c>
      <c r="E770" t="s">
        <v>327</v>
      </c>
      <c r="F770" t="s">
        <v>595</v>
      </c>
      <c r="G770">
        <v>0.66520000000000001</v>
      </c>
    </row>
    <row r="771" spans="1:7" x14ac:dyDescent="0.3">
      <c r="A771">
        <v>2018</v>
      </c>
      <c r="B771" t="s">
        <v>539</v>
      </c>
      <c r="C771" t="s">
        <v>326</v>
      </c>
      <c r="D771" s="1">
        <v>43391</v>
      </c>
      <c r="E771" t="s">
        <v>327</v>
      </c>
      <c r="F771" t="s">
        <v>595</v>
      </c>
      <c r="G771">
        <v>0.66039999999999999</v>
      </c>
    </row>
    <row r="772" spans="1:7" x14ac:dyDescent="0.3">
      <c r="A772">
        <v>2018</v>
      </c>
      <c r="B772" t="s">
        <v>539</v>
      </c>
      <c r="C772" t="s">
        <v>326</v>
      </c>
      <c r="D772" s="1">
        <v>43390</v>
      </c>
      <c r="E772" t="s">
        <v>327</v>
      </c>
      <c r="F772" t="s">
        <v>595</v>
      </c>
      <c r="G772">
        <v>0.65920000000000001</v>
      </c>
    </row>
    <row r="773" spans="1:7" x14ac:dyDescent="0.3">
      <c r="A773">
        <v>2018</v>
      </c>
      <c r="B773" t="s">
        <v>539</v>
      </c>
      <c r="C773" t="s">
        <v>326</v>
      </c>
      <c r="D773" s="1">
        <v>43389</v>
      </c>
      <c r="E773" t="s">
        <v>327</v>
      </c>
      <c r="F773" t="s">
        <v>595</v>
      </c>
      <c r="G773">
        <v>0.65959999999999996</v>
      </c>
    </row>
    <row r="774" spans="1:7" x14ac:dyDescent="0.3">
      <c r="A774">
        <v>2018</v>
      </c>
      <c r="B774" t="s">
        <v>539</v>
      </c>
      <c r="C774" t="s">
        <v>326</v>
      </c>
      <c r="D774" s="1">
        <v>43386</v>
      </c>
      <c r="E774" t="s">
        <v>327</v>
      </c>
      <c r="F774" t="s">
        <v>595</v>
      </c>
      <c r="G774">
        <v>0.64959999999999996</v>
      </c>
    </row>
    <row r="775" spans="1:7" x14ac:dyDescent="0.3">
      <c r="A775">
        <v>2018</v>
      </c>
      <c r="B775" t="s">
        <v>539</v>
      </c>
      <c r="C775" t="s">
        <v>326</v>
      </c>
      <c r="D775" s="1">
        <v>43385</v>
      </c>
      <c r="E775" t="s">
        <v>327</v>
      </c>
      <c r="F775" t="s">
        <v>595</v>
      </c>
      <c r="G775">
        <v>0.64880000000000004</v>
      </c>
    </row>
    <row r="776" spans="1:7" x14ac:dyDescent="0.3">
      <c r="A776">
        <v>2018</v>
      </c>
      <c r="B776" t="s">
        <v>539</v>
      </c>
      <c r="C776" t="s">
        <v>326</v>
      </c>
      <c r="D776" s="1">
        <v>43384</v>
      </c>
      <c r="E776" t="s">
        <v>327</v>
      </c>
      <c r="F776" t="s">
        <v>595</v>
      </c>
      <c r="G776">
        <v>0.62929999999999997</v>
      </c>
    </row>
    <row r="777" spans="1:7" x14ac:dyDescent="0.3">
      <c r="A777">
        <v>2018</v>
      </c>
      <c r="B777" t="s">
        <v>539</v>
      </c>
      <c r="C777" t="s">
        <v>222</v>
      </c>
      <c r="D777" s="1">
        <v>43410</v>
      </c>
      <c r="E777" t="s">
        <v>327</v>
      </c>
      <c r="F777" t="s">
        <v>597</v>
      </c>
      <c r="G777">
        <v>0.99029999999999996</v>
      </c>
    </row>
    <row r="778" spans="1:7" x14ac:dyDescent="0.3">
      <c r="A778">
        <v>2018</v>
      </c>
      <c r="B778" t="s">
        <v>539</v>
      </c>
      <c r="C778" t="s">
        <v>222</v>
      </c>
      <c r="D778" s="1">
        <v>43409</v>
      </c>
      <c r="E778" t="s">
        <v>327</v>
      </c>
      <c r="F778" t="s">
        <v>597</v>
      </c>
      <c r="G778">
        <v>0.98919999999999997</v>
      </c>
    </row>
    <row r="779" spans="1:7" x14ac:dyDescent="0.3">
      <c r="A779">
        <v>2018</v>
      </c>
      <c r="B779" t="s">
        <v>539</v>
      </c>
      <c r="C779" t="s">
        <v>222</v>
      </c>
      <c r="D779" s="1">
        <v>43408</v>
      </c>
      <c r="E779" t="s">
        <v>327</v>
      </c>
      <c r="F779" t="s">
        <v>597</v>
      </c>
      <c r="G779">
        <v>0.98939999999999995</v>
      </c>
    </row>
    <row r="780" spans="1:7" x14ac:dyDescent="0.3">
      <c r="A780">
        <v>2018</v>
      </c>
      <c r="B780" t="s">
        <v>539</v>
      </c>
      <c r="C780" t="s">
        <v>222</v>
      </c>
      <c r="D780" s="1">
        <v>43407</v>
      </c>
      <c r="E780" t="s">
        <v>327</v>
      </c>
      <c r="F780" t="s">
        <v>597</v>
      </c>
      <c r="G780">
        <v>0.98909999999999998</v>
      </c>
    </row>
    <row r="781" spans="1:7" x14ac:dyDescent="0.3">
      <c r="A781">
        <v>2018</v>
      </c>
      <c r="B781" t="s">
        <v>539</v>
      </c>
      <c r="C781" t="s">
        <v>222</v>
      </c>
      <c r="D781" s="1">
        <v>43406</v>
      </c>
      <c r="E781" t="s">
        <v>327</v>
      </c>
      <c r="F781" t="s">
        <v>597</v>
      </c>
      <c r="G781">
        <v>0.99060000000000004</v>
      </c>
    </row>
    <row r="782" spans="1:7" x14ac:dyDescent="0.3">
      <c r="A782">
        <v>2018</v>
      </c>
      <c r="B782" t="s">
        <v>539</v>
      </c>
      <c r="C782" t="s">
        <v>222</v>
      </c>
      <c r="D782" s="1">
        <v>43405</v>
      </c>
      <c r="E782" t="s">
        <v>327</v>
      </c>
      <c r="F782" t="s">
        <v>597</v>
      </c>
      <c r="G782">
        <v>0.99009999999999998</v>
      </c>
    </row>
    <row r="783" spans="1:7" x14ac:dyDescent="0.3">
      <c r="A783">
        <v>2018</v>
      </c>
      <c r="B783" t="s">
        <v>539</v>
      </c>
      <c r="C783" t="s">
        <v>222</v>
      </c>
      <c r="D783" s="1">
        <v>43404</v>
      </c>
      <c r="E783" t="s">
        <v>327</v>
      </c>
      <c r="F783" t="s">
        <v>597</v>
      </c>
      <c r="G783">
        <v>0.98929999999999996</v>
      </c>
    </row>
    <row r="784" spans="1:7" x14ac:dyDescent="0.3">
      <c r="A784">
        <v>2018</v>
      </c>
      <c r="B784" t="s">
        <v>539</v>
      </c>
      <c r="C784" t="s">
        <v>222</v>
      </c>
      <c r="D784" s="1">
        <v>43403</v>
      </c>
      <c r="E784" t="s">
        <v>327</v>
      </c>
      <c r="F784" t="s">
        <v>597</v>
      </c>
      <c r="G784">
        <v>0.98309999999999997</v>
      </c>
    </row>
    <row r="785" spans="1:7" x14ac:dyDescent="0.3">
      <c r="A785">
        <v>2018</v>
      </c>
      <c r="B785" t="s">
        <v>539</v>
      </c>
      <c r="C785" t="s">
        <v>222</v>
      </c>
      <c r="D785" s="1">
        <v>43402</v>
      </c>
      <c r="E785" t="s">
        <v>327</v>
      </c>
      <c r="F785" t="s">
        <v>597</v>
      </c>
      <c r="G785">
        <v>0.98429999999999995</v>
      </c>
    </row>
    <row r="786" spans="1:7" x14ac:dyDescent="0.3">
      <c r="A786">
        <v>2018</v>
      </c>
      <c r="B786" t="s">
        <v>539</v>
      </c>
      <c r="C786" t="s">
        <v>222</v>
      </c>
      <c r="D786" s="1">
        <v>43401</v>
      </c>
      <c r="E786" t="s">
        <v>327</v>
      </c>
      <c r="F786" t="s">
        <v>597</v>
      </c>
      <c r="G786">
        <v>0.98529999999999995</v>
      </c>
    </row>
    <row r="787" spans="1:7" x14ac:dyDescent="0.3">
      <c r="A787">
        <v>2018</v>
      </c>
      <c r="B787" t="s">
        <v>539</v>
      </c>
      <c r="C787" t="s">
        <v>222</v>
      </c>
      <c r="D787" s="1">
        <v>43400</v>
      </c>
      <c r="E787" t="s">
        <v>327</v>
      </c>
      <c r="F787" t="s">
        <v>597</v>
      </c>
      <c r="G787">
        <v>0.98570000000000002</v>
      </c>
    </row>
    <row r="788" spans="1:7" x14ac:dyDescent="0.3">
      <c r="A788">
        <v>2018</v>
      </c>
      <c r="B788" t="s">
        <v>539</v>
      </c>
      <c r="C788" t="s">
        <v>222</v>
      </c>
      <c r="D788" s="1">
        <v>43399</v>
      </c>
      <c r="E788" t="s">
        <v>327</v>
      </c>
      <c r="F788" t="s">
        <v>597</v>
      </c>
      <c r="G788">
        <v>0.98540000000000005</v>
      </c>
    </row>
    <row r="789" spans="1:7" x14ac:dyDescent="0.3">
      <c r="A789">
        <v>2018</v>
      </c>
      <c r="B789" t="s">
        <v>539</v>
      </c>
      <c r="C789" t="s">
        <v>222</v>
      </c>
      <c r="D789" s="1">
        <v>43398</v>
      </c>
      <c r="E789" t="s">
        <v>327</v>
      </c>
      <c r="F789" t="s">
        <v>597</v>
      </c>
      <c r="G789">
        <v>0.98529999999999995</v>
      </c>
    </row>
    <row r="790" spans="1:7" x14ac:dyDescent="0.3">
      <c r="A790">
        <v>2018</v>
      </c>
      <c r="B790" t="s">
        <v>539</v>
      </c>
      <c r="C790" t="s">
        <v>222</v>
      </c>
      <c r="D790" s="1">
        <v>43397</v>
      </c>
      <c r="E790" t="s">
        <v>327</v>
      </c>
      <c r="F790" t="s">
        <v>597</v>
      </c>
      <c r="G790">
        <v>0.98550000000000004</v>
      </c>
    </row>
    <row r="791" spans="1:7" x14ac:dyDescent="0.3">
      <c r="A791">
        <v>2018</v>
      </c>
      <c r="B791" t="s">
        <v>539</v>
      </c>
      <c r="C791" t="s">
        <v>222</v>
      </c>
      <c r="D791" s="1">
        <v>43396</v>
      </c>
      <c r="E791" t="s">
        <v>327</v>
      </c>
      <c r="F791" t="s">
        <v>597</v>
      </c>
      <c r="G791">
        <v>0.98350000000000004</v>
      </c>
    </row>
    <row r="792" spans="1:7" x14ac:dyDescent="0.3">
      <c r="A792">
        <v>2018</v>
      </c>
      <c r="B792" t="s">
        <v>539</v>
      </c>
      <c r="C792" t="s">
        <v>222</v>
      </c>
      <c r="D792" s="1">
        <v>43395</v>
      </c>
      <c r="E792" t="s">
        <v>327</v>
      </c>
      <c r="F792" t="s">
        <v>597</v>
      </c>
      <c r="G792">
        <v>0.98380000000000001</v>
      </c>
    </row>
    <row r="793" spans="1:7" x14ac:dyDescent="0.3">
      <c r="A793">
        <v>2018</v>
      </c>
      <c r="B793" t="s">
        <v>539</v>
      </c>
      <c r="C793" t="s">
        <v>222</v>
      </c>
      <c r="D793" s="1">
        <v>43394</v>
      </c>
      <c r="E793" t="s">
        <v>327</v>
      </c>
      <c r="F793" t="s">
        <v>597</v>
      </c>
      <c r="G793">
        <v>0.98519999999999996</v>
      </c>
    </row>
    <row r="794" spans="1:7" x14ac:dyDescent="0.3">
      <c r="A794">
        <v>2018</v>
      </c>
      <c r="B794" t="s">
        <v>539</v>
      </c>
      <c r="C794" t="s">
        <v>222</v>
      </c>
      <c r="D794" s="1">
        <v>43393</v>
      </c>
      <c r="E794" t="s">
        <v>327</v>
      </c>
      <c r="F794" t="s">
        <v>597</v>
      </c>
      <c r="G794">
        <v>0.98660000000000003</v>
      </c>
    </row>
    <row r="795" spans="1:7" x14ac:dyDescent="0.3">
      <c r="A795">
        <v>2018</v>
      </c>
      <c r="B795" t="s">
        <v>539</v>
      </c>
      <c r="C795" t="s">
        <v>222</v>
      </c>
      <c r="D795" s="1">
        <v>43392</v>
      </c>
      <c r="E795" t="s">
        <v>327</v>
      </c>
      <c r="F795" t="s">
        <v>597</v>
      </c>
      <c r="G795">
        <v>0.98470000000000002</v>
      </c>
    </row>
    <row r="796" spans="1:7" x14ac:dyDescent="0.3">
      <c r="A796">
        <v>2018</v>
      </c>
      <c r="B796" t="s">
        <v>539</v>
      </c>
      <c r="C796" t="s">
        <v>222</v>
      </c>
      <c r="D796" s="1">
        <v>43391</v>
      </c>
      <c r="E796" t="s">
        <v>327</v>
      </c>
      <c r="F796" t="s">
        <v>597</v>
      </c>
      <c r="G796">
        <v>0.9859</v>
      </c>
    </row>
    <row r="797" spans="1:7" x14ac:dyDescent="0.3">
      <c r="A797">
        <v>2018</v>
      </c>
      <c r="B797" t="s">
        <v>539</v>
      </c>
      <c r="C797" t="s">
        <v>222</v>
      </c>
      <c r="D797" s="1">
        <v>43390</v>
      </c>
      <c r="E797" t="s">
        <v>327</v>
      </c>
      <c r="F797" t="s">
        <v>597</v>
      </c>
      <c r="G797">
        <v>0.98460000000000003</v>
      </c>
    </row>
    <row r="798" spans="1:7" x14ac:dyDescent="0.3">
      <c r="A798">
        <v>2018</v>
      </c>
      <c r="B798" t="s">
        <v>539</v>
      </c>
      <c r="C798" t="s">
        <v>222</v>
      </c>
      <c r="D798" s="1">
        <v>43389</v>
      </c>
      <c r="E798" t="s">
        <v>327</v>
      </c>
      <c r="F798" t="s">
        <v>597</v>
      </c>
      <c r="G798">
        <v>0.98419999999999996</v>
      </c>
    </row>
    <row r="799" spans="1:7" x14ac:dyDescent="0.3">
      <c r="A799">
        <v>2018</v>
      </c>
      <c r="B799" t="s">
        <v>539</v>
      </c>
      <c r="C799" t="s">
        <v>222</v>
      </c>
      <c r="D799" s="1">
        <v>43386</v>
      </c>
      <c r="E799" t="s">
        <v>327</v>
      </c>
      <c r="F799" t="s">
        <v>597</v>
      </c>
      <c r="G799">
        <v>0.98460000000000003</v>
      </c>
    </row>
    <row r="800" spans="1:7" x14ac:dyDescent="0.3">
      <c r="A800">
        <v>2018</v>
      </c>
      <c r="B800" t="s">
        <v>539</v>
      </c>
      <c r="C800" t="s">
        <v>222</v>
      </c>
      <c r="D800" s="1">
        <v>43385</v>
      </c>
      <c r="E800" t="s">
        <v>327</v>
      </c>
      <c r="F800" t="s">
        <v>597</v>
      </c>
      <c r="G800">
        <v>0.98360000000000003</v>
      </c>
    </row>
    <row r="801" spans="1:7" x14ac:dyDescent="0.3">
      <c r="A801">
        <v>2018</v>
      </c>
      <c r="B801" t="s">
        <v>539</v>
      </c>
      <c r="C801" t="s">
        <v>222</v>
      </c>
      <c r="D801" s="1">
        <v>43384</v>
      </c>
      <c r="E801" t="s">
        <v>327</v>
      </c>
      <c r="F801" t="s">
        <v>597</v>
      </c>
      <c r="G801">
        <v>0.96079999999999999</v>
      </c>
    </row>
    <row r="802" spans="1:7" x14ac:dyDescent="0.3">
      <c r="A802">
        <v>2018</v>
      </c>
      <c r="B802" t="s">
        <v>539</v>
      </c>
      <c r="C802" t="s">
        <v>223</v>
      </c>
      <c r="D802" s="1">
        <v>43410</v>
      </c>
      <c r="E802" t="s">
        <v>327</v>
      </c>
      <c r="F802" t="s">
        <v>599</v>
      </c>
      <c r="G802">
        <v>0.99670000000000003</v>
      </c>
    </row>
    <row r="803" spans="1:7" x14ac:dyDescent="0.3">
      <c r="A803">
        <v>2018</v>
      </c>
      <c r="B803" t="s">
        <v>539</v>
      </c>
      <c r="C803" t="s">
        <v>223</v>
      </c>
      <c r="D803" s="1">
        <v>43409</v>
      </c>
      <c r="E803" t="s">
        <v>327</v>
      </c>
      <c r="F803" t="s">
        <v>599</v>
      </c>
      <c r="G803">
        <v>0.99650000000000005</v>
      </c>
    </row>
    <row r="804" spans="1:7" x14ac:dyDescent="0.3">
      <c r="A804">
        <v>2018</v>
      </c>
      <c r="B804" t="s">
        <v>539</v>
      </c>
      <c r="C804" t="s">
        <v>223</v>
      </c>
      <c r="D804" s="1">
        <v>43408</v>
      </c>
      <c r="E804" t="s">
        <v>327</v>
      </c>
      <c r="F804" t="s">
        <v>599</v>
      </c>
      <c r="G804">
        <v>0.99660000000000004</v>
      </c>
    </row>
    <row r="805" spans="1:7" x14ac:dyDescent="0.3">
      <c r="A805">
        <v>2018</v>
      </c>
      <c r="B805" t="s">
        <v>539</v>
      </c>
      <c r="C805" t="s">
        <v>223</v>
      </c>
      <c r="D805" s="1">
        <v>43407</v>
      </c>
      <c r="E805" t="s">
        <v>327</v>
      </c>
      <c r="F805" t="s">
        <v>599</v>
      </c>
      <c r="G805">
        <v>0.99639999999999995</v>
      </c>
    </row>
    <row r="806" spans="1:7" x14ac:dyDescent="0.3">
      <c r="A806">
        <v>2018</v>
      </c>
      <c r="B806" t="s">
        <v>539</v>
      </c>
      <c r="C806" t="s">
        <v>223</v>
      </c>
      <c r="D806" s="1">
        <v>43406</v>
      </c>
      <c r="E806" t="s">
        <v>327</v>
      </c>
      <c r="F806" t="s">
        <v>599</v>
      </c>
      <c r="G806">
        <v>0.99629999999999996</v>
      </c>
    </row>
    <row r="807" spans="1:7" x14ac:dyDescent="0.3">
      <c r="A807">
        <v>2018</v>
      </c>
      <c r="B807" t="s">
        <v>539</v>
      </c>
      <c r="C807" t="s">
        <v>223</v>
      </c>
      <c r="D807" s="1">
        <v>43405</v>
      </c>
      <c r="E807" t="s">
        <v>327</v>
      </c>
      <c r="F807" t="s">
        <v>599</v>
      </c>
      <c r="G807">
        <v>0.997</v>
      </c>
    </row>
    <row r="808" spans="1:7" x14ac:dyDescent="0.3">
      <c r="A808">
        <v>2018</v>
      </c>
      <c r="B808" t="s">
        <v>539</v>
      </c>
      <c r="C808" t="s">
        <v>223</v>
      </c>
      <c r="D808" s="1">
        <v>43404</v>
      </c>
      <c r="E808" t="s">
        <v>327</v>
      </c>
      <c r="F808" t="s">
        <v>599</v>
      </c>
      <c r="G808">
        <v>0.99770000000000003</v>
      </c>
    </row>
    <row r="809" spans="1:7" x14ac:dyDescent="0.3">
      <c r="A809">
        <v>2018</v>
      </c>
      <c r="B809" t="s">
        <v>539</v>
      </c>
      <c r="C809" t="s">
        <v>223</v>
      </c>
      <c r="D809" s="1">
        <v>43403</v>
      </c>
      <c r="E809" t="s">
        <v>327</v>
      </c>
      <c r="F809" t="s">
        <v>599</v>
      </c>
      <c r="G809">
        <v>0.99690000000000001</v>
      </c>
    </row>
    <row r="810" spans="1:7" x14ac:dyDescent="0.3">
      <c r="A810">
        <v>2018</v>
      </c>
      <c r="B810" t="s">
        <v>539</v>
      </c>
      <c r="C810" t="s">
        <v>223</v>
      </c>
      <c r="D810" s="1">
        <v>43402</v>
      </c>
      <c r="E810" t="s">
        <v>327</v>
      </c>
      <c r="F810" t="s">
        <v>599</v>
      </c>
      <c r="G810">
        <v>0.99580000000000002</v>
      </c>
    </row>
    <row r="811" spans="1:7" x14ac:dyDescent="0.3">
      <c r="A811">
        <v>2018</v>
      </c>
      <c r="B811" t="s">
        <v>539</v>
      </c>
      <c r="C811" t="s">
        <v>223</v>
      </c>
      <c r="D811" s="1">
        <v>43401</v>
      </c>
      <c r="E811" t="s">
        <v>327</v>
      </c>
      <c r="F811" t="s">
        <v>599</v>
      </c>
      <c r="G811">
        <v>0.99719999999999998</v>
      </c>
    </row>
    <row r="812" spans="1:7" x14ac:dyDescent="0.3">
      <c r="A812">
        <v>2018</v>
      </c>
      <c r="B812" t="s">
        <v>539</v>
      </c>
      <c r="C812" t="s">
        <v>223</v>
      </c>
      <c r="D812" s="1">
        <v>43400</v>
      </c>
      <c r="E812" t="s">
        <v>327</v>
      </c>
      <c r="F812" t="s">
        <v>599</v>
      </c>
      <c r="G812">
        <v>0.99709999999999999</v>
      </c>
    </row>
    <row r="813" spans="1:7" x14ac:dyDescent="0.3">
      <c r="A813">
        <v>2018</v>
      </c>
      <c r="B813" t="s">
        <v>539</v>
      </c>
      <c r="C813" t="s">
        <v>223</v>
      </c>
      <c r="D813" s="1">
        <v>43399</v>
      </c>
      <c r="E813" t="s">
        <v>327</v>
      </c>
      <c r="F813" t="s">
        <v>599</v>
      </c>
      <c r="G813">
        <v>0.99719999999999998</v>
      </c>
    </row>
    <row r="814" spans="1:7" x14ac:dyDescent="0.3">
      <c r="A814">
        <v>2018</v>
      </c>
      <c r="B814" t="s">
        <v>539</v>
      </c>
      <c r="C814" t="s">
        <v>223</v>
      </c>
      <c r="D814" s="1">
        <v>43398</v>
      </c>
      <c r="E814" t="s">
        <v>327</v>
      </c>
      <c r="F814" t="s">
        <v>599</v>
      </c>
      <c r="G814">
        <v>0.99639999999999995</v>
      </c>
    </row>
    <row r="815" spans="1:7" x14ac:dyDescent="0.3">
      <c r="A815">
        <v>2018</v>
      </c>
      <c r="B815" t="s">
        <v>539</v>
      </c>
      <c r="C815" t="s">
        <v>223</v>
      </c>
      <c r="D815" s="1">
        <v>43397</v>
      </c>
      <c r="E815" t="s">
        <v>327</v>
      </c>
      <c r="F815" t="s">
        <v>599</v>
      </c>
      <c r="G815">
        <v>0.997</v>
      </c>
    </row>
    <row r="816" spans="1:7" x14ac:dyDescent="0.3">
      <c r="A816">
        <v>2018</v>
      </c>
      <c r="B816" t="s">
        <v>539</v>
      </c>
      <c r="C816" t="s">
        <v>223</v>
      </c>
      <c r="D816" s="1">
        <v>43396</v>
      </c>
      <c r="E816" t="s">
        <v>327</v>
      </c>
      <c r="F816" t="s">
        <v>599</v>
      </c>
      <c r="G816">
        <v>0.99650000000000005</v>
      </c>
    </row>
    <row r="817" spans="1:7" x14ac:dyDescent="0.3">
      <c r="A817">
        <v>2018</v>
      </c>
      <c r="B817" t="s">
        <v>539</v>
      </c>
      <c r="C817" t="s">
        <v>223</v>
      </c>
      <c r="D817" s="1">
        <v>43395</v>
      </c>
      <c r="E817" t="s">
        <v>327</v>
      </c>
      <c r="F817" t="s">
        <v>599</v>
      </c>
      <c r="G817">
        <v>0.99629999999999996</v>
      </c>
    </row>
    <row r="818" spans="1:7" x14ac:dyDescent="0.3">
      <c r="A818">
        <v>2018</v>
      </c>
      <c r="B818" t="s">
        <v>539</v>
      </c>
      <c r="C818" t="s">
        <v>223</v>
      </c>
      <c r="D818" s="1">
        <v>43394</v>
      </c>
      <c r="E818" t="s">
        <v>327</v>
      </c>
      <c r="F818" t="s">
        <v>599</v>
      </c>
      <c r="G818">
        <v>0.99660000000000004</v>
      </c>
    </row>
    <row r="819" spans="1:7" x14ac:dyDescent="0.3">
      <c r="A819">
        <v>2018</v>
      </c>
      <c r="B819" t="s">
        <v>539</v>
      </c>
      <c r="C819" t="s">
        <v>223</v>
      </c>
      <c r="D819" s="1">
        <v>43393</v>
      </c>
      <c r="E819" t="s">
        <v>327</v>
      </c>
      <c r="F819" t="s">
        <v>599</v>
      </c>
      <c r="G819">
        <v>0.99670000000000003</v>
      </c>
    </row>
    <row r="820" spans="1:7" x14ac:dyDescent="0.3">
      <c r="A820">
        <v>2018</v>
      </c>
      <c r="B820" t="s">
        <v>539</v>
      </c>
      <c r="C820" t="s">
        <v>223</v>
      </c>
      <c r="D820" s="1">
        <v>43392</v>
      </c>
      <c r="E820" t="s">
        <v>327</v>
      </c>
      <c r="F820" t="s">
        <v>599</v>
      </c>
      <c r="G820">
        <v>0.997</v>
      </c>
    </row>
    <row r="821" spans="1:7" x14ac:dyDescent="0.3">
      <c r="A821">
        <v>2018</v>
      </c>
      <c r="B821" t="s">
        <v>539</v>
      </c>
      <c r="C821" t="s">
        <v>223</v>
      </c>
      <c r="D821" s="1">
        <v>43391</v>
      </c>
      <c r="E821" t="s">
        <v>327</v>
      </c>
      <c r="F821" t="s">
        <v>599</v>
      </c>
      <c r="G821">
        <v>0.99670000000000003</v>
      </c>
    </row>
    <row r="822" spans="1:7" x14ac:dyDescent="0.3">
      <c r="A822">
        <v>2018</v>
      </c>
      <c r="B822" t="s">
        <v>539</v>
      </c>
      <c r="C822" t="s">
        <v>223</v>
      </c>
      <c r="D822" s="1">
        <v>43390</v>
      </c>
      <c r="E822" t="s">
        <v>327</v>
      </c>
      <c r="F822" t="s">
        <v>599</v>
      </c>
      <c r="G822">
        <v>0.99680000000000002</v>
      </c>
    </row>
    <row r="823" spans="1:7" x14ac:dyDescent="0.3">
      <c r="A823">
        <v>2018</v>
      </c>
      <c r="B823" t="s">
        <v>539</v>
      </c>
      <c r="C823" t="s">
        <v>223</v>
      </c>
      <c r="D823" s="1">
        <v>43389</v>
      </c>
      <c r="E823" t="s">
        <v>327</v>
      </c>
      <c r="F823" t="s">
        <v>599</v>
      </c>
      <c r="G823">
        <v>0.997</v>
      </c>
    </row>
    <row r="824" spans="1:7" x14ac:dyDescent="0.3">
      <c r="A824">
        <v>2018</v>
      </c>
      <c r="B824" t="s">
        <v>539</v>
      </c>
      <c r="C824" t="s">
        <v>223</v>
      </c>
      <c r="D824" s="1">
        <v>43386</v>
      </c>
      <c r="E824" t="s">
        <v>327</v>
      </c>
      <c r="F824" t="s">
        <v>599</v>
      </c>
      <c r="G824">
        <v>0.99550000000000005</v>
      </c>
    </row>
    <row r="825" spans="1:7" x14ac:dyDescent="0.3">
      <c r="A825">
        <v>2018</v>
      </c>
      <c r="B825" t="s">
        <v>539</v>
      </c>
      <c r="C825" t="s">
        <v>223</v>
      </c>
      <c r="D825" s="1">
        <v>43385</v>
      </c>
      <c r="E825" t="s">
        <v>327</v>
      </c>
      <c r="F825" t="s">
        <v>599</v>
      </c>
      <c r="G825">
        <v>0.99450000000000005</v>
      </c>
    </row>
    <row r="826" spans="1:7" x14ac:dyDescent="0.3">
      <c r="A826">
        <v>2018</v>
      </c>
      <c r="B826" t="s">
        <v>539</v>
      </c>
      <c r="C826" t="s">
        <v>223</v>
      </c>
      <c r="D826" s="1">
        <v>43384</v>
      </c>
      <c r="E826" t="s">
        <v>327</v>
      </c>
      <c r="F826" t="s">
        <v>599</v>
      </c>
      <c r="G826">
        <v>0.9899</v>
      </c>
    </row>
    <row r="827" spans="1:7" x14ac:dyDescent="0.3">
      <c r="A827">
        <v>2018</v>
      </c>
      <c r="B827" t="s">
        <v>539</v>
      </c>
      <c r="C827" t="s">
        <v>226</v>
      </c>
      <c r="D827" s="1">
        <v>43410</v>
      </c>
      <c r="E827" t="s">
        <v>327</v>
      </c>
      <c r="F827" t="s">
        <v>601</v>
      </c>
      <c r="G827">
        <v>0.88090000000000002</v>
      </c>
    </row>
    <row r="828" spans="1:7" x14ac:dyDescent="0.3">
      <c r="A828">
        <v>2018</v>
      </c>
      <c r="B828" t="s">
        <v>539</v>
      </c>
      <c r="C828" t="s">
        <v>226</v>
      </c>
      <c r="D828" s="1">
        <v>43409</v>
      </c>
      <c r="E828" t="s">
        <v>327</v>
      </c>
      <c r="F828" t="s">
        <v>601</v>
      </c>
      <c r="G828">
        <v>0.87880000000000003</v>
      </c>
    </row>
    <row r="829" spans="1:7" x14ac:dyDescent="0.3">
      <c r="A829">
        <v>2018</v>
      </c>
      <c r="B829" t="s">
        <v>539</v>
      </c>
      <c r="C829" t="s">
        <v>226</v>
      </c>
      <c r="D829" s="1">
        <v>43408</v>
      </c>
      <c r="E829" t="s">
        <v>327</v>
      </c>
      <c r="F829" t="s">
        <v>601</v>
      </c>
      <c r="G829">
        <v>0.88360000000000005</v>
      </c>
    </row>
    <row r="830" spans="1:7" x14ac:dyDescent="0.3">
      <c r="A830">
        <v>2018</v>
      </c>
      <c r="B830" t="s">
        <v>539</v>
      </c>
      <c r="C830" t="s">
        <v>226</v>
      </c>
      <c r="D830" s="1">
        <v>43407</v>
      </c>
      <c r="E830" t="s">
        <v>327</v>
      </c>
      <c r="F830" t="s">
        <v>601</v>
      </c>
      <c r="G830">
        <v>0.87919999999999998</v>
      </c>
    </row>
    <row r="831" spans="1:7" x14ac:dyDescent="0.3">
      <c r="A831">
        <v>2018</v>
      </c>
      <c r="B831" t="s">
        <v>539</v>
      </c>
      <c r="C831" t="s">
        <v>226</v>
      </c>
      <c r="D831" s="1">
        <v>43406</v>
      </c>
      <c r="E831" t="s">
        <v>327</v>
      </c>
      <c r="F831" t="s">
        <v>601</v>
      </c>
      <c r="G831">
        <v>0.87619999999999998</v>
      </c>
    </row>
    <row r="832" spans="1:7" x14ac:dyDescent="0.3">
      <c r="A832">
        <v>2018</v>
      </c>
      <c r="B832" t="s">
        <v>539</v>
      </c>
      <c r="C832" t="s">
        <v>226</v>
      </c>
      <c r="D832" s="1">
        <v>43405</v>
      </c>
      <c r="E832" t="s">
        <v>327</v>
      </c>
      <c r="F832" t="s">
        <v>601</v>
      </c>
      <c r="G832">
        <v>0.83360000000000001</v>
      </c>
    </row>
    <row r="833" spans="1:7" x14ac:dyDescent="0.3">
      <c r="A833">
        <v>2018</v>
      </c>
      <c r="B833" t="s">
        <v>539</v>
      </c>
      <c r="C833" t="s">
        <v>226</v>
      </c>
      <c r="D833" s="1">
        <v>43404</v>
      </c>
      <c r="E833" t="s">
        <v>327</v>
      </c>
      <c r="F833" t="s">
        <v>601</v>
      </c>
      <c r="G833">
        <v>0.82089999999999996</v>
      </c>
    </row>
    <row r="834" spans="1:7" x14ac:dyDescent="0.3">
      <c r="A834">
        <v>2018</v>
      </c>
      <c r="B834" t="s">
        <v>539</v>
      </c>
      <c r="C834" t="s">
        <v>226</v>
      </c>
      <c r="D834" s="1">
        <v>43403</v>
      </c>
      <c r="E834" t="s">
        <v>327</v>
      </c>
      <c r="F834" t="s">
        <v>601</v>
      </c>
      <c r="G834">
        <v>0.81369999999999998</v>
      </c>
    </row>
    <row r="835" spans="1:7" x14ac:dyDescent="0.3">
      <c r="A835">
        <v>2018</v>
      </c>
      <c r="B835" t="s">
        <v>539</v>
      </c>
      <c r="C835" t="s">
        <v>226</v>
      </c>
      <c r="D835" s="1">
        <v>43402</v>
      </c>
      <c r="E835" t="s">
        <v>327</v>
      </c>
      <c r="F835" t="s">
        <v>601</v>
      </c>
      <c r="G835">
        <v>0.81610000000000005</v>
      </c>
    </row>
    <row r="836" spans="1:7" x14ac:dyDescent="0.3">
      <c r="A836">
        <v>2018</v>
      </c>
      <c r="B836" t="s">
        <v>539</v>
      </c>
      <c r="C836" t="s">
        <v>226</v>
      </c>
      <c r="D836" s="1">
        <v>43401</v>
      </c>
      <c r="E836" t="s">
        <v>327</v>
      </c>
      <c r="F836" t="s">
        <v>601</v>
      </c>
      <c r="G836">
        <v>0.81830000000000003</v>
      </c>
    </row>
    <row r="837" spans="1:7" x14ac:dyDescent="0.3">
      <c r="A837">
        <v>2018</v>
      </c>
      <c r="B837" t="s">
        <v>539</v>
      </c>
      <c r="C837" t="s">
        <v>226</v>
      </c>
      <c r="D837" s="1">
        <v>43400</v>
      </c>
      <c r="E837" t="s">
        <v>327</v>
      </c>
      <c r="F837" t="s">
        <v>601</v>
      </c>
      <c r="G837">
        <v>0.81969999999999998</v>
      </c>
    </row>
    <row r="838" spans="1:7" x14ac:dyDescent="0.3">
      <c r="A838">
        <v>2018</v>
      </c>
      <c r="B838" t="s">
        <v>539</v>
      </c>
      <c r="C838" t="s">
        <v>226</v>
      </c>
      <c r="D838" s="1">
        <v>43399</v>
      </c>
      <c r="E838" t="s">
        <v>327</v>
      </c>
      <c r="F838" t="s">
        <v>601</v>
      </c>
      <c r="G838">
        <v>0.81950000000000001</v>
      </c>
    </row>
    <row r="839" spans="1:7" x14ac:dyDescent="0.3">
      <c r="A839">
        <v>2018</v>
      </c>
      <c r="B839" t="s">
        <v>539</v>
      </c>
      <c r="C839" t="s">
        <v>226</v>
      </c>
      <c r="D839" s="1">
        <v>43398</v>
      </c>
      <c r="E839" t="s">
        <v>327</v>
      </c>
      <c r="F839" t="s">
        <v>601</v>
      </c>
      <c r="G839">
        <v>0.81630000000000003</v>
      </c>
    </row>
    <row r="840" spans="1:7" x14ac:dyDescent="0.3">
      <c r="A840">
        <v>2018</v>
      </c>
      <c r="B840" t="s">
        <v>539</v>
      </c>
      <c r="C840" t="s">
        <v>226</v>
      </c>
      <c r="D840" s="1">
        <v>43397</v>
      </c>
      <c r="E840" t="s">
        <v>327</v>
      </c>
      <c r="F840" t="s">
        <v>601</v>
      </c>
      <c r="G840">
        <v>0.81569999999999998</v>
      </c>
    </row>
    <row r="841" spans="1:7" x14ac:dyDescent="0.3">
      <c r="A841">
        <v>2018</v>
      </c>
      <c r="B841" t="s">
        <v>539</v>
      </c>
      <c r="C841" t="s">
        <v>226</v>
      </c>
      <c r="D841" s="1">
        <v>43396</v>
      </c>
      <c r="E841" t="s">
        <v>327</v>
      </c>
      <c r="F841" t="s">
        <v>601</v>
      </c>
      <c r="G841">
        <v>0.80740000000000001</v>
      </c>
    </row>
    <row r="842" spans="1:7" x14ac:dyDescent="0.3">
      <c r="A842">
        <v>2018</v>
      </c>
      <c r="B842" t="s">
        <v>539</v>
      </c>
      <c r="C842" t="s">
        <v>226</v>
      </c>
      <c r="D842" s="1">
        <v>43395</v>
      </c>
      <c r="E842" t="s">
        <v>327</v>
      </c>
      <c r="F842" t="s">
        <v>601</v>
      </c>
      <c r="G842">
        <v>0.80720000000000003</v>
      </c>
    </row>
    <row r="843" spans="1:7" x14ac:dyDescent="0.3">
      <c r="A843">
        <v>2018</v>
      </c>
      <c r="B843" t="s">
        <v>539</v>
      </c>
      <c r="C843" t="s">
        <v>226</v>
      </c>
      <c r="D843" s="1">
        <v>43394</v>
      </c>
      <c r="E843" t="s">
        <v>327</v>
      </c>
      <c r="F843" t="s">
        <v>601</v>
      </c>
      <c r="G843">
        <v>0.68700000000000006</v>
      </c>
    </row>
    <row r="844" spans="1:7" x14ac:dyDescent="0.3">
      <c r="A844">
        <v>2018</v>
      </c>
      <c r="B844" t="s">
        <v>539</v>
      </c>
      <c r="C844" t="s">
        <v>226</v>
      </c>
      <c r="D844" s="1">
        <v>43393</v>
      </c>
      <c r="E844" t="s">
        <v>327</v>
      </c>
      <c r="F844" t="s">
        <v>601</v>
      </c>
      <c r="G844">
        <v>0.68879999999999997</v>
      </c>
    </row>
    <row r="845" spans="1:7" x14ac:dyDescent="0.3">
      <c r="A845">
        <v>2018</v>
      </c>
      <c r="B845" t="s">
        <v>539</v>
      </c>
      <c r="C845" t="s">
        <v>226</v>
      </c>
      <c r="D845" s="1">
        <v>43392</v>
      </c>
      <c r="E845" t="s">
        <v>327</v>
      </c>
      <c r="F845" t="s">
        <v>601</v>
      </c>
      <c r="G845">
        <v>0.67930000000000001</v>
      </c>
    </row>
    <row r="846" spans="1:7" x14ac:dyDescent="0.3">
      <c r="A846">
        <v>2018</v>
      </c>
      <c r="B846" t="s">
        <v>539</v>
      </c>
      <c r="C846" t="s">
        <v>226</v>
      </c>
      <c r="D846" s="1">
        <v>43391</v>
      </c>
      <c r="E846" t="s">
        <v>327</v>
      </c>
      <c r="F846" t="s">
        <v>601</v>
      </c>
      <c r="G846">
        <v>0.67900000000000005</v>
      </c>
    </row>
    <row r="847" spans="1:7" x14ac:dyDescent="0.3">
      <c r="A847">
        <v>2018</v>
      </c>
      <c r="B847" t="s">
        <v>539</v>
      </c>
      <c r="C847" t="s">
        <v>226</v>
      </c>
      <c r="D847" s="1">
        <v>43390</v>
      </c>
      <c r="E847" t="s">
        <v>327</v>
      </c>
      <c r="F847" t="s">
        <v>601</v>
      </c>
      <c r="G847">
        <v>0.68089999999999995</v>
      </c>
    </row>
    <row r="848" spans="1:7" x14ac:dyDescent="0.3">
      <c r="A848">
        <v>2018</v>
      </c>
      <c r="B848" t="s">
        <v>539</v>
      </c>
      <c r="C848" t="s">
        <v>226</v>
      </c>
      <c r="D848" s="1">
        <v>43389</v>
      </c>
      <c r="E848" t="s">
        <v>327</v>
      </c>
      <c r="F848" t="s">
        <v>601</v>
      </c>
      <c r="G848">
        <v>0.6845</v>
      </c>
    </row>
    <row r="849" spans="1:7" x14ac:dyDescent="0.3">
      <c r="A849">
        <v>2018</v>
      </c>
      <c r="B849" t="s">
        <v>539</v>
      </c>
      <c r="C849" t="s">
        <v>226</v>
      </c>
      <c r="D849" s="1">
        <v>43386</v>
      </c>
      <c r="E849" t="s">
        <v>327</v>
      </c>
      <c r="F849" t="s">
        <v>601</v>
      </c>
      <c r="G849">
        <v>0.70879999999999999</v>
      </c>
    </row>
    <row r="850" spans="1:7" x14ac:dyDescent="0.3">
      <c r="A850">
        <v>2018</v>
      </c>
      <c r="B850" t="s">
        <v>539</v>
      </c>
      <c r="C850" t="s">
        <v>226</v>
      </c>
      <c r="D850" s="1">
        <v>43385</v>
      </c>
      <c r="E850" t="s">
        <v>327</v>
      </c>
      <c r="F850" t="s">
        <v>601</v>
      </c>
      <c r="G850">
        <v>0.70709999999999995</v>
      </c>
    </row>
    <row r="851" spans="1:7" x14ac:dyDescent="0.3">
      <c r="A851">
        <v>2018</v>
      </c>
      <c r="B851" t="s">
        <v>539</v>
      </c>
      <c r="C851" t="s">
        <v>226</v>
      </c>
      <c r="D851" s="1">
        <v>43384</v>
      </c>
      <c r="E851" t="s">
        <v>327</v>
      </c>
      <c r="F851" t="s">
        <v>601</v>
      </c>
      <c r="G851">
        <v>0.71860000000000002</v>
      </c>
    </row>
    <row r="852" spans="1:7" x14ac:dyDescent="0.3">
      <c r="A852">
        <v>2018</v>
      </c>
      <c r="B852" t="s">
        <v>539</v>
      </c>
      <c r="C852" t="s">
        <v>228</v>
      </c>
      <c r="D852" s="1">
        <v>43410</v>
      </c>
      <c r="E852" t="s">
        <v>327</v>
      </c>
      <c r="F852" t="s">
        <v>611</v>
      </c>
      <c r="G852">
        <v>0.2974</v>
      </c>
    </row>
    <row r="853" spans="1:7" x14ac:dyDescent="0.3">
      <c r="A853">
        <v>2018</v>
      </c>
      <c r="B853" t="s">
        <v>539</v>
      </c>
      <c r="C853" t="s">
        <v>228</v>
      </c>
      <c r="D853" s="1">
        <v>43409</v>
      </c>
      <c r="E853" t="s">
        <v>327</v>
      </c>
      <c r="F853" t="s">
        <v>611</v>
      </c>
      <c r="G853">
        <v>0.30330000000000001</v>
      </c>
    </row>
    <row r="854" spans="1:7" x14ac:dyDescent="0.3">
      <c r="A854">
        <v>2018</v>
      </c>
      <c r="B854" t="s">
        <v>539</v>
      </c>
      <c r="C854" t="s">
        <v>228</v>
      </c>
      <c r="D854" s="1">
        <v>43408</v>
      </c>
      <c r="E854" t="s">
        <v>327</v>
      </c>
      <c r="F854" t="s">
        <v>611</v>
      </c>
      <c r="G854">
        <v>0.2868</v>
      </c>
    </row>
    <row r="855" spans="1:7" x14ac:dyDescent="0.3">
      <c r="A855">
        <v>2018</v>
      </c>
      <c r="B855" t="s">
        <v>539</v>
      </c>
      <c r="C855" t="s">
        <v>228</v>
      </c>
      <c r="D855" s="1">
        <v>43407</v>
      </c>
      <c r="E855" t="s">
        <v>327</v>
      </c>
      <c r="F855" t="s">
        <v>611</v>
      </c>
      <c r="G855">
        <v>0.28160000000000002</v>
      </c>
    </row>
    <row r="856" spans="1:7" x14ac:dyDescent="0.3">
      <c r="A856">
        <v>2018</v>
      </c>
      <c r="B856" t="s">
        <v>539</v>
      </c>
      <c r="C856" t="s">
        <v>228</v>
      </c>
      <c r="D856" s="1">
        <v>43406</v>
      </c>
      <c r="E856" t="s">
        <v>327</v>
      </c>
      <c r="F856" t="s">
        <v>611</v>
      </c>
      <c r="G856">
        <v>0.28389999999999999</v>
      </c>
    </row>
    <row r="857" spans="1:7" x14ac:dyDescent="0.3">
      <c r="A857">
        <v>2018</v>
      </c>
      <c r="B857" t="s">
        <v>539</v>
      </c>
      <c r="C857" t="s">
        <v>228</v>
      </c>
      <c r="D857" s="1">
        <v>43405</v>
      </c>
      <c r="E857" t="s">
        <v>327</v>
      </c>
      <c r="F857" t="s">
        <v>611</v>
      </c>
      <c r="G857">
        <v>0.29949999999999999</v>
      </c>
    </row>
    <row r="858" spans="1:7" x14ac:dyDescent="0.3">
      <c r="A858">
        <v>2018</v>
      </c>
      <c r="B858" t="s">
        <v>539</v>
      </c>
      <c r="C858" t="s">
        <v>228</v>
      </c>
      <c r="D858" s="1">
        <v>43404</v>
      </c>
      <c r="E858" t="s">
        <v>327</v>
      </c>
      <c r="F858" t="s">
        <v>611</v>
      </c>
      <c r="G858">
        <v>0.2984</v>
      </c>
    </row>
    <row r="859" spans="1:7" x14ac:dyDescent="0.3">
      <c r="A859">
        <v>2018</v>
      </c>
      <c r="B859" t="s">
        <v>539</v>
      </c>
      <c r="C859" t="s">
        <v>228</v>
      </c>
      <c r="D859" s="1">
        <v>43403</v>
      </c>
      <c r="E859" t="s">
        <v>327</v>
      </c>
      <c r="F859" t="s">
        <v>611</v>
      </c>
      <c r="G859">
        <v>0.27889999999999998</v>
      </c>
    </row>
    <row r="860" spans="1:7" x14ac:dyDescent="0.3">
      <c r="A860">
        <v>2018</v>
      </c>
      <c r="B860" t="s">
        <v>539</v>
      </c>
      <c r="C860" t="s">
        <v>228</v>
      </c>
      <c r="D860" s="1">
        <v>43402</v>
      </c>
      <c r="E860" t="s">
        <v>327</v>
      </c>
      <c r="F860" t="s">
        <v>611</v>
      </c>
      <c r="G860">
        <v>0.28060000000000002</v>
      </c>
    </row>
    <row r="861" spans="1:7" x14ac:dyDescent="0.3">
      <c r="A861">
        <v>2018</v>
      </c>
      <c r="B861" t="s">
        <v>539</v>
      </c>
      <c r="C861" t="s">
        <v>228</v>
      </c>
      <c r="D861" s="1">
        <v>43401</v>
      </c>
      <c r="E861" t="s">
        <v>327</v>
      </c>
      <c r="F861" t="s">
        <v>611</v>
      </c>
      <c r="G861">
        <v>0.28299999999999997</v>
      </c>
    </row>
    <row r="862" spans="1:7" x14ac:dyDescent="0.3">
      <c r="A862">
        <v>2018</v>
      </c>
      <c r="B862" t="s">
        <v>539</v>
      </c>
      <c r="C862" t="s">
        <v>228</v>
      </c>
      <c r="D862" s="1">
        <v>43400</v>
      </c>
      <c r="E862" t="s">
        <v>327</v>
      </c>
      <c r="F862" t="s">
        <v>611</v>
      </c>
      <c r="G862">
        <v>0.2828</v>
      </c>
    </row>
    <row r="863" spans="1:7" x14ac:dyDescent="0.3">
      <c r="A863">
        <v>2018</v>
      </c>
      <c r="B863" t="s">
        <v>539</v>
      </c>
      <c r="C863" t="s">
        <v>228</v>
      </c>
      <c r="D863" s="1">
        <v>43399</v>
      </c>
      <c r="E863" t="s">
        <v>327</v>
      </c>
      <c r="F863" t="s">
        <v>611</v>
      </c>
      <c r="G863">
        <v>0.28160000000000002</v>
      </c>
    </row>
    <row r="864" spans="1:7" x14ac:dyDescent="0.3">
      <c r="A864">
        <v>2018</v>
      </c>
      <c r="B864" t="s">
        <v>539</v>
      </c>
      <c r="C864" t="s">
        <v>228</v>
      </c>
      <c r="D864" s="1">
        <v>43398</v>
      </c>
      <c r="E864" t="s">
        <v>327</v>
      </c>
      <c r="F864" t="s">
        <v>611</v>
      </c>
      <c r="G864">
        <v>0.28270000000000001</v>
      </c>
    </row>
    <row r="865" spans="1:7" x14ac:dyDescent="0.3">
      <c r="A865">
        <v>2018</v>
      </c>
      <c r="B865" t="s">
        <v>539</v>
      </c>
      <c r="C865" t="s">
        <v>228</v>
      </c>
      <c r="D865" s="1">
        <v>43397</v>
      </c>
      <c r="E865" t="s">
        <v>327</v>
      </c>
      <c r="F865" t="s">
        <v>611</v>
      </c>
      <c r="G865">
        <v>0.28599999999999998</v>
      </c>
    </row>
    <row r="866" spans="1:7" x14ac:dyDescent="0.3">
      <c r="A866">
        <v>2018</v>
      </c>
      <c r="B866" t="s">
        <v>539</v>
      </c>
      <c r="C866" t="s">
        <v>228</v>
      </c>
      <c r="D866" s="1">
        <v>43396</v>
      </c>
      <c r="E866" t="s">
        <v>327</v>
      </c>
      <c r="F866" t="s">
        <v>611</v>
      </c>
      <c r="G866">
        <v>0.23719999999999999</v>
      </c>
    </row>
    <row r="867" spans="1:7" x14ac:dyDescent="0.3">
      <c r="A867">
        <v>2018</v>
      </c>
      <c r="B867" t="s">
        <v>539</v>
      </c>
      <c r="C867" t="s">
        <v>228</v>
      </c>
      <c r="D867" s="1">
        <v>43395</v>
      </c>
      <c r="E867" t="s">
        <v>327</v>
      </c>
      <c r="F867" t="s">
        <v>611</v>
      </c>
      <c r="G867">
        <v>0.2397</v>
      </c>
    </row>
    <row r="868" spans="1:7" x14ac:dyDescent="0.3">
      <c r="A868">
        <v>2018</v>
      </c>
      <c r="B868" t="s">
        <v>539</v>
      </c>
      <c r="C868" t="s">
        <v>228</v>
      </c>
      <c r="D868" s="1">
        <v>43394</v>
      </c>
      <c r="E868" t="s">
        <v>327</v>
      </c>
      <c r="F868" t="s">
        <v>611</v>
      </c>
      <c r="G868">
        <v>0.24399999999999999</v>
      </c>
    </row>
    <row r="869" spans="1:7" x14ac:dyDescent="0.3">
      <c r="A869">
        <v>2018</v>
      </c>
      <c r="B869" t="s">
        <v>539</v>
      </c>
      <c r="C869" t="s">
        <v>228</v>
      </c>
      <c r="D869" s="1">
        <v>43393</v>
      </c>
      <c r="E869" t="s">
        <v>327</v>
      </c>
      <c r="F869" t="s">
        <v>611</v>
      </c>
      <c r="G869">
        <v>0.24490000000000001</v>
      </c>
    </row>
    <row r="870" spans="1:7" x14ac:dyDescent="0.3">
      <c r="A870">
        <v>2018</v>
      </c>
      <c r="B870" t="s">
        <v>539</v>
      </c>
      <c r="C870" t="s">
        <v>228</v>
      </c>
      <c r="D870" s="1">
        <v>43392</v>
      </c>
      <c r="E870" t="s">
        <v>327</v>
      </c>
      <c r="F870" t="s">
        <v>611</v>
      </c>
      <c r="G870">
        <v>0.24879999999999999</v>
      </c>
    </row>
    <row r="871" spans="1:7" x14ac:dyDescent="0.3">
      <c r="A871">
        <v>2018</v>
      </c>
      <c r="B871" t="s">
        <v>539</v>
      </c>
      <c r="C871" t="s">
        <v>228</v>
      </c>
      <c r="D871" s="1">
        <v>43391</v>
      </c>
      <c r="E871" t="s">
        <v>327</v>
      </c>
      <c r="F871" t="s">
        <v>611</v>
      </c>
      <c r="G871">
        <v>0.24940000000000001</v>
      </c>
    </row>
    <row r="872" spans="1:7" x14ac:dyDescent="0.3">
      <c r="A872">
        <v>2018</v>
      </c>
      <c r="B872" t="s">
        <v>539</v>
      </c>
      <c r="C872" t="s">
        <v>228</v>
      </c>
      <c r="D872" s="1">
        <v>43390</v>
      </c>
      <c r="E872" t="s">
        <v>327</v>
      </c>
      <c r="F872" t="s">
        <v>611</v>
      </c>
      <c r="G872">
        <v>0.25130000000000002</v>
      </c>
    </row>
    <row r="873" spans="1:7" x14ac:dyDescent="0.3">
      <c r="A873">
        <v>2018</v>
      </c>
      <c r="B873" t="s">
        <v>539</v>
      </c>
      <c r="C873" t="s">
        <v>228</v>
      </c>
      <c r="D873" s="1">
        <v>43389</v>
      </c>
      <c r="E873" t="s">
        <v>327</v>
      </c>
      <c r="F873" t="s">
        <v>611</v>
      </c>
      <c r="G873">
        <v>0.25340000000000001</v>
      </c>
    </row>
    <row r="874" spans="1:7" x14ac:dyDescent="0.3">
      <c r="A874">
        <v>2018</v>
      </c>
      <c r="B874" t="s">
        <v>539</v>
      </c>
      <c r="C874" t="s">
        <v>228</v>
      </c>
      <c r="D874" s="1">
        <v>43386</v>
      </c>
      <c r="E874" t="s">
        <v>327</v>
      </c>
      <c r="F874" t="s">
        <v>611</v>
      </c>
      <c r="G874">
        <v>0.26050000000000001</v>
      </c>
    </row>
    <row r="875" spans="1:7" x14ac:dyDescent="0.3">
      <c r="A875">
        <v>2018</v>
      </c>
      <c r="B875" t="s">
        <v>539</v>
      </c>
      <c r="C875" t="s">
        <v>228</v>
      </c>
      <c r="D875" s="1">
        <v>43385</v>
      </c>
      <c r="E875" t="s">
        <v>327</v>
      </c>
      <c r="F875" t="s">
        <v>611</v>
      </c>
      <c r="G875">
        <v>0.26050000000000001</v>
      </c>
    </row>
    <row r="876" spans="1:7" x14ac:dyDescent="0.3">
      <c r="A876">
        <v>2018</v>
      </c>
      <c r="B876" t="s">
        <v>539</v>
      </c>
      <c r="C876" t="s">
        <v>228</v>
      </c>
      <c r="D876" s="1">
        <v>43384</v>
      </c>
      <c r="E876" t="s">
        <v>327</v>
      </c>
      <c r="F876" t="s">
        <v>611</v>
      </c>
      <c r="G876">
        <v>0.25929999999999997</v>
      </c>
    </row>
    <row r="877" spans="1:7" x14ac:dyDescent="0.3">
      <c r="A877">
        <v>2018</v>
      </c>
      <c r="B877" t="s">
        <v>539</v>
      </c>
      <c r="C877" t="s">
        <v>230</v>
      </c>
      <c r="D877" s="1">
        <v>43410</v>
      </c>
      <c r="E877" t="s">
        <v>327</v>
      </c>
      <c r="F877" t="s">
        <v>605</v>
      </c>
      <c r="G877">
        <v>0.99739999999999995</v>
      </c>
    </row>
    <row r="878" spans="1:7" x14ac:dyDescent="0.3">
      <c r="A878">
        <v>2018</v>
      </c>
      <c r="B878" t="s">
        <v>539</v>
      </c>
      <c r="C878" t="s">
        <v>230</v>
      </c>
      <c r="D878" s="1">
        <v>43409</v>
      </c>
      <c r="E878" t="s">
        <v>327</v>
      </c>
      <c r="F878" t="s">
        <v>605</v>
      </c>
      <c r="G878">
        <v>0.997</v>
      </c>
    </row>
    <row r="879" spans="1:7" x14ac:dyDescent="0.3">
      <c r="A879">
        <v>2018</v>
      </c>
      <c r="B879" t="s">
        <v>539</v>
      </c>
      <c r="C879" t="s">
        <v>230</v>
      </c>
      <c r="D879" s="1">
        <v>43408</v>
      </c>
      <c r="E879" t="s">
        <v>327</v>
      </c>
      <c r="F879" t="s">
        <v>605</v>
      </c>
      <c r="G879">
        <v>0.90980000000000005</v>
      </c>
    </row>
    <row r="880" spans="1:7" x14ac:dyDescent="0.3">
      <c r="A880">
        <v>2018</v>
      </c>
      <c r="B880" t="s">
        <v>539</v>
      </c>
      <c r="C880" t="s">
        <v>230</v>
      </c>
      <c r="D880" s="1">
        <v>43407</v>
      </c>
      <c r="E880" t="s">
        <v>327</v>
      </c>
      <c r="F880" t="s">
        <v>605</v>
      </c>
      <c r="G880">
        <v>0.92669999999999997</v>
      </c>
    </row>
    <row r="881" spans="1:7" x14ac:dyDescent="0.3">
      <c r="A881">
        <v>2018</v>
      </c>
      <c r="B881" t="s">
        <v>539</v>
      </c>
      <c r="C881" t="s">
        <v>230</v>
      </c>
      <c r="D881" s="1">
        <v>43406</v>
      </c>
      <c r="E881" t="s">
        <v>327</v>
      </c>
      <c r="F881" t="s">
        <v>605</v>
      </c>
      <c r="G881">
        <v>0.92769999999999997</v>
      </c>
    </row>
    <row r="882" spans="1:7" x14ac:dyDescent="0.3">
      <c r="A882">
        <v>2018</v>
      </c>
      <c r="B882" t="s">
        <v>539</v>
      </c>
      <c r="C882" t="s">
        <v>230</v>
      </c>
      <c r="D882" s="1">
        <v>43405</v>
      </c>
      <c r="E882" t="s">
        <v>327</v>
      </c>
      <c r="F882" t="s">
        <v>605</v>
      </c>
      <c r="G882">
        <v>0.92230000000000001</v>
      </c>
    </row>
    <row r="883" spans="1:7" x14ac:dyDescent="0.3">
      <c r="A883">
        <v>2018</v>
      </c>
      <c r="B883" t="s">
        <v>539</v>
      </c>
      <c r="C883" t="s">
        <v>230</v>
      </c>
      <c r="D883" s="1">
        <v>43404</v>
      </c>
      <c r="E883" t="s">
        <v>327</v>
      </c>
      <c r="F883" t="s">
        <v>605</v>
      </c>
      <c r="G883">
        <v>0.93769999999999998</v>
      </c>
    </row>
    <row r="884" spans="1:7" x14ac:dyDescent="0.3">
      <c r="A884">
        <v>2018</v>
      </c>
      <c r="B884" t="s">
        <v>539</v>
      </c>
      <c r="C884" t="s">
        <v>230</v>
      </c>
      <c r="D884" s="1">
        <v>43403</v>
      </c>
      <c r="E884" t="s">
        <v>327</v>
      </c>
      <c r="F884" t="s">
        <v>605</v>
      </c>
      <c r="G884">
        <v>0.93200000000000005</v>
      </c>
    </row>
    <row r="885" spans="1:7" x14ac:dyDescent="0.3">
      <c r="A885">
        <v>2018</v>
      </c>
      <c r="B885" t="s">
        <v>539</v>
      </c>
      <c r="C885" t="s">
        <v>230</v>
      </c>
      <c r="D885" s="1">
        <v>43402</v>
      </c>
      <c r="E885" t="s">
        <v>327</v>
      </c>
      <c r="F885" t="s">
        <v>605</v>
      </c>
      <c r="G885">
        <v>0.93720000000000003</v>
      </c>
    </row>
    <row r="886" spans="1:7" x14ac:dyDescent="0.3">
      <c r="A886">
        <v>2018</v>
      </c>
      <c r="B886" t="s">
        <v>539</v>
      </c>
      <c r="C886" t="s">
        <v>230</v>
      </c>
      <c r="D886" s="1">
        <v>43401</v>
      </c>
      <c r="E886" t="s">
        <v>327</v>
      </c>
      <c r="F886" t="s">
        <v>605</v>
      </c>
      <c r="G886">
        <v>0.94169999999999998</v>
      </c>
    </row>
    <row r="887" spans="1:7" x14ac:dyDescent="0.3">
      <c r="A887">
        <v>2018</v>
      </c>
      <c r="B887" t="s">
        <v>539</v>
      </c>
      <c r="C887" t="s">
        <v>230</v>
      </c>
      <c r="D887" s="1">
        <v>43400</v>
      </c>
      <c r="E887" t="s">
        <v>327</v>
      </c>
      <c r="F887" t="s">
        <v>605</v>
      </c>
      <c r="G887">
        <v>0.94340000000000002</v>
      </c>
    </row>
    <row r="888" spans="1:7" x14ac:dyDescent="0.3">
      <c r="A888">
        <v>2018</v>
      </c>
      <c r="B888" t="s">
        <v>539</v>
      </c>
      <c r="C888" t="s">
        <v>230</v>
      </c>
      <c r="D888" s="1">
        <v>43399</v>
      </c>
      <c r="E888" t="s">
        <v>327</v>
      </c>
      <c r="F888" t="s">
        <v>605</v>
      </c>
      <c r="G888">
        <v>0.9446</v>
      </c>
    </row>
    <row r="889" spans="1:7" x14ac:dyDescent="0.3">
      <c r="A889">
        <v>2018</v>
      </c>
      <c r="B889" t="s">
        <v>539</v>
      </c>
      <c r="C889" t="s">
        <v>230</v>
      </c>
      <c r="D889" s="1">
        <v>43398</v>
      </c>
      <c r="E889" t="s">
        <v>327</v>
      </c>
      <c r="F889" t="s">
        <v>605</v>
      </c>
      <c r="G889">
        <v>0.94079999999999997</v>
      </c>
    </row>
    <row r="890" spans="1:7" x14ac:dyDescent="0.3">
      <c r="A890">
        <v>2018</v>
      </c>
      <c r="B890" t="s">
        <v>539</v>
      </c>
      <c r="C890" t="s">
        <v>230</v>
      </c>
      <c r="D890" s="1">
        <v>43397</v>
      </c>
      <c r="E890" t="s">
        <v>327</v>
      </c>
      <c r="F890" t="s">
        <v>605</v>
      </c>
      <c r="G890">
        <v>0.94220000000000004</v>
      </c>
    </row>
    <row r="891" spans="1:7" x14ac:dyDescent="0.3">
      <c r="A891">
        <v>2018</v>
      </c>
      <c r="B891" t="s">
        <v>539</v>
      </c>
      <c r="C891" t="s">
        <v>230</v>
      </c>
      <c r="D891" s="1">
        <v>43396</v>
      </c>
      <c r="E891" t="s">
        <v>327</v>
      </c>
      <c r="F891" t="s">
        <v>605</v>
      </c>
      <c r="G891">
        <v>0.93669999999999998</v>
      </c>
    </row>
    <row r="892" spans="1:7" x14ac:dyDescent="0.3">
      <c r="A892">
        <v>2018</v>
      </c>
      <c r="B892" t="s">
        <v>539</v>
      </c>
      <c r="C892" t="s">
        <v>230</v>
      </c>
      <c r="D892" s="1">
        <v>43395</v>
      </c>
      <c r="E892" t="s">
        <v>327</v>
      </c>
      <c r="F892" t="s">
        <v>605</v>
      </c>
      <c r="G892">
        <v>0.94120000000000004</v>
      </c>
    </row>
    <row r="893" spans="1:7" x14ac:dyDescent="0.3">
      <c r="A893">
        <v>2018</v>
      </c>
      <c r="B893" t="s">
        <v>539</v>
      </c>
      <c r="C893" t="s">
        <v>230</v>
      </c>
      <c r="D893" s="1">
        <v>43394</v>
      </c>
      <c r="E893" t="s">
        <v>327</v>
      </c>
      <c r="F893" t="s">
        <v>605</v>
      </c>
      <c r="G893">
        <v>0.94930000000000003</v>
      </c>
    </row>
    <row r="894" spans="1:7" x14ac:dyDescent="0.3">
      <c r="A894">
        <v>2018</v>
      </c>
      <c r="B894" t="s">
        <v>539</v>
      </c>
      <c r="C894" t="s">
        <v>230</v>
      </c>
      <c r="D894" s="1">
        <v>43393</v>
      </c>
      <c r="E894" t="s">
        <v>327</v>
      </c>
      <c r="F894" t="s">
        <v>605</v>
      </c>
      <c r="G894">
        <v>0.95530000000000004</v>
      </c>
    </row>
    <row r="895" spans="1:7" x14ac:dyDescent="0.3">
      <c r="A895">
        <v>2018</v>
      </c>
      <c r="B895" t="s">
        <v>539</v>
      </c>
      <c r="C895" t="s">
        <v>230</v>
      </c>
      <c r="D895" s="1">
        <v>43392</v>
      </c>
      <c r="E895" t="s">
        <v>327</v>
      </c>
      <c r="F895" t="s">
        <v>605</v>
      </c>
      <c r="G895">
        <v>0.95440000000000003</v>
      </c>
    </row>
    <row r="896" spans="1:7" x14ac:dyDescent="0.3">
      <c r="A896">
        <v>2018</v>
      </c>
      <c r="B896" t="s">
        <v>539</v>
      </c>
      <c r="C896" t="s">
        <v>230</v>
      </c>
      <c r="D896" s="1">
        <v>43391</v>
      </c>
      <c r="E896" t="s">
        <v>327</v>
      </c>
      <c r="F896" t="s">
        <v>605</v>
      </c>
      <c r="G896">
        <v>0.95279999999999998</v>
      </c>
    </row>
    <row r="897" spans="1:7" x14ac:dyDescent="0.3">
      <c r="A897">
        <v>2018</v>
      </c>
      <c r="B897" t="s">
        <v>539</v>
      </c>
      <c r="C897" t="s">
        <v>230</v>
      </c>
      <c r="D897" s="1">
        <v>43390</v>
      </c>
      <c r="E897" t="s">
        <v>327</v>
      </c>
      <c r="F897" t="s">
        <v>605</v>
      </c>
      <c r="G897">
        <v>0.95269999999999999</v>
      </c>
    </row>
    <row r="898" spans="1:7" x14ac:dyDescent="0.3">
      <c r="A898">
        <v>2018</v>
      </c>
      <c r="B898" t="s">
        <v>539</v>
      </c>
      <c r="C898" t="s">
        <v>230</v>
      </c>
      <c r="D898" s="1">
        <v>43389</v>
      </c>
      <c r="E898" t="s">
        <v>327</v>
      </c>
      <c r="F898" t="s">
        <v>605</v>
      </c>
      <c r="G898">
        <v>0.94650000000000001</v>
      </c>
    </row>
    <row r="899" spans="1:7" x14ac:dyDescent="0.3">
      <c r="A899">
        <v>2018</v>
      </c>
      <c r="B899" t="s">
        <v>539</v>
      </c>
      <c r="C899" t="s">
        <v>230</v>
      </c>
      <c r="D899" s="1">
        <v>43386</v>
      </c>
      <c r="E899" t="s">
        <v>327</v>
      </c>
      <c r="F899" t="s">
        <v>605</v>
      </c>
      <c r="G899">
        <v>0.93679999999999997</v>
      </c>
    </row>
    <row r="900" spans="1:7" x14ac:dyDescent="0.3">
      <c r="A900">
        <v>2018</v>
      </c>
      <c r="B900" t="s">
        <v>539</v>
      </c>
      <c r="C900" t="s">
        <v>230</v>
      </c>
      <c r="D900" s="1">
        <v>43385</v>
      </c>
      <c r="E900" t="s">
        <v>327</v>
      </c>
      <c r="F900" t="s">
        <v>605</v>
      </c>
      <c r="G900">
        <v>0.93489999999999995</v>
      </c>
    </row>
    <row r="901" spans="1:7" x14ac:dyDescent="0.3">
      <c r="A901">
        <v>2018</v>
      </c>
      <c r="B901" t="s">
        <v>539</v>
      </c>
      <c r="C901" t="s">
        <v>230</v>
      </c>
      <c r="D901" s="1">
        <v>43384</v>
      </c>
      <c r="E901" t="s">
        <v>327</v>
      </c>
      <c r="F901" t="s">
        <v>605</v>
      </c>
      <c r="G901">
        <v>0.9163</v>
      </c>
    </row>
  </sheetData>
  <sortState xmlns:xlrd2="http://schemas.microsoft.com/office/spreadsheetml/2017/richdata2" ref="A2:G7750">
    <sortCondition ref="C2:C77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01"/>
  <sheetViews>
    <sheetView workbookViewId="0">
      <selection activeCell="D13" sqref="D13"/>
    </sheetView>
  </sheetViews>
  <sheetFormatPr defaultRowHeight="14.4" x14ac:dyDescent="0.3"/>
  <cols>
    <col min="4" max="4" width="12.109375" customWidth="1"/>
    <col min="6" max="6" width="14" customWidth="1"/>
    <col min="7" max="7" width="15.44140625" customWidth="1"/>
  </cols>
  <sheetData>
    <row r="1" spans="1:7" x14ac:dyDescent="0.3">
      <c r="A1" t="s">
        <v>307</v>
      </c>
      <c r="B1" t="s">
        <v>306</v>
      </c>
      <c r="C1" t="s">
        <v>359</v>
      </c>
      <c r="D1" t="s">
        <v>304</v>
      </c>
      <c r="E1" t="s">
        <v>357</v>
      </c>
      <c r="F1" t="s">
        <v>358</v>
      </c>
      <c r="G1" t="s">
        <v>633</v>
      </c>
    </row>
    <row r="2" spans="1:7" x14ac:dyDescent="0.3">
      <c r="A2">
        <v>2022</v>
      </c>
      <c r="B2" t="s">
        <v>539</v>
      </c>
      <c r="C2" t="s">
        <v>538</v>
      </c>
      <c r="D2" s="1">
        <v>44873</v>
      </c>
      <c r="E2" t="s">
        <v>303</v>
      </c>
      <c r="F2" t="s">
        <v>537</v>
      </c>
      <c r="G2">
        <v>0.84440000000000004</v>
      </c>
    </row>
    <row r="3" spans="1:7" x14ac:dyDescent="0.3">
      <c r="A3">
        <v>2022</v>
      </c>
      <c r="B3" t="s">
        <v>539</v>
      </c>
      <c r="C3" t="s">
        <v>538</v>
      </c>
      <c r="D3" s="1">
        <v>44872</v>
      </c>
      <c r="E3" t="s">
        <v>303</v>
      </c>
      <c r="F3" t="s">
        <v>537</v>
      </c>
      <c r="G3">
        <v>0.84440000000000004</v>
      </c>
    </row>
    <row r="4" spans="1:7" x14ac:dyDescent="0.3">
      <c r="A4">
        <v>2022</v>
      </c>
      <c r="B4" t="s">
        <v>539</v>
      </c>
      <c r="C4" t="s">
        <v>538</v>
      </c>
      <c r="D4" s="1">
        <v>44871</v>
      </c>
      <c r="E4" t="s">
        <v>303</v>
      </c>
      <c r="F4" t="s">
        <v>537</v>
      </c>
      <c r="G4">
        <v>0.84294999999999998</v>
      </c>
    </row>
    <row r="5" spans="1:7" x14ac:dyDescent="0.3">
      <c r="A5">
        <v>2022</v>
      </c>
      <c r="B5" t="s">
        <v>539</v>
      </c>
      <c r="C5" t="s">
        <v>538</v>
      </c>
      <c r="D5" s="1">
        <v>44870</v>
      </c>
      <c r="E5" t="s">
        <v>303</v>
      </c>
      <c r="F5" t="s">
        <v>537</v>
      </c>
      <c r="G5">
        <v>0.84214999999999995</v>
      </c>
    </row>
    <row r="6" spans="1:7" x14ac:dyDescent="0.3">
      <c r="A6">
        <v>2022</v>
      </c>
      <c r="B6" t="s">
        <v>539</v>
      </c>
      <c r="C6" t="s">
        <v>538</v>
      </c>
      <c r="D6" s="1">
        <v>44869</v>
      </c>
      <c r="E6" t="s">
        <v>303</v>
      </c>
      <c r="F6" t="s">
        <v>537</v>
      </c>
      <c r="G6">
        <v>0.83932499999999999</v>
      </c>
    </row>
    <row r="7" spans="1:7" x14ac:dyDescent="0.3">
      <c r="A7">
        <v>2022</v>
      </c>
      <c r="B7" t="s">
        <v>539</v>
      </c>
      <c r="C7" t="s">
        <v>538</v>
      </c>
      <c r="D7" s="1">
        <v>44868</v>
      </c>
      <c r="E7" t="s">
        <v>303</v>
      </c>
      <c r="F7" t="s">
        <v>537</v>
      </c>
      <c r="G7">
        <v>0.84037499999999998</v>
      </c>
    </row>
    <row r="8" spans="1:7" x14ac:dyDescent="0.3">
      <c r="A8">
        <v>2022</v>
      </c>
      <c r="B8" t="s">
        <v>539</v>
      </c>
      <c r="C8" t="s">
        <v>538</v>
      </c>
      <c r="D8" s="1">
        <v>44867</v>
      </c>
      <c r="E8" t="s">
        <v>303</v>
      </c>
      <c r="F8" t="s">
        <v>537</v>
      </c>
      <c r="G8">
        <v>0.83679999999999999</v>
      </c>
    </row>
    <row r="9" spans="1:7" x14ac:dyDescent="0.3">
      <c r="A9">
        <v>2022</v>
      </c>
      <c r="B9" t="s">
        <v>539</v>
      </c>
      <c r="C9" t="s">
        <v>538</v>
      </c>
      <c r="D9" s="1">
        <v>44866</v>
      </c>
      <c r="E9" t="s">
        <v>303</v>
      </c>
      <c r="F9" t="s">
        <v>537</v>
      </c>
      <c r="G9">
        <v>0.83704999999999996</v>
      </c>
    </row>
    <row r="10" spans="1:7" x14ac:dyDescent="0.3">
      <c r="A10">
        <v>2022</v>
      </c>
      <c r="B10" t="s">
        <v>539</v>
      </c>
      <c r="C10" t="s">
        <v>538</v>
      </c>
      <c r="D10" s="1">
        <v>44865</v>
      </c>
      <c r="E10" t="s">
        <v>303</v>
      </c>
      <c r="F10" t="s">
        <v>537</v>
      </c>
      <c r="G10">
        <v>0.80772500000000003</v>
      </c>
    </row>
    <row r="11" spans="1:7" x14ac:dyDescent="0.3">
      <c r="A11">
        <v>2022</v>
      </c>
      <c r="B11" t="s">
        <v>539</v>
      </c>
      <c r="C11" t="s">
        <v>538</v>
      </c>
      <c r="D11" s="1">
        <v>44864</v>
      </c>
      <c r="E11" t="s">
        <v>303</v>
      </c>
      <c r="F11" t="s">
        <v>537</v>
      </c>
      <c r="G11">
        <v>0.80832499999999996</v>
      </c>
    </row>
    <row r="12" spans="1:7" x14ac:dyDescent="0.3">
      <c r="A12">
        <v>2022</v>
      </c>
      <c r="B12" t="s">
        <v>539</v>
      </c>
      <c r="C12" t="s">
        <v>538</v>
      </c>
      <c r="D12" s="1">
        <v>44863</v>
      </c>
      <c r="E12" t="s">
        <v>303</v>
      </c>
      <c r="F12" t="s">
        <v>537</v>
      </c>
      <c r="G12">
        <v>0.80884999999999996</v>
      </c>
    </row>
    <row r="13" spans="1:7" x14ac:dyDescent="0.3">
      <c r="A13">
        <v>2022</v>
      </c>
      <c r="B13" t="s">
        <v>539</v>
      </c>
      <c r="C13" t="s">
        <v>538</v>
      </c>
      <c r="D13" s="1">
        <v>44862</v>
      </c>
      <c r="E13" t="s">
        <v>303</v>
      </c>
      <c r="F13" t="s">
        <v>537</v>
      </c>
      <c r="G13">
        <v>0.80630000000000002</v>
      </c>
    </row>
    <row r="14" spans="1:7" x14ac:dyDescent="0.3">
      <c r="A14">
        <v>2022</v>
      </c>
      <c r="B14" t="s">
        <v>539</v>
      </c>
      <c r="C14" t="s">
        <v>538</v>
      </c>
      <c r="D14" s="1">
        <v>44861</v>
      </c>
      <c r="E14" t="s">
        <v>303</v>
      </c>
      <c r="F14" t="s">
        <v>537</v>
      </c>
      <c r="G14">
        <v>0.80715000000000003</v>
      </c>
    </row>
    <row r="15" spans="1:7" x14ac:dyDescent="0.3">
      <c r="A15">
        <v>2022</v>
      </c>
      <c r="B15" t="s">
        <v>539</v>
      </c>
      <c r="C15" t="s">
        <v>538</v>
      </c>
      <c r="D15" s="1">
        <v>44860</v>
      </c>
      <c r="E15" t="s">
        <v>303</v>
      </c>
      <c r="F15" t="s">
        <v>537</v>
      </c>
      <c r="G15">
        <v>0.80559999999999998</v>
      </c>
    </row>
    <row r="16" spans="1:7" x14ac:dyDescent="0.3">
      <c r="A16">
        <v>2022</v>
      </c>
      <c r="B16" t="s">
        <v>539</v>
      </c>
      <c r="C16" t="s">
        <v>538</v>
      </c>
      <c r="D16" s="1">
        <v>44859</v>
      </c>
      <c r="E16" t="s">
        <v>303</v>
      </c>
      <c r="F16" t="s">
        <v>537</v>
      </c>
      <c r="G16">
        <v>0.80689999999999995</v>
      </c>
    </row>
    <row r="17" spans="1:7" x14ac:dyDescent="0.3">
      <c r="A17">
        <v>2022</v>
      </c>
      <c r="B17" t="s">
        <v>539</v>
      </c>
      <c r="C17" t="s">
        <v>538</v>
      </c>
      <c r="D17" s="1">
        <v>44858</v>
      </c>
      <c r="E17" t="s">
        <v>303</v>
      </c>
      <c r="F17" t="s">
        <v>537</v>
      </c>
      <c r="G17">
        <v>0.80277500000000002</v>
      </c>
    </row>
    <row r="18" spans="1:7" x14ac:dyDescent="0.3">
      <c r="A18">
        <v>2022</v>
      </c>
      <c r="B18" t="s">
        <v>539</v>
      </c>
      <c r="C18" t="s">
        <v>538</v>
      </c>
      <c r="D18" s="1">
        <v>44857</v>
      </c>
      <c r="E18" t="s">
        <v>303</v>
      </c>
      <c r="F18" t="s">
        <v>537</v>
      </c>
      <c r="G18">
        <v>0.80259999999999998</v>
      </c>
    </row>
    <row r="19" spans="1:7" x14ac:dyDescent="0.3">
      <c r="A19">
        <v>2022</v>
      </c>
      <c r="B19" t="s">
        <v>539</v>
      </c>
      <c r="C19" t="s">
        <v>538</v>
      </c>
      <c r="D19" s="1">
        <v>44856</v>
      </c>
      <c r="E19" t="s">
        <v>303</v>
      </c>
      <c r="F19" t="s">
        <v>537</v>
      </c>
      <c r="G19">
        <v>0.801875</v>
      </c>
    </row>
    <row r="20" spans="1:7" x14ac:dyDescent="0.3">
      <c r="A20">
        <v>2022</v>
      </c>
      <c r="B20" t="s">
        <v>539</v>
      </c>
      <c r="C20" t="s">
        <v>538</v>
      </c>
      <c r="D20" s="1">
        <v>44855</v>
      </c>
      <c r="E20" t="s">
        <v>303</v>
      </c>
      <c r="F20" t="s">
        <v>537</v>
      </c>
      <c r="G20">
        <v>0.80089999999999995</v>
      </c>
    </row>
    <row r="21" spans="1:7" x14ac:dyDescent="0.3">
      <c r="A21">
        <v>2022</v>
      </c>
      <c r="B21" t="s">
        <v>539</v>
      </c>
      <c r="C21" t="s">
        <v>538</v>
      </c>
      <c r="D21" s="1">
        <v>44854</v>
      </c>
      <c r="E21" t="s">
        <v>303</v>
      </c>
      <c r="F21" t="s">
        <v>537</v>
      </c>
      <c r="G21">
        <v>0.80179999999999996</v>
      </c>
    </row>
    <row r="22" spans="1:7" x14ac:dyDescent="0.3">
      <c r="A22">
        <v>2022</v>
      </c>
      <c r="B22" t="s">
        <v>539</v>
      </c>
      <c r="C22" t="s">
        <v>538</v>
      </c>
      <c r="D22" s="1">
        <v>44853</v>
      </c>
      <c r="E22" t="s">
        <v>303</v>
      </c>
      <c r="F22" t="s">
        <v>537</v>
      </c>
      <c r="G22">
        <v>0.80057500000000004</v>
      </c>
    </row>
    <row r="23" spans="1:7" x14ac:dyDescent="0.3">
      <c r="A23">
        <v>2022</v>
      </c>
      <c r="B23" t="s">
        <v>539</v>
      </c>
      <c r="C23" t="s">
        <v>538</v>
      </c>
      <c r="D23" s="1">
        <v>44852</v>
      </c>
      <c r="E23" t="s">
        <v>303</v>
      </c>
      <c r="F23" t="s">
        <v>537</v>
      </c>
      <c r="G23">
        <v>0.79800000000000004</v>
      </c>
    </row>
    <row r="24" spans="1:7" x14ac:dyDescent="0.3">
      <c r="A24">
        <v>2022</v>
      </c>
      <c r="B24" t="s">
        <v>539</v>
      </c>
      <c r="C24" t="s">
        <v>538</v>
      </c>
      <c r="D24" s="1">
        <v>44851</v>
      </c>
      <c r="E24" t="s">
        <v>303</v>
      </c>
      <c r="F24" t="s">
        <v>537</v>
      </c>
      <c r="G24">
        <v>0.79505000000000003</v>
      </c>
    </row>
    <row r="25" spans="1:7" x14ac:dyDescent="0.3">
      <c r="A25">
        <v>2022</v>
      </c>
      <c r="B25" t="s">
        <v>539</v>
      </c>
      <c r="C25" t="s">
        <v>538</v>
      </c>
      <c r="D25" s="1">
        <v>44850</v>
      </c>
      <c r="E25" t="s">
        <v>303</v>
      </c>
      <c r="F25" t="s">
        <v>537</v>
      </c>
      <c r="G25">
        <v>0.79849999999999999</v>
      </c>
    </row>
    <row r="26" spans="1:7" x14ac:dyDescent="0.3">
      <c r="A26">
        <v>2022</v>
      </c>
      <c r="B26" t="s">
        <v>539</v>
      </c>
      <c r="C26" t="s">
        <v>538</v>
      </c>
      <c r="D26" s="1">
        <v>44849</v>
      </c>
      <c r="E26" t="s">
        <v>303</v>
      </c>
      <c r="F26" t="s">
        <v>537</v>
      </c>
      <c r="G26">
        <v>0.79812499999999997</v>
      </c>
    </row>
    <row r="27" spans="1:7" x14ac:dyDescent="0.3">
      <c r="A27">
        <v>2022</v>
      </c>
      <c r="B27" t="s">
        <v>539</v>
      </c>
      <c r="C27" t="s">
        <v>538</v>
      </c>
      <c r="D27" s="1">
        <v>44848</v>
      </c>
      <c r="E27" t="s">
        <v>303</v>
      </c>
      <c r="F27" t="s">
        <v>537</v>
      </c>
      <c r="G27">
        <v>0.79554999999999998</v>
      </c>
    </row>
    <row r="28" spans="1:7" x14ac:dyDescent="0.3">
      <c r="A28">
        <v>2022</v>
      </c>
      <c r="B28" t="s">
        <v>539</v>
      </c>
      <c r="C28" t="s">
        <v>538</v>
      </c>
      <c r="D28" s="1">
        <v>44847</v>
      </c>
      <c r="E28" t="s">
        <v>303</v>
      </c>
      <c r="F28" t="s">
        <v>537</v>
      </c>
      <c r="G28">
        <v>0.79530000000000001</v>
      </c>
    </row>
    <row r="29" spans="1:7" x14ac:dyDescent="0.3">
      <c r="A29">
        <v>2022</v>
      </c>
      <c r="B29" t="s">
        <v>539</v>
      </c>
      <c r="C29" t="s">
        <v>538</v>
      </c>
      <c r="D29" s="1">
        <v>44846</v>
      </c>
      <c r="E29" t="s">
        <v>303</v>
      </c>
      <c r="F29" t="s">
        <v>537</v>
      </c>
      <c r="G29">
        <v>0.79752500000000004</v>
      </c>
    </row>
    <row r="30" spans="1:7" x14ac:dyDescent="0.3">
      <c r="A30">
        <v>2022</v>
      </c>
      <c r="B30" t="s">
        <v>539</v>
      </c>
      <c r="C30" t="s">
        <v>538</v>
      </c>
      <c r="D30" s="1">
        <v>44845</v>
      </c>
      <c r="E30" t="s">
        <v>303</v>
      </c>
      <c r="F30" t="s">
        <v>537</v>
      </c>
      <c r="G30">
        <v>0.7903</v>
      </c>
    </row>
    <row r="31" spans="1:7" x14ac:dyDescent="0.3">
      <c r="A31">
        <v>2022</v>
      </c>
      <c r="B31" t="s">
        <v>539</v>
      </c>
      <c r="C31" t="s">
        <v>538</v>
      </c>
      <c r="D31" s="1">
        <v>44844</v>
      </c>
      <c r="E31" t="s">
        <v>303</v>
      </c>
      <c r="F31" t="s">
        <v>537</v>
      </c>
      <c r="G31">
        <v>0.80049999999999999</v>
      </c>
    </row>
    <row r="32" spans="1:7" x14ac:dyDescent="0.3">
      <c r="A32">
        <v>2022</v>
      </c>
      <c r="B32" t="s">
        <v>539</v>
      </c>
      <c r="C32" t="s">
        <v>538</v>
      </c>
      <c r="D32" s="1">
        <v>44843</v>
      </c>
      <c r="E32" t="s">
        <v>303</v>
      </c>
      <c r="F32" t="s">
        <v>537</v>
      </c>
      <c r="G32">
        <v>0.79379999999999995</v>
      </c>
    </row>
    <row r="33" spans="1:7" x14ac:dyDescent="0.3">
      <c r="A33">
        <v>2022</v>
      </c>
      <c r="B33" t="s">
        <v>539</v>
      </c>
      <c r="C33" t="s">
        <v>538</v>
      </c>
      <c r="D33" s="1">
        <v>44842</v>
      </c>
      <c r="E33" t="s">
        <v>303</v>
      </c>
      <c r="F33" t="s">
        <v>537</v>
      </c>
      <c r="G33">
        <v>0.79605000000000004</v>
      </c>
    </row>
    <row r="34" spans="1:7" x14ac:dyDescent="0.3">
      <c r="A34">
        <v>2022</v>
      </c>
      <c r="B34" t="s">
        <v>539</v>
      </c>
      <c r="C34" t="s">
        <v>538</v>
      </c>
      <c r="D34" s="1">
        <v>44841</v>
      </c>
      <c r="E34" t="s">
        <v>303</v>
      </c>
      <c r="F34" t="s">
        <v>537</v>
      </c>
      <c r="G34">
        <v>0.791875</v>
      </c>
    </row>
    <row r="35" spans="1:7" x14ac:dyDescent="0.3">
      <c r="A35">
        <v>2022</v>
      </c>
      <c r="B35" t="s">
        <v>539</v>
      </c>
      <c r="C35" t="s">
        <v>538</v>
      </c>
      <c r="D35" s="1">
        <v>44840</v>
      </c>
      <c r="E35" t="s">
        <v>303</v>
      </c>
      <c r="F35" t="s">
        <v>537</v>
      </c>
      <c r="G35">
        <v>0.79500000000000004</v>
      </c>
    </row>
    <row r="36" spans="1:7" x14ac:dyDescent="0.3">
      <c r="A36">
        <v>2022</v>
      </c>
      <c r="B36" t="s">
        <v>539</v>
      </c>
      <c r="C36" t="s">
        <v>538</v>
      </c>
      <c r="D36" s="1">
        <v>44839</v>
      </c>
      <c r="E36" t="s">
        <v>303</v>
      </c>
      <c r="F36" t="s">
        <v>537</v>
      </c>
      <c r="G36">
        <v>0.79067500000000002</v>
      </c>
    </row>
    <row r="37" spans="1:7" x14ac:dyDescent="0.3">
      <c r="A37">
        <v>2022</v>
      </c>
      <c r="B37" t="s">
        <v>539</v>
      </c>
      <c r="C37" t="s">
        <v>538</v>
      </c>
      <c r="D37" s="1">
        <v>44838</v>
      </c>
      <c r="E37" t="s">
        <v>303</v>
      </c>
      <c r="F37" t="s">
        <v>537</v>
      </c>
      <c r="G37">
        <v>0.79235</v>
      </c>
    </row>
    <row r="38" spans="1:7" x14ac:dyDescent="0.3">
      <c r="A38">
        <v>2022</v>
      </c>
      <c r="B38" t="s">
        <v>539</v>
      </c>
      <c r="C38" t="s">
        <v>538</v>
      </c>
      <c r="D38" s="1">
        <v>44837</v>
      </c>
      <c r="E38" t="s">
        <v>303</v>
      </c>
      <c r="F38" t="s">
        <v>537</v>
      </c>
      <c r="G38">
        <v>0.78995000000000004</v>
      </c>
    </row>
    <row r="39" spans="1:7" x14ac:dyDescent="0.3">
      <c r="A39">
        <v>2022</v>
      </c>
      <c r="B39" t="s">
        <v>539</v>
      </c>
      <c r="C39" t="s">
        <v>538</v>
      </c>
      <c r="D39" s="1">
        <v>44836</v>
      </c>
      <c r="E39" t="s">
        <v>303</v>
      </c>
      <c r="F39" t="s">
        <v>537</v>
      </c>
      <c r="G39">
        <v>0.79574999999999996</v>
      </c>
    </row>
    <row r="40" spans="1:7" x14ac:dyDescent="0.3">
      <c r="A40">
        <v>2022</v>
      </c>
      <c r="B40" t="s">
        <v>539</v>
      </c>
      <c r="C40" t="s">
        <v>538</v>
      </c>
      <c r="D40" s="1">
        <v>44835</v>
      </c>
      <c r="E40" t="s">
        <v>303</v>
      </c>
      <c r="F40" t="s">
        <v>537</v>
      </c>
      <c r="G40">
        <v>0.79202499999999998</v>
      </c>
    </row>
    <row r="41" spans="1:7" x14ac:dyDescent="0.3">
      <c r="A41">
        <v>2022</v>
      </c>
      <c r="B41" t="s">
        <v>539</v>
      </c>
      <c r="C41" t="s">
        <v>538</v>
      </c>
      <c r="D41" s="1">
        <v>44834</v>
      </c>
      <c r="E41" t="s">
        <v>303</v>
      </c>
      <c r="F41" t="s">
        <v>537</v>
      </c>
      <c r="G41">
        <v>0.79220000000000002</v>
      </c>
    </row>
    <row r="42" spans="1:7" x14ac:dyDescent="0.3">
      <c r="A42">
        <v>2022</v>
      </c>
      <c r="B42" t="s">
        <v>539</v>
      </c>
      <c r="C42" t="s">
        <v>538</v>
      </c>
      <c r="D42" s="1">
        <v>44833</v>
      </c>
      <c r="E42" t="s">
        <v>303</v>
      </c>
      <c r="F42" t="s">
        <v>537</v>
      </c>
      <c r="G42">
        <v>0.79067500000000002</v>
      </c>
    </row>
    <row r="43" spans="1:7" x14ac:dyDescent="0.3">
      <c r="A43">
        <v>2022</v>
      </c>
      <c r="B43" t="s">
        <v>539</v>
      </c>
      <c r="C43" t="s">
        <v>538</v>
      </c>
      <c r="D43" s="1">
        <v>44832</v>
      </c>
      <c r="E43" t="s">
        <v>303</v>
      </c>
      <c r="F43" t="s">
        <v>537</v>
      </c>
      <c r="G43">
        <v>0.79049999999999998</v>
      </c>
    </row>
    <row r="44" spans="1:7" x14ac:dyDescent="0.3">
      <c r="A44">
        <v>2022</v>
      </c>
      <c r="B44" t="s">
        <v>539</v>
      </c>
      <c r="C44" t="s">
        <v>538</v>
      </c>
      <c r="D44" s="1">
        <v>44831</v>
      </c>
      <c r="E44" t="s">
        <v>303</v>
      </c>
      <c r="F44" t="s">
        <v>537</v>
      </c>
      <c r="G44">
        <v>0.79217499999999996</v>
      </c>
    </row>
    <row r="45" spans="1:7" x14ac:dyDescent="0.3">
      <c r="A45">
        <v>2022</v>
      </c>
      <c r="B45" t="s">
        <v>539</v>
      </c>
      <c r="C45" t="s">
        <v>538</v>
      </c>
      <c r="D45" s="1">
        <v>44830</v>
      </c>
      <c r="E45" t="s">
        <v>303</v>
      </c>
      <c r="F45" t="s">
        <v>537</v>
      </c>
      <c r="G45">
        <v>0.79167500000000002</v>
      </c>
    </row>
    <row r="46" spans="1:7" x14ac:dyDescent="0.3">
      <c r="A46">
        <v>2022</v>
      </c>
      <c r="B46" t="s">
        <v>539</v>
      </c>
      <c r="C46" t="s">
        <v>538</v>
      </c>
      <c r="D46" s="1">
        <v>44829</v>
      </c>
      <c r="E46" t="s">
        <v>303</v>
      </c>
      <c r="F46" t="s">
        <v>537</v>
      </c>
      <c r="G46">
        <v>0.78852500000000003</v>
      </c>
    </row>
    <row r="47" spans="1:7" x14ac:dyDescent="0.3">
      <c r="A47">
        <v>2022</v>
      </c>
      <c r="B47" t="s">
        <v>539</v>
      </c>
      <c r="C47" t="s">
        <v>538</v>
      </c>
      <c r="D47" s="1">
        <v>44828</v>
      </c>
      <c r="E47" t="s">
        <v>303</v>
      </c>
      <c r="F47" t="s">
        <v>537</v>
      </c>
      <c r="G47">
        <v>0.79105000000000003</v>
      </c>
    </row>
    <row r="48" spans="1:7" x14ac:dyDescent="0.3">
      <c r="A48">
        <v>2022</v>
      </c>
      <c r="B48" t="s">
        <v>539</v>
      </c>
      <c r="C48" t="s">
        <v>538</v>
      </c>
      <c r="D48" s="1">
        <v>44827</v>
      </c>
      <c r="E48" t="s">
        <v>303</v>
      </c>
      <c r="F48" t="s">
        <v>537</v>
      </c>
      <c r="G48">
        <v>0.79312499999999997</v>
      </c>
    </row>
    <row r="49" spans="1:7" x14ac:dyDescent="0.3">
      <c r="A49">
        <v>2022</v>
      </c>
      <c r="B49" t="s">
        <v>539</v>
      </c>
      <c r="C49" t="s">
        <v>538</v>
      </c>
      <c r="D49" s="1">
        <v>44826</v>
      </c>
      <c r="E49" t="s">
        <v>303</v>
      </c>
      <c r="F49" t="s">
        <v>537</v>
      </c>
      <c r="G49">
        <v>0.79035</v>
      </c>
    </row>
    <row r="50" spans="1:7" x14ac:dyDescent="0.3">
      <c r="A50">
        <v>2022</v>
      </c>
      <c r="B50" t="s">
        <v>539</v>
      </c>
      <c r="C50" t="s">
        <v>538</v>
      </c>
      <c r="D50" s="1">
        <v>44825</v>
      </c>
      <c r="E50" t="s">
        <v>303</v>
      </c>
      <c r="F50" t="s">
        <v>537</v>
      </c>
      <c r="G50">
        <v>0.79242500000000005</v>
      </c>
    </row>
    <row r="51" spans="1:7" x14ac:dyDescent="0.3">
      <c r="A51">
        <v>2022</v>
      </c>
      <c r="B51" t="s">
        <v>539</v>
      </c>
      <c r="C51" t="s">
        <v>538</v>
      </c>
      <c r="D51" s="1">
        <v>44824</v>
      </c>
      <c r="E51" t="s">
        <v>303</v>
      </c>
      <c r="F51" t="s">
        <v>537</v>
      </c>
      <c r="G51">
        <v>0.782725</v>
      </c>
    </row>
    <row r="52" spans="1:7" x14ac:dyDescent="0.3">
      <c r="A52">
        <v>2022</v>
      </c>
      <c r="B52" t="s">
        <v>539</v>
      </c>
      <c r="C52" t="s">
        <v>538</v>
      </c>
      <c r="D52" s="1">
        <v>44823</v>
      </c>
      <c r="E52" t="s">
        <v>303</v>
      </c>
      <c r="F52" t="s">
        <v>537</v>
      </c>
      <c r="G52">
        <v>0.78447500000000003</v>
      </c>
    </row>
    <row r="53" spans="1:7" x14ac:dyDescent="0.3">
      <c r="A53">
        <v>2022</v>
      </c>
      <c r="B53" t="s">
        <v>539</v>
      </c>
      <c r="C53" t="s">
        <v>538</v>
      </c>
      <c r="D53" s="1">
        <v>44822</v>
      </c>
      <c r="E53" t="s">
        <v>303</v>
      </c>
      <c r="F53" t="s">
        <v>537</v>
      </c>
      <c r="G53">
        <v>0.79252500000000003</v>
      </c>
    </row>
    <row r="54" spans="1:7" x14ac:dyDescent="0.3">
      <c r="A54">
        <v>2022</v>
      </c>
      <c r="B54" t="s">
        <v>539</v>
      </c>
      <c r="C54" t="s">
        <v>538</v>
      </c>
      <c r="D54" s="1">
        <v>44821</v>
      </c>
      <c r="E54" t="s">
        <v>303</v>
      </c>
      <c r="F54" t="s">
        <v>537</v>
      </c>
      <c r="G54">
        <v>0.78520000000000001</v>
      </c>
    </row>
    <row r="55" spans="1:7" x14ac:dyDescent="0.3">
      <c r="A55">
        <v>2022</v>
      </c>
      <c r="B55" t="s">
        <v>539</v>
      </c>
      <c r="C55" t="s">
        <v>538</v>
      </c>
      <c r="D55" s="1">
        <v>44820</v>
      </c>
      <c r="E55" t="s">
        <v>303</v>
      </c>
      <c r="F55" t="s">
        <v>537</v>
      </c>
      <c r="G55">
        <v>0.78495000000000004</v>
      </c>
    </row>
    <row r="56" spans="1:7" x14ac:dyDescent="0.3">
      <c r="A56">
        <v>2022</v>
      </c>
      <c r="B56" t="s">
        <v>539</v>
      </c>
      <c r="C56" t="s">
        <v>538</v>
      </c>
      <c r="D56" s="1">
        <v>44819</v>
      </c>
      <c r="E56" t="s">
        <v>303</v>
      </c>
      <c r="F56" t="s">
        <v>537</v>
      </c>
      <c r="G56">
        <v>0.78500000000000003</v>
      </c>
    </row>
    <row r="57" spans="1:7" x14ac:dyDescent="0.3">
      <c r="A57">
        <v>2022</v>
      </c>
      <c r="B57" t="s">
        <v>539</v>
      </c>
      <c r="C57" t="s">
        <v>538</v>
      </c>
      <c r="D57" s="1">
        <v>44818</v>
      </c>
      <c r="E57" t="s">
        <v>303</v>
      </c>
      <c r="F57" t="s">
        <v>537</v>
      </c>
      <c r="G57">
        <v>0.75942500000000002</v>
      </c>
    </row>
    <row r="58" spans="1:7" x14ac:dyDescent="0.3">
      <c r="A58">
        <v>2022</v>
      </c>
      <c r="B58" t="s">
        <v>539</v>
      </c>
      <c r="C58" t="s">
        <v>538</v>
      </c>
      <c r="D58" s="1">
        <v>44817</v>
      </c>
      <c r="E58" t="s">
        <v>303</v>
      </c>
      <c r="F58" t="s">
        <v>537</v>
      </c>
      <c r="G58">
        <v>0.76007499999999995</v>
      </c>
    </row>
    <row r="59" spans="1:7" x14ac:dyDescent="0.3">
      <c r="A59">
        <v>2022</v>
      </c>
      <c r="B59" t="s">
        <v>539</v>
      </c>
      <c r="C59" t="s">
        <v>538</v>
      </c>
      <c r="D59" s="1">
        <v>44816</v>
      </c>
      <c r="E59" t="s">
        <v>303</v>
      </c>
      <c r="F59" t="s">
        <v>537</v>
      </c>
      <c r="G59">
        <v>0.75882499999999997</v>
      </c>
    </row>
    <row r="60" spans="1:7" x14ac:dyDescent="0.3">
      <c r="A60">
        <v>2022</v>
      </c>
      <c r="B60" t="s">
        <v>539</v>
      </c>
      <c r="C60" t="s">
        <v>538</v>
      </c>
      <c r="D60" s="1">
        <v>44815</v>
      </c>
      <c r="E60" t="s">
        <v>303</v>
      </c>
      <c r="F60" t="s">
        <v>537</v>
      </c>
      <c r="G60">
        <v>0.75702499999999995</v>
      </c>
    </row>
    <row r="61" spans="1:7" x14ac:dyDescent="0.3">
      <c r="A61">
        <v>2022</v>
      </c>
      <c r="B61" t="s">
        <v>539</v>
      </c>
      <c r="C61" t="s">
        <v>538</v>
      </c>
      <c r="D61" s="1">
        <v>44814</v>
      </c>
      <c r="E61" t="s">
        <v>303</v>
      </c>
      <c r="F61" t="s">
        <v>537</v>
      </c>
      <c r="G61">
        <v>0.75867499999999999</v>
      </c>
    </row>
    <row r="62" spans="1:7" x14ac:dyDescent="0.3">
      <c r="A62">
        <v>2022</v>
      </c>
      <c r="B62" t="s">
        <v>539</v>
      </c>
      <c r="C62" t="s">
        <v>538</v>
      </c>
      <c r="D62" s="1">
        <v>44813</v>
      </c>
      <c r="E62" t="s">
        <v>303</v>
      </c>
      <c r="F62" t="s">
        <v>537</v>
      </c>
      <c r="G62">
        <v>0.75602499999999995</v>
      </c>
    </row>
    <row r="63" spans="1:7" x14ac:dyDescent="0.3">
      <c r="A63">
        <v>2022</v>
      </c>
      <c r="B63" t="s">
        <v>539</v>
      </c>
      <c r="C63" t="s">
        <v>538</v>
      </c>
      <c r="D63" s="1">
        <v>44812</v>
      </c>
      <c r="E63" t="s">
        <v>303</v>
      </c>
      <c r="F63" t="s">
        <v>537</v>
      </c>
      <c r="G63">
        <v>0.75507500000000005</v>
      </c>
    </row>
    <row r="64" spans="1:7" x14ac:dyDescent="0.3">
      <c r="A64">
        <v>2022</v>
      </c>
      <c r="B64" t="s">
        <v>539</v>
      </c>
      <c r="C64" t="s">
        <v>538</v>
      </c>
      <c r="D64" s="1">
        <v>44811</v>
      </c>
      <c r="E64" t="s">
        <v>303</v>
      </c>
      <c r="F64" t="s">
        <v>537</v>
      </c>
      <c r="G64">
        <v>0.75607500000000005</v>
      </c>
    </row>
    <row r="65" spans="1:7" x14ac:dyDescent="0.3">
      <c r="A65">
        <v>2022</v>
      </c>
      <c r="B65" t="s">
        <v>539</v>
      </c>
      <c r="C65" t="s">
        <v>538</v>
      </c>
      <c r="D65" s="1">
        <v>44810</v>
      </c>
      <c r="E65" t="s">
        <v>303</v>
      </c>
      <c r="F65" t="s">
        <v>537</v>
      </c>
      <c r="G65">
        <v>0.75497499999999995</v>
      </c>
    </row>
    <row r="66" spans="1:7" x14ac:dyDescent="0.3">
      <c r="A66">
        <v>2022</v>
      </c>
      <c r="B66" t="s">
        <v>539</v>
      </c>
      <c r="C66" t="s">
        <v>538</v>
      </c>
      <c r="D66" s="1">
        <v>44809</v>
      </c>
      <c r="E66" t="s">
        <v>303</v>
      </c>
      <c r="F66" t="s">
        <v>537</v>
      </c>
      <c r="G66">
        <v>0.75405</v>
      </c>
    </row>
    <row r="67" spans="1:7" x14ac:dyDescent="0.3">
      <c r="A67">
        <v>2022</v>
      </c>
      <c r="B67" t="s">
        <v>539</v>
      </c>
      <c r="C67" t="s">
        <v>538</v>
      </c>
      <c r="D67" s="1">
        <v>44808</v>
      </c>
      <c r="E67" t="s">
        <v>303</v>
      </c>
      <c r="F67" t="s">
        <v>537</v>
      </c>
      <c r="G67">
        <v>0.75192499999999995</v>
      </c>
    </row>
    <row r="68" spans="1:7" x14ac:dyDescent="0.3">
      <c r="A68">
        <v>2022</v>
      </c>
      <c r="B68" t="s">
        <v>539</v>
      </c>
      <c r="C68" t="s">
        <v>538</v>
      </c>
      <c r="D68" s="1">
        <v>44807</v>
      </c>
      <c r="E68" t="s">
        <v>303</v>
      </c>
      <c r="F68" t="s">
        <v>537</v>
      </c>
      <c r="G68">
        <v>0.75282499999999997</v>
      </c>
    </row>
    <row r="69" spans="1:7" x14ac:dyDescent="0.3">
      <c r="A69">
        <v>2022</v>
      </c>
      <c r="B69" t="s">
        <v>539</v>
      </c>
      <c r="C69" t="s">
        <v>538</v>
      </c>
      <c r="D69" s="1">
        <v>44806</v>
      </c>
      <c r="E69" t="s">
        <v>303</v>
      </c>
      <c r="F69" t="s">
        <v>537</v>
      </c>
      <c r="G69">
        <v>0.75014999999999998</v>
      </c>
    </row>
    <row r="70" spans="1:7" x14ac:dyDescent="0.3">
      <c r="A70">
        <v>2022</v>
      </c>
      <c r="B70" t="s">
        <v>539</v>
      </c>
      <c r="C70" t="s">
        <v>538</v>
      </c>
      <c r="D70" s="1">
        <v>44805</v>
      </c>
      <c r="E70" t="s">
        <v>303</v>
      </c>
      <c r="F70" t="s">
        <v>537</v>
      </c>
      <c r="G70">
        <v>0.75327500000000003</v>
      </c>
    </row>
    <row r="71" spans="1:7" x14ac:dyDescent="0.3">
      <c r="A71">
        <v>2022</v>
      </c>
      <c r="B71" t="s">
        <v>539</v>
      </c>
      <c r="C71" t="s">
        <v>538</v>
      </c>
      <c r="D71" s="1">
        <v>44804</v>
      </c>
      <c r="E71" t="s">
        <v>303</v>
      </c>
      <c r="F71" t="s">
        <v>537</v>
      </c>
      <c r="G71">
        <v>0.75182499999999997</v>
      </c>
    </row>
    <row r="72" spans="1:7" x14ac:dyDescent="0.3">
      <c r="A72">
        <v>2022</v>
      </c>
      <c r="B72" t="s">
        <v>539</v>
      </c>
      <c r="C72" t="s">
        <v>538</v>
      </c>
      <c r="D72" s="1">
        <v>44803</v>
      </c>
      <c r="E72" t="s">
        <v>303</v>
      </c>
      <c r="F72" t="s">
        <v>537</v>
      </c>
      <c r="G72">
        <v>0.75534999999999997</v>
      </c>
    </row>
    <row r="73" spans="1:7" x14ac:dyDescent="0.3">
      <c r="A73">
        <v>2022</v>
      </c>
      <c r="B73" t="s">
        <v>539</v>
      </c>
      <c r="C73" t="s">
        <v>538</v>
      </c>
      <c r="D73" s="1">
        <v>44802</v>
      </c>
      <c r="E73" t="s">
        <v>303</v>
      </c>
      <c r="F73" t="s">
        <v>537</v>
      </c>
      <c r="G73">
        <v>0.75362499999999999</v>
      </c>
    </row>
    <row r="74" spans="1:7" x14ac:dyDescent="0.3">
      <c r="A74">
        <v>2022</v>
      </c>
      <c r="B74" t="s">
        <v>539</v>
      </c>
      <c r="C74" t="s">
        <v>538</v>
      </c>
      <c r="D74" s="1">
        <v>44801</v>
      </c>
      <c r="E74" t="s">
        <v>303</v>
      </c>
      <c r="F74" t="s">
        <v>537</v>
      </c>
      <c r="G74">
        <v>0.75602499999999995</v>
      </c>
    </row>
    <row r="75" spans="1:7" x14ac:dyDescent="0.3">
      <c r="A75">
        <v>2022</v>
      </c>
      <c r="B75" t="s">
        <v>539</v>
      </c>
      <c r="C75" t="s">
        <v>538</v>
      </c>
      <c r="D75" s="1">
        <v>44800</v>
      </c>
      <c r="E75" t="s">
        <v>303</v>
      </c>
      <c r="F75" t="s">
        <v>537</v>
      </c>
      <c r="G75">
        <v>0.75049999999999994</v>
      </c>
    </row>
    <row r="76" spans="1:7" x14ac:dyDescent="0.3">
      <c r="A76">
        <v>2022</v>
      </c>
      <c r="B76" t="s">
        <v>539</v>
      </c>
      <c r="C76" t="s">
        <v>538</v>
      </c>
      <c r="D76" s="1">
        <v>44799</v>
      </c>
      <c r="E76" t="s">
        <v>303</v>
      </c>
      <c r="F76" t="s">
        <v>537</v>
      </c>
      <c r="G76">
        <v>0.75470000000000004</v>
      </c>
    </row>
    <row r="77" spans="1:7" x14ac:dyDescent="0.3">
      <c r="A77">
        <v>2022</v>
      </c>
      <c r="B77" t="s">
        <v>539</v>
      </c>
      <c r="C77" t="s">
        <v>538</v>
      </c>
      <c r="D77" s="1">
        <v>44798</v>
      </c>
      <c r="E77" t="s">
        <v>303</v>
      </c>
      <c r="F77" t="s">
        <v>537</v>
      </c>
      <c r="G77">
        <v>0.75309999999999999</v>
      </c>
    </row>
    <row r="78" spans="1:7" x14ac:dyDescent="0.3">
      <c r="A78">
        <v>2022</v>
      </c>
      <c r="B78" t="s">
        <v>539</v>
      </c>
      <c r="C78" t="s">
        <v>538</v>
      </c>
      <c r="D78" s="1">
        <v>44797</v>
      </c>
      <c r="E78" t="s">
        <v>303</v>
      </c>
      <c r="F78" t="s">
        <v>537</v>
      </c>
      <c r="G78">
        <v>0.68227499999999996</v>
      </c>
    </row>
    <row r="79" spans="1:7" x14ac:dyDescent="0.3">
      <c r="A79">
        <v>2022</v>
      </c>
      <c r="B79" t="s">
        <v>539</v>
      </c>
      <c r="C79" t="s">
        <v>538</v>
      </c>
      <c r="D79" s="1">
        <v>44796</v>
      </c>
      <c r="E79" t="s">
        <v>303</v>
      </c>
      <c r="F79" t="s">
        <v>537</v>
      </c>
      <c r="G79">
        <v>0.67095000000000005</v>
      </c>
    </row>
    <row r="80" spans="1:7" x14ac:dyDescent="0.3">
      <c r="A80">
        <v>2022</v>
      </c>
      <c r="B80" t="s">
        <v>539</v>
      </c>
      <c r="C80" t="s">
        <v>538</v>
      </c>
      <c r="D80" s="1">
        <v>44795</v>
      </c>
      <c r="E80" t="s">
        <v>303</v>
      </c>
      <c r="F80" t="s">
        <v>537</v>
      </c>
      <c r="G80">
        <v>0.66702499999999998</v>
      </c>
    </row>
    <row r="81" spans="1:7" x14ac:dyDescent="0.3">
      <c r="A81">
        <v>2022</v>
      </c>
      <c r="B81" t="s">
        <v>539</v>
      </c>
      <c r="C81" t="s">
        <v>538</v>
      </c>
      <c r="D81" s="1">
        <v>44794</v>
      </c>
      <c r="E81" t="s">
        <v>303</v>
      </c>
      <c r="F81" t="s">
        <v>537</v>
      </c>
      <c r="G81">
        <v>0.66649999999999998</v>
      </c>
    </row>
    <row r="82" spans="1:7" x14ac:dyDescent="0.3">
      <c r="A82">
        <v>2022</v>
      </c>
      <c r="B82" t="s">
        <v>539</v>
      </c>
      <c r="C82" t="s">
        <v>538</v>
      </c>
      <c r="D82" s="1">
        <v>44793</v>
      </c>
      <c r="E82" t="s">
        <v>303</v>
      </c>
      <c r="F82" t="s">
        <v>537</v>
      </c>
      <c r="G82">
        <v>0.661775</v>
      </c>
    </row>
    <row r="83" spans="1:7" x14ac:dyDescent="0.3">
      <c r="A83">
        <v>2022</v>
      </c>
      <c r="B83" t="s">
        <v>539</v>
      </c>
      <c r="C83" t="s">
        <v>538</v>
      </c>
      <c r="D83" s="1">
        <v>44792</v>
      </c>
      <c r="E83" t="s">
        <v>303</v>
      </c>
      <c r="F83" t="s">
        <v>537</v>
      </c>
      <c r="G83">
        <v>0.66727499999999995</v>
      </c>
    </row>
    <row r="84" spans="1:7" x14ac:dyDescent="0.3">
      <c r="A84">
        <v>2022</v>
      </c>
      <c r="B84" t="s">
        <v>539</v>
      </c>
      <c r="C84" t="s">
        <v>538</v>
      </c>
      <c r="D84" s="1">
        <v>44791</v>
      </c>
      <c r="E84" t="s">
        <v>303</v>
      </c>
      <c r="F84" t="s">
        <v>537</v>
      </c>
      <c r="G84">
        <v>0.66805000000000003</v>
      </c>
    </row>
    <row r="85" spans="1:7" x14ac:dyDescent="0.3">
      <c r="A85">
        <v>2022</v>
      </c>
      <c r="B85" t="s">
        <v>539</v>
      </c>
      <c r="C85" t="s">
        <v>538</v>
      </c>
      <c r="D85" s="1">
        <v>44790</v>
      </c>
      <c r="E85" t="s">
        <v>303</v>
      </c>
      <c r="F85" t="s">
        <v>537</v>
      </c>
      <c r="G85">
        <v>0.67747500000000005</v>
      </c>
    </row>
    <row r="86" spans="1:7" x14ac:dyDescent="0.3">
      <c r="A86">
        <v>2022</v>
      </c>
      <c r="B86" t="s">
        <v>539</v>
      </c>
      <c r="C86" t="s">
        <v>538</v>
      </c>
      <c r="D86" s="1">
        <v>44789</v>
      </c>
      <c r="E86" t="s">
        <v>303</v>
      </c>
      <c r="F86" t="s">
        <v>537</v>
      </c>
      <c r="G86">
        <v>0.68132499999999996</v>
      </c>
    </row>
    <row r="87" spans="1:7" x14ac:dyDescent="0.3">
      <c r="A87">
        <v>2022</v>
      </c>
      <c r="B87" t="s">
        <v>539</v>
      </c>
      <c r="C87" t="s">
        <v>538</v>
      </c>
      <c r="D87" s="1">
        <v>44788</v>
      </c>
      <c r="E87" t="s">
        <v>303</v>
      </c>
      <c r="F87" t="s">
        <v>537</v>
      </c>
      <c r="G87">
        <v>0.67457500000000004</v>
      </c>
    </row>
    <row r="88" spans="1:7" x14ac:dyDescent="0.3">
      <c r="A88">
        <v>2022</v>
      </c>
      <c r="B88" t="s">
        <v>539</v>
      </c>
      <c r="C88" t="s">
        <v>538</v>
      </c>
      <c r="D88" s="1">
        <v>44787</v>
      </c>
      <c r="E88" t="s">
        <v>303</v>
      </c>
      <c r="F88" t="s">
        <v>537</v>
      </c>
      <c r="G88">
        <v>0.675925</v>
      </c>
    </row>
    <row r="89" spans="1:7" x14ac:dyDescent="0.3">
      <c r="A89">
        <v>2022</v>
      </c>
      <c r="B89" t="s">
        <v>539</v>
      </c>
      <c r="C89" t="s">
        <v>538</v>
      </c>
      <c r="D89" s="1">
        <v>44786</v>
      </c>
      <c r="E89" t="s">
        <v>303</v>
      </c>
      <c r="F89" t="s">
        <v>537</v>
      </c>
      <c r="G89">
        <v>0.67125000000000001</v>
      </c>
    </row>
    <row r="90" spans="1:7" x14ac:dyDescent="0.3">
      <c r="A90">
        <v>2022</v>
      </c>
      <c r="B90" t="s">
        <v>539</v>
      </c>
      <c r="C90" t="s">
        <v>538</v>
      </c>
      <c r="D90" s="1">
        <v>44785</v>
      </c>
      <c r="E90" t="s">
        <v>303</v>
      </c>
      <c r="F90" t="s">
        <v>537</v>
      </c>
      <c r="G90">
        <v>0.67230000000000001</v>
      </c>
    </row>
    <row r="91" spans="1:7" x14ac:dyDescent="0.3">
      <c r="A91">
        <v>2022</v>
      </c>
      <c r="B91" t="s">
        <v>539</v>
      </c>
      <c r="C91" t="s">
        <v>538</v>
      </c>
      <c r="D91" s="1">
        <v>44784</v>
      </c>
      <c r="E91" t="s">
        <v>303</v>
      </c>
      <c r="F91" t="s">
        <v>537</v>
      </c>
      <c r="G91">
        <v>0.67530000000000001</v>
      </c>
    </row>
    <row r="92" spans="1:7" x14ac:dyDescent="0.3">
      <c r="A92">
        <v>2022</v>
      </c>
      <c r="B92" t="s">
        <v>539</v>
      </c>
      <c r="C92" t="s">
        <v>538</v>
      </c>
      <c r="D92" s="1">
        <v>44783</v>
      </c>
      <c r="E92" t="s">
        <v>303</v>
      </c>
      <c r="F92" t="s">
        <v>537</v>
      </c>
      <c r="G92">
        <v>0.67705000000000004</v>
      </c>
    </row>
    <row r="93" spans="1:7" x14ac:dyDescent="0.3">
      <c r="A93">
        <v>2022</v>
      </c>
      <c r="B93" t="s">
        <v>539</v>
      </c>
      <c r="C93" t="s">
        <v>538</v>
      </c>
      <c r="D93" s="1">
        <v>44782</v>
      </c>
      <c r="E93" t="s">
        <v>303</v>
      </c>
      <c r="F93" t="s">
        <v>537</v>
      </c>
      <c r="G93">
        <v>0.673925</v>
      </c>
    </row>
    <row r="94" spans="1:7" x14ac:dyDescent="0.3">
      <c r="A94">
        <v>2022</v>
      </c>
      <c r="B94" t="s">
        <v>539</v>
      </c>
      <c r="C94" t="s">
        <v>538</v>
      </c>
      <c r="D94" s="1">
        <v>44781</v>
      </c>
      <c r="E94" t="s">
        <v>303</v>
      </c>
      <c r="F94" t="s">
        <v>537</v>
      </c>
      <c r="G94">
        <v>0.68145</v>
      </c>
    </row>
    <row r="95" spans="1:7" x14ac:dyDescent="0.3">
      <c r="A95">
        <v>2022</v>
      </c>
      <c r="B95" t="s">
        <v>539</v>
      </c>
      <c r="C95" t="s">
        <v>538</v>
      </c>
      <c r="D95" s="1">
        <v>44780</v>
      </c>
      <c r="E95" t="s">
        <v>303</v>
      </c>
      <c r="F95" t="s">
        <v>537</v>
      </c>
      <c r="G95">
        <v>0.69340000000000002</v>
      </c>
    </row>
    <row r="96" spans="1:7" x14ac:dyDescent="0.3">
      <c r="A96">
        <v>2022</v>
      </c>
      <c r="B96" t="s">
        <v>539</v>
      </c>
      <c r="C96" t="s">
        <v>538</v>
      </c>
      <c r="D96" s="1">
        <v>44779</v>
      </c>
      <c r="E96" t="s">
        <v>303</v>
      </c>
      <c r="F96" t="s">
        <v>537</v>
      </c>
      <c r="G96">
        <v>0.68932499999999997</v>
      </c>
    </row>
    <row r="97" spans="1:7" x14ac:dyDescent="0.3">
      <c r="A97">
        <v>2022</v>
      </c>
      <c r="B97" t="s">
        <v>539</v>
      </c>
      <c r="C97" t="s">
        <v>538</v>
      </c>
      <c r="D97" s="1">
        <v>44778</v>
      </c>
      <c r="E97" t="s">
        <v>303</v>
      </c>
      <c r="F97" t="s">
        <v>537</v>
      </c>
      <c r="G97">
        <v>0.68827499999999997</v>
      </c>
    </row>
    <row r="98" spans="1:7" x14ac:dyDescent="0.3">
      <c r="A98">
        <v>2022</v>
      </c>
      <c r="B98" t="s">
        <v>539</v>
      </c>
      <c r="C98" t="s">
        <v>538</v>
      </c>
      <c r="D98" s="1">
        <v>44777</v>
      </c>
      <c r="E98" t="s">
        <v>303</v>
      </c>
      <c r="F98" t="s">
        <v>537</v>
      </c>
      <c r="G98">
        <v>0.69399999999999995</v>
      </c>
    </row>
    <row r="99" spans="1:7" x14ac:dyDescent="0.3">
      <c r="A99">
        <v>2022</v>
      </c>
      <c r="B99" t="s">
        <v>539</v>
      </c>
      <c r="C99" t="s">
        <v>538</v>
      </c>
      <c r="D99" s="1">
        <v>44776</v>
      </c>
      <c r="E99" t="s">
        <v>303</v>
      </c>
      <c r="F99" t="s">
        <v>537</v>
      </c>
      <c r="G99">
        <v>0.69340000000000002</v>
      </c>
    </row>
    <row r="100" spans="1:7" x14ac:dyDescent="0.3">
      <c r="A100">
        <v>2022</v>
      </c>
      <c r="B100" t="s">
        <v>539</v>
      </c>
      <c r="C100" t="s">
        <v>538</v>
      </c>
      <c r="D100" s="1">
        <v>44775</v>
      </c>
      <c r="E100" t="s">
        <v>303</v>
      </c>
      <c r="F100" t="s">
        <v>537</v>
      </c>
      <c r="G100">
        <v>0.68772500000000003</v>
      </c>
    </row>
    <row r="101" spans="1:7" x14ac:dyDescent="0.3">
      <c r="A101">
        <v>2022</v>
      </c>
      <c r="B101" t="s">
        <v>539</v>
      </c>
      <c r="C101" t="s">
        <v>538</v>
      </c>
      <c r="D101" s="1">
        <v>44774</v>
      </c>
      <c r="E101" t="s">
        <v>303</v>
      </c>
      <c r="F101" t="s">
        <v>537</v>
      </c>
      <c r="G101">
        <v>0.68510000000000004</v>
      </c>
    </row>
    <row r="102" spans="1:7" x14ac:dyDescent="0.3">
      <c r="A102">
        <v>2022</v>
      </c>
      <c r="B102" t="s">
        <v>539</v>
      </c>
      <c r="C102" t="s">
        <v>541</v>
      </c>
      <c r="D102" s="1">
        <v>44873</v>
      </c>
      <c r="E102" t="s">
        <v>303</v>
      </c>
      <c r="F102" t="s">
        <v>540</v>
      </c>
      <c r="G102">
        <v>0.99934999999999996</v>
      </c>
    </row>
    <row r="103" spans="1:7" x14ac:dyDescent="0.3">
      <c r="A103">
        <v>2022</v>
      </c>
      <c r="B103" t="s">
        <v>539</v>
      </c>
      <c r="C103" t="s">
        <v>541</v>
      </c>
      <c r="D103" s="1">
        <v>44872</v>
      </c>
      <c r="E103" t="s">
        <v>303</v>
      </c>
      <c r="F103" t="s">
        <v>540</v>
      </c>
      <c r="G103">
        <v>0.99917500000000004</v>
      </c>
    </row>
    <row r="104" spans="1:7" x14ac:dyDescent="0.3">
      <c r="A104">
        <v>2022</v>
      </c>
      <c r="B104" t="s">
        <v>539</v>
      </c>
      <c r="C104" t="s">
        <v>541</v>
      </c>
      <c r="D104" s="1">
        <v>44871</v>
      </c>
      <c r="E104" t="s">
        <v>303</v>
      </c>
      <c r="F104" t="s">
        <v>540</v>
      </c>
      <c r="G104">
        <v>0.99919999999999998</v>
      </c>
    </row>
    <row r="105" spans="1:7" x14ac:dyDescent="0.3">
      <c r="A105">
        <v>2022</v>
      </c>
      <c r="B105" t="s">
        <v>539</v>
      </c>
      <c r="C105" t="s">
        <v>541</v>
      </c>
      <c r="D105" s="1">
        <v>44870</v>
      </c>
      <c r="E105" t="s">
        <v>303</v>
      </c>
      <c r="F105" t="s">
        <v>540</v>
      </c>
      <c r="G105">
        <v>0.99942500000000001</v>
      </c>
    </row>
    <row r="106" spans="1:7" x14ac:dyDescent="0.3">
      <c r="A106">
        <v>2022</v>
      </c>
      <c r="B106" t="s">
        <v>539</v>
      </c>
      <c r="C106" t="s">
        <v>541</v>
      </c>
      <c r="D106" s="1">
        <v>44869</v>
      </c>
      <c r="E106" t="s">
        <v>303</v>
      </c>
      <c r="F106" t="s">
        <v>540</v>
      </c>
      <c r="G106">
        <v>0.999</v>
      </c>
    </row>
    <row r="107" spans="1:7" x14ac:dyDescent="0.3">
      <c r="A107">
        <v>2022</v>
      </c>
      <c r="B107" t="s">
        <v>539</v>
      </c>
      <c r="C107" t="s">
        <v>541</v>
      </c>
      <c r="D107" s="1">
        <v>44868</v>
      </c>
      <c r="E107" t="s">
        <v>303</v>
      </c>
      <c r="F107" t="s">
        <v>540</v>
      </c>
      <c r="G107">
        <v>0.99882499999999996</v>
      </c>
    </row>
    <row r="108" spans="1:7" x14ac:dyDescent="0.3">
      <c r="A108">
        <v>2022</v>
      </c>
      <c r="B108" t="s">
        <v>539</v>
      </c>
      <c r="C108" t="s">
        <v>541</v>
      </c>
      <c r="D108" s="1">
        <v>44867</v>
      </c>
      <c r="E108" t="s">
        <v>303</v>
      </c>
      <c r="F108" t="s">
        <v>540</v>
      </c>
      <c r="G108">
        <v>0.99934999999999996</v>
      </c>
    </row>
    <row r="109" spans="1:7" x14ac:dyDescent="0.3">
      <c r="A109">
        <v>2022</v>
      </c>
      <c r="B109" t="s">
        <v>539</v>
      </c>
      <c r="C109" t="s">
        <v>541</v>
      </c>
      <c r="D109" s="1">
        <v>44866</v>
      </c>
      <c r="E109" t="s">
        <v>303</v>
      </c>
      <c r="F109" t="s">
        <v>540</v>
      </c>
      <c r="G109">
        <v>0.99924999999999997</v>
      </c>
    </row>
    <row r="110" spans="1:7" x14ac:dyDescent="0.3">
      <c r="A110">
        <v>2022</v>
      </c>
      <c r="B110" t="s">
        <v>539</v>
      </c>
      <c r="C110" t="s">
        <v>541</v>
      </c>
      <c r="D110" s="1">
        <v>44865</v>
      </c>
      <c r="E110" t="s">
        <v>303</v>
      </c>
      <c r="F110" t="s">
        <v>540</v>
      </c>
      <c r="G110">
        <v>0.99890000000000001</v>
      </c>
    </row>
    <row r="111" spans="1:7" x14ac:dyDescent="0.3">
      <c r="A111">
        <v>2022</v>
      </c>
      <c r="B111" t="s">
        <v>539</v>
      </c>
      <c r="C111" t="s">
        <v>541</v>
      </c>
      <c r="D111" s="1">
        <v>44864</v>
      </c>
      <c r="E111" t="s">
        <v>303</v>
      </c>
      <c r="F111" t="s">
        <v>540</v>
      </c>
      <c r="G111">
        <v>0.98904999999999998</v>
      </c>
    </row>
    <row r="112" spans="1:7" x14ac:dyDescent="0.3">
      <c r="A112">
        <v>2022</v>
      </c>
      <c r="B112" t="s">
        <v>539</v>
      </c>
      <c r="C112" t="s">
        <v>541</v>
      </c>
      <c r="D112" s="1">
        <v>44863</v>
      </c>
      <c r="E112" t="s">
        <v>303</v>
      </c>
      <c r="F112" t="s">
        <v>540</v>
      </c>
      <c r="G112">
        <v>0.98932500000000001</v>
      </c>
    </row>
    <row r="113" spans="1:7" x14ac:dyDescent="0.3">
      <c r="A113">
        <v>2022</v>
      </c>
      <c r="B113" t="s">
        <v>539</v>
      </c>
      <c r="C113" t="s">
        <v>541</v>
      </c>
      <c r="D113" s="1">
        <v>44862</v>
      </c>
      <c r="E113" t="s">
        <v>303</v>
      </c>
      <c r="F113" t="s">
        <v>540</v>
      </c>
      <c r="G113">
        <v>0.98724999999999996</v>
      </c>
    </row>
    <row r="114" spans="1:7" x14ac:dyDescent="0.3">
      <c r="A114">
        <v>2022</v>
      </c>
      <c r="B114" t="s">
        <v>539</v>
      </c>
      <c r="C114" t="s">
        <v>541</v>
      </c>
      <c r="D114" s="1">
        <v>44861</v>
      </c>
      <c r="E114" t="s">
        <v>303</v>
      </c>
      <c r="F114" t="s">
        <v>540</v>
      </c>
      <c r="G114">
        <v>0.98824999999999996</v>
      </c>
    </row>
    <row r="115" spans="1:7" x14ac:dyDescent="0.3">
      <c r="A115">
        <v>2022</v>
      </c>
      <c r="B115" t="s">
        <v>539</v>
      </c>
      <c r="C115" t="s">
        <v>541</v>
      </c>
      <c r="D115" s="1">
        <v>44860</v>
      </c>
      <c r="E115" t="s">
        <v>303</v>
      </c>
      <c r="F115" t="s">
        <v>540</v>
      </c>
      <c r="G115">
        <v>0.988425</v>
      </c>
    </row>
    <row r="116" spans="1:7" x14ac:dyDescent="0.3">
      <c r="A116">
        <v>2022</v>
      </c>
      <c r="B116" t="s">
        <v>539</v>
      </c>
      <c r="C116" t="s">
        <v>541</v>
      </c>
      <c r="D116" s="1">
        <v>44859</v>
      </c>
      <c r="E116" t="s">
        <v>303</v>
      </c>
      <c r="F116" t="s">
        <v>540</v>
      </c>
      <c r="G116">
        <v>0.98355000000000004</v>
      </c>
    </row>
    <row r="117" spans="1:7" x14ac:dyDescent="0.3">
      <c r="A117">
        <v>2022</v>
      </c>
      <c r="B117" t="s">
        <v>539</v>
      </c>
      <c r="C117" t="s">
        <v>541</v>
      </c>
      <c r="D117" s="1">
        <v>44858</v>
      </c>
      <c r="E117" t="s">
        <v>303</v>
      </c>
      <c r="F117" t="s">
        <v>540</v>
      </c>
      <c r="G117">
        <v>0.98340000000000005</v>
      </c>
    </row>
    <row r="118" spans="1:7" x14ac:dyDescent="0.3">
      <c r="A118">
        <v>2022</v>
      </c>
      <c r="B118" t="s">
        <v>539</v>
      </c>
      <c r="C118" t="s">
        <v>541</v>
      </c>
      <c r="D118" s="1">
        <v>44857</v>
      </c>
      <c r="E118" t="s">
        <v>303</v>
      </c>
      <c r="F118" t="s">
        <v>540</v>
      </c>
      <c r="G118">
        <v>0.98297500000000004</v>
      </c>
    </row>
    <row r="119" spans="1:7" x14ac:dyDescent="0.3">
      <c r="A119">
        <v>2022</v>
      </c>
      <c r="B119" t="s">
        <v>539</v>
      </c>
      <c r="C119" t="s">
        <v>541</v>
      </c>
      <c r="D119" s="1">
        <v>44856</v>
      </c>
      <c r="E119" t="s">
        <v>303</v>
      </c>
      <c r="F119" t="s">
        <v>540</v>
      </c>
      <c r="G119">
        <v>0.98202500000000004</v>
      </c>
    </row>
    <row r="120" spans="1:7" x14ac:dyDescent="0.3">
      <c r="A120">
        <v>2022</v>
      </c>
      <c r="B120" t="s">
        <v>539</v>
      </c>
      <c r="C120" t="s">
        <v>541</v>
      </c>
      <c r="D120" s="1">
        <v>44855</v>
      </c>
      <c r="E120" t="s">
        <v>303</v>
      </c>
      <c r="F120" t="s">
        <v>540</v>
      </c>
      <c r="G120">
        <v>0.98075000000000001</v>
      </c>
    </row>
    <row r="121" spans="1:7" x14ac:dyDescent="0.3">
      <c r="A121">
        <v>2022</v>
      </c>
      <c r="B121" t="s">
        <v>539</v>
      </c>
      <c r="C121" t="s">
        <v>541</v>
      </c>
      <c r="D121" s="1">
        <v>44854</v>
      </c>
      <c r="E121" t="s">
        <v>303</v>
      </c>
      <c r="F121" t="s">
        <v>540</v>
      </c>
      <c r="G121">
        <v>0.98142499999999999</v>
      </c>
    </row>
    <row r="122" spans="1:7" x14ac:dyDescent="0.3">
      <c r="A122">
        <v>2022</v>
      </c>
      <c r="B122" t="s">
        <v>539</v>
      </c>
      <c r="C122" t="s">
        <v>541</v>
      </c>
      <c r="D122" s="1">
        <v>44853</v>
      </c>
      <c r="E122" t="s">
        <v>303</v>
      </c>
      <c r="F122" t="s">
        <v>540</v>
      </c>
      <c r="G122">
        <v>0.97875000000000001</v>
      </c>
    </row>
    <row r="123" spans="1:7" x14ac:dyDescent="0.3">
      <c r="A123">
        <v>2022</v>
      </c>
      <c r="B123" t="s">
        <v>539</v>
      </c>
      <c r="C123" t="s">
        <v>541</v>
      </c>
      <c r="D123" s="1">
        <v>44852</v>
      </c>
      <c r="E123" t="s">
        <v>303</v>
      </c>
      <c r="F123" t="s">
        <v>540</v>
      </c>
      <c r="G123">
        <v>0.97822500000000001</v>
      </c>
    </row>
    <row r="124" spans="1:7" x14ac:dyDescent="0.3">
      <c r="A124">
        <v>2022</v>
      </c>
      <c r="B124" t="s">
        <v>539</v>
      </c>
      <c r="C124" t="s">
        <v>541</v>
      </c>
      <c r="D124" s="1">
        <v>44851</v>
      </c>
      <c r="E124" t="s">
        <v>303</v>
      </c>
      <c r="F124" t="s">
        <v>540</v>
      </c>
      <c r="G124">
        <v>0.9748</v>
      </c>
    </row>
    <row r="125" spans="1:7" x14ac:dyDescent="0.3">
      <c r="A125">
        <v>2022</v>
      </c>
      <c r="B125" t="s">
        <v>539</v>
      </c>
      <c r="C125" t="s">
        <v>541</v>
      </c>
      <c r="D125" s="1">
        <v>44850</v>
      </c>
      <c r="E125" t="s">
        <v>303</v>
      </c>
      <c r="F125" t="s">
        <v>540</v>
      </c>
      <c r="G125">
        <v>0.97887500000000005</v>
      </c>
    </row>
    <row r="126" spans="1:7" x14ac:dyDescent="0.3">
      <c r="A126">
        <v>2022</v>
      </c>
      <c r="B126" t="s">
        <v>539</v>
      </c>
      <c r="C126" t="s">
        <v>541</v>
      </c>
      <c r="D126" s="1">
        <v>44849</v>
      </c>
      <c r="E126" t="s">
        <v>303</v>
      </c>
      <c r="F126" t="s">
        <v>540</v>
      </c>
      <c r="G126">
        <v>0.97804999999999997</v>
      </c>
    </row>
    <row r="127" spans="1:7" x14ac:dyDescent="0.3">
      <c r="A127">
        <v>2022</v>
      </c>
      <c r="B127" t="s">
        <v>539</v>
      </c>
      <c r="C127" t="s">
        <v>541</v>
      </c>
      <c r="D127" s="1">
        <v>44848</v>
      </c>
      <c r="E127" t="s">
        <v>303</v>
      </c>
      <c r="F127" t="s">
        <v>540</v>
      </c>
      <c r="G127">
        <v>0.98014999999999997</v>
      </c>
    </row>
    <row r="128" spans="1:7" x14ac:dyDescent="0.3">
      <c r="A128">
        <v>2022</v>
      </c>
      <c r="B128" t="s">
        <v>539</v>
      </c>
      <c r="C128" t="s">
        <v>541</v>
      </c>
      <c r="D128" s="1">
        <v>44847</v>
      </c>
      <c r="E128" t="s">
        <v>303</v>
      </c>
      <c r="F128" t="s">
        <v>540</v>
      </c>
      <c r="G128">
        <v>0.9798</v>
      </c>
    </row>
    <row r="129" spans="1:7" x14ac:dyDescent="0.3">
      <c r="A129">
        <v>2022</v>
      </c>
      <c r="B129" t="s">
        <v>539</v>
      </c>
      <c r="C129" t="s">
        <v>541</v>
      </c>
      <c r="D129" s="1">
        <v>44846</v>
      </c>
      <c r="E129" t="s">
        <v>303</v>
      </c>
      <c r="F129" t="s">
        <v>540</v>
      </c>
      <c r="G129">
        <v>0.98007500000000003</v>
      </c>
    </row>
    <row r="130" spans="1:7" x14ac:dyDescent="0.3">
      <c r="A130">
        <v>2022</v>
      </c>
      <c r="B130" t="s">
        <v>539</v>
      </c>
      <c r="C130" t="s">
        <v>541</v>
      </c>
      <c r="D130" s="1">
        <v>44845</v>
      </c>
      <c r="E130" t="s">
        <v>303</v>
      </c>
      <c r="F130" t="s">
        <v>540</v>
      </c>
      <c r="G130">
        <v>0.98057499999999997</v>
      </c>
    </row>
    <row r="131" spans="1:7" x14ac:dyDescent="0.3">
      <c r="A131">
        <v>2022</v>
      </c>
      <c r="B131" t="s">
        <v>539</v>
      </c>
      <c r="C131" t="s">
        <v>541</v>
      </c>
      <c r="D131" s="1">
        <v>44844</v>
      </c>
      <c r="E131" t="s">
        <v>303</v>
      </c>
      <c r="F131" t="s">
        <v>540</v>
      </c>
      <c r="G131">
        <v>0.98855000000000004</v>
      </c>
    </row>
    <row r="132" spans="1:7" x14ac:dyDescent="0.3">
      <c r="A132">
        <v>2022</v>
      </c>
      <c r="B132" t="s">
        <v>539</v>
      </c>
      <c r="C132" t="s">
        <v>541</v>
      </c>
      <c r="D132" s="1">
        <v>44843</v>
      </c>
      <c r="E132" t="s">
        <v>303</v>
      </c>
      <c r="F132" t="s">
        <v>540</v>
      </c>
      <c r="G132">
        <v>0.98829999999999996</v>
      </c>
    </row>
    <row r="133" spans="1:7" x14ac:dyDescent="0.3">
      <c r="A133">
        <v>2022</v>
      </c>
      <c r="B133" t="s">
        <v>539</v>
      </c>
      <c r="C133" t="s">
        <v>541</v>
      </c>
      <c r="D133" s="1">
        <v>44842</v>
      </c>
      <c r="E133" t="s">
        <v>303</v>
      </c>
      <c r="F133" t="s">
        <v>540</v>
      </c>
      <c r="G133">
        <v>0.98794999999999999</v>
      </c>
    </row>
    <row r="134" spans="1:7" x14ac:dyDescent="0.3">
      <c r="A134">
        <v>2022</v>
      </c>
      <c r="B134" t="s">
        <v>539</v>
      </c>
      <c r="C134" t="s">
        <v>541</v>
      </c>
      <c r="D134" s="1">
        <v>44841</v>
      </c>
      <c r="E134" t="s">
        <v>303</v>
      </c>
      <c r="F134" t="s">
        <v>540</v>
      </c>
      <c r="G134">
        <v>0.98827500000000001</v>
      </c>
    </row>
    <row r="135" spans="1:7" x14ac:dyDescent="0.3">
      <c r="A135">
        <v>2022</v>
      </c>
      <c r="B135" t="s">
        <v>539</v>
      </c>
      <c r="C135" t="s">
        <v>541</v>
      </c>
      <c r="D135" s="1">
        <v>44840</v>
      </c>
      <c r="E135" t="s">
        <v>303</v>
      </c>
      <c r="F135" t="s">
        <v>540</v>
      </c>
      <c r="G135">
        <v>0.98897500000000005</v>
      </c>
    </row>
    <row r="136" spans="1:7" x14ac:dyDescent="0.3">
      <c r="A136">
        <v>2022</v>
      </c>
      <c r="B136" t="s">
        <v>539</v>
      </c>
      <c r="C136" t="s">
        <v>541</v>
      </c>
      <c r="D136" s="1">
        <v>44839</v>
      </c>
      <c r="E136" t="s">
        <v>303</v>
      </c>
      <c r="F136" t="s">
        <v>540</v>
      </c>
      <c r="G136">
        <v>0.98802500000000004</v>
      </c>
    </row>
    <row r="137" spans="1:7" x14ac:dyDescent="0.3">
      <c r="A137">
        <v>2022</v>
      </c>
      <c r="B137" t="s">
        <v>539</v>
      </c>
      <c r="C137" t="s">
        <v>541</v>
      </c>
      <c r="D137" s="1">
        <v>44838</v>
      </c>
      <c r="E137" t="s">
        <v>303</v>
      </c>
      <c r="F137" t="s">
        <v>540</v>
      </c>
      <c r="G137">
        <v>0.98824999999999996</v>
      </c>
    </row>
    <row r="138" spans="1:7" x14ac:dyDescent="0.3">
      <c r="A138">
        <v>2022</v>
      </c>
      <c r="B138" t="s">
        <v>539</v>
      </c>
      <c r="C138" t="s">
        <v>541</v>
      </c>
      <c r="D138" s="1">
        <v>44837</v>
      </c>
      <c r="E138" t="s">
        <v>303</v>
      </c>
      <c r="F138" t="s">
        <v>540</v>
      </c>
      <c r="G138">
        <v>0.98882499999999995</v>
      </c>
    </row>
    <row r="139" spans="1:7" x14ac:dyDescent="0.3">
      <c r="A139">
        <v>2022</v>
      </c>
      <c r="B139" t="s">
        <v>539</v>
      </c>
      <c r="C139" t="s">
        <v>541</v>
      </c>
      <c r="D139" s="1">
        <v>44836</v>
      </c>
      <c r="E139" t="s">
        <v>303</v>
      </c>
      <c r="F139" t="s">
        <v>540</v>
      </c>
      <c r="G139">
        <v>0.98855000000000004</v>
      </c>
    </row>
    <row r="140" spans="1:7" x14ac:dyDescent="0.3">
      <c r="A140">
        <v>2022</v>
      </c>
      <c r="B140" t="s">
        <v>539</v>
      </c>
      <c r="C140" t="s">
        <v>541</v>
      </c>
      <c r="D140" s="1">
        <v>44835</v>
      </c>
      <c r="E140" t="s">
        <v>303</v>
      </c>
      <c r="F140" t="s">
        <v>540</v>
      </c>
      <c r="G140">
        <v>0.98692500000000005</v>
      </c>
    </row>
    <row r="141" spans="1:7" x14ac:dyDescent="0.3">
      <c r="A141">
        <v>2022</v>
      </c>
      <c r="B141" t="s">
        <v>539</v>
      </c>
      <c r="C141" t="s">
        <v>541</v>
      </c>
      <c r="D141" s="1">
        <v>44834</v>
      </c>
      <c r="E141" t="s">
        <v>303</v>
      </c>
      <c r="F141" t="s">
        <v>540</v>
      </c>
      <c r="G141">
        <v>0.98707500000000004</v>
      </c>
    </row>
    <row r="142" spans="1:7" x14ac:dyDescent="0.3">
      <c r="A142">
        <v>2022</v>
      </c>
      <c r="B142" t="s">
        <v>539</v>
      </c>
      <c r="C142" t="s">
        <v>541</v>
      </c>
      <c r="D142" s="1">
        <v>44833</v>
      </c>
      <c r="E142" t="s">
        <v>303</v>
      </c>
      <c r="F142" t="s">
        <v>540</v>
      </c>
      <c r="G142">
        <v>0.98565000000000003</v>
      </c>
    </row>
    <row r="143" spans="1:7" x14ac:dyDescent="0.3">
      <c r="A143">
        <v>2022</v>
      </c>
      <c r="B143" t="s">
        <v>539</v>
      </c>
      <c r="C143" t="s">
        <v>541</v>
      </c>
      <c r="D143" s="1">
        <v>44832</v>
      </c>
      <c r="E143" t="s">
        <v>303</v>
      </c>
      <c r="F143" t="s">
        <v>540</v>
      </c>
      <c r="G143">
        <v>0.98532500000000001</v>
      </c>
    </row>
    <row r="144" spans="1:7" x14ac:dyDescent="0.3">
      <c r="A144">
        <v>2022</v>
      </c>
      <c r="B144" t="s">
        <v>539</v>
      </c>
      <c r="C144" t="s">
        <v>541</v>
      </c>
      <c r="D144" s="1">
        <v>44831</v>
      </c>
      <c r="E144" t="s">
        <v>303</v>
      </c>
      <c r="F144" t="s">
        <v>540</v>
      </c>
      <c r="G144">
        <v>0.98662499999999997</v>
      </c>
    </row>
    <row r="145" spans="1:7" x14ac:dyDescent="0.3">
      <c r="A145">
        <v>2022</v>
      </c>
      <c r="B145" t="s">
        <v>539</v>
      </c>
      <c r="C145" t="s">
        <v>541</v>
      </c>
      <c r="D145" s="1">
        <v>44830</v>
      </c>
      <c r="E145" t="s">
        <v>303</v>
      </c>
      <c r="F145" t="s">
        <v>540</v>
      </c>
      <c r="G145">
        <v>0.98727500000000001</v>
      </c>
    </row>
    <row r="146" spans="1:7" x14ac:dyDescent="0.3">
      <c r="A146">
        <v>2022</v>
      </c>
      <c r="B146" t="s">
        <v>539</v>
      </c>
      <c r="C146" t="s">
        <v>541</v>
      </c>
      <c r="D146" s="1">
        <v>44829</v>
      </c>
      <c r="E146" t="s">
        <v>303</v>
      </c>
      <c r="F146" t="s">
        <v>540</v>
      </c>
      <c r="G146">
        <v>0.98785000000000001</v>
      </c>
    </row>
    <row r="147" spans="1:7" x14ac:dyDescent="0.3">
      <c r="A147">
        <v>2022</v>
      </c>
      <c r="B147" t="s">
        <v>539</v>
      </c>
      <c r="C147" t="s">
        <v>541</v>
      </c>
      <c r="D147" s="1">
        <v>44828</v>
      </c>
      <c r="E147" t="s">
        <v>303</v>
      </c>
      <c r="F147" t="s">
        <v>540</v>
      </c>
      <c r="G147">
        <v>0.98734999999999995</v>
      </c>
    </row>
    <row r="148" spans="1:7" x14ac:dyDescent="0.3">
      <c r="A148">
        <v>2022</v>
      </c>
      <c r="B148" t="s">
        <v>539</v>
      </c>
      <c r="C148" t="s">
        <v>541</v>
      </c>
      <c r="D148" s="1">
        <v>44827</v>
      </c>
      <c r="E148" t="s">
        <v>303</v>
      </c>
      <c r="F148" t="s">
        <v>540</v>
      </c>
      <c r="G148">
        <v>0.98697500000000005</v>
      </c>
    </row>
    <row r="149" spans="1:7" x14ac:dyDescent="0.3">
      <c r="A149">
        <v>2022</v>
      </c>
      <c r="B149" t="s">
        <v>539</v>
      </c>
      <c r="C149" t="s">
        <v>541</v>
      </c>
      <c r="D149" s="1">
        <v>44826</v>
      </c>
      <c r="E149" t="s">
        <v>303</v>
      </c>
      <c r="F149" t="s">
        <v>540</v>
      </c>
      <c r="G149">
        <v>0.985425</v>
      </c>
    </row>
    <row r="150" spans="1:7" x14ac:dyDescent="0.3">
      <c r="A150">
        <v>2022</v>
      </c>
      <c r="B150" t="s">
        <v>539</v>
      </c>
      <c r="C150" t="s">
        <v>541</v>
      </c>
      <c r="D150" s="1">
        <v>44825</v>
      </c>
      <c r="E150" t="s">
        <v>303</v>
      </c>
      <c r="F150" t="s">
        <v>540</v>
      </c>
      <c r="G150">
        <v>0.98572499999999996</v>
      </c>
    </row>
    <row r="151" spans="1:7" x14ac:dyDescent="0.3">
      <c r="A151">
        <v>2022</v>
      </c>
      <c r="B151" t="s">
        <v>539</v>
      </c>
      <c r="C151" t="s">
        <v>541</v>
      </c>
      <c r="D151" s="1">
        <v>44824</v>
      </c>
      <c r="E151" t="s">
        <v>303</v>
      </c>
      <c r="F151" t="s">
        <v>540</v>
      </c>
      <c r="G151">
        <v>0.982325</v>
      </c>
    </row>
    <row r="152" spans="1:7" x14ac:dyDescent="0.3">
      <c r="A152">
        <v>2022</v>
      </c>
      <c r="B152" t="s">
        <v>539</v>
      </c>
      <c r="C152" t="s">
        <v>541</v>
      </c>
      <c r="D152" s="1">
        <v>44823</v>
      </c>
      <c r="E152" t="s">
        <v>303</v>
      </c>
      <c r="F152" t="s">
        <v>540</v>
      </c>
      <c r="G152">
        <v>0.98147499999999999</v>
      </c>
    </row>
    <row r="153" spans="1:7" x14ac:dyDescent="0.3">
      <c r="A153">
        <v>2022</v>
      </c>
      <c r="B153" t="s">
        <v>539</v>
      </c>
      <c r="C153" t="s">
        <v>541</v>
      </c>
      <c r="D153" s="1">
        <v>44822</v>
      </c>
      <c r="E153" t="s">
        <v>303</v>
      </c>
      <c r="F153" t="s">
        <v>540</v>
      </c>
      <c r="G153">
        <v>0.97665000000000002</v>
      </c>
    </row>
    <row r="154" spans="1:7" x14ac:dyDescent="0.3">
      <c r="A154">
        <v>2022</v>
      </c>
      <c r="B154" t="s">
        <v>539</v>
      </c>
      <c r="C154" t="s">
        <v>541</v>
      </c>
      <c r="D154" s="1">
        <v>44821</v>
      </c>
      <c r="E154" t="s">
        <v>303</v>
      </c>
      <c r="F154" t="s">
        <v>540</v>
      </c>
      <c r="G154">
        <v>0.97617500000000001</v>
      </c>
    </row>
    <row r="155" spans="1:7" x14ac:dyDescent="0.3">
      <c r="A155">
        <v>2022</v>
      </c>
      <c r="B155" t="s">
        <v>539</v>
      </c>
      <c r="C155" t="s">
        <v>541</v>
      </c>
      <c r="D155" s="1">
        <v>44820</v>
      </c>
      <c r="E155" t="s">
        <v>303</v>
      </c>
      <c r="F155" t="s">
        <v>540</v>
      </c>
      <c r="G155">
        <v>0.97594999999999998</v>
      </c>
    </row>
    <row r="156" spans="1:7" x14ac:dyDescent="0.3">
      <c r="A156">
        <v>2022</v>
      </c>
      <c r="B156" t="s">
        <v>539</v>
      </c>
      <c r="C156" t="s">
        <v>541</v>
      </c>
      <c r="D156" s="1">
        <v>44819</v>
      </c>
      <c r="E156" t="s">
        <v>303</v>
      </c>
      <c r="F156" t="s">
        <v>540</v>
      </c>
      <c r="G156">
        <v>0.97497500000000004</v>
      </c>
    </row>
    <row r="157" spans="1:7" x14ac:dyDescent="0.3">
      <c r="A157">
        <v>2022</v>
      </c>
      <c r="B157" t="s">
        <v>539</v>
      </c>
      <c r="C157" t="s">
        <v>541</v>
      </c>
      <c r="D157" s="1">
        <v>44818</v>
      </c>
      <c r="E157" t="s">
        <v>303</v>
      </c>
      <c r="F157" t="s">
        <v>540</v>
      </c>
      <c r="G157">
        <v>0.97757499999999997</v>
      </c>
    </row>
    <row r="158" spans="1:7" x14ac:dyDescent="0.3">
      <c r="A158">
        <v>2022</v>
      </c>
      <c r="B158" t="s">
        <v>539</v>
      </c>
      <c r="C158" t="s">
        <v>541</v>
      </c>
      <c r="D158" s="1">
        <v>44817</v>
      </c>
      <c r="E158" t="s">
        <v>303</v>
      </c>
      <c r="F158" t="s">
        <v>540</v>
      </c>
      <c r="G158">
        <v>0.97757499999999997</v>
      </c>
    </row>
    <row r="159" spans="1:7" x14ac:dyDescent="0.3">
      <c r="A159">
        <v>2022</v>
      </c>
      <c r="B159" t="s">
        <v>539</v>
      </c>
      <c r="C159" t="s">
        <v>541</v>
      </c>
      <c r="D159" s="1">
        <v>44816</v>
      </c>
      <c r="E159" t="s">
        <v>303</v>
      </c>
      <c r="F159" t="s">
        <v>540</v>
      </c>
      <c r="G159">
        <v>0.97840000000000005</v>
      </c>
    </row>
    <row r="160" spans="1:7" x14ac:dyDescent="0.3">
      <c r="A160">
        <v>2022</v>
      </c>
      <c r="B160" t="s">
        <v>539</v>
      </c>
      <c r="C160" t="s">
        <v>541</v>
      </c>
      <c r="D160" s="1">
        <v>44815</v>
      </c>
      <c r="E160" t="s">
        <v>303</v>
      </c>
      <c r="F160" t="s">
        <v>540</v>
      </c>
      <c r="G160">
        <v>0.97882499999999995</v>
      </c>
    </row>
    <row r="161" spans="1:7" x14ac:dyDescent="0.3">
      <c r="A161">
        <v>2022</v>
      </c>
      <c r="B161" t="s">
        <v>539</v>
      </c>
      <c r="C161" t="s">
        <v>541</v>
      </c>
      <c r="D161" s="1">
        <v>44814</v>
      </c>
      <c r="E161" t="s">
        <v>303</v>
      </c>
      <c r="F161" t="s">
        <v>540</v>
      </c>
      <c r="G161">
        <v>0.97804999999999997</v>
      </c>
    </row>
    <row r="162" spans="1:7" x14ac:dyDescent="0.3">
      <c r="A162">
        <v>2022</v>
      </c>
      <c r="B162" t="s">
        <v>539</v>
      </c>
      <c r="C162" t="s">
        <v>541</v>
      </c>
      <c r="D162" s="1">
        <v>44813</v>
      </c>
      <c r="E162" t="s">
        <v>303</v>
      </c>
      <c r="F162" t="s">
        <v>540</v>
      </c>
      <c r="G162">
        <v>0.97817500000000002</v>
      </c>
    </row>
    <row r="163" spans="1:7" x14ac:dyDescent="0.3">
      <c r="A163">
        <v>2022</v>
      </c>
      <c r="B163" t="s">
        <v>539</v>
      </c>
      <c r="C163" t="s">
        <v>541</v>
      </c>
      <c r="D163" s="1">
        <v>44812</v>
      </c>
      <c r="E163" t="s">
        <v>303</v>
      </c>
      <c r="F163" t="s">
        <v>540</v>
      </c>
      <c r="G163">
        <v>0.98372499999999996</v>
      </c>
    </row>
    <row r="164" spans="1:7" x14ac:dyDescent="0.3">
      <c r="A164">
        <v>2022</v>
      </c>
      <c r="B164" t="s">
        <v>539</v>
      </c>
      <c r="C164" t="s">
        <v>541</v>
      </c>
      <c r="D164" s="1">
        <v>44811</v>
      </c>
      <c r="E164" t="s">
        <v>303</v>
      </c>
      <c r="F164" t="s">
        <v>540</v>
      </c>
      <c r="G164">
        <v>0.98307500000000003</v>
      </c>
    </row>
    <row r="165" spans="1:7" x14ac:dyDescent="0.3">
      <c r="A165">
        <v>2022</v>
      </c>
      <c r="B165" t="s">
        <v>539</v>
      </c>
      <c r="C165" t="s">
        <v>541</v>
      </c>
      <c r="D165" s="1">
        <v>44810</v>
      </c>
      <c r="E165" t="s">
        <v>303</v>
      </c>
      <c r="F165" t="s">
        <v>540</v>
      </c>
      <c r="G165">
        <v>0.9849</v>
      </c>
    </row>
    <row r="166" spans="1:7" x14ac:dyDescent="0.3">
      <c r="A166">
        <v>2022</v>
      </c>
      <c r="B166" t="s">
        <v>539</v>
      </c>
      <c r="C166" t="s">
        <v>541</v>
      </c>
      <c r="D166" s="1">
        <v>44809</v>
      </c>
      <c r="E166" t="s">
        <v>303</v>
      </c>
      <c r="F166" t="s">
        <v>540</v>
      </c>
      <c r="G166">
        <v>0.983375</v>
      </c>
    </row>
    <row r="167" spans="1:7" x14ac:dyDescent="0.3">
      <c r="A167">
        <v>2022</v>
      </c>
      <c r="B167" t="s">
        <v>539</v>
      </c>
      <c r="C167" t="s">
        <v>541</v>
      </c>
      <c r="D167" s="1">
        <v>44808</v>
      </c>
      <c r="E167" t="s">
        <v>303</v>
      </c>
      <c r="F167" t="s">
        <v>540</v>
      </c>
      <c r="G167">
        <v>0.98477499999999996</v>
      </c>
    </row>
    <row r="168" spans="1:7" x14ac:dyDescent="0.3">
      <c r="A168">
        <v>2022</v>
      </c>
      <c r="B168" t="s">
        <v>539</v>
      </c>
      <c r="C168" t="s">
        <v>541</v>
      </c>
      <c r="D168" s="1">
        <v>44807</v>
      </c>
      <c r="E168" t="s">
        <v>303</v>
      </c>
      <c r="F168" t="s">
        <v>540</v>
      </c>
      <c r="G168">
        <v>0.98299999999999998</v>
      </c>
    </row>
    <row r="169" spans="1:7" x14ac:dyDescent="0.3">
      <c r="A169">
        <v>2022</v>
      </c>
      <c r="B169" t="s">
        <v>539</v>
      </c>
      <c r="C169" t="s">
        <v>541</v>
      </c>
      <c r="D169" s="1">
        <v>44806</v>
      </c>
      <c r="E169" t="s">
        <v>303</v>
      </c>
      <c r="F169" t="s">
        <v>540</v>
      </c>
      <c r="G169">
        <v>0.98367499999999997</v>
      </c>
    </row>
    <row r="170" spans="1:7" x14ac:dyDescent="0.3">
      <c r="A170">
        <v>2022</v>
      </c>
      <c r="B170" t="s">
        <v>539</v>
      </c>
      <c r="C170" t="s">
        <v>541</v>
      </c>
      <c r="D170" s="1">
        <v>44805</v>
      </c>
      <c r="E170" t="s">
        <v>303</v>
      </c>
      <c r="F170" t="s">
        <v>540</v>
      </c>
      <c r="G170">
        <v>0.98385</v>
      </c>
    </row>
    <row r="171" spans="1:7" x14ac:dyDescent="0.3">
      <c r="A171">
        <v>2022</v>
      </c>
      <c r="B171" t="s">
        <v>539</v>
      </c>
      <c r="C171" t="s">
        <v>541</v>
      </c>
      <c r="D171" s="1">
        <v>44804</v>
      </c>
      <c r="E171" t="s">
        <v>303</v>
      </c>
      <c r="F171" t="s">
        <v>540</v>
      </c>
      <c r="G171">
        <v>0.98342499999999999</v>
      </c>
    </row>
    <row r="172" spans="1:7" x14ac:dyDescent="0.3">
      <c r="A172">
        <v>2022</v>
      </c>
      <c r="B172" t="s">
        <v>539</v>
      </c>
      <c r="C172" t="s">
        <v>541</v>
      </c>
      <c r="D172" s="1">
        <v>44803</v>
      </c>
      <c r="E172" t="s">
        <v>303</v>
      </c>
      <c r="F172" t="s">
        <v>540</v>
      </c>
      <c r="G172">
        <v>0.98160000000000003</v>
      </c>
    </row>
    <row r="173" spans="1:7" x14ac:dyDescent="0.3">
      <c r="A173">
        <v>2022</v>
      </c>
      <c r="B173" t="s">
        <v>539</v>
      </c>
      <c r="C173" t="s">
        <v>541</v>
      </c>
      <c r="D173" s="1">
        <v>44802</v>
      </c>
      <c r="E173" t="s">
        <v>303</v>
      </c>
      <c r="F173" t="s">
        <v>540</v>
      </c>
      <c r="G173">
        <v>0.98482499999999995</v>
      </c>
    </row>
    <row r="174" spans="1:7" x14ac:dyDescent="0.3">
      <c r="A174">
        <v>2022</v>
      </c>
      <c r="B174" t="s">
        <v>539</v>
      </c>
      <c r="C174" t="s">
        <v>541</v>
      </c>
      <c r="D174" s="1">
        <v>44801</v>
      </c>
      <c r="E174" t="s">
        <v>303</v>
      </c>
      <c r="F174" t="s">
        <v>540</v>
      </c>
      <c r="G174">
        <v>0.98442499999999999</v>
      </c>
    </row>
    <row r="175" spans="1:7" x14ac:dyDescent="0.3">
      <c r="A175">
        <v>2022</v>
      </c>
      <c r="B175" t="s">
        <v>539</v>
      </c>
      <c r="C175" t="s">
        <v>541</v>
      </c>
      <c r="D175" s="1">
        <v>44800</v>
      </c>
      <c r="E175" t="s">
        <v>303</v>
      </c>
      <c r="F175" t="s">
        <v>540</v>
      </c>
      <c r="G175">
        <v>0.98447499999999999</v>
      </c>
    </row>
    <row r="176" spans="1:7" x14ac:dyDescent="0.3">
      <c r="A176">
        <v>2022</v>
      </c>
      <c r="B176" t="s">
        <v>539</v>
      </c>
      <c r="C176" t="s">
        <v>541</v>
      </c>
      <c r="D176" s="1">
        <v>44799</v>
      </c>
      <c r="E176" t="s">
        <v>303</v>
      </c>
      <c r="F176" t="s">
        <v>540</v>
      </c>
      <c r="G176">
        <v>0.98380000000000001</v>
      </c>
    </row>
    <row r="177" spans="1:7" x14ac:dyDescent="0.3">
      <c r="A177">
        <v>2022</v>
      </c>
      <c r="B177" t="s">
        <v>539</v>
      </c>
      <c r="C177" t="s">
        <v>541</v>
      </c>
      <c r="D177" s="1">
        <v>44798</v>
      </c>
      <c r="E177" t="s">
        <v>303</v>
      </c>
      <c r="F177" t="s">
        <v>540</v>
      </c>
      <c r="G177">
        <v>0.98367499999999997</v>
      </c>
    </row>
    <row r="178" spans="1:7" x14ac:dyDescent="0.3">
      <c r="A178">
        <v>2022</v>
      </c>
      <c r="B178" t="s">
        <v>539</v>
      </c>
      <c r="C178" t="s">
        <v>541</v>
      </c>
      <c r="D178" s="1">
        <v>44797</v>
      </c>
      <c r="E178" t="s">
        <v>303</v>
      </c>
      <c r="F178" t="s">
        <v>540</v>
      </c>
      <c r="G178">
        <v>0.98372499999999996</v>
      </c>
    </row>
    <row r="179" spans="1:7" x14ac:dyDescent="0.3">
      <c r="A179">
        <v>2022</v>
      </c>
      <c r="B179" t="s">
        <v>539</v>
      </c>
      <c r="C179" t="s">
        <v>541</v>
      </c>
      <c r="D179" s="1">
        <v>44796</v>
      </c>
      <c r="E179" t="s">
        <v>303</v>
      </c>
      <c r="F179" t="s">
        <v>540</v>
      </c>
      <c r="G179">
        <v>0.98467499999999997</v>
      </c>
    </row>
    <row r="180" spans="1:7" x14ac:dyDescent="0.3">
      <c r="A180">
        <v>2022</v>
      </c>
      <c r="B180" t="s">
        <v>539</v>
      </c>
      <c r="C180" t="s">
        <v>541</v>
      </c>
      <c r="D180" s="1">
        <v>44795</v>
      </c>
      <c r="E180" t="s">
        <v>303</v>
      </c>
      <c r="F180" t="s">
        <v>540</v>
      </c>
      <c r="G180">
        <v>0.98170000000000002</v>
      </c>
    </row>
    <row r="181" spans="1:7" x14ac:dyDescent="0.3">
      <c r="A181">
        <v>2022</v>
      </c>
      <c r="B181" t="s">
        <v>539</v>
      </c>
      <c r="C181" t="s">
        <v>541</v>
      </c>
      <c r="D181" s="1">
        <v>44794</v>
      </c>
      <c r="E181" t="s">
        <v>303</v>
      </c>
      <c r="F181" t="s">
        <v>540</v>
      </c>
      <c r="G181">
        <v>0.97992500000000005</v>
      </c>
    </row>
    <row r="182" spans="1:7" x14ac:dyDescent="0.3">
      <c r="A182">
        <v>2022</v>
      </c>
      <c r="B182" t="s">
        <v>539</v>
      </c>
      <c r="C182" t="s">
        <v>541</v>
      </c>
      <c r="D182" s="1">
        <v>44793</v>
      </c>
      <c r="E182" t="s">
        <v>303</v>
      </c>
      <c r="F182" t="s">
        <v>540</v>
      </c>
      <c r="G182">
        <v>0.98057499999999997</v>
      </c>
    </row>
    <row r="183" spans="1:7" x14ac:dyDescent="0.3">
      <c r="A183">
        <v>2022</v>
      </c>
      <c r="B183" t="s">
        <v>539</v>
      </c>
      <c r="C183" t="s">
        <v>541</v>
      </c>
      <c r="D183" s="1">
        <v>44792</v>
      </c>
      <c r="E183" t="s">
        <v>303</v>
      </c>
      <c r="F183" t="s">
        <v>540</v>
      </c>
      <c r="G183">
        <v>0.9788</v>
      </c>
    </row>
    <row r="184" spans="1:7" x14ac:dyDescent="0.3">
      <c r="A184">
        <v>2022</v>
      </c>
      <c r="B184" t="s">
        <v>539</v>
      </c>
      <c r="C184" t="s">
        <v>541</v>
      </c>
      <c r="D184" s="1">
        <v>44791</v>
      </c>
      <c r="E184" t="s">
        <v>303</v>
      </c>
      <c r="F184" t="s">
        <v>540</v>
      </c>
      <c r="G184">
        <v>0.9819</v>
      </c>
    </row>
    <row r="185" spans="1:7" x14ac:dyDescent="0.3">
      <c r="A185">
        <v>2022</v>
      </c>
      <c r="B185" t="s">
        <v>539</v>
      </c>
      <c r="C185" t="s">
        <v>541</v>
      </c>
      <c r="D185" s="1">
        <v>44790</v>
      </c>
      <c r="E185" t="s">
        <v>303</v>
      </c>
      <c r="F185" t="s">
        <v>540</v>
      </c>
      <c r="G185">
        <v>0.98352499999999998</v>
      </c>
    </row>
    <row r="186" spans="1:7" x14ac:dyDescent="0.3">
      <c r="A186">
        <v>2022</v>
      </c>
      <c r="B186" t="s">
        <v>539</v>
      </c>
      <c r="C186" t="s">
        <v>541</v>
      </c>
      <c r="D186" s="1">
        <v>44789</v>
      </c>
      <c r="E186" t="s">
        <v>303</v>
      </c>
      <c r="F186" t="s">
        <v>540</v>
      </c>
      <c r="G186">
        <v>0.98385</v>
      </c>
    </row>
    <row r="187" spans="1:7" x14ac:dyDescent="0.3">
      <c r="A187">
        <v>2022</v>
      </c>
      <c r="B187" t="s">
        <v>539</v>
      </c>
      <c r="C187" t="s">
        <v>541</v>
      </c>
      <c r="D187" s="1">
        <v>44788</v>
      </c>
      <c r="E187" t="s">
        <v>303</v>
      </c>
      <c r="F187" t="s">
        <v>540</v>
      </c>
      <c r="G187">
        <v>0.98497500000000004</v>
      </c>
    </row>
    <row r="188" spans="1:7" x14ac:dyDescent="0.3">
      <c r="A188">
        <v>2022</v>
      </c>
      <c r="B188" t="s">
        <v>539</v>
      </c>
      <c r="C188" t="s">
        <v>541</v>
      </c>
      <c r="D188" s="1">
        <v>44787</v>
      </c>
      <c r="E188" t="s">
        <v>303</v>
      </c>
      <c r="F188" t="s">
        <v>540</v>
      </c>
      <c r="G188">
        <v>0.98272499999999996</v>
      </c>
    </row>
    <row r="189" spans="1:7" x14ac:dyDescent="0.3">
      <c r="A189">
        <v>2022</v>
      </c>
      <c r="B189" t="s">
        <v>539</v>
      </c>
      <c r="C189" t="s">
        <v>541</v>
      </c>
      <c r="D189" s="1">
        <v>44786</v>
      </c>
      <c r="E189" t="s">
        <v>303</v>
      </c>
      <c r="F189" t="s">
        <v>540</v>
      </c>
      <c r="G189">
        <v>0.98362499999999997</v>
      </c>
    </row>
    <row r="190" spans="1:7" x14ac:dyDescent="0.3">
      <c r="A190">
        <v>2022</v>
      </c>
      <c r="B190" t="s">
        <v>539</v>
      </c>
      <c r="C190" t="s">
        <v>541</v>
      </c>
      <c r="D190" s="1">
        <v>44785</v>
      </c>
      <c r="E190" t="s">
        <v>303</v>
      </c>
      <c r="F190" t="s">
        <v>540</v>
      </c>
      <c r="G190">
        <v>0.98329999999999995</v>
      </c>
    </row>
    <row r="191" spans="1:7" x14ac:dyDescent="0.3">
      <c r="A191">
        <v>2022</v>
      </c>
      <c r="B191" t="s">
        <v>539</v>
      </c>
      <c r="C191" t="s">
        <v>541</v>
      </c>
      <c r="D191" s="1">
        <v>44784</v>
      </c>
      <c r="E191" t="s">
        <v>303</v>
      </c>
      <c r="F191" t="s">
        <v>540</v>
      </c>
      <c r="G191">
        <v>0.98347499999999999</v>
      </c>
    </row>
    <row r="192" spans="1:7" x14ac:dyDescent="0.3">
      <c r="A192">
        <v>2022</v>
      </c>
      <c r="B192" t="s">
        <v>539</v>
      </c>
      <c r="C192" t="s">
        <v>541</v>
      </c>
      <c r="D192" s="1">
        <v>44783</v>
      </c>
      <c r="E192" t="s">
        <v>303</v>
      </c>
      <c r="F192" t="s">
        <v>540</v>
      </c>
      <c r="G192">
        <v>0.98550000000000004</v>
      </c>
    </row>
    <row r="193" spans="1:7" x14ac:dyDescent="0.3">
      <c r="A193">
        <v>2022</v>
      </c>
      <c r="B193" t="s">
        <v>539</v>
      </c>
      <c r="C193" t="s">
        <v>541</v>
      </c>
      <c r="D193" s="1">
        <v>44782</v>
      </c>
      <c r="E193" t="s">
        <v>303</v>
      </c>
      <c r="F193" t="s">
        <v>540</v>
      </c>
      <c r="G193">
        <v>0.98507500000000003</v>
      </c>
    </row>
    <row r="194" spans="1:7" x14ac:dyDescent="0.3">
      <c r="A194">
        <v>2022</v>
      </c>
      <c r="B194" t="s">
        <v>539</v>
      </c>
      <c r="C194" t="s">
        <v>541</v>
      </c>
      <c r="D194" s="1">
        <v>44781</v>
      </c>
      <c r="E194" t="s">
        <v>303</v>
      </c>
      <c r="F194" t="s">
        <v>540</v>
      </c>
      <c r="G194">
        <v>0.98655000000000004</v>
      </c>
    </row>
    <row r="195" spans="1:7" x14ac:dyDescent="0.3">
      <c r="A195">
        <v>2022</v>
      </c>
      <c r="B195" t="s">
        <v>539</v>
      </c>
      <c r="C195" t="s">
        <v>541</v>
      </c>
      <c r="D195" s="1">
        <v>44780</v>
      </c>
      <c r="E195" t="s">
        <v>303</v>
      </c>
      <c r="F195" t="s">
        <v>540</v>
      </c>
      <c r="G195">
        <v>0.98907500000000004</v>
      </c>
    </row>
    <row r="196" spans="1:7" x14ac:dyDescent="0.3">
      <c r="A196">
        <v>2022</v>
      </c>
      <c r="B196" t="s">
        <v>539</v>
      </c>
      <c r="C196" t="s">
        <v>541</v>
      </c>
      <c r="D196" s="1">
        <v>44779</v>
      </c>
      <c r="E196" t="s">
        <v>303</v>
      </c>
      <c r="F196" t="s">
        <v>540</v>
      </c>
      <c r="G196">
        <v>0.98977499999999996</v>
      </c>
    </row>
    <row r="197" spans="1:7" x14ac:dyDescent="0.3">
      <c r="A197">
        <v>2022</v>
      </c>
      <c r="B197" t="s">
        <v>539</v>
      </c>
      <c r="C197" t="s">
        <v>541</v>
      </c>
      <c r="D197" s="1">
        <v>44778</v>
      </c>
      <c r="E197" t="s">
        <v>303</v>
      </c>
      <c r="F197" t="s">
        <v>540</v>
      </c>
      <c r="G197">
        <v>0.99029999999999996</v>
      </c>
    </row>
    <row r="198" spans="1:7" x14ac:dyDescent="0.3">
      <c r="A198">
        <v>2022</v>
      </c>
      <c r="B198" t="s">
        <v>539</v>
      </c>
      <c r="C198" t="s">
        <v>541</v>
      </c>
      <c r="D198" s="1">
        <v>44777</v>
      </c>
      <c r="E198" t="s">
        <v>303</v>
      </c>
      <c r="F198" t="s">
        <v>540</v>
      </c>
      <c r="G198">
        <v>0.98934999999999995</v>
      </c>
    </row>
    <row r="199" spans="1:7" x14ac:dyDescent="0.3">
      <c r="A199">
        <v>2022</v>
      </c>
      <c r="B199" t="s">
        <v>539</v>
      </c>
      <c r="C199" t="s">
        <v>541</v>
      </c>
      <c r="D199" s="1">
        <v>44776</v>
      </c>
      <c r="E199" t="s">
        <v>303</v>
      </c>
      <c r="F199" t="s">
        <v>540</v>
      </c>
      <c r="G199">
        <v>0.99017500000000003</v>
      </c>
    </row>
    <row r="200" spans="1:7" x14ac:dyDescent="0.3">
      <c r="A200">
        <v>2022</v>
      </c>
      <c r="B200" t="s">
        <v>539</v>
      </c>
      <c r="C200" t="s">
        <v>541</v>
      </c>
      <c r="D200" s="1">
        <v>44775</v>
      </c>
      <c r="E200" t="s">
        <v>303</v>
      </c>
      <c r="F200" t="s">
        <v>540</v>
      </c>
      <c r="G200">
        <v>0.99032500000000001</v>
      </c>
    </row>
    <row r="201" spans="1:7" x14ac:dyDescent="0.3">
      <c r="A201">
        <v>2022</v>
      </c>
      <c r="B201" t="s">
        <v>539</v>
      </c>
      <c r="C201" t="s">
        <v>541</v>
      </c>
      <c r="D201" s="1">
        <v>44774</v>
      </c>
      <c r="E201" t="s">
        <v>303</v>
      </c>
      <c r="F201" t="s">
        <v>540</v>
      </c>
      <c r="G201">
        <v>0.99009999999999998</v>
      </c>
    </row>
    <row r="202" spans="1:7" x14ac:dyDescent="0.3">
      <c r="A202">
        <v>2022</v>
      </c>
      <c r="B202" t="s">
        <v>539</v>
      </c>
      <c r="C202" t="s">
        <v>543</v>
      </c>
      <c r="D202" s="1">
        <v>44873</v>
      </c>
      <c r="E202" t="s">
        <v>303</v>
      </c>
      <c r="F202" t="s">
        <v>542</v>
      </c>
      <c r="G202">
        <v>0.99097500000000005</v>
      </c>
    </row>
    <row r="203" spans="1:7" x14ac:dyDescent="0.3">
      <c r="A203">
        <v>2022</v>
      </c>
      <c r="B203" t="s">
        <v>539</v>
      </c>
      <c r="C203" t="s">
        <v>543</v>
      </c>
      <c r="D203" s="1">
        <v>44872</v>
      </c>
      <c r="E203" t="s">
        <v>303</v>
      </c>
      <c r="F203" t="s">
        <v>542</v>
      </c>
      <c r="G203">
        <v>0.98962499999999998</v>
      </c>
    </row>
    <row r="204" spans="1:7" x14ac:dyDescent="0.3">
      <c r="A204">
        <v>2022</v>
      </c>
      <c r="B204" t="s">
        <v>539</v>
      </c>
      <c r="C204" t="s">
        <v>543</v>
      </c>
      <c r="D204" s="1">
        <v>44871</v>
      </c>
      <c r="E204" t="s">
        <v>303</v>
      </c>
      <c r="F204" t="s">
        <v>542</v>
      </c>
      <c r="G204">
        <v>0.99034999999999995</v>
      </c>
    </row>
    <row r="205" spans="1:7" x14ac:dyDescent="0.3">
      <c r="A205">
        <v>2022</v>
      </c>
      <c r="B205" t="s">
        <v>539</v>
      </c>
      <c r="C205" t="s">
        <v>543</v>
      </c>
      <c r="D205" s="1">
        <v>44870</v>
      </c>
      <c r="E205" t="s">
        <v>303</v>
      </c>
      <c r="F205" t="s">
        <v>542</v>
      </c>
      <c r="G205">
        <v>0.98975000000000002</v>
      </c>
    </row>
    <row r="206" spans="1:7" x14ac:dyDescent="0.3">
      <c r="A206">
        <v>2022</v>
      </c>
      <c r="B206" t="s">
        <v>539</v>
      </c>
      <c r="C206" t="s">
        <v>543</v>
      </c>
      <c r="D206" s="1">
        <v>44869</v>
      </c>
      <c r="E206" t="s">
        <v>303</v>
      </c>
      <c r="F206" t="s">
        <v>542</v>
      </c>
      <c r="G206">
        <v>0.98962499999999998</v>
      </c>
    </row>
    <row r="207" spans="1:7" x14ac:dyDescent="0.3">
      <c r="A207">
        <v>2022</v>
      </c>
      <c r="B207" t="s">
        <v>539</v>
      </c>
      <c r="C207" t="s">
        <v>543</v>
      </c>
      <c r="D207" s="1">
        <v>44868</v>
      </c>
      <c r="E207" t="s">
        <v>303</v>
      </c>
      <c r="F207" t="s">
        <v>542</v>
      </c>
      <c r="G207">
        <v>0.98985000000000001</v>
      </c>
    </row>
    <row r="208" spans="1:7" x14ac:dyDescent="0.3">
      <c r="A208">
        <v>2022</v>
      </c>
      <c r="B208" t="s">
        <v>539</v>
      </c>
      <c r="C208" t="s">
        <v>543</v>
      </c>
      <c r="D208" s="1">
        <v>44867</v>
      </c>
      <c r="E208" t="s">
        <v>303</v>
      </c>
      <c r="F208" t="s">
        <v>542</v>
      </c>
      <c r="G208">
        <v>0.98297500000000004</v>
      </c>
    </row>
    <row r="209" spans="1:7" x14ac:dyDescent="0.3">
      <c r="A209">
        <v>2022</v>
      </c>
      <c r="B209" t="s">
        <v>539</v>
      </c>
      <c r="C209" t="s">
        <v>543</v>
      </c>
      <c r="D209" s="1">
        <v>44866</v>
      </c>
      <c r="E209" t="s">
        <v>303</v>
      </c>
      <c r="F209" t="s">
        <v>542</v>
      </c>
      <c r="G209">
        <v>0.983375</v>
      </c>
    </row>
    <row r="210" spans="1:7" x14ac:dyDescent="0.3">
      <c r="A210">
        <v>2022</v>
      </c>
      <c r="B210" t="s">
        <v>539</v>
      </c>
      <c r="C210" t="s">
        <v>543</v>
      </c>
      <c r="D210" s="1">
        <v>44865</v>
      </c>
      <c r="E210" t="s">
        <v>303</v>
      </c>
      <c r="F210" t="s">
        <v>542</v>
      </c>
      <c r="G210">
        <v>0.98319999999999996</v>
      </c>
    </row>
    <row r="211" spans="1:7" x14ac:dyDescent="0.3">
      <c r="A211">
        <v>2022</v>
      </c>
      <c r="B211" t="s">
        <v>539</v>
      </c>
      <c r="C211" t="s">
        <v>543</v>
      </c>
      <c r="D211" s="1">
        <v>44864</v>
      </c>
      <c r="E211" t="s">
        <v>303</v>
      </c>
      <c r="F211" t="s">
        <v>542</v>
      </c>
      <c r="G211">
        <v>0.98062499999999997</v>
      </c>
    </row>
    <row r="212" spans="1:7" x14ac:dyDescent="0.3">
      <c r="A212">
        <v>2022</v>
      </c>
      <c r="B212" t="s">
        <v>539</v>
      </c>
      <c r="C212" t="s">
        <v>543</v>
      </c>
      <c r="D212" s="1">
        <v>44863</v>
      </c>
      <c r="E212" t="s">
        <v>303</v>
      </c>
      <c r="F212" t="s">
        <v>542</v>
      </c>
      <c r="G212">
        <v>0.98102500000000004</v>
      </c>
    </row>
    <row r="213" spans="1:7" x14ac:dyDescent="0.3">
      <c r="A213">
        <v>2022</v>
      </c>
      <c r="B213" t="s">
        <v>539</v>
      </c>
      <c r="C213" t="s">
        <v>543</v>
      </c>
      <c r="D213" s="1">
        <v>44862</v>
      </c>
      <c r="E213" t="s">
        <v>303</v>
      </c>
      <c r="F213" t="s">
        <v>542</v>
      </c>
      <c r="G213">
        <v>0.98004999999999998</v>
      </c>
    </row>
    <row r="214" spans="1:7" x14ac:dyDescent="0.3">
      <c r="A214">
        <v>2022</v>
      </c>
      <c r="B214" t="s">
        <v>539</v>
      </c>
      <c r="C214" t="s">
        <v>543</v>
      </c>
      <c r="D214" s="1">
        <v>44861</v>
      </c>
      <c r="E214" t="s">
        <v>303</v>
      </c>
      <c r="F214" t="s">
        <v>542</v>
      </c>
      <c r="G214">
        <v>0.98089999999999999</v>
      </c>
    </row>
    <row r="215" spans="1:7" x14ac:dyDescent="0.3">
      <c r="A215">
        <v>2022</v>
      </c>
      <c r="B215" t="s">
        <v>539</v>
      </c>
      <c r="C215" t="s">
        <v>543</v>
      </c>
      <c r="D215" s="1">
        <v>44860</v>
      </c>
      <c r="E215" t="s">
        <v>303</v>
      </c>
      <c r="F215" t="s">
        <v>542</v>
      </c>
      <c r="G215">
        <v>0.97987500000000005</v>
      </c>
    </row>
    <row r="216" spans="1:7" x14ac:dyDescent="0.3">
      <c r="A216">
        <v>2022</v>
      </c>
      <c r="B216" t="s">
        <v>539</v>
      </c>
      <c r="C216" t="s">
        <v>543</v>
      </c>
      <c r="D216" s="1">
        <v>44859</v>
      </c>
      <c r="E216" t="s">
        <v>303</v>
      </c>
      <c r="F216" t="s">
        <v>542</v>
      </c>
      <c r="G216">
        <v>0.98070000000000002</v>
      </c>
    </row>
    <row r="217" spans="1:7" x14ac:dyDescent="0.3">
      <c r="A217">
        <v>2022</v>
      </c>
      <c r="B217" t="s">
        <v>539</v>
      </c>
      <c r="C217" t="s">
        <v>543</v>
      </c>
      <c r="D217" s="1">
        <v>44858</v>
      </c>
      <c r="E217" t="s">
        <v>303</v>
      </c>
      <c r="F217" t="s">
        <v>542</v>
      </c>
      <c r="G217">
        <v>0.97797500000000004</v>
      </c>
    </row>
    <row r="218" spans="1:7" x14ac:dyDescent="0.3">
      <c r="A218">
        <v>2022</v>
      </c>
      <c r="B218" t="s">
        <v>539</v>
      </c>
      <c r="C218" t="s">
        <v>543</v>
      </c>
      <c r="D218" s="1">
        <v>44857</v>
      </c>
      <c r="E218" t="s">
        <v>303</v>
      </c>
      <c r="F218" t="s">
        <v>542</v>
      </c>
      <c r="G218">
        <v>0.97840000000000005</v>
      </c>
    </row>
    <row r="219" spans="1:7" x14ac:dyDescent="0.3">
      <c r="A219">
        <v>2022</v>
      </c>
      <c r="B219" t="s">
        <v>539</v>
      </c>
      <c r="C219" t="s">
        <v>543</v>
      </c>
      <c r="D219" s="1">
        <v>44856</v>
      </c>
      <c r="E219" t="s">
        <v>303</v>
      </c>
      <c r="F219" t="s">
        <v>542</v>
      </c>
      <c r="G219">
        <v>0.9788</v>
      </c>
    </row>
    <row r="220" spans="1:7" x14ac:dyDescent="0.3">
      <c r="A220">
        <v>2022</v>
      </c>
      <c r="B220" t="s">
        <v>539</v>
      </c>
      <c r="C220" t="s">
        <v>543</v>
      </c>
      <c r="D220" s="1">
        <v>44855</v>
      </c>
      <c r="E220" t="s">
        <v>303</v>
      </c>
      <c r="F220" t="s">
        <v>542</v>
      </c>
      <c r="G220">
        <v>0.97787500000000005</v>
      </c>
    </row>
    <row r="221" spans="1:7" x14ac:dyDescent="0.3">
      <c r="A221">
        <v>2022</v>
      </c>
      <c r="B221" t="s">
        <v>539</v>
      </c>
      <c r="C221" t="s">
        <v>543</v>
      </c>
      <c r="D221" s="1">
        <v>44854</v>
      </c>
      <c r="E221" t="s">
        <v>303</v>
      </c>
      <c r="F221" t="s">
        <v>542</v>
      </c>
      <c r="G221">
        <v>0.98250000000000004</v>
      </c>
    </row>
    <row r="222" spans="1:7" x14ac:dyDescent="0.3">
      <c r="A222">
        <v>2022</v>
      </c>
      <c r="B222" t="s">
        <v>539</v>
      </c>
      <c r="C222" t="s">
        <v>543</v>
      </c>
      <c r="D222" s="1">
        <v>44853</v>
      </c>
      <c r="E222" t="s">
        <v>303</v>
      </c>
      <c r="F222" t="s">
        <v>542</v>
      </c>
      <c r="G222">
        <v>0.98312500000000003</v>
      </c>
    </row>
    <row r="223" spans="1:7" x14ac:dyDescent="0.3">
      <c r="A223">
        <v>2022</v>
      </c>
      <c r="B223" t="s">
        <v>539</v>
      </c>
      <c r="C223" t="s">
        <v>543</v>
      </c>
      <c r="D223" s="1">
        <v>44852</v>
      </c>
      <c r="E223" t="s">
        <v>303</v>
      </c>
      <c r="F223" t="s">
        <v>542</v>
      </c>
      <c r="G223">
        <v>0.98067499999999996</v>
      </c>
    </row>
    <row r="224" spans="1:7" x14ac:dyDescent="0.3">
      <c r="A224">
        <v>2022</v>
      </c>
      <c r="B224" t="s">
        <v>539</v>
      </c>
      <c r="C224" t="s">
        <v>543</v>
      </c>
      <c r="D224" s="1">
        <v>44851</v>
      </c>
      <c r="E224" t="s">
        <v>303</v>
      </c>
      <c r="F224" t="s">
        <v>542</v>
      </c>
      <c r="G224">
        <v>0.98065000000000002</v>
      </c>
    </row>
    <row r="225" spans="1:7" x14ac:dyDescent="0.3">
      <c r="A225">
        <v>2022</v>
      </c>
      <c r="B225" t="s">
        <v>539</v>
      </c>
      <c r="C225" t="s">
        <v>543</v>
      </c>
      <c r="D225" s="1">
        <v>44850</v>
      </c>
      <c r="E225" t="s">
        <v>303</v>
      </c>
      <c r="F225" t="s">
        <v>542</v>
      </c>
      <c r="G225">
        <v>0.97962499999999997</v>
      </c>
    </row>
    <row r="226" spans="1:7" x14ac:dyDescent="0.3">
      <c r="A226">
        <v>2022</v>
      </c>
      <c r="B226" t="s">
        <v>539</v>
      </c>
      <c r="C226" t="s">
        <v>543</v>
      </c>
      <c r="D226" s="1">
        <v>44849</v>
      </c>
      <c r="E226" t="s">
        <v>303</v>
      </c>
      <c r="F226" t="s">
        <v>542</v>
      </c>
      <c r="G226">
        <v>0.98075000000000001</v>
      </c>
    </row>
    <row r="227" spans="1:7" x14ac:dyDescent="0.3">
      <c r="A227">
        <v>2022</v>
      </c>
      <c r="B227" t="s">
        <v>539</v>
      </c>
      <c r="C227" t="s">
        <v>543</v>
      </c>
      <c r="D227" s="1">
        <v>44848</v>
      </c>
      <c r="E227" t="s">
        <v>303</v>
      </c>
      <c r="F227" t="s">
        <v>542</v>
      </c>
      <c r="G227">
        <v>0.980375</v>
      </c>
    </row>
    <row r="228" spans="1:7" x14ac:dyDescent="0.3">
      <c r="A228">
        <v>2022</v>
      </c>
      <c r="B228" t="s">
        <v>539</v>
      </c>
      <c r="C228" t="s">
        <v>543</v>
      </c>
      <c r="D228" s="1">
        <v>44847</v>
      </c>
      <c r="E228" t="s">
        <v>303</v>
      </c>
      <c r="F228" t="s">
        <v>542</v>
      </c>
      <c r="G228">
        <v>0.97867499999999996</v>
      </c>
    </row>
    <row r="229" spans="1:7" x14ac:dyDescent="0.3">
      <c r="A229">
        <v>2022</v>
      </c>
      <c r="B229" t="s">
        <v>539</v>
      </c>
      <c r="C229" t="s">
        <v>543</v>
      </c>
      <c r="D229" s="1">
        <v>44846</v>
      </c>
      <c r="E229" t="s">
        <v>303</v>
      </c>
      <c r="F229" t="s">
        <v>542</v>
      </c>
      <c r="G229">
        <v>0.98</v>
      </c>
    </row>
    <row r="230" spans="1:7" x14ac:dyDescent="0.3">
      <c r="A230">
        <v>2022</v>
      </c>
      <c r="B230" t="s">
        <v>539</v>
      </c>
      <c r="C230" t="s">
        <v>543</v>
      </c>
      <c r="D230" s="1">
        <v>44845</v>
      </c>
      <c r="E230" t="s">
        <v>303</v>
      </c>
      <c r="F230" t="s">
        <v>542</v>
      </c>
      <c r="G230">
        <v>0.980325</v>
      </c>
    </row>
    <row r="231" spans="1:7" x14ac:dyDescent="0.3">
      <c r="A231">
        <v>2022</v>
      </c>
      <c r="B231" t="s">
        <v>539</v>
      </c>
      <c r="C231" t="s">
        <v>543</v>
      </c>
      <c r="D231" s="1">
        <v>44844</v>
      </c>
      <c r="E231" t="s">
        <v>303</v>
      </c>
      <c r="F231" t="s">
        <v>542</v>
      </c>
      <c r="G231">
        <v>0.98047499999999999</v>
      </c>
    </row>
    <row r="232" spans="1:7" x14ac:dyDescent="0.3">
      <c r="A232">
        <v>2022</v>
      </c>
      <c r="B232" t="s">
        <v>539</v>
      </c>
      <c r="C232" t="s">
        <v>543</v>
      </c>
      <c r="D232" s="1">
        <v>44843</v>
      </c>
      <c r="E232" t="s">
        <v>303</v>
      </c>
      <c r="F232" t="s">
        <v>542</v>
      </c>
      <c r="G232">
        <v>0.98167499999999996</v>
      </c>
    </row>
    <row r="233" spans="1:7" x14ac:dyDescent="0.3">
      <c r="A233">
        <v>2022</v>
      </c>
      <c r="B233" t="s">
        <v>539</v>
      </c>
      <c r="C233" t="s">
        <v>543</v>
      </c>
      <c r="D233" s="1">
        <v>44842</v>
      </c>
      <c r="E233" t="s">
        <v>303</v>
      </c>
      <c r="F233" t="s">
        <v>542</v>
      </c>
      <c r="G233">
        <v>0.98072499999999996</v>
      </c>
    </row>
    <row r="234" spans="1:7" x14ac:dyDescent="0.3">
      <c r="A234">
        <v>2022</v>
      </c>
      <c r="B234" t="s">
        <v>539</v>
      </c>
      <c r="C234" t="s">
        <v>543</v>
      </c>
      <c r="D234" s="1">
        <v>44841</v>
      </c>
      <c r="E234" t="s">
        <v>303</v>
      </c>
      <c r="F234" t="s">
        <v>542</v>
      </c>
      <c r="G234">
        <v>0.98227500000000001</v>
      </c>
    </row>
    <row r="235" spans="1:7" x14ac:dyDescent="0.3">
      <c r="A235">
        <v>2022</v>
      </c>
      <c r="B235" t="s">
        <v>539</v>
      </c>
      <c r="C235" t="s">
        <v>543</v>
      </c>
      <c r="D235" s="1">
        <v>44840</v>
      </c>
      <c r="E235" t="s">
        <v>303</v>
      </c>
      <c r="F235" t="s">
        <v>542</v>
      </c>
      <c r="G235">
        <v>0.98119999999999996</v>
      </c>
    </row>
    <row r="236" spans="1:7" x14ac:dyDescent="0.3">
      <c r="A236">
        <v>2022</v>
      </c>
      <c r="B236" t="s">
        <v>539</v>
      </c>
      <c r="C236" t="s">
        <v>543</v>
      </c>
      <c r="D236" s="1">
        <v>44839</v>
      </c>
      <c r="E236" t="s">
        <v>303</v>
      </c>
      <c r="F236" t="s">
        <v>542</v>
      </c>
      <c r="G236">
        <v>0.981325</v>
      </c>
    </row>
    <row r="237" spans="1:7" x14ac:dyDescent="0.3">
      <c r="A237">
        <v>2022</v>
      </c>
      <c r="B237" t="s">
        <v>539</v>
      </c>
      <c r="C237" t="s">
        <v>543</v>
      </c>
      <c r="D237" s="1">
        <v>44838</v>
      </c>
      <c r="E237" t="s">
        <v>303</v>
      </c>
      <c r="F237" t="s">
        <v>542</v>
      </c>
      <c r="G237">
        <v>0.98094999999999999</v>
      </c>
    </row>
    <row r="238" spans="1:7" x14ac:dyDescent="0.3">
      <c r="A238">
        <v>2022</v>
      </c>
      <c r="B238" t="s">
        <v>539</v>
      </c>
      <c r="C238" t="s">
        <v>543</v>
      </c>
      <c r="D238" s="1">
        <v>44837</v>
      </c>
      <c r="E238" t="s">
        <v>303</v>
      </c>
      <c r="F238" t="s">
        <v>542</v>
      </c>
      <c r="G238">
        <v>0.97985</v>
      </c>
    </row>
    <row r="239" spans="1:7" x14ac:dyDescent="0.3">
      <c r="A239">
        <v>2022</v>
      </c>
      <c r="B239" t="s">
        <v>539</v>
      </c>
      <c r="C239" t="s">
        <v>543</v>
      </c>
      <c r="D239" s="1">
        <v>44836</v>
      </c>
      <c r="E239" t="s">
        <v>303</v>
      </c>
      <c r="F239" t="s">
        <v>542</v>
      </c>
      <c r="G239">
        <v>0.97970000000000002</v>
      </c>
    </row>
    <row r="240" spans="1:7" x14ac:dyDescent="0.3">
      <c r="A240">
        <v>2022</v>
      </c>
      <c r="B240" t="s">
        <v>539</v>
      </c>
      <c r="C240" t="s">
        <v>543</v>
      </c>
      <c r="D240" s="1">
        <v>44835</v>
      </c>
      <c r="E240" t="s">
        <v>303</v>
      </c>
      <c r="F240" t="s">
        <v>542</v>
      </c>
      <c r="G240">
        <v>0.97845000000000004</v>
      </c>
    </row>
    <row r="241" spans="1:7" x14ac:dyDescent="0.3">
      <c r="A241">
        <v>2022</v>
      </c>
      <c r="B241" t="s">
        <v>539</v>
      </c>
      <c r="C241" t="s">
        <v>543</v>
      </c>
      <c r="D241" s="1">
        <v>44834</v>
      </c>
      <c r="E241" t="s">
        <v>303</v>
      </c>
      <c r="F241" t="s">
        <v>542</v>
      </c>
      <c r="G241">
        <v>0.97940000000000005</v>
      </c>
    </row>
    <row r="242" spans="1:7" x14ac:dyDescent="0.3">
      <c r="A242">
        <v>2022</v>
      </c>
      <c r="B242" t="s">
        <v>539</v>
      </c>
      <c r="C242" t="s">
        <v>543</v>
      </c>
      <c r="D242" s="1">
        <v>44833</v>
      </c>
      <c r="E242" t="s">
        <v>303</v>
      </c>
      <c r="F242" t="s">
        <v>542</v>
      </c>
      <c r="G242">
        <v>0.97947499999999998</v>
      </c>
    </row>
    <row r="243" spans="1:7" x14ac:dyDescent="0.3">
      <c r="A243">
        <v>2022</v>
      </c>
      <c r="B243" t="s">
        <v>539</v>
      </c>
      <c r="C243" t="s">
        <v>543</v>
      </c>
      <c r="D243" s="1">
        <v>44832</v>
      </c>
      <c r="E243" t="s">
        <v>303</v>
      </c>
      <c r="F243" t="s">
        <v>542</v>
      </c>
      <c r="G243">
        <v>0.97807500000000003</v>
      </c>
    </row>
    <row r="244" spans="1:7" x14ac:dyDescent="0.3">
      <c r="A244">
        <v>2022</v>
      </c>
      <c r="B244" t="s">
        <v>539</v>
      </c>
      <c r="C244" t="s">
        <v>543</v>
      </c>
      <c r="D244" s="1">
        <v>44831</v>
      </c>
      <c r="E244" t="s">
        <v>303</v>
      </c>
      <c r="F244" t="s">
        <v>542</v>
      </c>
      <c r="G244">
        <v>0.97887500000000005</v>
      </c>
    </row>
    <row r="245" spans="1:7" x14ac:dyDescent="0.3">
      <c r="A245">
        <v>2022</v>
      </c>
      <c r="B245" t="s">
        <v>539</v>
      </c>
      <c r="C245" t="s">
        <v>543</v>
      </c>
      <c r="D245" s="1">
        <v>44830</v>
      </c>
      <c r="E245" t="s">
        <v>303</v>
      </c>
      <c r="F245" t="s">
        <v>542</v>
      </c>
      <c r="G245">
        <v>0.97940000000000005</v>
      </c>
    </row>
    <row r="246" spans="1:7" x14ac:dyDescent="0.3">
      <c r="A246">
        <v>2022</v>
      </c>
      <c r="B246" t="s">
        <v>539</v>
      </c>
      <c r="C246" t="s">
        <v>543</v>
      </c>
      <c r="D246" s="1">
        <v>44829</v>
      </c>
      <c r="E246" t="s">
        <v>303</v>
      </c>
      <c r="F246" t="s">
        <v>542</v>
      </c>
      <c r="G246">
        <v>0.97965000000000002</v>
      </c>
    </row>
    <row r="247" spans="1:7" x14ac:dyDescent="0.3">
      <c r="A247">
        <v>2022</v>
      </c>
      <c r="B247" t="s">
        <v>539</v>
      </c>
      <c r="C247" t="s">
        <v>543</v>
      </c>
      <c r="D247" s="1">
        <v>44828</v>
      </c>
      <c r="E247" t="s">
        <v>303</v>
      </c>
      <c r="F247" t="s">
        <v>542</v>
      </c>
      <c r="G247">
        <v>0.97845000000000004</v>
      </c>
    </row>
    <row r="248" spans="1:7" x14ac:dyDescent="0.3">
      <c r="A248">
        <v>2022</v>
      </c>
      <c r="B248" t="s">
        <v>539</v>
      </c>
      <c r="C248" t="s">
        <v>543</v>
      </c>
      <c r="D248" s="1">
        <v>44827</v>
      </c>
      <c r="E248" t="s">
        <v>303</v>
      </c>
      <c r="F248" t="s">
        <v>542</v>
      </c>
      <c r="G248">
        <v>0.97919999999999996</v>
      </c>
    </row>
    <row r="249" spans="1:7" x14ac:dyDescent="0.3">
      <c r="A249">
        <v>2022</v>
      </c>
      <c r="B249" t="s">
        <v>539</v>
      </c>
      <c r="C249" t="s">
        <v>543</v>
      </c>
      <c r="D249" s="1">
        <v>44826</v>
      </c>
      <c r="E249" t="s">
        <v>303</v>
      </c>
      <c r="F249" t="s">
        <v>542</v>
      </c>
      <c r="G249">
        <v>0.97865000000000002</v>
      </c>
    </row>
    <row r="250" spans="1:7" x14ac:dyDescent="0.3">
      <c r="A250">
        <v>2022</v>
      </c>
      <c r="B250" t="s">
        <v>539</v>
      </c>
      <c r="C250" t="s">
        <v>543</v>
      </c>
      <c r="D250" s="1">
        <v>44825</v>
      </c>
      <c r="E250" t="s">
        <v>303</v>
      </c>
      <c r="F250" t="s">
        <v>542</v>
      </c>
      <c r="G250">
        <v>0.97912500000000002</v>
      </c>
    </row>
    <row r="251" spans="1:7" x14ac:dyDescent="0.3">
      <c r="A251">
        <v>2022</v>
      </c>
      <c r="B251" t="s">
        <v>539</v>
      </c>
      <c r="C251" t="s">
        <v>543</v>
      </c>
      <c r="D251" s="1">
        <v>44824</v>
      </c>
      <c r="E251" t="s">
        <v>303</v>
      </c>
      <c r="F251" t="s">
        <v>542</v>
      </c>
      <c r="G251">
        <v>0.97750000000000004</v>
      </c>
    </row>
    <row r="252" spans="1:7" x14ac:dyDescent="0.3">
      <c r="A252">
        <v>2022</v>
      </c>
      <c r="B252" t="s">
        <v>539</v>
      </c>
      <c r="C252" t="s">
        <v>543</v>
      </c>
      <c r="D252" s="1">
        <v>44823</v>
      </c>
      <c r="E252" t="s">
        <v>303</v>
      </c>
      <c r="F252" t="s">
        <v>542</v>
      </c>
      <c r="G252">
        <v>0.97657499999999997</v>
      </c>
    </row>
    <row r="253" spans="1:7" x14ac:dyDescent="0.3">
      <c r="A253">
        <v>2022</v>
      </c>
      <c r="B253" t="s">
        <v>539</v>
      </c>
      <c r="C253" t="s">
        <v>543</v>
      </c>
      <c r="D253" s="1">
        <v>44822</v>
      </c>
      <c r="E253" t="s">
        <v>303</v>
      </c>
      <c r="F253" t="s">
        <v>542</v>
      </c>
      <c r="G253">
        <v>0.93777500000000003</v>
      </c>
    </row>
    <row r="254" spans="1:7" x14ac:dyDescent="0.3">
      <c r="A254">
        <v>2022</v>
      </c>
      <c r="B254" t="s">
        <v>539</v>
      </c>
      <c r="C254" t="s">
        <v>543</v>
      </c>
      <c r="D254" s="1">
        <v>44821</v>
      </c>
      <c r="E254" t="s">
        <v>303</v>
      </c>
      <c r="F254" t="s">
        <v>542</v>
      </c>
      <c r="G254">
        <v>0.92949999999999999</v>
      </c>
    </row>
    <row r="255" spans="1:7" x14ac:dyDescent="0.3">
      <c r="A255">
        <v>2022</v>
      </c>
      <c r="B255" t="s">
        <v>539</v>
      </c>
      <c r="C255" t="s">
        <v>543</v>
      </c>
      <c r="D255" s="1">
        <v>44820</v>
      </c>
      <c r="E255" t="s">
        <v>303</v>
      </c>
      <c r="F255" t="s">
        <v>542</v>
      </c>
      <c r="G255">
        <v>0.93327499999999997</v>
      </c>
    </row>
    <row r="256" spans="1:7" x14ac:dyDescent="0.3">
      <c r="A256">
        <v>2022</v>
      </c>
      <c r="B256" t="s">
        <v>539</v>
      </c>
      <c r="C256" t="s">
        <v>543</v>
      </c>
      <c r="D256" s="1">
        <v>44819</v>
      </c>
      <c r="E256" t="s">
        <v>303</v>
      </c>
      <c r="F256" t="s">
        <v>542</v>
      </c>
      <c r="G256">
        <v>0.92877500000000002</v>
      </c>
    </row>
    <row r="257" spans="1:7" x14ac:dyDescent="0.3">
      <c r="A257">
        <v>2022</v>
      </c>
      <c r="B257" t="s">
        <v>539</v>
      </c>
      <c r="C257" t="s">
        <v>543</v>
      </c>
      <c r="D257" s="1">
        <v>44818</v>
      </c>
      <c r="E257" t="s">
        <v>303</v>
      </c>
      <c r="F257" t="s">
        <v>542</v>
      </c>
      <c r="G257">
        <v>0.92915000000000003</v>
      </c>
    </row>
    <row r="258" spans="1:7" x14ac:dyDescent="0.3">
      <c r="A258">
        <v>2022</v>
      </c>
      <c r="B258" t="s">
        <v>539</v>
      </c>
      <c r="C258" t="s">
        <v>543</v>
      </c>
      <c r="D258" s="1">
        <v>44817</v>
      </c>
      <c r="E258" t="s">
        <v>303</v>
      </c>
      <c r="F258" t="s">
        <v>542</v>
      </c>
      <c r="G258">
        <v>0.93047500000000005</v>
      </c>
    </row>
    <row r="259" spans="1:7" x14ac:dyDescent="0.3">
      <c r="A259">
        <v>2022</v>
      </c>
      <c r="B259" t="s">
        <v>539</v>
      </c>
      <c r="C259" t="s">
        <v>543</v>
      </c>
      <c r="D259" s="1">
        <v>44816</v>
      </c>
      <c r="E259" t="s">
        <v>303</v>
      </c>
      <c r="F259" t="s">
        <v>542</v>
      </c>
      <c r="G259">
        <v>0.93245</v>
      </c>
    </row>
    <row r="260" spans="1:7" x14ac:dyDescent="0.3">
      <c r="A260">
        <v>2022</v>
      </c>
      <c r="B260" t="s">
        <v>539</v>
      </c>
      <c r="C260" t="s">
        <v>543</v>
      </c>
      <c r="D260" s="1">
        <v>44815</v>
      </c>
      <c r="E260" t="s">
        <v>303</v>
      </c>
      <c r="F260" t="s">
        <v>542</v>
      </c>
      <c r="G260">
        <v>0.92857500000000004</v>
      </c>
    </row>
    <row r="261" spans="1:7" x14ac:dyDescent="0.3">
      <c r="A261">
        <v>2022</v>
      </c>
      <c r="B261" t="s">
        <v>539</v>
      </c>
      <c r="C261" t="s">
        <v>543</v>
      </c>
      <c r="D261" s="1">
        <v>44814</v>
      </c>
      <c r="E261" t="s">
        <v>303</v>
      </c>
      <c r="F261" t="s">
        <v>542</v>
      </c>
      <c r="G261">
        <v>0.92815000000000003</v>
      </c>
    </row>
    <row r="262" spans="1:7" x14ac:dyDescent="0.3">
      <c r="A262">
        <v>2022</v>
      </c>
      <c r="B262" t="s">
        <v>539</v>
      </c>
      <c r="C262" t="s">
        <v>543</v>
      </c>
      <c r="D262" s="1">
        <v>44813</v>
      </c>
      <c r="E262" t="s">
        <v>303</v>
      </c>
      <c r="F262" t="s">
        <v>542</v>
      </c>
      <c r="G262">
        <v>0.93015000000000003</v>
      </c>
    </row>
    <row r="263" spans="1:7" x14ac:dyDescent="0.3">
      <c r="A263">
        <v>2022</v>
      </c>
      <c r="B263" t="s">
        <v>539</v>
      </c>
      <c r="C263" t="s">
        <v>543</v>
      </c>
      <c r="D263" s="1">
        <v>44812</v>
      </c>
      <c r="E263" t="s">
        <v>303</v>
      </c>
      <c r="F263" t="s">
        <v>542</v>
      </c>
      <c r="G263">
        <v>0.95745000000000002</v>
      </c>
    </row>
    <row r="264" spans="1:7" x14ac:dyDescent="0.3">
      <c r="A264">
        <v>2022</v>
      </c>
      <c r="B264" t="s">
        <v>539</v>
      </c>
      <c r="C264" t="s">
        <v>543</v>
      </c>
      <c r="D264" s="1">
        <v>44811</v>
      </c>
      <c r="E264" t="s">
        <v>303</v>
      </c>
      <c r="F264" t="s">
        <v>542</v>
      </c>
      <c r="G264">
        <v>0.95672500000000005</v>
      </c>
    </row>
    <row r="265" spans="1:7" x14ac:dyDescent="0.3">
      <c r="A265">
        <v>2022</v>
      </c>
      <c r="B265" t="s">
        <v>539</v>
      </c>
      <c r="C265" t="s">
        <v>543</v>
      </c>
      <c r="D265" s="1">
        <v>44810</v>
      </c>
      <c r="E265" t="s">
        <v>303</v>
      </c>
      <c r="F265" t="s">
        <v>542</v>
      </c>
      <c r="G265">
        <v>0.95547499999999996</v>
      </c>
    </row>
    <row r="266" spans="1:7" x14ac:dyDescent="0.3">
      <c r="A266">
        <v>2022</v>
      </c>
      <c r="B266" t="s">
        <v>539</v>
      </c>
      <c r="C266" t="s">
        <v>543</v>
      </c>
      <c r="D266" s="1">
        <v>44809</v>
      </c>
      <c r="E266" t="s">
        <v>303</v>
      </c>
      <c r="F266" t="s">
        <v>542</v>
      </c>
      <c r="G266">
        <v>0.96047499999999997</v>
      </c>
    </row>
    <row r="267" spans="1:7" x14ac:dyDescent="0.3">
      <c r="A267">
        <v>2022</v>
      </c>
      <c r="B267" t="s">
        <v>539</v>
      </c>
      <c r="C267" t="s">
        <v>543</v>
      </c>
      <c r="D267" s="1">
        <v>44808</v>
      </c>
      <c r="E267" t="s">
        <v>303</v>
      </c>
      <c r="F267" t="s">
        <v>542</v>
      </c>
      <c r="G267">
        <v>0.95879999999999999</v>
      </c>
    </row>
    <row r="268" spans="1:7" x14ac:dyDescent="0.3">
      <c r="A268">
        <v>2022</v>
      </c>
      <c r="B268" t="s">
        <v>539</v>
      </c>
      <c r="C268" t="s">
        <v>543</v>
      </c>
      <c r="D268" s="1">
        <v>44807</v>
      </c>
      <c r="E268" t="s">
        <v>303</v>
      </c>
      <c r="F268" t="s">
        <v>542</v>
      </c>
      <c r="G268">
        <v>0.96145000000000003</v>
      </c>
    </row>
    <row r="269" spans="1:7" x14ac:dyDescent="0.3">
      <c r="A269">
        <v>2022</v>
      </c>
      <c r="B269" t="s">
        <v>539</v>
      </c>
      <c r="C269" t="s">
        <v>543</v>
      </c>
      <c r="D269" s="1">
        <v>44806</v>
      </c>
      <c r="E269" t="s">
        <v>303</v>
      </c>
      <c r="F269" t="s">
        <v>542</v>
      </c>
      <c r="G269">
        <v>0.96072500000000005</v>
      </c>
    </row>
    <row r="270" spans="1:7" x14ac:dyDescent="0.3">
      <c r="A270">
        <v>2022</v>
      </c>
      <c r="B270" t="s">
        <v>539</v>
      </c>
      <c r="C270" t="s">
        <v>543</v>
      </c>
      <c r="D270" s="1">
        <v>44805</v>
      </c>
      <c r="E270" t="s">
        <v>303</v>
      </c>
      <c r="F270" t="s">
        <v>542</v>
      </c>
      <c r="G270">
        <v>0.96</v>
      </c>
    </row>
    <row r="271" spans="1:7" x14ac:dyDescent="0.3">
      <c r="A271">
        <v>2022</v>
      </c>
      <c r="B271" t="s">
        <v>539</v>
      </c>
      <c r="C271" t="s">
        <v>543</v>
      </c>
      <c r="D271" s="1">
        <v>44804</v>
      </c>
      <c r="E271" t="s">
        <v>303</v>
      </c>
      <c r="F271" t="s">
        <v>542</v>
      </c>
      <c r="G271">
        <v>0.95840000000000003</v>
      </c>
    </row>
    <row r="272" spans="1:7" x14ac:dyDescent="0.3">
      <c r="A272">
        <v>2022</v>
      </c>
      <c r="B272" t="s">
        <v>539</v>
      </c>
      <c r="C272" t="s">
        <v>543</v>
      </c>
      <c r="D272" s="1">
        <v>44803</v>
      </c>
      <c r="E272" t="s">
        <v>303</v>
      </c>
      <c r="F272" t="s">
        <v>542</v>
      </c>
      <c r="G272">
        <v>0.95940000000000003</v>
      </c>
    </row>
    <row r="273" spans="1:7" x14ac:dyDescent="0.3">
      <c r="A273">
        <v>2022</v>
      </c>
      <c r="B273" t="s">
        <v>539</v>
      </c>
      <c r="C273" t="s">
        <v>543</v>
      </c>
      <c r="D273" s="1">
        <v>44802</v>
      </c>
      <c r="E273" t="s">
        <v>303</v>
      </c>
      <c r="F273" t="s">
        <v>542</v>
      </c>
      <c r="G273">
        <v>0.96265000000000001</v>
      </c>
    </row>
    <row r="274" spans="1:7" x14ac:dyDescent="0.3">
      <c r="A274">
        <v>2022</v>
      </c>
      <c r="B274" t="s">
        <v>539</v>
      </c>
      <c r="C274" t="s">
        <v>543</v>
      </c>
      <c r="D274" s="1">
        <v>44801</v>
      </c>
      <c r="E274" t="s">
        <v>303</v>
      </c>
      <c r="F274" t="s">
        <v>542</v>
      </c>
      <c r="G274">
        <v>0.96130000000000004</v>
      </c>
    </row>
    <row r="275" spans="1:7" x14ac:dyDescent="0.3">
      <c r="A275">
        <v>2022</v>
      </c>
      <c r="B275" t="s">
        <v>539</v>
      </c>
      <c r="C275" t="s">
        <v>543</v>
      </c>
      <c r="D275" s="1">
        <v>44800</v>
      </c>
      <c r="E275" t="s">
        <v>303</v>
      </c>
      <c r="F275" t="s">
        <v>542</v>
      </c>
      <c r="G275">
        <v>0.96307500000000001</v>
      </c>
    </row>
    <row r="276" spans="1:7" x14ac:dyDescent="0.3">
      <c r="A276">
        <v>2022</v>
      </c>
      <c r="B276" t="s">
        <v>539</v>
      </c>
      <c r="C276" t="s">
        <v>543</v>
      </c>
      <c r="D276" s="1">
        <v>44799</v>
      </c>
      <c r="E276" t="s">
        <v>303</v>
      </c>
      <c r="F276" t="s">
        <v>542</v>
      </c>
      <c r="G276">
        <v>0.96237499999999998</v>
      </c>
    </row>
    <row r="277" spans="1:7" x14ac:dyDescent="0.3">
      <c r="A277">
        <v>2022</v>
      </c>
      <c r="B277" t="s">
        <v>539</v>
      </c>
      <c r="C277" t="s">
        <v>543</v>
      </c>
      <c r="D277" s="1">
        <v>44798</v>
      </c>
      <c r="E277" t="s">
        <v>303</v>
      </c>
      <c r="F277" t="s">
        <v>542</v>
      </c>
      <c r="G277">
        <v>0.96304999999999996</v>
      </c>
    </row>
    <row r="278" spans="1:7" x14ac:dyDescent="0.3">
      <c r="A278">
        <v>2022</v>
      </c>
      <c r="B278" t="s">
        <v>539</v>
      </c>
      <c r="C278" t="s">
        <v>543</v>
      </c>
      <c r="D278" s="1">
        <v>44797</v>
      </c>
      <c r="E278" t="s">
        <v>303</v>
      </c>
      <c r="F278" t="s">
        <v>542</v>
      </c>
      <c r="G278">
        <v>0.96497500000000003</v>
      </c>
    </row>
    <row r="279" spans="1:7" x14ac:dyDescent="0.3">
      <c r="A279">
        <v>2022</v>
      </c>
      <c r="B279" t="s">
        <v>539</v>
      </c>
      <c r="C279" t="s">
        <v>543</v>
      </c>
      <c r="D279" s="1">
        <v>44796</v>
      </c>
      <c r="E279" t="s">
        <v>303</v>
      </c>
      <c r="F279" t="s">
        <v>542</v>
      </c>
      <c r="G279">
        <v>0.96237499999999998</v>
      </c>
    </row>
    <row r="280" spans="1:7" x14ac:dyDescent="0.3">
      <c r="A280">
        <v>2022</v>
      </c>
      <c r="B280" t="s">
        <v>539</v>
      </c>
      <c r="C280" t="s">
        <v>543</v>
      </c>
      <c r="D280" s="1">
        <v>44795</v>
      </c>
      <c r="E280" t="s">
        <v>303</v>
      </c>
      <c r="F280" t="s">
        <v>542</v>
      </c>
      <c r="G280">
        <v>0.95997500000000002</v>
      </c>
    </row>
    <row r="281" spans="1:7" x14ac:dyDescent="0.3">
      <c r="A281">
        <v>2022</v>
      </c>
      <c r="B281" t="s">
        <v>539</v>
      </c>
      <c r="C281" t="s">
        <v>543</v>
      </c>
      <c r="D281" s="1">
        <v>44794</v>
      </c>
      <c r="E281" t="s">
        <v>303</v>
      </c>
      <c r="F281" t="s">
        <v>542</v>
      </c>
      <c r="G281">
        <v>0.95909999999999995</v>
      </c>
    </row>
    <row r="282" spans="1:7" x14ac:dyDescent="0.3">
      <c r="A282">
        <v>2022</v>
      </c>
      <c r="B282" t="s">
        <v>539</v>
      </c>
      <c r="C282" t="s">
        <v>543</v>
      </c>
      <c r="D282" s="1">
        <v>44793</v>
      </c>
      <c r="E282" t="s">
        <v>303</v>
      </c>
      <c r="F282" t="s">
        <v>542</v>
      </c>
      <c r="G282">
        <v>0.95855000000000001</v>
      </c>
    </row>
    <row r="283" spans="1:7" x14ac:dyDescent="0.3">
      <c r="A283">
        <v>2022</v>
      </c>
      <c r="B283" t="s">
        <v>539</v>
      </c>
      <c r="C283" t="s">
        <v>543</v>
      </c>
      <c r="D283" s="1">
        <v>44792</v>
      </c>
      <c r="E283" t="s">
        <v>303</v>
      </c>
      <c r="F283" t="s">
        <v>542</v>
      </c>
      <c r="G283">
        <v>0.958125</v>
      </c>
    </row>
    <row r="284" spans="1:7" x14ac:dyDescent="0.3">
      <c r="A284">
        <v>2022</v>
      </c>
      <c r="B284" t="s">
        <v>539</v>
      </c>
      <c r="C284" t="s">
        <v>543</v>
      </c>
      <c r="D284" s="1">
        <v>44791</v>
      </c>
      <c r="E284" t="s">
        <v>303</v>
      </c>
      <c r="F284" t="s">
        <v>542</v>
      </c>
      <c r="G284">
        <v>0.95932499999999998</v>
      </c>
    </row>
    <row r="285" spans="1:7" x14ac:dyDescent="0.3">
      <c r="A285">
        <v>2022</v>
      </c>
      <c r="B285" t="s">
        <v>539</v>
      </c>
      <c r="C285" t="s">
        <v>543</v>
      </c>
      <c r="D285" s="1">
        <v>44790</v>
      </c>
      <c r="E285" t="s">
        <v>303</v>
      </c>
      <c r="F285" t="s">
        <v>542</v>
      </c>
      <c r="G285">
        <v>0.95767500000000005</v>
      </c>
    </row>
    <row r="286" spans="1:7" x14ac:dyDescent="0.3">
      <c r="A286">
        <v>2022</v>
      </c>
      <c r="B286" t="s">
        <v>539</v>
      </c>
      <c r="C286" t="s">
        <v>543</v>
      </c>
      <c r="D286" s="1">
        <v>44789</v>
      </c>
      <c r="E286" t="s">
        <v>303</v>
      </c>
      <c r="F286" t="s">
        <v>542</v>
      </c>
      <c r="G286">
        <v>0.9546</v>
      </c>
    </row>
    <row r="287" spans="1:7" x14ac:dyDescent="0.3">
      <c r="A287">
        <v>2022</v>
      </c>
      <c r="B287" t="s">
        <v>539</v>
      </c>
      <c r="C287" t="s">
        <v>543</v>
      </c>
      <c r="D287" s="1">
        <v>44788</v>
      </c>
      <c r="E287" t="s">
        <v>303</v>
      </c>
      <c r="F287" t="s">
        <v>542</v>
      </c>
      <c r="G287">
        <v>0.95892500000000003</v>
      </c>
    </row>
    <row r="288" spans="1:7" x14ac:dyDescent="0.3">
      <c r="A288">
        <v>2022</v>
      </c>
      <c r="B288" t="s">
        <v>539</v>
      </c>
      <c r="C288" t="s">
        <v>543</v>
      </c>
      <c r="D288" s="1">
        <v>44787</v>
      </c>
      <c r="E288" t="s">
        <v>303</v>
      </c>
      <c r="F288" t="s">
        <v>542</v>
      </c>
      <c r="G288">
        <v>0.95737499999999998</v>
      </c>
    </row>
    <row r="289" spans="1:7" x14ac:dyDescent="0.3">
      <c r="A289">
        <v>2022</v>
      </c>
      <c r="B289" t="s">
        <v>539</v>
      </c>
      <c r="C289" t="s">
        <v>543</v>
      </c>
      <c r="D289" s="1">
        <v>44786</v>
      </c>
      <c r="E289" t="s">
        <v>303</v>
      </c>
      <c r="F289" t="s">
        <v>542</v>
      </c>
      <c r="G289">
        <v>0.95592500000000002</v>
      </c>
    </row>
    <row r="290" spans="1:7" x14ac:dyDescent="0.3">
      <c r="A290">
        <v>2022</v>
      </c>
      <c r="B290" t="s">
        <v>539</v>
      </c>
      <c r="C290" t="s">
        <v>543</v>
      </c>
      <c r="D290" s="1">
        <v>44785</v>
      </c>
      <c r="E290" t="s">
        <v>303</v>
      </c>
      <c r="F290" t="s">
        <v>542</v>
      </c>
      <c r="G290">
        <v>0.95904999999999996</v>
      </c>
    </row>
    <row r="291" spans="1:7" x14ac:dyDescent="0.3">
      <c r="A291">
        <v>2022</v>
      </c>
      <c r="B291" t="s">
        <v>539</v>
      </c>
      <c r="C291" t="s">
        <v>543</v>
      </c>
      <c r="D291" s="1">
        <v>44784</v>
      </c>
      <c r="E291" t="s">
        <v>303</v>
      </c>
      <c r="F291" t="s">
        <v>542</v>
      </c>
      <c r="G291">
        <v>0.95567500000000005</v>
      </c>
    </row>
    <row r="292" spans="1:7" x14ac:dyDescent="0.3">
      <c r="A292">
        <v>2022</v>
      </c>
      <c r="B292" t="s">
        <v>539</v>
      </c>
      <c r="C292" t="s">
        <v>543</v>
      </c>
      <c r="D292" s="1">
        <v>44783</v>
      </c>
      <c r="E292" t="s">
        <v>303</v>
      </c>
      <c r="F292" t="s">
        <v>542</v>
      </c>
      <c r="G292">
        <v>0.95989999999999998</v>
      </c>
    </row>
    <row r="293" spans="1:7" x14ac:dyDescent="0.3">
      <c r="A293">
        <v>2022</v>
      </c>
      <c r="B293" t="s">
        <v>539</v>
      </c>
      <c r="C293" t="s">
        <v>543</v>
      </c>
      <c r="D293" s="1">
        <v>44782</v>
      </c>
      <c r="E293" t="s">
        <v>303</v>
      </c>
      <c r="F293" t="s">
        <v>542</v>
      </c>
      <c r="G293">
        <v>0.95940000000000003</v>
      </c>
    </row>
    <row r="294" spans="1:7" x14ac:dyDescent="0.3">
      <c r="A294">
        <v>2022</v>
      </c>
      <c r="B294" t="s">
        <v>539</v>
      </c>
      <c r="C294" t="s">
        <v>543</v>
      </c>
      <c r="D294" s="1">
        <v>44781</v>
      </c>
      <c r="E294" t="s">
        <v>303</v>
      </c>
      <c r="F294" t="s">
        <v>542</v>
      </c>
      <c r="G294">
        <v>0.96107500000000001</v>
      </c>
    </row>
    <row r="295" spans="1:7" x14ac:dyDescent="0.3">
      <c r="A295">
        <v>2022</v>
      </c>
      <c r="B295" t="s">
        <v>539</v>
      </c>
      <c r="C295" t="s">
        <v>543</v>
      </c>
      <c r="D295" s="1">
        <v>44780</v>
      </c>
      <c r="E295" t="s">
        <v>303</v>
      </c>
      <c r="F295" t="s">
        <v>542</v>
      </c>
      <c r="G295">
        <v>0.96567499999999995</v>
      </c>
    </row>
    <row r="296" spans="1:7" x14ac:dyDescent="0.3">
      <c r="A296">
        <v>2022</v>
      </c>
      <c r="B296" t="s">
        <v>539</v>
      </c>
      <c r="C296" t="s">
        <v>543</v>
      </c>
      <c r="D296" s="1">
        <v>44779</v>
      </c>
      <c r="E296" t="s">
        <v>303</v>
      </c>
      <c r="F296" t="s">
        <v>542</v>
      </c>
      <c r="G296">
        <v>0.96784999999999999</v>
      </c>
    </row>
    <row r="297" spans="1:7" x14ac:dyDescent="0.3">
      <c r="A297">
        <v>2022</v>
      </c>
      <c r="B297" t="s">
        <v>539</v>
      </c>
      <c r="C297" t="s">
        <v>543</v>
      </c>
      <c r="D297" s="1">
        <v>44778</v>
      </c>
      <c r="E297" t="s">
        <v>303</v>
      </c>
      <c r="F297" t="s">
        <v>542</v>
      </c>
      <c r="G297">
        <v>0.96517500000000001</v>
      </c>
    </row>
    <row r="298" spans="1:7" x14ac:dyDescent="0.3">
      <c r="A298">
        <v>2022</v>
      </c>
      <c r="B298" t="s">
        <v>539</v>
      </c>
      <c r="C298" t="s">
        <v>543</v>
      </c>
      <c r="D298" s="1">
        <v>44777</v>
      </c>
      <c r="E298" t="s">
        <v>303</v>
      </c>
      <c r="F298" t="s">
        <v>542</v>
      </c>
      <c r="G298">
        <v>0.968225</v>
      </c>
    </row>
    <row r="299" spans="1:7" x14ac:dyDescent="0.3">
      <c r="A299">
        <v>2022</v>
      </c>
      <c r="B299" t="s">
        <v>539</v>
      </c>
      <c r="C299" t="s">
        <v>543</v>
      </c>
      <c r="D299" s="1">
        <v>44776</v>
      </c>
      <c r="E299" t="s">
        <v>303</v>
      </c>
      <c r="F299" t="s">
        <v>542</v>
      </c>
      <c r="G299">
        <v>0.96540000000000004</v>
      </c>
    </row>
    <row r="300" spans="1:7" x14ac:dyDescent="0.3">
      <c r="A300">
        <v>2022</v>
      </c>
      <c r="B300" t="s">
        <v>539</v>
      </c>
      <c r="C300" t="s">
        <v>543</v>
      </c>
      <c r="D300" s="1">
        <v>44775</v>
      </c>
      <c r="E300" t="s">
        <v>303</v>
      </c>
      <c r="F300" t="s">
        <v>542</v>
      </c>
      <c r="G300">
        <v>0.96794999999999998</v>
      </c>
    </row>
    <row r="301" spans="1:7" x14ac:dyDescent="0.3">
      <c r="A301">
        <v>2022</v>
      </c>
      <c r="B301" t="s">
        <v>539</v>
      </c>
      <c r="C301" t="s">
        <v>543</v>
      </c>
      <c r="D301" s="1">
        <v>44774</v>
      </c>
      <c r="E301" t="s">
        <v>303</v>
      </c>
      <c r="F301" t="s">
        <v>542</v>
      </c>
      <c r="G301">
        <v>0.96630000000000005</v>
      </c>
    </row>
    <row r="302" spans="1:7" x14ac:dyDescent="0.3">
      <c r="A302">
        <v>2022</v>
      </c>
      <c r="B302" t="s">
        <v>539</v>
      </c>
      <c r="C302" t="s">
        <v>545</v>
      </c>
      <c r="D302" s="1">
        <v>44873</v>
      </c>
      <c r="E302" t="s">
        <v>303</v>
      </c>
      <c r="F302" t="s">
        <v>544</v>
      </c>
      <c r="G302">
        <v>0.66749999999999998</v>
      </c>
    </row>
    <row r="303" spans="1:7" x14ac:dyDescent="0.3">
      <c r="A303">
        <v>2022</v>
      </c>
      <c r="B303" t="s">
        <v>539</v>
      </c>
      <c r="C303" t="s">
        <v>545</v>
      </c>
      <c r="D303" s="1">
        <v>44872</v>
      </c>
      <c r="E303" t="s">
        <v>303</v>
      </c>
      <c r="F303" t="s">
        <v>544</v>
      </c>
      <c r="G303">
        <v>0.66647500000000004</v>
      </c>
    </row>
    <row r="304" spans="1:7" x14ac:dyDescent="0.3">
      <c r="A304">
        <v>2022</v>
      </c>
      <c r="B304" t="s">
        <v>539</v>
      </c>
      <c r="C304" t="s">
        <v>545</v>
      </c>
      <c r="D304" s="1">
        <v>44871</v>
      </c>
      <c r="E304" t="s">
        <v>303</v>
      </c>
      <c r="F304" t="s">
        <v>544</v>
      </c>
      <c r="G304">
        <v>0.65617499999999995</v>
      </c>
    </row>
    <row r="305" spans="1:7" x14ac:dyDescent="0.3">
      <c r="A305">
        <v>2022</v>
      </c>
      <c r="B305" t="s">
        <v>539</v>
      </c>
      <c r="C305" t="s">
        <v>545</v>
      </c>
      <c r="D305" s="1">
        <v>44870</v>
      </c>
      <c r="E305" t="s">
        <v>303</v>
      </c>
      <c r="F305" t="s">
        <v>544</v>
      </c>
      <c r="G305">
        <v>0.66374999999999995</v>
      </c>
    </row>
    <row r="306" spans="1:7" x14ac:dyDescent="0.3">
      <c r="A306">
        <v>2022</v>
      </c>
      <c r="B306" t="s">
        <v>539</v>
      </c>
      <c r="C306" t="s">
        <v>545</v>
      </c>
      <c r="D306" s="1">
        <v>44869</v>
      </c>
      <c r="E306" t="s">
        <v>303</v>
      </c>
      <c r="F306" t="s">
        <v>544</v>
      </c>
      <c r="G306">
        <v>0.66622499999999996</v>
      </c>
    </row>
    <row r="307" spans="1:7" x14ac:dyDescent="0.3">
      <c r="A307">
        <v>2022</v>
      </c>
      <c r="B307" t="s">
        <v>539</v>
      </c>
      <c r="C307" t="s">
        <v>545</v>
      </c>
      <c r="D307" s="1">
        <v>44868</v>
      </c>
      <c r="E307" t="s">
        <v>303</v>
      </c>
      <c r="F307" t="s">
        <v>544</v>
      </c>
      <c r="G307">
        <v>0.66569999999999996</v>
      </c>
    </row>
    <row r="308" spans="1:7" x14ac:dyDescent="0.3">
      <c r="A308">
        <v>2022</v>
      </c>
      <c r="B308" t="s">
        <v>539</v>
      </c>
      <c r="C308" t="s">
        <v>545</v>
      </c>
      <c r="D308" s="1">
        <v>44867</v>
      </c>
      <c r="E308" t="s">
        <v>303</v>
      </c>
      <c r="F308" t="s">
        <v>544</v>
      </c>
      <c r="G308">
        <v>0.67164999999999997</v>
      </c>
    </row>
    <row r="309" spans="1:7" x14ac:dyDescent="0.3">
      <c r="A309">
        <v>2022</v>
      </c>
      <c r="B309" t="s">
        <v>539</v>
      </c>
      <c r="C309" t="s">
        <v>545</v>
      </c>
      <c r="D309" s="1">
        <v>44866</v>
      </c>
      <c r="E309" t="s">
        <v>303</v>
      </c>
      <c r="F309" t="s">
        <v>544</v>
      </c>
      <c r="G309">
        <v>0.66267500000000001</v>
      </c>
    </row>
    <row r="310" spans="1:7" x14ac:dyDescent="0.3">
      <c r="A310">
        <v>2022</v>
      </c>
      <c r="B310" t="s">
        <v>539</v>
      </c>
      <c r="C310" t="s">
        <v>545</v>
      </c>
      <c r="D310" s="1">
        <v>44865</v>
      </c>
      <c r="E310" t="s">
        <v>303</v>
      </c>
      <c r="F310" t="s">
        <v>544</v>
      </c>
      <c r="G310">
        <v>0.63582499999999997</v>
      </c>
    </row>
    <row r="311" spans="1:7" x14ac:dyDescent="0.3">
      <c r="A311">
        <v>2022</v>
      </c>
      <c r="B311" t="s">
        <v>539</v>
      </c>
      <c r="C311" t="s">
        <v>545</v>
      </c>
      <c r="D311" s="1">
        <v>44864</v>
      </c>
      <c r="E311" t="s">
        <v>303</v>
      </c>
      <c r="F311" t="s">
        <v>544</v>
      </c>
      <c r="G311">
        <v>0.64590000000000003</v>
      </c>
    </row>
    <row r="312" spans="1:7" x14ac:dyDescent="0.3">
      <c r="A312">
        <v>2022</v>
      </c>
      <c r="B312" t="s">
        <v>539</v>
      </c>
      <c r="C312" t="s">
        <v>545</v>
      </c>
      <c r="D312" s="1">
        <v>44863</v>
      </c>
      <c r="E312" t="s">
        <v>303</v>
      </c>
      <c r="F312" t="s">
        <v>544</v>
      </c>
      <c r="G312">
        <v>0.63829999999999998</v>
      </c>
    </row>
    <row r="313" spans="1:7" x14ac:dyDescent="0.3">
      <c r="A313">
        <v>2022</v>
      </c>
      <c r="B313" t="s">
        <v>539</v>
      </c>
      <c r="C313" t="s">
        <v>545</v>
      </c>
      <c r="D313" s="1">
        <v>44862</v>
      </c>
      <c r="E313" t="s">
        <v>303</v>
      </c>
      <c r="F313" t="s">
        <v>544</v>
      </c>
      <c r="G313">
        <v>0.63992499999999997</v>
      </c>
    </row>
    <row r="314" spans="1:7" x14ac:dyDescent="0.3">
      <c r="A314">
        <v>2022</v>
      </c>
      <c r="B314" t="s">
        <v>539</v>
      </c>
      <c r="C314" t="s">
        <v>545</v>
      </c>
      <c r="D314" s="1">
        <v>44861</v>
      </c>
      <c r="E314" t="s">
        <v>303</v>
      </c>
      <c r="F314" t="s">
        <v>544</v>
      </c>
      <c r="G314">
        <v>0.64349999999999996</v>
      </c>
    </row>
    <row r="315" spans="1:7" x14ac:dyDescent="0.3">
      <c r="A315">
        <v>2022</v>
      </c>
      <c r="B315" t="s">
        <v>539</v>
      </c>
      <c r="C315" t="s">
        <v>545</v>
      </c>
      <c r="D315" s="1">
        <v>44860</v>
      </c>
      <c r="E315" t="s">
        <v>303</v>
      </c>
      <c r="F315" t="s">
        <v>544</v>
      </c>
      <c r="G315">
        <v>0.63900000000000001</v>
      </c>
    </row>
    <row r="316" spans="1:7" x14ac:dyDescent="0.3">
      <c r="A316">
        <v>2022</v>
      </c>
      <c r="B316" t="s">
        <v>539</v>
      </c>
      <c r="C316" t="s">
        <v>545</v>
      </c>
      <c r="D316" s="1">
        <v>44859</v>
      </c>
      <c r="E316" t="s">
        <v>303</v>
      </c>
      <c r="F316" t="s">
        <v>544</v>
      </c>
      <c r="G316">
        <v>0.58242499999999997</v>
      </c>
    </row>
    <row r="317" spans="1:7" x14ac:dyDescent="0.3">
      <c r="A317">
        <v>2022</v>
      </c>
      <c r="B317" t="s">
        <v>539</v>
      </c>
      <c r="C317" t="s">
        <v>545</v>
      </c>
      <c r="D317" s="1">
        <v>44858</v>
      </c>
      <c r="E317" t="s">
        <v>303</v>
      </c>
      <c r="F317" t="s">
        <v>544</v>
      </c>
      <c r="G317">
        <v>0.56425000000000003</v>
      </c>
    </row>
    <row r="318" spans="1:7" x14ac:dyDescent="0.3">
      <c r="A318">
        <v>2022</v>
      </c>
      <c r="B318" t="s">
        <v>539</v>
      </c>
      <c r="C318" t="s">
        <v>545</v>
      </c>
      <c r="D318" s="1">
        <v>44857</v>
      </c>
      <c r="E318" t="s">
        <v>303</v>
      </c>
      <c r="F318" t="s">
        <v>544</v>
      </c>
      <c r="G318">
        <v>0.57715000000000005</v>
      </c>
    </row>
    <row r="319" spans="1:7" x14ac:dyDescent="0.3">
      <c r="A319">
        <v>2022</v>
      </c>
      <c r="B319" t="s">
        <v>539</v>
      </c>
      <c r="C319" t="s">
        <v>545</v>
      </c>
      <c r="D319" s="1">
        <v>44856</v>
      </c>
      <c r="E319" t="s">
        <v>303</v>
      </c>
      <c r="F319" t="s">
        <v>544</v>
      </c>
      <c r="G319">
        <v>0.57820000000000005</v>
      </c>
    </row>
    <row r="320" spans="1:7" x14ac:dyDescent="0.3">
      <c r="A320">
        <v>2022</v>
      </c>
      <c r="B320" t="s">
        <v>539</v>
      </c>
      <c r="C320" t="s">
        <v>545</v>
      </c>
      <c r="D320" s="1">
        <v>44855</v>
      </c>
      <c r="E320" t="s">
        <v>303</v>
      </c>
      <c r="F320" t="s">
        <v>544</v>
      </c>
      <c r="G320">
        <v>0.57547499999999996</v>
      </c>
    </row>
    <row r="321" spans="1:7" x14ac:dyDescent="0.3">
      <c r="A321">
        <v>2022</v>
      </c>
      <c r="B321" t="s">
        <v>539</v>
      </c>
      <c r="C321" t="s">
        <v>545</v>
      </c>
      <c r="D321" s="1">
        <v>44854</v>
      </c>
      <c r="E321" t="s">
        <v>303</v>
      </c>
      <c r="F321" t="s">
        <v>544</v>
      </c>
      <c r="G321">
        <v>0.54144999999999999</v>
      </c>
    </row>
    <row r="322" spans="1:7" x14ac:dyDescent="0.3">
      <c r="A322">
        <v>2022</v>
      </c>
      <c r="B322" t="s">
        <v>539</v>
      </c>
      <c r="C322" t="s">
        <v>545</v>
      </c>
      <c r="D322" s="1">
        <v>44853</v>
      </c>
      <c r="E322" t="s">
        <v>303</v>
      </c>
      <c r="F322" t="s">
        <v>544</v>
      </c>
      <c r="G322">
        <v>0.53490000000000004</v>
      </c>
    </row>
    <row r="323" spans="1:7" x14ac:dyDescent="0.3">
      <c r="A323">
        <v>2022</v>
      </c>
      <c r="B323" t="s">
        <v>539</v>
      </c>
      <c r="C323" t="s">
        <v>545</v>
      </c>
      <c r="D323" s="1">
        <v>44852</v>
      </c>
      <c r="E323" t="s">
        <v>303</v>
      </c>
      <c r="F323" t="s">
        <v>544</v>
      </c>
      <c r="G323">
        <v>0.54362500000000002</v>
      </c>
    </row>
    <row r="324" spans="1:7" x14ac:dyDescent="0.3">
      <c r="A324">
        <v>2022</v>
      </c>
      <c r="B324" t="s">
        <v>539</v>
      </c>
      <c r="C324" t="s">
        <v>545</v>
      </c>
      <c r="D324" s="1">
        <v>44851</v>
      </c>
      <c r="E324" t="s">
        <v>303</v>
      </c>
      <c r="F324" t="s">
        <v>544</v>
      </c>
      <c r="G324">
        <v>0.538825</v>
      </c>
    </row>
    <row r="325" spans="1:7" x14ac:dyDescent="0.3">
      <c r="A325">
        <v>2022</v>
      </c>
      <c r="B325" t="s">
        <v>539</v>
      </c>
      <c r="C325" t="s">
        <v>545</v>
      </c>
      <c r="D325" s="1">
        <v>44850</v>
      </c>
      <c r="E325" t="s">
        <v>303</v>
      </c>
      <c r="F325" t="s">
        <v>544</v>
      </c>
      <c r="G325">
        <v>0.53790000000000004</v>
      </c>
    </row>
    <row r="326" spans="1:7" x14ac:dyDescent="0.3">
      <c r="A326">
        <v>2022</v>
      </c>
      <c r="B326" t="s">
        <v>539</v>
      </c>
      <c r="C326" t="s">
        <v>545</v>
      </c>
      <c r="D326" s="1">
        <v>44849</v>
      </c>
      <c r="E326" t="s">
        <v>303</v>
      </c>
      <c r="F326" t="s">
        <v>544</v>
      </c>
      <c r="G326">
        <v>0.53287499999999999</v>
      </c>
    </row>
    <row r="327" spans="1:7" x14ac:dyDescent="0.3">
      <c r="A327">
        <v>2022</v>
      </c>
      <c r="B327" t="s">
        <v>539</v>
      </c>
      <c r="C327" t="s">
        <v>545</v>
      </c>
      <c r="D327" s="1">
        <v>44848</v>
      </c>
      <c r="E327" t="s">
        <v>303</v>
      </c>
      <c r="F327" t="s">
        <v>544</v>
      </c>
      <c r="G327">
        <v>0.53412499999999996</v>
      </c>
    </row>
    <row r="328" spans="1:7" x14ac:dyDescent="0.3">
      <c r="A328">
        <v>2022</v>
      </c>
      <c r="B328" t="s">
        <v>539</v>
      </c>
      <c r="C328" t="s">
        <v>545</v>
      </c>
      <c r="D328" s="1">
        <v>44847</v>
      </c>
      <c r="E328" t="s">
        <v>303</v>
      </c>
      <c r="F328" t="s">
        <v>544</v>
      </c>
      <c r="G328">
        <v>0.52685000000000004</v>
      </c>
    </row>
    <row r="329" spans="1:7" x14ac:dyDescent="0.3">
      <c r="A329">
        <v>2022</v>
      </c>
      <c r="B329" t="s">
        <v>539</v>
      </c>
      <c r="C329" t="s">
        <v>545</v>
      </c>
      <c r="D329" s="1">
        <v>44846</v>
      </c>
      <c r="E329" t="s">
        <v>303</v>
      </c>
      <c r="F329" t="s">
        <v>544</v>
      </c>
      <c r="G329">
        <v>0.468725</v>
      </c>
    </row>
    <row r="330" spans="1:7" x14ac:dyDescent="0.3">
      <c r="A330">
        <v>2022</v>
      </c>
      <c r="B330" t="s">
        <v>539</v>
      </c>
      <c r="C330" t="s">
        <v>545</v>
      </c>
      <c r="D330" s="1">
        <v>44845</v>
      </c>
      <c r="E330" t="s">
        <v>303</v>
      </c>
      <c r="F330" t="s">
        <v>544</v>
      </c>
      <c r="G330">
        <v>0.46744999999999998</v>
      </c>
    </row>
    <row r="331" spans="1:7" x14ac:dyDescent="0.3">
      <c r="A331">
        <v>2022</v>
      </c>
      <c r="B331" t="s">
        <v>539</v>
      </c>
      <c r="C331" t="s">
        <v>545</v>
      </c>
      <c r="D331" s="1">
        <v>44844</v>
      </c>
      <c r="E331" t="s">
        <v>303</v>
      </c>
      <c r="F331" t="s">
        <v>544</v>
      </c>
      <c r="G331">
        <v>0.462175</v>
      </c>
    </row>
    <row r="332" spans="1:7" x14ac:dyDescent="0.3">
      <c r="A332">
        <v>2022</v>
      </c>
      <c r="B332" t="s">
        <v>539</v>
      </c>
      <c r="C332" t="s">
        <v>545</v>
      </c>
      <c r="D332" s="1">
        <v>44843</v>
      </c>
      <c r="E332" t="s">
        <v>303</v>
      </c>
      <c r="F332" t="s">
        <v>544</v>
      </c>
      <c r="G332">
        <v>0.434975</v>
      </c>
    </row>
    <row r="333" spans="1:7" x14ac:dyDescent="0.3">
      <c r="A333">
        <v>2022</v>
      </c>
      <c r="B333" t="s">
        <v>539</v>
      </c>
      <c r="C333" t="s">
        <v>545</v>
      </c>
      <c r="D333" s="1">
        <v>44842</v>
      </c>
      <c r="E333" t="s">
        <v>303</v>
      </c>
      <c r="F333" t="s">
        <v>544</v>
      </c>
      <c r="G333">
        <v>0.43857499999999999</v>
      </c>
    </row>
    <row r="334" spans="1:7" x14ac:dyDescent="0.3">
      <c r="A334">
        <v>2022</v>
      </c>
      <c r="B334" t="s">
        <v>539</v>
      </c>
      <c r="C334" t="s">
        <v>545</v>
      </c>
      <c r="D334" s="1">
        <v>44841</v>
      </c>
      <c r="E334" t="s">
        <v>303</v>
      </c>
      <c r="F334" t="s">
        <v>544</v>
      </c>
      <c r="G334">
        <v>0.451125</v>
      </c>
    </row>
    <row r="335" spans="1:7" x14ac:dyDescent="0.3">
      <c r="A335">
        <v>2022</v>
      </c>
      <c r="B335" t="s">
        <v>539</v>
      </c>
      <c r="C335" t="s">
        <v>545</v>
      </c>
      <c r="D335" s="1">
        <v>44840</v>
      </c>
      <c r="E335" t="s">
        <v>303</v>
      </c>
      <c r="F335" t="s">
        <v>544</v>
      </c>
      <c r="G335">
        <v>0.44019999999999998</v>
      </c>
    </row>
    <row r="336" spans="1:7" x14ac:dyDescent="0.3">
      <c r="A336">
        <v>2022</v>
      </c>
      <c r="B336" t="s">
        <v>539</v>
      </c>
      <c r="C336" t="s">
        <v>545</v>
      </c>
      <c r="D336" s="1">
        <v>44839</v>
      </c>
      <c r="E336" t="s">
        <v>303</v>
      </c>
      <c r="F336" t="s">
        <v>544</v>
      </c>
      <c r="G336">
        <v>0.45232499999999998</v>
      </c>
    </row>
    <row r="337" spans="1:7" x14ac:dyDescent="0.3">
      <c r="A337">
        <v>2022</v>
      </c>
      <c r="B337" t="s">
        <v>539</v>
      </c>
      <c r="C337" t="s">
        <v>545</v>
      </c>
      <c r="D337" s="1">
        <v>44838</v>
      </c>
      <c r="E337" t="s">
        <v>303</v>
      </c>
      <c r="F337" t="s">
        <v>544</v>
      </c>
      <c r="G337">
        <v>0.43567499999999998</v>
      </c>
    </row>
    <row r="338" spans="1:7" x14ac:dyDescent="0.3">
      <c r="A338">
        <v>2022</v>
      </c>
      <c r="B338" t="s">
        <v>539</v>
      </c>
      <c r="C338" t="s">
        <v>545</v>
      </c>
      <c r="D338" s="1">
        <v>44837</v>
      </c>
      <c r="E338" t="s">
        <v>303</v>
      </c>
      <c r="F338" t="s">
        <v>544</v>
      </c>
      <c r="G338">
        <v>0.44369999999999998</v>
      </c>
    </row>
    <row r="339" spans="1:7" x14ac:dyDescent="0.3">
      <c r="A339">
        <v>2022</v>
      </c>
      <c r="B339" t="s">
        <v>539</v>
      </c>
      <c r="C339" t="s">
        <v>545</v>
      </c>
      <c r="D339" s="1">
        <v>44836</v>
      </c>
      <c r="E339" t="s">
        <v>303</v>
      </c>
      <c r="F339" t="s">
        <v>544</v>
      </c>
      <c r="G339">
        <v>0.43609999999999999</v>
      </c>
    </row>
    <row r="340" spans="1:7" x14ac:dyDescent="0.3">
      <c r="A340">
        <v>2022</v>
      </c>
      <c r="B340" t="s">
        <v>539</v>
      </c>
      <c r="C340" t="s">
        <v>545</v>
      </c>
      <c r="D340" s="1">
        <v>44835</v>
      </c>
      <c r="E340" t="s">
        <v>303</v>
      </c>
      <c r="F340" t="s">
        <v>544</v>
      </c>
      <c r="G340">
        <v>0.432425</v>
      </c>
    </row>
    <row r="341" spans="1:7" x14ac:dyDescent="0.3">
      <c r="A341">
        <v>2022</v>
      </c>
      <c r="B341" t="s">
        <v>539</v>
      </c>
      <c r="C341" t="s">
        <v>545</v>
      </c>
      <c r="D341" s="1">
        <v>44834</v>
      </c>
      <c r="E341" t="s">
        <v>303</v>
      </c>
      <c r="F341" t="s">
        <v>544</v>
      </c>
      <c r="G341">
        <v>0.437475</v>
      </c>
    </row>
    <row r="342" spans="1:7" x14ac:dyDescent="0.3">
      <c r="A342">
        <v>2022</v>
      </c>
      <c r="B342" t="s">
        <v>539</v>
      </c>
      <c r="C342" t="s">
        <v>545</v>
      </c>
      <c r="D342" s="1">
        <v>44833</v>
      </c>
      <c r="E342" t="s">
        <v>303</v>
      </c>
      <c r="F342" t="s">
        <v>544</v>
      </c>
      <c r="G342">
        <v>0.41870000000000002</v>
      </c>
    </row>
    <row r="343" spans="1:7" x14ac:dyDescent="0.3">
      <c r="A343">
        <v>2022</v>
      </c>
      <c r="B343" t="s">
        <v>539</v>
      </c>
      <c r="C343" t="s">
        <v>545</v>
      </c>
      <c r="D343" s="1">
        <v>44832</v>
      </c>
      <c r="E343" t="s">
        <v>303</v>
      </c>
      <c r="F343" t="s">
        <v>544</v>
      </c>
      <c r="G343">
        <v>0.41907499999999998</v>
      </c>
    </row>
    <row r="344" spans="1:7" x14ac:dyDescent="0.3">
      <c r="A344">
        <v>2022</v>
      </c>
      <c r="B344" t="s">
        <v>539</v>
      </c>
      <c r="C344" t="s">
        <v>545</v>
      </c>
      <c r="D344" s="1">
        <v>44831</v>
      </c>
      <c r="E344" t="s">
        <v>303</v>
      </c>
      <c r="F344" t="s">
        <v>544</v>
      </c>
      <c r="G344">
        <v>0.38390000000000002</v>
      </c>
    </row>
    <row r="345" spans="1:7" x14ac:dyDescent="0.3">
      <c r="A345">
        <v>2022</v>
      </c>
      <c r="B345" t="s">
        <v>539</v>
      </c>
      <c r="C345" t="s">
        <v>545</v>
      </c>
      <c r="D345" s="1">
        <v>44830</v>
      </c>
      <c r="E345" t="s">
        <v>303</v>
      </c>
      <c r="F345" t="s">
        <v>544</v>
      </c>
      <c r="G345">
        <v>0.37782500000000002</v>
      </c>
    </row>
    <row r="346" spans="1:7" x14ac:dyDescent="0.3">
      <c r="A346">
        <v>2022</v>
      </c>
      <c r="B346" t="s">
        <v>539</v>
      </c>
      <c r="C346" t="s">
        <v>545</v>
      </c>
      <c r="D346" s="1">
        <v>44829</v>
      </c>
      <c r="E346" t="s">
        <v>303</v>
      </c>
      <c r="F346" t="s">
        <v>544</v>
      </c>
      <c r="G346">
        <v>0.374975</v>
      </c>
    </row>
    <row r="347" spans="1:7" x14ac:dyDescent="0.3">
      <c r="A347">
        <v>2022</v>
      </c>
      <c r="B347" t="s">
        <v>539</v>
      </c>
      <c r="C347" t="s">
        <v>545</v>
      </c>
      <c r="D347" s="1">
        <v>44828</v>
      </c>
      <c r="E347" t="s">
        <v>303</v>
      </c>
      <c r="F347" t="s">
        <v>544</v>
      </c>
      <c r="G347">
        <v>0.36430000000000001</v>
      </c>
    </row>
    <row r="348" spans="1:7" x14ac:dyDescent="0.3">
      <c r="A348">
        <v>2022</v>
      </c>
      <c r="B348" t="s">
        <v>539</v>
      </c>
      <c r="C348" t="s">
        <v>545</v>
      </c>
      <c r="D348" s="1">
        <v>44827</v>
      </c>
      <c r="E348" t="s">
        <v>303</v>
      </c>
      <c r="F348" t="s">
        <v>544</v>
      </c>
      <c r="G348">
        <v>0.36632500000000001</v>
      </c>
    </row>
    <row r="349" spans="1:7" x14ac:dyDescent="0.3">
      <c r="A349">
        <v>2022</v>
      </c>
      <c r="B349" t="s">
        <v>539</v>
      </c>
      <c r="C349" t="s">
        <v>545</v>
      </c>
      <c r="D349" s="1">
        <v>44826</v>
      </c>
      <c r="E349" t="s">
        <v>303</v>
      </c>
      <c r="F349" t="s">
        <v>544</v>
      </c>
      <c r="G349">
        <v>0.36687500000000001</v>
      </c>
    </row>
    <row r="350" spans="1:7" x14ac:dyDescent="0.3">
      <c r="A350">
        <v>2022</v>
      </c>
      <c r="B350" t="s">
        <v>539</v>
      </c>
      <c r="C350" t="s">
        <v>545</v>
      </c>
      <c r="D350" s="1">
        <v>44825</v>
      </c>
      <c r="E350" t="s">
        <v>303</v>
      </c>
      <c r="F350" t="s">
        <v>544</v>
      </c>
      <c r="G350">
        <v>0.31840000000000002</v>
      </c>
    </row>
    <row r="351" spans="1:7" x14ac:dyDescent="0.3">
      <c r="A351">
        <v>2022</v>
      </c>
      <c r="B351" t="s">
        <v>539</v>
      </c>
      <c r="C351" t="s">
        <v>545</v>
      </c>
      <c r="D351" s="1">
        <v>44824</v>
      </c>
      <c r="E351" t="s">
        <v>303</v>
      </c>
      <c r="F351" t="s">
        <v>544</v>
      </c>
      <c r="G351">
        <v>0.31355</v>
      </c>
    </row>
    <row r="352" spans="1:7" x14ac:dyDescent="0.3">
      <c r="A352">
        <v>2022</v>
      </c>
      <c r="B352" t="s">
        <v>539</v>
      </c>
      <c r="C352" t="s">
        <v>545</v>
      </c>
      <c r="D352" s="1">
        <v>44823</v>
      </c>
      <c r="E352" t="s">
        <v>303</v>
      </c>
      <c r="F352" t="s">
        <v>544</v>
      </c>
      <c r="G352">
        <v>0.31730000000000003</v>
      </c>
    </row>
    <row r="353" spans="1:7" x14ac:dyDescent="0.3">
      <c r="A353">
        <v>2022</v>
      </c>
      <c r="B353" t="s">
        <v>539</v>
      </c>
      <c r="C353" t="s">
        <v>545</v>
      </c>
      <c r="D353" s="1">
        <v>44822</v>
      </c>
      <c r="E353" t="s">
        <v>303</v>
      </c>
      <c r="F353" t="s">
        <v>544</v>
      </c>
      <c r="G353">
        <v>0.31532500000000002</v>
      </c>
    </row>
    <row r="354" spans="1:7" x14ac:dyDescent="0.3">
      <c r="A354">
        <v>2022</v>
      </c>
      <c r="B354" t="s">
        <v>539</v>
      </c>
      <c r="C354" t="s">
        <v>545</v>
      </c>
      <c r="D354" s="1">
        <v>44821</v>
      </c>
      <c r="E354" t="s">
        <v>303</v>
      </c>
      <c r="F354" t="s">
        <v>544</v>
      </c>
      <c r="G354">
        <v>0.26324999999999998</v>
      </c>
    </row>
    <row r="355" spans="1:7" x14ac:dyDescent="0.3">
      <c r="A355">
        <v>2022</v>
      </c>
      <c r="B355" t="s">
        <v>539</v>
      </c>
      <c r="C355" t="s">
        <v>545</v>
      </c>
      <c r="D355" s="1">
        <v>44820</v>
      </c>
      <c r="E355" t="s">
        <v>303</v>
      </c>
      <c r="F355" t="s">
        <v>544</v>
      </c>
      <c r="G355">
        <v>0.26787499999999997</v>
      </c>
    </row>
    <row r="356" spans="1:7" x14ac:dyDescent="0.3">
      <c r="A356">
        <v>2022</v>
      </c>
      <c r="B356" t="s">
        <v>539</v>
      </c>
      <c r="C356" t="s">
        <v>545</v>
      </c>
      <c r="D356" s="1">
        <v>44819</v>
      </c>
      <c r="E356" t="s">
        <v>303</v>
      </c>
      <c r="F356" t="s">
        <v>544</v>
      </c>
      <c r="G356">
        <v>0.26737499999999997</v>
      </c>
    </row>
    <row r="357" spans="1:7" x14ac:dyDescent="0.3">
      <c r="A357">
        <v>2022</v>
      </c>
      <c r="B357" t="s">
        <v>539</v>
      </c>
      <c r="C357" t="s">
        <v>545</v>
      </c>
      <c r="D357" s="1">
        <v>44818</v>
      </c>
      <c r="E357" t="s">
        <v>303</v>
      </c>
      <c r="F357" t="s">
        <v>544</v>
      </c>
      <c r="G357">
        <v>0.32847500000000002</v>
      </c>
    </row>
    <row r="358" spans="1:7" x14ac:dyDescent="0.3">
      <c r="A358">
        <v>2022</v>
      </c>
      <c r="B358" t="s">
        <v>539</v>
      </c>
      <c r="C358" t="s">
        <v>545</v>
      </c>
      <c r="D358" s="1">
        <v>44817</v>
      </c>
      <c r="E358" t="s">
        <v>303</v>
      </c>
      <c r="F358" t="s">
        <v>544</v>
      </c>
      <c r="G358">
        <v>0.34087499999999998</v>
      </c>
    </row>
    <row r="359" spans="1:7" x14ac:dyDescent="0.3">
      <c r="A359">
        <v>2022</v>
      </c>
      <c r="B359" t="s">
        <v>539</v>
      </c>
      <c r="C359" t="s">
        <v>545</v>
      </c>
      <c r="D359" s="1">
        <v>44816</v>
      </c>
      <c r="E359" t="s">
        <v>303</v>
      </c>
      <c r="F359" t="s">
        <v>544</v>
      </c>
      <c r="G359">
        <v>0.41615000000000002</v>
      </c>
    </row>
    <row r="360" spans="1:7" x14ac:dyDescent="0.3">
      <c r="A360">
        <v>2022</v>
      </c>
      <c r="B360" t="s">
        <v>539</v>
      </c>
      <c r="C360" t="s">
        <v>545</v>
      </c>
      <c r="D360" s="1">
        <v>44815</v>
      </c>
      <c r="E360" t="s">
        <v>303</v>
      </c>
      <c r="F360" t="s">
        <v>544</v>
      </c>
      <c r="G360">
        <v>0.41420000000000001</v>
      </c>
    </row>
    <row r="361" spans="1:7" x14ac:dyDescent="0.3">
      <c r="A361">
        <v>2022</v>
      </c>
      <c r="B361" t="s">
        <v>539</v>
      </c>
      <c r="C361" t="s">
        <v>545</v>
      </c>
      <c r="D361" s="1">
        <v>44814</v>
      </c>
      <c r="E361" t="s">
        <v>303</v>
      </c>
      <c r="F361" t="s">
        <v>544</v>
      </c>
      <c r="G361">
        <v>0.41512500000000002</v>
      </c>
    </row>
    <row r="362" spans="1:7" x14ac:dyDescent="0.3">
      <c r="A362">
        <v>2022</v>
      </c>
      <c r="B362" t="s">
        <v>539</v>
      </c>
      <c r="C362" t="s">
        <v>545</v>
      </c>
      <c r="D362" s="1">
        <v>44813</v>
      </c>
      <c r="E362" t="s">
        <v>303</v>
      </c>
      <c r="F362" t="s">
        <v>544</v>
      </c>
      <c r="G362">
        <v>0.41442499999999999</v>
      </c>
    </row>
    <row r="363" spans="1:7" x14ac:dyDescent="0.3">
      <c r="A363">
        <v>2022</v>
      </c>
      <c r="B363" t="s">
        <v>539</v>
      </c>
      <c r="C363" t="s">
        <v>545</v>
      </c>
      <c r="D363" s="1">
        <v>44812</v>
      </c>
      <c r="E363" t="s">
        <v>303</v>
      </c>
      <c r="F363" t="s">
        <v>544</v>
      </c>
      <c r="G363">
        <v>0.38669999999999999</v>
      </c>
    </row>
    <row r="364" spans="1:7" x14ac:dyDescent="0.3">
      <c r="A364">
        <v>2022</v>
      </c>
      <c r="B364" t="s">
        <v>539</v>
      </c>
      <c r="C364" t="s">
        <v>545</v>
      </c>
      <c r="D364" s="1">
        <v>44811</v>
      </c>
      <c r="E364" t="s">
        <v>303</v>
      </c>
      <c r="F364" t="s">
        <v>544</v>
      </c>
      <c r="G364">
        <v>0.38685000000000003</v>
      </c>
    </row>
    <row r="365" spans="1:7" x14ac:dyDescent="0.3">
      <c r="A365">
        <v>2022</v>
      </c>
      <c r="B365" t="s">
        <v>539</v>
      </c>
      <c r="C365" t="s">
        <v>545</v>
      </c>
      <c r="D365" s="1">
        <v>44810</v>
      </c>
      <c r="E365" t="s">
        <v>303</v>
      </c>
      <c r="F365" t="s">
        <v>544</v>
      </c>
      <c r="G365">
        <v>0.386575</v>
      </c>
    </row>
    <row r="366" spans="1:7" x14ac:dyDescent="0.3">
      <c r="A366">
        <v>2022</v>
      </c>
      <c r="B366" t="s">
        <v>539</v>
      </c>
      <c r="C366" t="s">
        <v>545</v>
      </c>
      <c r="D366" s="1">
        <v>44809</v>
      </c>
      <c r="E366" t="s">
        <v>303</v>
      </c>
      <c r="F366" t="s">
        <v>544</v>
      </c>
      <c r="G366">
        <v>0.39677499999999999</v>
      </c>
    </row>
    <row r="367" spans="1:7" x14ac:dyDescent="0.3">
      <c r="A367">
        <v>2022</v>
      </c>
      <c r="B367" t="s">
        <v>539</v>
      </c>
      <c r="C367" t="s">
        <v>545</v>
      </c>
      <c r="D367" s="1">
        <v>44808</v>
      </c>
      <c r="E367" t="s">
        <v>303</v>
      </c>
      <c r="F367" t="s">
        <v>544</v>
      </c>
      <c r="G367">
        <v>0.40242499999999998</v>
      </c>
    </row>
    <row r="368" spans="1:7" x14ac:dyDescent="0.3">
      <c r="A368">
        <v>2022</v>
      </c>
      <c r="B368" t="s">
        <v>539</v>
      </c>
      <c r="C368" t="s">
        <v>545</v>
      </c>
      <c r="D368" s="1">
        <v>44807</v>
      </c>
      <c r="E368" t="s">
        <v>303</v>
      </c>
      <c r="F368" t="s">
        <v>544</v>
      </c>
      <c r="G368">
        <v>0.39457500000000001</v>
      </c>
    </row>
    <row r="369" spans="1:7" x14ac:dyDescent="0.3">
      <c r="A369">
        <v>2022</v>
      </c>
      <c r="B369" t="s">
        <v>539</v>
      </c>
      <c r="C369" t="s">
        <v>545</v>
      </c>
      <c r="D369" s="1">
        <v>44806</v>
      </c>
      <c r="E369" t="s">
        <v>303</v>
      </c>
      <c r="F369" t="s">
        <v>544</v>
      </c>
      <c r="G369">
        <v>0.398225</v>
      </c>
    </row>
    <row r="370" spans="1:7" x14ac:dyDescent="0.3">
      <c r="A370">
        <v>2022</v>
      </c>
      <c r="B370" t="s">
        <v>539</v>
      </c>
      <c r="C370" t="s">
        <v>545</v>
      </c>
      <c r="D370" s="1">
        <v>44805</v>
      </c>
      <c r="E370" t="s">
        <v>303</v>
      </c>
      <c r="F370" t="s">
        <v>544</v>
      </c>
      <c r="G370">
        <v>0.39410000000000001</v>
      </c>
    </row>
    <row r="371" spans="1:7" x14ac:dyDescent="0.3">
      <c r="A371">
        <v>2022</v>
      </c>
      <c r="B371" t="s">
        <v>539</v>
      </c>
      <c r="C371" t="s">
        <v>545</v>
      </c>
      <c r="D371" s="1">
        <v>44804</v>
      </c>
      <c r="E371" t="s">
        <v>303</v>
      </c>
      <c r="F371" t="s">
        <v>544</v>
      </c>
      <c r="G371">
        <v>0.40382499999999999</v>
      </c>
    </row>
    <row r="372" spans="1:7" x14ac:dyDescent="0.3">
      <c r="A372">
        <v>2022</v>
      </c>
      <c r="B372" t="s">
        <v>539</v>
      </c>
      <c r="C372" t="s">
        <v>545</v>
      </c>
      <c r="D372" s="1">
        <v>44803</v>
      </c>
      <c r="E372" t="s">
        <v>303</v>
      </c>
      <c r="F372" t="s">
        <v>544</v>
      </c>
      <c r="G372">
        <v>0.40310000000000001</v>
      </c>
    </row>
    <row r="373" spans="1:7" x14ac:dyDescent="0.3">
      <c r="A373">
        <v>2022</v>
      </c>
      <c r="B373" t="s">
        <v>539</v>
      </c>
      <c r="C373" t="s">
        <v>545</v>
      </c>
      <c r="D373" s="1">
        <v>44802</v>
      </c>
      <c r="E373" t="s">
        <v>303</v>
      </c>
      <c r="F373" t="s">
        <v>544</v>
      </c>
      <c r="G373">
        <v>0.36664999999999998</v>
      </c>
    </row>
    <row r="374" spans="1:7" x14ac:dyDescent="0.3">
      <c r="A374">
        <v>2022</v>
      </c>
      <c r="B374" t="s">
        <v>539</v>
      </c>
      <c r="C374" t="s">
        <v>545</v>
      </c>
      <c r="D374" s="1">
        <v>44801</v>
      </c>
      <c r="E374" t="s">
        <v>303</v>
      </c>
      <c r="F374" t="s">
        <v>544</v>
      </c>
      <c r="G374">
        <v>0.40082499999999999</v>
      </c>
    </row>
    <row r="375" spans="1:7" x14ac:dyDescent="0.3">
      <c r="A375">
        <v>2022</v>
      </c>
      <c r="B375" t="s">
        <v>539</v>
      </c>
      <c r="C375" t="s">
        <v>545</v>
      </c>
      <c r="D375" s="1">
        <v>44800</v>
      </c>
      <c r="E375" t="s">
        <v>303</v>
      </c>
      <c r="F375" t="s">
        <v>544</v>
      </c>
      <c r="G375">
        <v>0.40037499999999998</v>
      </c>
    </row>
    <row r="376" spans="1:7" x14ac:dyDescent="0.3">
      <c r="A376">
        <v>2022</v>
      </c>
      <c r="B376" t="s">
        <v>539</v>
      </c>
      <c r="C376" t="s">
        <v>545</v>
      </c>
      <c r="D376" s="1">
        <v>44799</v>
      </c>
      <c r="E376" t="s">
        <v>303</v>
      </c>
      <c r="F376" t="s">
        <v>544</v>
      </c>
      <c r="G376">
        <v>0.39550000000000002</v>
      </c>
    </row>
    <row r="377" spans="1:7" x14ac:dyDescent="0.3">
      <c r="A377">
        <v>2022</v>
      </c>
      <c r="B377" t="s">
        <v>539</v>
      </c>
      <c r="C377" t="s">
        <v>545</v>
      </c>
      <c r="D377" s="1">
        <v>44798</v>
      </c>
      <c r="E377" t="s">
        <v>303</v>
      </c>
      <c r="F377" t="s">
        <v>544</v>
      </c>
      <c r="G377">
        <v>0.3997</v>
      </c>
    </row>
    <row r="378" spans="1:7" x14ac:dyDescent="0.3">
      <c r="A378">
        <v>2022</v>
      </c>
      <c r="B378" t="s">
        <v>539</v>
      </c>
      <c r="C378" t="s">
        <v>545</v>
      </c>
      <c r="D378" s="1">
        <v>44797</v>
      </c>
      <c r="E378" t="s">
        <v>303</v>
      </c>
      <c r="F378" t="s">
        <v>544</v>
      </c>
      <c r="G378">
        <v>0.40277499999999999</v>
      </c>
    </row>
    <row r="379" spans="1:7" x14ac:dyDescent="0.3">
      <c r="A379">
        <v>2022</v>
      </c>
      <c r="B379" t="s">
        <v>539</v>
      </c>
      <c r="C379" t="s">
        <v>545</v>
      </c>
      <c r="D379" s="1">
        <v>44796</v>
      </c>
      <c r="E379" t="s">
        <v>303</v>
      </c>
      <c r="F379" t="s">
        <v>544</v>
      </c>
      <c r="G379">
        <v>0.39465</v>
      </c>
    </row>
    <row r="380" spans="1:7" x14ac:dyDescent="0.3">
      <c r="A380">
        <v>2022</v>
      </c>
      <c r="B380" t="s">
        <v>539</v>
      </c>
      <c r="C380" t="s">
        <v>545</v>
      </c>
      <c r="D380" s="1">
        <v>44795</v>
      </c>
      <c r="E380" t="s">
        <v>303</v>
      </c>
      <c r="F380" t="s">
        <v>544</v>
      </c>
      <c r="G380">
        <v>0.39945000000000003</v>
      </c>
    </row>
    <row r="381" spans="1:7" x14ac:dyDescent="0.3">
      <c r="A381">
        <v>2022</v>
      </c>
      <c r="B381" t="s">
        <v>539</v>
      </c>
      <c r="C381" t="s">
        <v>545</v>
      </c>
      <c r="D381" s="1">
        <v>44794</v>
      </c>
      <c r="E381" t="s">
        <v>303</v>
      </c>
      <c r="F381" t="s">
        <v>544</v>
      </c>
      <c r="G381">
        <v>0.39910000000000001</v>
      </c>
    </row>
    <row r="382" spans="1:7" x14ac:dyDescent="0.3">
      <c r="A382">
        <v>2022</v>
      </c>
      <c r="B382" t="s">
        <v>539</v>
      </c>
      <c r="C382" t="s">
        <v>545</v>
      </c>
      <c r="D382" s="1">
        <v>44793</v>
      </c>
      <c r="E382" t="s">
        <v>303</v>
      </c>
      <c r="F382" t="s">
        <v>544</v>
      </c>
      <c r="G382">
        <v>0.39782499999999998</v>
      </c>
    </row>
    <row r="383" spans="1:7" x14ac:dyDescent="0.3">
      <c r="A383">
        <v>2022</v>
      </c>
      <c r="B383" t="s">
        <v>539</v>
      </c>
      <c r="C383" t="s">
        <v>545</v>
      </c>
      <c r="D383" s="1">
        <v>44792</v>
      </c>
      <c r="E383" t="s">
        <v>303</v>
      </c>
      <c r="F383" t="s">
        <v>544</v>
      </c>
      <c r="G383">
        <v>0.39937499999999998</v>
      </c>
    </row>
    <row r="384" spans="1:7" x14ac:dyDescent="0.3">
      <c r="A384">
        <v>2022</v>
      </c>
      <c r="B384" t="s">
        <v>539</v>
      </c>
      <c r="C384" t="s">
        <v>545</v>
      </c>
      <c r="D384" s="1">
        <v>44791</v>
      </c>
      <c r="E384" t="s">
        <v>303</v>
      </c>
      <c r="F384" t="s">
        <v>544</v>
      </c>
      <c r="G384">
        <v>0.38200000000000001</v>
      </c>
    </row>
    <row r="385" spans="1:7" x14ac:dyDescent="0.3">
      <c r="A385">
        <v>2022</v>
      </c>
      <c r="B385" t="s">
        <v>539</v>
      </c>
      <c r="C385" t="s">
        <v>545</v>
      </c>
      <c r="D385" s="1">
        <v>44790</v>
      </c>
      <c r="E385" t="s">
        <v>303</v>
      </c>
      <c r="F385" t="s">
        <v>544</v>
      </c>
      <c r="G385">
        <v>0.33389999999999997</v>
      </c>
    </row>
    <row r="386" spans="1:7" x14ac:dyDescent="0.3">
      <c r="A386">
        <v>2022</v>
      </c>
      <c r="B386" t="s">
        <v>539</v>
      </c>
      <c r="C386" t="s">
        <v>545</v>
      </c>
      <c r="D386" s="1">
        <v>44789</v>
      </c>
      <c r="E386" t="s">
        <v>303</v>
      </c>
      <c r="F386" t="s">
        <v>544</v>
      </c>
      <c r="G386">
        <v>0.35225000000000001</v>
      </c>
    </row>
    <row r="387" spans="1:7" x14ac:dyDescent="0.3">
      <c r="A387">
        <v>2022</v>
      </c>
      <c r="B387" t="s">
        <v>539</v>
      </c>
      <c r="C387" t="s">
        <v>545</v>
      </c>
      <c r="D387" s="1">
        <v>44788</v>
      </c>
      <c r="E387" t="s">
        <v>303</v>
      </c>
      <c r="F387" t="s">
        <v>544</v>
      </c>
      <c r="G387">
        <v>0.34837499999999999</v>
      </c>
    </row>
    <row r="388" spans="1:7" x14ac:dyDescent="0.3">
      <c r="A388">
        <v>2022</v>
      </c>
      <c r="B388" t="s">
        <v>539</v>
      </c>
      <c r="C388" t="s">
        <v>545</v>
      </c>
      <c r="D388" s="1">
        <v>44787</v>
      </c>
      <c r="E388" t="s">
        <v>303</v>
      </c>
      <c r="F388" t="s">
        <v>544</v>
      </c>
      <c r="G388">
        <v>0.34994999999999998</v>
      </c>
    </row>
    <row r="389" spans="1:7" x14ac:dyDescent="0.3">
      <c r="A389">
        <v>2022</v>
      </c>
      <c r="B389" t="s">
        <v>539</v>
      </c>
      <c r="C389" t="s">
        <v>545</v>
      </c>
      <c r="D389" s="1">
        <v>44786</v>
      </c>
      <c r="E389" t="s">
        <v>303</v>
      </c>
      <c r="F389" t="s">
        <v>544</v>
      </c>
      <c r="G389">
        <v>0.35044999999999998</v>
      </c>
    </row>
    <row r="390" spans="1:7" x14ac:dyDescent="0.3">
      <c r="A390">
        <v>2022</v>
      </c>
      <c r="B390" t="s">
        <v>539</v>
      </c>
      <c r="C390" t="s">
        <v>545</v>
      </c>
      <c r="D390" s="1">
        <v>44785</v>
      </c>
      <c r="E390" t="s">
        <v>303</v>
      </c>
      <c r="F390" t="s">
        <v>544</v>
      </c>
      <c r="G390">
        <v>0.35144999999999998</v>
      </c>
    </row>
    <row r="391" spans="1:7" x14ac:dyDescent="0.3">
      <c r="A391">
        <v>2022</v>
      </c>
      <c r="B391" t="s">
        <v>539</v>
      </c>
      <c r="C391" t="s">
        <v>545</v>
      </c>
      <c r="D391" s="1">
        <v>44784</v>
      </c>
      <c r="E391" t="s">
        <v>303</v>
      </c>
      <c r="F391" t="s">
        <v>544</v>
      </c>
      <c r="G391">
        <v>0.35622500000000001</v>
      </c>
    </row>
    <row r="392" spans="1:7" x14ac:dyDescent="0.3">
      <c r="A392">
        <v>2022</v>
      </c>
      <c r="B392" t="s">
        <v>539</v>
      </c>
      <c r="C392" t="s">
        <v>545</v>
      </c>
      <c r="D392" s="1">
        <v>44783</v>
      </c>
      <c r="E392" t="s">
        <v>303</v>
      </c>
      <c r="F392" t="s">
        <v>544</v>
      </c>
      <c r="G392">
        <v>0.36299999999999999</v>
      </c>
    </row>
    <row r="393" spans="1:7" x14ac:dyDescent="0.3">
      <c r="A393">
        <v>2022</v>
      </c>
      <c r="B393" t="s">
        <v>539</v>
      </c>
      <c r="C393" t="s">
        <v>545</v>
      </c>
      <c r="D393" s="1">
        <v>44782</v>
      </c>
      <c r="E393" t="s">
        <v>303</v>
      </c>
      <c r="F393" t="s">
        <v>544</v>
      </c>
      <c r="G393">
        <v>0.37817499999999998</v>
      </c>
    </row>
    <row r="394" spans="1:7" x14ac:dyDescent="0.3">
      <c r="A394">
        <v>2022</v>
      </c>
      <c r="B394" t="s">
        <v>539</v>
      </c>
      <c r="C394" t="s">
        <v>545</v>
      </c>
      <c r="D394" s="1">
        <v>44781</v>
      </c>
      <c r="E394" t="s">
        <v>303</v>
      </c>
      <c r="F394" t="s">
        <v>544</v>
      </c>
      <c r="G394">
        <v>0.38055</v>
      </c>
    </row>
    <row r="395" spans="1:7" x14ac:dyDescent="0.3">
      <c r="A395">
        <v>2022</v>
      </c>
      <c r="B395" t="s">
        <v>539</v>
      </c>
      <c r="C395" t="s">
        <v>545</v>
      </c>
      <c r="D395" s="1">
        <v>44780</v>
      </c>
      <c r="E395" t="s">
        <v>303</v>
      </c>
      <c r="F395" t="s">
        <v>544</v>
      </c>
      <c r="G395">
        <v>0.37942500000000001</v>
      </c>
    </row>
    <row r="396" spans="1:7" x14ac:dyDescent="0.3">
      <c r="A396">
        <v>2022</v>
      </c>
      <c r="B396" t="s">
        <v>539</v>
      </c>
      <c r="C396" t="s">
        <v>545</v>
      </c>
      <c r="D396" s="1">
        <v>44779</v>
      </c>
      <c r="E396" t="s">
        <v>303</v>
      </c>
      <c r="F396" t="s">
        <v>544</v>
      </c>
      <c r="G396">
        <v>0.38672499999999999</v>
      </c>
    </row>
    <row r="397" spans="1:7" x14ac:dyDescent="0.3">
      <c r="A397">
        <v>2022</v>
      </c>
      <c r="B397" t="s">
        <v>539</v>
      </c>
      <c r="C397" t="s">
        <v>545</v>
      </c>
      <c r="D397" s="1">
        <v>44778</v>
      </c>
      <c r="E397" t="s">
        <v>303</v>
      </c>
      <c r="F397" t="s">
        <v>544</v>
      </c>
      <c r="G397">
        <v>0.38490000000000002</v>
      </c>
    </row>
    <row r="398" spans="1:7" x14ac:dyDescent="0.3">
      <c r="A398">
        <v>2022</v>
      </c>
      <c r="B398" t="s">
        <v>539</v>
      </c>
      <c r="C398" t="s">
        <v>545</v>
      </c>
      <c r="D398" s="1">
        <v>44777</v>
      </c>
      <c r="E398" t="s">
        <v>303</v>
      </c>
      <c r="F398" t="s">
        <v>544</v>
      </c>
      <c r="G398">
        <v>0.39450000000000002</v>
      </c>
    </row>
    <row r="399" spans="1:7" x14ac:dyDescent="0.3">
      <c r="A399">
        <v>2022</v>
      </c>
      <c r="B399" t="s">
        <v>539</v>
      </c>
      <c r="C399" t="s">
        <v>545</v>
      </c>
      <c r="D399" s="1">
        <v>44776</v>
      </c>
      <c r="E399" t="s">
        <v>303</v>
      </c>
      <c r="F399" t="s">
        <v>544</v>
      </c>
      <c r="G399">
        <v>0.39274999999999999</v>
      </c>
    </row>
    <row r="400" spans="1:7" x14ac:dyDescent="0.3">
      <c r="A400">
        <v>2022</v>
      </c>
      <c r="B400" t="s">
        <v>539</v>
      </c>
      <c r="C400" t="s">
        <v>545</v>
      </c>
      <c r="D400" s="1">
        <v>44775</v>
      </c>
      <c r="E400" t="s">
        <v>303</v>
      </c>
      <c r="F400" t="s">
        <v>544</v>
      </c>
      <c r="G400">
        <v>0.39537499999999998</v>
      </c>
    </row>
    <row r="401" spans="1:7" x14ac:dyDescent="0.3">
      <c r="A401">
        <v>2022</v>
      </c>
      <c r="B401" t="s">
        <v>539</v>
      </c>
      <c r="C401" t="s">
        <v>545</v>
      </c>
      <c r="D401" s="1">
        <v>44774</v>
      </c>
      <c r="E401" t="s">
        <v>303</v>
      </c>
      <c r="F401" t="s">
        <v>544</v>
      </c>
      <c r="G401">
        <v>0.39305000000000001</v>
      </c>
    </row>
    <row r="402" spans="1:7" x14ac:dyDescent="0.3">
      <c r="A402">
        <v>2022</v>
      </c>
      <c r="B402" t="s">
        <v>539</v>
      </c>
      <c r="C402" t="s">
        <v>547</v>
      </c>
      <c r="D402" s="1">
        <v>44873</v>
      </c>
      <c r="E402" t="s">
        <v>303</v>
      </c>
      <c r="F402" t="s">
        <v>546</v>
      </c>
      <c r="G402">
        <v>7.5000000000000002E-4</v>
      </c>
    </row>
    <row r="403" spans="1:7" x14ac:dyDescent="0.3">
      <c r="A403">
        <v>2022</v>
      </c>
      <c r="B403" t="s">
        <v>539</v>
      </c>
      <c r="C403" t="s">
        <v>547</v>
      </c>
      <c r="D403" s="1">
        <v>44872</v>
      </c>
      <c r="E403" t="s">
        <v>303</v>
      </c>
      <c r="F403" t="s">
        <v>546</v>
      </c>
      <c r="G403">
        <v>8.0000000000000004E-4</v>
      </c>
    </row>
    <row r="404" spans="1:7" x14ac:dyDescent="0.3">
      <c r="A404">
        <v>2022</v>
      </c>
      <c r="B404" t="s">
        <v>539</v>
      </c>
      <c r="C404" t="s">
        <v>547</v>
      </c>
      <c r="D404" s="1">
        <v>44871</v>
      </c>
      <c r="E404" t="s">
        <v>303</v>
      </c>
      <c r="F404" t="s">
        <v>546</v>
      </c>
      <c r="G404">
        <v>8.7500000000000002E-4</v>
      </c>
    </row>
    <row r="405" spans="1:7" x14ac:dyDescent="0.3">
      <c r="A405">
        <v>2022</v>
      </c>
      <c r="B405" t="s">
        <v>539</v>
      </c>
      <c r="C405" t="s">
        <v>547</v>
      </c>
      <c r="D405" s="1">
        <v>44870</v>
      </c>
      <c r="E405" t="s">
        <v>303</v>
      </c>
      <c r="F405" t="s">
        <v>546</v>
      </c>
      <c r="G405">
        <v>1.1249999999999999E-3</v>
      </c>
    </row>
    <row r="406" spans="1:7" x14ac:dyDescent="0.3">
      <c r="A406">
        <v>2022</v>
      </c>
      <c r="B406" t="s">
        <v>539</v>
      </c>
      <c r="C406" t="s">
        <v>547</v>
      </c>
      <c r="D406" s="1">
        <v>44869</v>
      </c>
      <c r="E406" t="s">
        <v>303</v>
      </c>
      <c r="F406" t="s">
        <v>546</v>
      </c>
      <c r="G406">
        <v>1.575E-3</v>
      </c>
    </row>
    <row r="407" spans="1:7" x14ac:dyDescent="0.3">
      <c r="A407">
        <v>2022</v>
      </c>
      <c r="B407" t="s">
        <v>539</v>
      </c>
      <c r="C407" t="s">
        <v>547</v>
      </c>
      <c r="D407" s="1">
        <v>44868</v>
      </c>
      <c r="E407" t="s">
        <v>303</v>
      </c>
      <c r="F407" t="s">
        <v>546</v>
      </c>
      <c r="G407">
        <v>3.1749999999999999E-3</v>
      </c>
    </row>
    <row r="408" spans="1:7" x14ac:dyDescent="0.3">
      <c r="A408">
        <v>2022</v>
      </c>
      <c r="B408" t="s">
        <v>539</v>
      </c>
      <c r="C408" t="s">
        <v>547</v>
      </c>
      <c r="D408" s="1">
        <v>44867</v>
      </c>
      <c r="E408" t="s">
        <v>303</v>
      </c>
      <c r="F408" t="s">
        <v>546</v>
      </c>
      <c r="G408">
        <v>2.8E-3</v>
      </c>
    </row>
    <row r="409" spans="1:7" x14ac:dyDescent="0.3">
      <c r="A409">
        <v>2022</v>
      </c>
      <c r="B409" t="s">
        <v>539</v>
      </c>
      <c r="C409" t="s">
        <v>547</v>
      </c>
      <c r="D409" s="1">
        <v>44866</v>
      </c>
      <c r="E409" t="s">
        <v>303</v>
      </c>
      <c r="F409" t="s">
        <v>546</v>
      </c>
      <c r="G409">
        <v>2.9499999999999999E-3</v>
      </c>
    </row>
    <row r="410" spans="1:7" x14ac:dyDescent="0.3">
      <c r="A410">
        <v>2022</v>
      </c>
      <c r="B410" t="s">
        <v>539</v>
      </c>
      <c r="C410" t="s">
        <v>547</v>
      </c>
      <c r="D410" s="1">
        <v>44865</v>
      </c>
      <c r="E410" t="s">
        <v>303</v>
      </c>
      <c r="F410" t="s">
        <v>546</v>
      </c>
      <c r="G410">
        <v>3.4250000000000001E-3</v>
      </c>
    </row>
    <row r="411" spans="1:7" x14ac:dyDescent="0.3">
      <c r="A411">
        <v>2022</v>
      </c>
      <c r="B411" t="s">
        <v>539</v>
      </c>
      <c r="C411" t="s">
        <v>547</v>
      </c>
      <c r="D411" s="1">
        <v>44864</v>
      </c>
      <c r="E411" t="s">
        <v>303</v>
      </c>
      <c r="F411" t="s">
        <v>546</v>
      </c>
      <c r="G411">
        <v>2.2750000000000001E-3</v>
      </c>
    </row>
    <row r="412" spans="1:7" x14ac:dyDescent="0.3">
      <c r="A412">
        <v>2022</v>
      </c>
      <c r="B412" t="s">
        <v>539</v>
      </c>
      <c r="C412" t="s">
        <v>547</v>
      </c>
      <c r="D412" s="1">
        <v>44863</v>
      </c>
      <c r="E412" t="s">
        <v>303</v>
      </c>
      <c r="F412" t="s">
        <v>546</v>
      </c>
      <c r="G412">
        <v>1.8749999999999999E-3</v>
      </c>
    </row>
    <row r="413" spans="1:7" x14ac:dyDescent="0.3">
      <c r="A413">
        <v>2022</v>
      </c>
      <c r="B413" t="s">
        <v>539</v>
      </c>
      <c r="C413" t="s">
        <v>547</v>
      </c>
      <c r="D413" s="1">
        <v>44862</v>
      </c>
      <c r="E413" t="s">
        <v>303</v>
      </c>
      <c r="F413" t="s">
        <v>546</v>
      </c>
      <c r="G413">
        <v>2.3999999999999998E-3</v>
      </c>
    </row>
    <row r="414" spans="1:7" x14ac:dyDescent="0.3">
      <c r="A414">
        <v>2022</v>
      </c>
      <c r="B414" t="s">
        <v>539</v>
      </c>
      <c r="C414" t="s">
        <v>547</v>
      </c>
      <c r="D414" s="1">
        <v>44861</v>
      </c>
      <c r="E414" t="s">
        <v>303</v>
      </c>
      <c r="F414" t="s">
        <v>546</v>
      </c>
      <c r="G414">
        <v>2.1749999999999999E-3</v>
      </c>
    </row>
    <row r="415" spans="1:7" x14ac:dyDescent="0.3">
      <c r="A415">
        <v>2022</v>
      </c>
      <c r="B415" t="s">
        <v>539</v>
      </c>
      <c r="C415" t="s">
        <v>547</v>
      </c>
      <c r="D415" s="1">
        <v>44860</v>
      </c>
      <c r="E415" t="s">
        <v>303</v>
      </c>
      <c r="F415" t="s">
        <v>546</v>
      </c>
      <c r="G415">
        <v>2.4750000000000002E-3</v>
      </c>
    </row>
    <row r="416" spans="1:7" x14ac:dyDescent="0.3">
      <c r="A416">
        <v>2022</v>
      </c>
      <c r="B416" t="s">
        <v>539</v>
      </c>
      <c r="C416" t="s">
        <v>547</v>
      </c>
      <c r="D416" s="1">
        <v>44859</v>
      </c>
      <c r="E416" t="s">
        <v>303</v>
      </c>
      <c r="F416" t="s">
        <v>546</v>
      </c>
      <c r="G416">
        <v>3.0000000000000001E-3</v>
      </c>
    </row>
    <row r="417" spans="1:7" x14ac:dyDescent="0.3">
      <c r="A417">
        <v>2022</v>
      </c>
      <c r="B417" t="s">
        <v>539</v>
      </c>
      <c r="C417" t="s">
        <v>547</v>
      </c>
      <c r="D417" s="1">
        <v>44858</v>
      </c>
      <c r="E417" t="s">
        <v>303</v>
      </c>
      <c r="F417" t="s">
        <v>546</v>
      </c>
      <c r="G417">
        <v>2.725E-3</v>
      </c>
    </row>
    <row r="418" spans="1:7" x14ac:dyDescent="0.3">
      <c r="A418">
        <v>2022</v>
      </c>
      <c r="B418" t="s">
        <v>539</v>
      </c>
      <c r="C418" t="s">
        <v>547</v>
      </c>
      <c r="D418" s="1">
        <v>44857</v>
      </c>
      <c r="E418" t="s">
        <v>303</v>
      </c>
      <c r="F418" t="s">
        <v>546</v>
      </c>
      <c r="G418">
        <v>2.4750000000000002E-3</v>
      </c>
    </row>
    <row r="419" spans="1:7" x14ac:dyDescent="0.3">
      <c r="A419">
        <v>2022</v>
      </c>
      <c r="B419" t="s">
        <v>539</v>
      </c>
      <c r="C419" t="s">
        <v>547</v>
      </c>
      <c r="D419" s="1">
        <v>44856</v>
      </c>
      <c r="E419" t="s">
        <v>303</v>
      </c>
      <c r="F419" t="s">
        <v>546</v>
      </c>
      <c r="G419">
        <v>2.5500000000000002E-3</v>
      </c>
    </row>
    <row r="420" spans="1:7" x14ac:dyDescent="0.3">
      <c r="A420">
        <v>2022</v>
      </c>
      <c r="B420" t="s">
        <v>539</v>
      </c>
      <c r="C420" t="s">
        <v>547</v>
      </c>
      <c r="D420" s="1">
        <v>44855</v>
      </c>
      <c r="E420" t="s">
        <v>303</v>
      </c>
      <c r="F420" t="s">
        <v>546</v>
      </c>
      <c r="G420">
        <v>2.2750000000000001E-3</v>
      </c>
    </row>
    <row r="421" spans="1:7" x14ac:dyDescent="0.3">
      <c r="A421">
        <v>2022</v>
      </c>
      <c r="B421" t="s">
        <v>539</v>
      </c>
      <c r="C421" t="s">
        <v>547</v>
      </c>
      <c r="D421" s="1">
        <v>44854</v>
      </c>
      <c r="E421" t="s">
        <v>303</v>
      </c>
      <c r="F421" t="s">
        <v>546</v>
      </c>
      <c r="G421">
        <v>2.2000000000000001E-3</v>
      </c>
    </row>
    <row r="422" spans="1:7" x14ac:dyDescent="0.3">
      <c r="A422">
        <v>2022</v>
      </c>
      <c r="B422" t="s">
        <v>539</v>
      </c>
      <c r="C422" t="s">
        <v>547</v>
      </c>
      <c r="D422" s="1">
        <v>44853</v>
      </c>
      <c r="E422" t="s">
        <v>303</v>
      </c>
      <c r="F422" t="s">
        <v>546</v>
      </c>
      <c r="G422">
        <v>1.9250000000000001E-3</v>
      </c>
    </row>
    <row r="423" spans="1:7" x14ac:dyDescent="0.3">
      <c r="A423">
        <v>2022</v>
      </c>
      <c r="B423" t="s">
        <v>539</v>
      </c>
      <c r="C423" t="s">
        <v>547</v>
      </c>
      <c r="D423" s="1">
        <v>44852</v>
      </c>
      <c r="E423" t="s">
        <v>303</v>
      </c>
      <c r="F423" t="s">
        <v>546</v>
      </c>
      <c r="G423">
        <v>2.725E-3</v>
      </c>
    </row>
    <row r="424" spans="1:7" x14ac:dyDescent="0.3">
      <c r="A424">
        <v>2022</v>
      </c>
      <c r="B424" t="s">
        <v>539</v>
      </c>
      <c r="C424" t="s">
        <v>547</v>
      </c>
      <c r="D424" s="1">
        <v>44851</v>
      </c>
      <c r="E424" t="s">
        <v>303</v>
      </c>
      <c r="F424" t="s">
        <v>546</v>
      </c>
      <c r="G424">
        <v>2.3749999999999999E-3</v>
      </c>
    </row>
    <row r="425" spans="1:7" x14ac:dyDescent="0.3">
      <c r="A425">
        <v>2022</v>
      </c>
      <c r="B425" t="s">
        <v>539</v>
      </c>
      <c r="C425" t="s">
        <v>547</v>
      </c>
      <c r="D425" s="1">
        <v>44850</v>
      </c>
      <c r="E425" t="s">
        <v>303</v>
      </c>
      <c r="F425" t="s">
        <v>546</v>
      </c>
      <c r="G425">
        <v>2.3749999999999999E-3</v>
      </c>
    </row>
    <row r="426" spans="1:7" x14ac:dyDescent="0.3">
      <c r="A426">
        <v>2022</v>
      </c>
      <c r="B426" t="s">
        <v>539</v>
      </c>
      <c r="C426" t="s">
        <v>547</v>
      </c>
      <c r="D426" s="1">
        <v>44849</v>
      </c>
      <c r="E426" t="s">
        <v>303</v>
      </c>
      <c r="F426" t="s">
        <v>546</v>
      </c>
      <c r="G426">
        <v>2.225E-3</v>
      </c>
    </row>
    <row r="427" spans="1:7" x14ac:dyDescent="0.3">
      <c r="A427">
        <v>2022</v>
      </c>
      <c r="B427" t="s">
        <v>539</v>
      </c>
      <c r="C427" t="s">
        <v>547</v>
      </c>
      <c r="D427" s="1">
        <v>44848</v>
      </c>
      <c r="E427" t="s">
        <v>303</v>
      </c>
      <c r="F427" t="s">
        <v>546</v>
      </c>
      <c r="G427">
        <v>1.9250000000000001E-3</v>
      </c>
    </row>
    <row r="428" spans="1:7" x14ac:dyDescent="0.3">
      <c r="A428">
        <v>2022</v>
      </c>
      <c r="B428" t="s">
        <v>539</v>
      </c>
      <c r="C428" t="s">
        <v>547</v>
      </c>
      <c r="D428" s="1">
        <v>44847</v>
      </c>
      <c r="E428" t="s">
        <v>303</v>
      </c>
      <c r="F428" t="s">
        <v>546</v>
      </c>
      <c r="G428">
        <v>2.15E-3</v>
      </c>
    </row>
    <row r="429" spans="1:7" x14ac:dyDescent="0.3">
      <c r="A429">
        <v>2022</v>
      </c>
      <c r="B429" t="s">
        <v>539</v>
      </c>
      <c r="C429" t="s">
        <v>547</v>
      </c>
      <c r="D429" s="1">
        <v>44846</v>
      </c>
      <c r="E429" t="s">
        <v>303</v>
      </c>
      <c r="F429" t="s">
        <v>546</v>
      </c>
      <c r="G429">
        <v>2.3500000000000001E-3</v>
      </c>
    </row>
    <row r="430" spans="1:7" x14ac:dyDescent="0.3">
      <c r="A430">
        <v>2022</v>
      </c>
      <c r="B430" t="s">
        <v>539</v>
      </c>
      <c r="C430" t="s">
        <v>547</v>
      </c>
      <c r="D430" s="1">
        <v>44845</v>
      </c>
      <c r="E430" t="s">
        <v>303</v>
      </c>
      <c r="F430" t="s">
        <v>546</v>
      </c>
      <c r="G430">
        <v>2.4250000000000001E-3</v>
      </c>
    </row>
    <row r="431" spans="1:7" x14ac:dyDescent="0.3">
      <c r="A431">
        <v>2022</v>
      </c>
      <c r="B431" t="s">
        <v>539</v>
      </c>
      <c r="C431" t="s">
        <v>547</v>
      </c>
      <c r="D431" s="1">
        <v>44844</v>
      </c>
      <c r="E431" t="s">
        <v>303</v>
      </c>
      <c r="F431" t="s">
        <v>546</v>
      </c>
      <c r="G431">
        <v>2.1250000000000002E-3</v>
      </c>
    </row>
    <row r="432" spans="1:7" x14ac:dyDescent="0.3">
      <c r="A432">
        <v>2022</v>
      </c>
      <c r="B432" t="s">
        <v>539</v>
      </c>
      <c r="C432" t="s">
        <v>547</v>
      </c>
      <c r="D432" s="1">
        <v>44843</v>
      </c>
      <c r="E432" t="s">
        <v>303</v>
      </c>
      <c r="F432" t="s">
        <v>546</v>
      </c>
      <c r="G432">
        <v>2.4499999999999999E-3</v>
      </c>
    </row>
    <row r="433" spans="1:7" x14ac:dyDescent="0.3">
      <c r="A433">
        <v>2022</v>
      </c>
      <c r="B433" t="s">
        <v>539</v>
      </c>
      <c r="C433" t="s">
        <v>547</v>
      </c>
      <c r="D433" s="1">
        <v>44842</v>
      </c>
      <c r="E433" t="s">
        <v>303</v>
      </c>
      <c r="F433" t="s">
        <v>546</v>
      </c>
      <c r="G433">
        <v>2.15E-3</v>
      </c>
    </row>
    <row r="434" spans="1:7" x14ac:dyDescent="0.3">
      <c r="A434">
        <v>2022</v>
      </c>
      <c r="B434" t="s">
        <v>539</v>
      </c>
      <c r="C434" t="s">
        <v>547</v>
      </c>
      <c r="D434" s="1">
        <v>44841</v>
      </c>
      <c r="E434" t="s">
        <v>303</v>
      </c>
      <c r="F434" t="s">
        <v>546</v>
      </c>
      <c r="G434">
        <v>1.9750000000000002E-3</v>
      </c>
    </row>
    <row r="435" spans="1:7" x14ac:dyDescent="0.3">
      <c r="A435">
        <v>2022</v>
      </c>
      <c r="B435" t="s">
        <v>539</v>
      </c>
      <c r="C435" t="s">
        <v>547</v>
      </c>
      <c r="D435" s="1">
        <v>44840</v>
      </c>
      <c r="E435" t="s">
        <v>303</v>
      </c>
      <c r="F435" t="s">
        <v>546</v>
      </c>
      <c r="G435">
        <v>2.1749999999999999E-3</v>
      </c>
    </row>
    <row r="436" spans="1:7" x14ac:dyDescent="0.3">
      <c r="A436">
        <v>2022</v>
      </c>
      <c r="B436" t="s">
        <v>539</v>
      </c>
      <c r="C436" t="s">
        <v>547</v>
      </c>
      <c r="D436" s="1">
        <v>44839</v>
      </c>
      <c r="E436" t="s">
        <v>303</v>
      </c>
      <c r="F436" t="s">
        <v>546</v>
      </c>
      <c r="G436">
        <v>2.075E-3</v>
      </c>
    </row>
    <row r="437" spans="1:7" x14ac:dyDescent="0.3">
      <c r="A437">
        <v>2022</v>
      </c>
      <c r="B437" t="s">
        <v>539</v>
      </c>
      <c r="C437" t="s">
        <v>547</v>
      </c>
      <c r="D437" s="1">
        <v>44838</v>
      </c>
      <c r="E437" t="s">
        <v>303</v>
      </c>
      <c r="F437" t="s">
        <v>546</v>
      </c>
      <c r="G437">
        <v>2.075E-3</v>
      </c>
    </row>
    <row r="438" spans="1:7" x14ac:dyDescent="0.3">
      <c r="A438">
        <v>2022</v>
      </c>
      <c r="B438" t="s">
        <v>539</v>
      </c>
      <c r="C438" t="s">
        <v>547</v>
      </c>
      <c r="D438" s="1">
        <v>44837</v>
      </c>
      <c r="E438" t="s">
        <v>303</v>
      </c>
      <c r="F438" t="s">
        <v>546</v>
      </c>
      <c r="G438">
        <v>1.4499999999999999E-3</v>
      </c>
    </row>
    <row r="439" spans="1:7" x14ac:dyDescent="0.3">
      <c r="A439">
        <v>2022</v>
      </c>
      <c r="B439" t="s">
        <v>539</v>
      </c>
      <c r="C439" t="s">
        <v>547</v>
      </c>
      <c r="D439" s="1">
        <v>44836</v>
      </c>
      <c r="E439" t="s">
        <v>303</v>
      </c>
      <c r="F439" t="s">
        <v>546</v>
      </c>
      <c r="G439">
        <v>1.9750000000000002E-3</v>
      </c>
    </row>
    <row r="440" spans="1:7" x14ac:dyDescent="0.3">
      <c r="A440">
        <v>2022</v>
      </c>
      <c r="B440" t="s">
        <v>539</v>
      </c>
      <c r="C440" t="s">
        <v>547</v>
      </c>
      <c r="D440" s="1">
        <v>44835</v>
      </c>
      <c r="E440" t="s">
        <v>303</v>
      </c>
      <c r="F440" t="s">
        <v>546</v>
      </c>
      <c r="G440">
        <v>1.725E-3</v>
      </c>
    </row>
    <row r="441" spans="1:7" x14ac:dyDescent="0.3">
      <c r="A441">
        <v>2022</v>
      </c>
      <c r="B441" t="s">
        <v>539</v>
      </c>
      <c r="C441" t="s">
        <v>547</v>
      </c>
      <c r="D441" s="1">
        <v>44834</v>
      </c>
      <c r="E441" t="s">
        <v>303</v>
      </c>
      <c r="F441" t="s">
        <v>546</v>
      </c>
      <c r="G441">
        <v>1.6000000000000001E-3</v>
      </c>
    </row>
    <row r="442" spans="1:7" x14ac:dyDescent="0.3">
      <c r="A442">
        <v>2022</v>
      </c>
      <c r="B442" t="s">
        <v>539</v>
      </c>
      <c r="C442" t="s">
        <v>547</v>
      </c>
      <c r="D442" s="1">
        <v>44833</v>
      </c>
      <c r="E442" t="s">
        <v>303</v>
      </c>
      <c r="F442" t="s">
        <v>546</v>
      </c>
      <c r="G442">
        <v>1.9750000000000002E-3</v>
      </c>
    </row>
    <row r="443" spans="1:7" x14ac:dyDescent="0.3">
      <c r="A443">
        <v>2022</v>
      </c>
      <c r="B443" t="s">
        <v>539</v>
      </c>
      <c r="C443" t="s">
        <v>547</v>
      </c>
      <c r="D443" s="1">
        <v>44832</v>
      </c>
      <c r="E443" t="s">
        <v>303</v>
      </c>
      <c r="F443" t="s">
        <v>546</v>
      </c>
      <c r="G443">
        <v>1.6000000000000001E-3</v>
      </c>
    </row>
    <row r="444" spans="1:7" x14ac:dyDescent="0.3">
      <c r="A444">
        <v>2022</v>
      </c>
      <c r="B444" t="s">
        <v>539</v>
      </c>
      <c r="C444" t="s">
        <v>547</v>
      </c>
      <c r="D444" s="1">
        <v>44831</v>
      </c>
      <c r="E444" t="s">
        <v>303</v>
      </c>
      <c r="F444" t="s">
        <v>546</v>
      </c>
      <c r="G444">
        <v>1.6999999999999999E-3</v>
      </c>
    </row>
    <row r="445" spans="1:7" x14ac:dyDescent="0.3">
      <c r="A445">
        <v>2022</v>
      </c>
      <c r="B445" t="s">
        <v>539</v>
      </c>
      <c r="C445" t="s">
        <v>547</v>
      </c>
      <c r="D445" s="1">
        <v>44830</v>
      </c>
      <c r="E445" t="s">
        <v>303</v>
      </c>
      <c r="F445" t="s">
        <v>546</v>
      </c>
      <c r="G445">
        <v>1.825E-3</v>
      </c>
    </row>
    <row r="446" spans="1:7" x14ac:dyDescent="0.3">
      <c r="A446">
        <v>2022</v>
      </c>
      <c r="B446" t="s">
        <v>539</v>
      </c>
      <c r="C446" t="s">
        <v>547</v>
      </c>
      <c r="D446" s="1">
        <v>44829</v>
      </c>
      <c r="E446" t="s">
        <v>303</v>
      </c>
      <c r="F446" t="s">
        <v>546</v>
      </c>
      <c r="G446">
        <v>2.2000000000000001E-3</v>
      </c>
    </row>
    <row r="447" spans="1:7" x14ac:dyDescent="0.3">
      <c r="A447">
        <v>2022</v>
      </c>
      <c r="B447" t="s">
        <v>539</v>
      </c>
      <c r="C447" t="s">
        <v>547</v>
      </c>
      <c r="D447" s="1">
        <v>44828</v>
      </c>
      <c r="E447" t="s">
        <v>303</v>
      </c>
      <c r="F447" t="s">
        <v>546</v>
      </c>
      <c r="G447">
        <v>1.9499999999999999E-3</v>
      </c>
    </row>
    <row r="448" spans="1:7" x14ac:dyDescent="0.3">
      <c r="A448">
        <v>2022</v>
      </c>
      <c r="B448" t="s">
        <v>539</v>
      </c>
      <c r="C448" t="s">
        <v>547</v>
      </c>
      <c r="D448" s="1">
        <v>44827</v>
      </c>
      <c r="E448" t="s">
        <v>303</v>
      </c>
      <c r="F448" t="s">
        <v>546</v>
      </c>
      <c r="G448">
        <v>1.7750000000000001E-3</v>
      </c>
    </row>
    <row r="449" spans="1:7" x14ac:dyDescent="0.3">
      <c r="A449">
        <v>2022</v>
      </c>
      <c r="B449" t="s">
        <v>539</v>
      </c>
      <c r="C449" t="s">
        <v>547</v>
      </c>
      <c r="D449" s="1">
        <v>44826</v>
      </c>
      <c r="E449" t="s">
        <v>303</v>
      </c>
      <c r="F449" t="s">
        <v>546</v>
      </c>
      <c r="G449">
        <v>1.6999999999999999E-3</v>
      </c>
    </row>
    <row r="450" spans="1:7" x14ac:dyDescent="0.3">
      <c r="A450">
        <v>2022</v>
      </c>
      <c r="B450" t="s">
        <v>539</v>
      </c>
      <c r="C450" t="s">
        <v>547</v>
      </c>
      <c r="D450" s="1">
        <v>44825</v>
      </c>
      <c r="E450" t="s">
        <v>303</v>
      </c>
      <c r="F450" t="s">
        <v>546</v>
      </c>
      <c r="G450">
        <v>2.15E-3</v>
      </c>
    </row>
    <row r="451" spans="1:7" x14ac:dyDescent="0.3">
      <c r="A451">
        <v>2022</v>
      </c>
      <c r="B451" t="s">
        <v>539</v>
      </c>
      <c r="C451" t="s">
        <v>547</v>
      </c>
      <c r="D451" s="1">
        <v>44824</v>
      </c>
      <c r="E451" t="s">
        <v>303</v>
      </c>
      <c r="F451" t="s">
        <v>546</v>
      </c>
      <c r="G451">
        <v>2.0999999999999999E-3</v>
      </c>
    </row>
    <row r="452" spans="1:7" x14ac:dyDescent="0.3">
      <c r="A452">
        <v>2022</v>
      </c>
      <c r="B452" t="s">
        <v>539</v>
      </c>
      <c r="C452" t="s">
        <v>547</v>
      </c>
      <c r="D452" s="1">
        <v>44823</v>
      </c>
      <c r="E452" t="s">
        <v>303</v>
      </c>
      <c r="F452" t="s">
        <v>546</v>
      </c>
      <c r="G452">
        <v>2.0999999999999999E-3</v>
      </c>
    </row>
    <row r="453" spans="1:7" x14ac:dyDescent="0.3">
      <c r="A453">
        <v>2022</v>
      </c>
      <c r="B453" t="s">
        <v>539</v>
      </c>
      <c r="C453" t="s">
        <v>547</v>
      </c>
      <c r="D453" s="1">
        <v>44822</v>
      </c>
      <c r="E453" t="s">
        <v>303</v>
      </c>
      <c r="F453" t="s">
        <v>546</v>
      </c>
      <c r="G453">
        <v>2.075E-3</v>
      </c>
    </row>
    <row r="454" spans="1:7" x14ac:dyDescent="0.3">
      <c r="A454">
        <v>2022</v>
      </c>
      <c r="B454" t="s">
        <v>539</v>
      </c>
      <c r="C454" t="s">
        <v>547</v>
      </c>
      <c r="D454" s="1">
        <v>44821</v>
      </c>
      <c r="E454" t="s">
        <v>303</v>
      </c>
      <c r="F454" t="s">
        <v>546</v>
      </c>
      <c r="G454">
        <v>2.0249999999999999E-3</v>
      </c>
    </row>
    <row r="455" spans="1:7" x14ac:dyDescent="0.3">
      <c r="A455">
        <v>2022</v>
      </c>
      <c r="B455" t="s">
        <v>539</v>
      </c>
      <c r="C455" t="s">
        <v>547</v>
      </c>
      <c r="D455" s="1">
        <v>44820</v>
      </c>
      <c r="E455" t="s">
        <v>303</v>
      </c>
      <c r="F455" t="s">
        <v>546</v>
      </c>
      <c r="G455">
        <v>1.9750000000000002E-3</v>
      </c>
    </row>
    <row r="456" spans="1:7" x14ac:dyDescent="0.3">
      <c r="A456">
        <v>2022</v>
      </c>
      <c r="B456" t="s">
        <v>539</v>
      </c>
      <c r="C456" t="s">
        <v>547</v>
      </c>
      <c r="D456" s="1">
        <v>44819</v>
      </c>
      <c r="E456" t="s">
        <v>303</v>
      </c>
      <c r="F456" t="s">
        <v>546</v>
      </c>
      <c r="G456">
        <v>2.0249999999999999E-3</v>
      </c>
    </row>
    <row r="457" spans="1:7" x14ac:dyDescent="0.3">
      <c r="A457">
        <v>2022</v>
      </c>
      <c r="B457" t="s">
        <v>539</v>
      </c>
      <c r="C457" t="s">
        <v>547</v>
      </c>
      <c r="D457" s="1">
        <v>44818</v>
      </c>
      <c r="E457" t="s">
        <v>303</v>
      </c>
      <c r="F457" t="s">
        <v>546</v>
      </c>
      <c r="G457">
        <v>7.9500000000000005E-3</v>
      </c>
    </row>
    <row r="458" spans="1:7" x14ac:dyDescent="0.3">
      <c r="A458">
        <v>2022</v>
      </c>
      <c r="B458" t="s">
        <v>539</v>
      </c>
      <c r="C458" t="s">
        <v>547</v>
      </c>
      <c r="D458" s="1">
        <v>44817</v>
      </c>
      <c r="E458" t="s">
        <v>303</v>
      </c>
      <c r="F458" t="s">
        <v>546</v>
      </c>
      <c r="G458">
        <v>1.025E-2</v>
      </c>
    </row>
    <row r="459" spans="1:7" x14ac:dyDescent="0.3">
      <c r="A459">
        <v>2022</v>
      </c>
      <c r="B459" t="s">
        <v>539</v>
      </c>
      <c r="C459" t="s">
        <v>547</v>
      </c>
      <c r="D459" s="1">
        <v>44816</v>
      </c>
      <c r="E459" t="s">
        <v>303</v>
      </c>
      <c r="F459" t="s">
        <v>546</v>
      </c>
      <c r="G459">
        <v>9.025E-3</v>
      </c>
    </row>
    <row r="460" spans="1:7" x14ac:dyDescent="0.3">
      <c r="A460">
        <v>2022</v>
      </c>
      <c r="B460" t="s">
        <v>539</v>
      </c>
      <c r="C460" t="s">
        <v>547</v>
      </c>
      <c r="D460" s="1">
        <v>44815</v>
      </c>
      <c r="E460" t="s">
        <v>303</v>
      </c>
      <c r="F460" t="s">
        <v>546</v>
      </c>
      <c r="G460">
        <v>1.0775E-2</v>
      </c>
    </row>
    <row r="461" spans="1:7" x14ac:dyDescent="0.3">
      <c r="A461">
        <v>2022</v>
      </c>
      <c r="B461" t="s">
        <v>539</v>
      </c>
      <c r="C461" t="s">
        <v>547</v>
      </c>
      <c r="D461" s="1">
        <v>44814</v>
      </c>
      <c r="E461" t="s">
        <v>303</v>
      </c>
      <c r="F461" t="s">
        <v>546</v>
      </c>
      <c r="G461">
        <v>1.0874999999999999E-2</v>
      </c>
    </row>
    <row r="462" spans="1:7" x14ac:dyDescent="0.3">
      <c r="A462">
        <v>2022</v>
      </c>
      <c r="B462" t="s">
        <v>539</v>
      </c>
      <c r="C462" t="s">
        <v>547</v>
      </c>
      <c r="D462" s="1">
        <v>44813</v>
      </c>
      <c r="E462" t="s">
        <v>303</v>
      </c>
      <c r="F462" t="s">
        <v>546</v>
      </c>
      <c r="G462">
        <v>1.0200000000000001E-2</v>
      </c>
    </row>
    <row r="463" spans="1:7" x14ac:dyDescent="0.3">
      <c r="A463">
        <v>2022</v>
      </c>
      <c r="B463" t="s">
        <v>539</v>
      </c>
      <c r="C463" t="s">
        <v>547</v>
      </c>
      <c r="D463" s="1">
        <v>44812</v>
      </c>
      <c r="E463" t="s">
        <v>303</v>
      </c>
      <c r="F463" t="s">
        <v>546</v>
      </c>
      <c r="G463">
        <v>8.3499999999999998E-3</v>
      </c>
    </row>
    <row r="464" spans="1:7" x14ac:dyDescent="0.3">
      <c r="A464">
        <v>2022</v>
      </c>
      <c r="B464" t="s">
        <v>539</v>
      </c>
      <c r="C464" t="s">
        <v>547</v>
      </c>
      <c r="D464" s="1">
        <v>44811</v>
      </c>
      <c r="E464" t="s">
        <v>303</v>
      </c>
      <c r="F464" t="s">
        <v>546</v>
      </c>
      <c r="G464">
        <v>9.0749999999999997E-3</v>
      </c>
    </row>
    <row r="465" spans="1:7" x14ac:dyDescent="0.3">
      <c r="A465">
        <v>2022</v>
      </c>
      <c r="B465" t="s">
        <v>539</v>
      </c>
      <c r="C465" t="s">
        <v>547</v>
      </c>
      <c r="D465" s="1">
        <v>44810</v>
      </c>
      <c r="E465" t="s">
        <v>303</v>
      </c>
      <c r="F465" t="s">
        <v>546</v>
      </c>
      <c r="G465">
        <v>8.9499999999999996E-3</v>
      </c>
    </row>
    <row r="466" spans="1:7" x14ac:dyDescent="0.3">
      <c r="A466">
        <v>2022</v>
      </c>
      <c r="B466" t="s">
        <v>539</v>
      </c>
      <c r="C466" t="s">
        <v>547</v>
      </c>
      <c r="D466" s="1">
        <v>44809</v>
      </c>
      <c r="E466" t="s">
        <v>303</v>
      </c>
      <c r="F466" t="s">
        <v>546</v>
      </c>
      <c r="G466">
        <v>9.2999999999999992E-3</v>
      </c>
    </row>
    <row r="467" spans="1:7" x14ac:dyDescent="0.3">
      <c r="A467">
        <v>2022</v>
      </c>
      <c r="B467" t="s">
        <v>539</v>
      </c>
      <c r="C467" t="s">
        <v>547</v>
      </c>
      <c r="D467" s="1">
        <v>44808</v>
      </c>
      <c r="E467" t="s">
        <v>303</v>
      </c>
      <c r="F467" t="s">
        <v>546</v>
      </c>
      <c r="G467">
        <v>9.7999999999999997E-3</v>
      </c>
    </row>
    <row r="468" spans="1:7" x14ac:dyDescent="0.3">
      <c r="A468">
        <v>2022</v>
      </c>
      <c r="B468" t="s">
        <v>539</v>
      </c>
      <c r="C468" t="s">
        <v>547</v>
      </c>
      <c r="D468" s="1">
        <v>44807</v>
      </c>
      <c r="E468" t="s">
        <v>303</v>
      </c>
      <c r="F468" t="s">
        <v>546</v>
      </c>
      <c r="G468">
        <v>8.8500000000000002E-3</v>
      </c>
    </row>
    <row r="469" spans="1:7" x14ac:dyDescent="0.3">
      <c r="A469">
        <v>2022</v>
      </c>
      <c r="B469" t="s">
        <v>539</v>
      </c>
      <c r="C469" t="s">
        <v>547</v>
      </c>
      <c r="D469" s="1">
        <v>44806</v>
      </c>
      <c r="E469" t="s">
        <v>303</v>
      </c>
      <c r="F469" t="s">
        <v>546</v>
      </c>
      <c r="G469">
        <v>9.4750000000000008E-3</v>
      </c>
    </row>
    <row r="470" spans="1:7" x14ac:dyDescent="0.3">
      <c r="A470">
        <v>2022</v>
      </c>
      <c r="B470" t="s">
        <v>539</v>
      </c>
      <c r="C470" t="s">
        <v>547</v>
      </c>
      <c r="D470" s="1">
        <v>44805</v>
      </c>
      <c r="E470" t="s">
        <v>303</v>
      </c>
      <c r="F470" t="s">
        <v>546</v>
      </c>
      <c r="G470">
        <v>8.8500000000000002E-3</v>
      </c>
    </row>
    <row r="471" spans="1:7" x14ac:dyDescent="0.3">
      <c r="A471">
        <v>2022</v>
      </c>
      <c r="B471" t="s">
        <v>539</v>
      </c>
      <c r="C471" t="s">
        <v>547</v>
      </c>
      <c r="D471" s="1">
        <v>44804</v>
      </c>
      <c r="E471" t="s">
        <v>303</v>
      </c>
      <c r="F471" t="s">
        <v>546</v>
      </c>
      <c r="G471">
        <v>9.2499999999999995E-3</v>
      </c>
    </row>
    <row r="472" spans="1:7" x14ac:dyDescent="0.3">
      <c r="A472">
        <v>2022</v>
      </c>
      <c r="B472" t="s">
        <v>539</v>
      </c>
      <c r="C472" t="s">
        <v>547</v>
      </c>
      <c r="D472" s="1">
        <v>44803</v>
      </c>
      <c r="E472" t="s">
        <v>303</v>
      </c>
      <c r="F472" t="s">
        <v>546</v>
      </c>
      <c r="G472">
        <v>1.0449999999999999E-2</v>
      </c>
    </row>
    <row r="473" spans="1:7" x14ac:dyDescent="0.3">
      <c r="A473">
        <v>2022</v>
      </c>
      <c r="B473" t="s">
        <v>539</v>
      </c>
      <c r="C473" t="s">
        <v>547</v>
      </c>
      <c r="D473" s="1">
        <v>44802</v>
      </c>
      <c r="E473" t="s">
        <v>303</v>
      </c>
      <c r="F473" t="s">
        <v>546</v>
      </c>
      <c r="G473">
        <v>1.0024999999999999E-2</v>
      </c>
    </row>
    <row r="474" spans="1:7" x14ac:dyDescent="0.3">
      <c r="A474">
        <v>2022</v>
      </c>
      <c r="B474" t="s">
        <v>539</v>
      </c>
      <c r="C474" t="s">
        <v>547</v>
      </c>
      <c r="D474" s="1">
        <v>44801</v>
      </c>
      <c r="E474" t="s">
        <v>303</v>
      </c>
      <c r="F474" t="s">
        <v>546</v>
      </c>
      <c r="G474">
        <v>9.8250000000000004E-3</v>
      </c>
    </row>
    <row r="475" spans="1:7" x14ac:dyDescent="0.3">
      <c r="A475">
        <v>2022</v>
      </c>
      <c r="B475" t="s">
        <v>539</v>
      </c>
      <c r="C475" t="s">
        <v>547</v>
      </c>
      <c r="D475" s="1">
        <v>44800</v>
      </c>
      <c r="E475" t="s">
        <v>303</v>
      </c>
      <c r="F475" t="s">
        <v>546</v>
      </c>
      <c r="G475">
        <v>1.0149999999999999E-2</v>
      </c>
    </row>
    <row r="476" spans="1:7" x14ac:dyDescent="0.3">
      <c r="A476">
        <v>2022</v>
      </c>
      <c r="B476" t="s">
        <v>539</v>
      </c>
      <c r="C476" t="s">
        <v>547</v>
      </c>
      <c r="D476" s="1">
        <v>44799</v>
      </c>
      <c r="E476" t="s">
        <v>303</v>
      </c>
      <c r="F476" t="s">
        <v>546</v>
      </c>
      <c r="G476">
        <v>1.055E-2</v>
      </c>
    </row>
    <row r="477" spans="1:7" x14ac:dyDescent="0.3">
      <c r="A477">
        <v>2022</v>
      </c>
      <c r="B477" t="s">
        <v>539</v>
      </c>
      <c r="C477" t="s">
        <v>547</v>
      </c>
      <c r="D477" s="1">
        <v>44798</v>
      </c>
      <c r="E477" t="s">
        <v>303</v>
      </c>
      <c r="F477" t="s">
        <v>546</v>
      </c>
      <c r="G477">
        <v>1.005E-2</v>
      </c>
    </row>
    <row r="478" spans="1:7" x14ac:dyDescent="0.3">
      <c r="A478">
        <v>2022</v>
      </c>
      <c r="B478" t="s">
        <v>539</v>
      </c>
      <c r="C478" t="s">
        <v>547</v>
      </c>
      <c r="D478" s="1">
        <v>44797</v>
      </c>
      <c r="E478" t="s">
        <v>303</v>
      </c>
      <c r="F478" t="s">
        <v>546</v>
      </c>
      <c r="G478">
        <v>1.095E-2</v>
      </c>
    </row>
    <row r="479" spans="1:7" x14ac:dyDescent="0.3">
      <c r="A479">
        <v>2022</v>
      </c>
      <c r="B479" t="s">
        <v>539</v>
      </c>
      <c r="C479" t="s">
        <v>547</v>
      </c>
      <c r="D479" s="1">
        <v>44796</v>
      </c>
      <c r="E479" t="s">
        <v>303</v>
      </c>
      <c r="F479" t="s">
        <v>546</v>
      </c>
      <c r="G479">
        <v>9.75E-3</v>
      </c>
    </row>
    <row r="480" spans="1:7" x14ac:dyDescent="0.3">
      <c r="A480">
        <v>2022</v>
      </c>
      <c r="B480" t="s">
        <v>539</v>
      </c>
      <c r="C480" t="s">
        <v>547</v>
      </c>
      <c r="D480" s="1">
        <v>44795</v>
      </c>
      <c r="E480" t="s">
        <v>303</v>
      </c>
      <c r="F480" t="s">
        <v>546</v>
      </c>
      <c r="G480">
        <v>2.4299999999999999E-2</v>
      </c>
    </row>
    <row r="481" spans="1:7" x14ac:dyDescent="0.3">
      <c r="A481">
        <v>2022</v>
      </c>
      <c r="B481" t="s">
        <v>539</v>
      </c>
      <c r="C481" t="s">
        <v>547</v>
      </c>
      <c r="D481" s="1">
        <v>44794</v>
      </c>
      <c r="E481" t="s">
        <v>303</v>
      </c>
      <c r="F481" t="s">
        <v>546</v>
      </c>
      <c r="G481">
        <v>2.435E-2</v>
      </c>
    </row>
    <row r="482" spans="1:7" x14ac:dyDescent="0.3">
      <c r="A482">
        <v>2022</v>
      </c>
      <c r="B482" t="s">
        <v>539</v>
      </c>
      <c r="C482" t="s">
        <v>547</v>
      </c>
      <c r="D482" s="1">
        <v>44793</v>
      </c>
      <c r="E482" t="s">
        <v>303</v>
      </c>
      <c r="F482" t="s">
        <v>546</v>
      </c>
      <c r="G482">
        <v>2.4575E-2</v>
      </c>
    </row>
    <row r="483" spans="1:7" x14ac:dyDescent="0.3">
      <c r="A483">
        <v>2022</v>
      </c>
      <c r="B483" t="s">
        <v>539</v>
      </c>
      <c r="C483" t="s">
        <v>547</v>
      </c>
      <c r="D483" s="1">
        <v>44792</v>
      </c>
      <c r="E483" t="s">
        <v>303</v>
      </c>
      <c r="F483" t="s">
        <v>546</v>
      </c>
      <c r="G483">
        <v>2.3650000000000001E-2</v>
      </c>
    </row>
    <row r="484" spans="1:7" x14ac:dyDescent="0.3">
      <c r="A484">
        <v>2022</v>
      </c>
      <c r="B484" t="s">
        <v>539</v>
      </c>
      <c r="C484" t="s">
        <v>547</v>
      </c>
      <c r="D484" s="1">
        <v>44791</v>
      </c>
      <c r="E484" t="s">
        <v>303</v>
      </c>
      <c r="F484" t="s">
        <v>546</v>
      </c>
      <c r="G484">
        <v>2.4174999999999999E-2</v>
      </c>
    </row>
    <row r="485" spans="1:7" x14ac:dyDescent="0.3">
      <c r="A485">
        <v>2022</v>
      </c>
      <c r="B485" t="s">
        <v>539</v>
      </c>
      <c r="C485" t="s">
        <v>547</v>
      </c>
      <c r="D485" s="1">
        <v>44790</v>
      </c>
      <c r="E485" t="s">
        <v>303</v>
      </c>
      <c r="F485" t="s">
        <v>546</v>
      </c>
      <c r="G485">
        <v>1.95E-2</v>
      </c>
    </row>
    <row r="486" spans="1:7" x14ac:dyDescent="0.3">
      <c r="A486">
        <v>2022</v>
      </c>
      <c r="B486" t="s">
        <v>539</v>
      </c>
      <c r="C486" t="s">
        <v>547</v>
      </c>
      <c r="D486" s="1">
        <v>44789</v>
      </c>
      <c r="E486" t="s">
        <v>303</v>
      </c>
      <c r="F486" t="s">
        <v>546</v>
      </c>
      <c r="G486">
        <v>1.77E-2</v>
      </c>
    </row>
    <row r="487" spans="1:7" x14ac:dyDescent="0.3">
      <c r="A487">
        <v>2022</v>
      </c>
      <c r="B487" t="s">
        <v>539</v>
      </c>
      <c r="C487" t="s">
        <v>547</v>
      </c>
      <c r="D487" s="1">
        <v>44788</v>
      </c>
      <c r="E487" t="s">
        <v>303</v>
      </c>
      <c r="F487" t="s">
        <v>546</v>
      </c>
      <c r="G487">
        <v>1.6324999999999999E-2</v>
      </c>
    </row>
    <row r="488" spans="1:7" x14ac:dyDescent="0.3">
      <c r="A488">
        <v>2022</v>
      </c>
      <c r="B488" t="s">
        <v>539</v>
      </c>
      <c r="C488" t="s">
        <v>547</v>
      </c>
      <c r="D488" s="1">
        <v>44787</v>
      </c>
      <c r="E488" t="s">
        <v>303</v>
      </c>
      <c r="F488" t="s">
        <v>546</v>
      </c>
      <c r="G488">
        <v>1.46E-2</v>
      </c>
    </row>
    <row r="489" spans="1:7" x14ac:dyDescent="0.3">
      <c r="A489">
        <v>2022</v>
      </c>
      <c r="B489" t="s">
        <v>539</v>
      </c>
      <c r="C489" t="s">
        <v>547</v>
      </c>
      <c r="D489" s="1">
        <v>44786</v>
      </c>
      <c r="E489" t="s">
        <v>303</v>
      </c>
      <c r="F489" t="s">
        <v>546</v>
      </c>
      <c r="G489">
        <v>1.6625000000000001E-2</v>
      </c>
    </row>
    <row r="490" spans="1:7" x14ac:dyDescent="0.3">
      <c r="A490">
        <v>2022</v>
      </c>
      <c r="B490" t="s">
        <v>539</v>
      </c>
      <c r="C490" t="s">
        <v>547</v>
      </c>
      <c r="D490" s="1">
        <v>44785</v>
      </c>
      <c r="E490" t="s">
        <v>303</v>
      </c>
      <c r="F490" t="s">
        <v>546</v>
      </c>
      <c r="G490">
        <v>1.54E-2</v>
      </c>
    </row>
    <row r="491" spans="1:7" x14ac:dyDescent="0.3">
      <c r="A491">
        <v>2022</v>
      </c>
      <c r="B491" t="s">
        <v>539</v>
      </c>
      <c r="C491" t="s">
        <v>547</v>
      </c>
      <c r="D491" s="1">
        <v>44784</v>
      </c>
      <c r="E491" t="s">
        <v>303</v>
      </c>
      <c r="F491" t="s">
        <v>546</v>
      </c>
      <c r="G491">
        <v>1.525E-2</v>
      </c>
    </row>
    <row r="492" spans="1:7" x14ac:dyDescent="0.3">
      <c r="A492">
        <v>2022</v>
      </c>
      <c r="B492" t="s">
        <v>539</v>
      </c>
      <c r="C492" t="s">
        <v>547</v>
      </c>
      <c r="D492" s="1">
        <v>44783</v>
      </c>
      <c r="E492" t="s">
        <v>303</v>
      </c>
      <c r="F492" t="s">
        <v>546</v>
      </c>
      <c r="G492">
        <v>1.7000000000000001E-2</v>
      </c>
    </row>
    <row r="493" spans="1:7" x14ac:dyDescent="0.3">
      <c r="A493">
        <v>2022</v>
      </c>
      <c r="B493" t="s">
        <v>539</v>
      </c>
      <c r="C493" t="s">
        <v>547</v>
      </c>
      <c r="D493" s="1">
        <v>44782</v>
      </c>
      <c r="E493" t="s">
        <v>303</v>
      </c>
      <c r="F493" t="s">
        <v>546</v>
      </c>
      <c r="G493">
        <v>2.1600000000000001E-2</v>
      </c>
    </row>
    <row r="494" spans="1:7" x14ac:dyDescent="0.3">
      <c r="A494">
        <v>2022</v>
      </c>
      <c r="B494" t="s">
        <v>539</v>
      </c>
      <c r="C494" t="s">
        <v>547</v>
      </c>
      <c r="D494" s="1">
        <v>44781</v>
      </c>
      <c r="E494" t="s">
        <v>303</v>
      </c>
      <c r="F494" t="s">
        <v>546</v>
      </c>
      <c r="G494">
        <v>2.1425E-2</v>
      </c>
    </row>
    <row r="495" spans="1:7" x14ac:dyDescent="0.3">
      <c r="A495">
        <v>2022</v>
      </c>
      <c r="B495" t="s">
        <v>539</v>
      </c>
      <c r="C495" t="s">
        <v>547</v>
      </c>
      <c r="D495" s="1">
        <v>44780</v>
      </c>
      <c r="E495" t="s">
        <v>303</v>
      </c>
      <c r="F495" t="s">
        <v>546</v>
      </c>
      <c r="G495">
        <v>1.72E-2</v>
      </c>
    </row>
    <row r="496" spans="1:7" x14ac:dyDescent="0.3">
      <c r="A496">
        <v>2022</v>
      </c>
      <c r="B496" t="s">
        <v>539</v>
      </c>
      <c r="C496" t="s">
        <v>547</v>
      </c>
      <c r="D496" s="1">
        <v>44779</v>
      </c>
      <c r="E496" t="s">
        <v>303</v>
      </c>
      <c r="F496" t="s">
        <v>546</v>
      </c>
      <c r="G496">
        <v>1.6250000000000001E-2</v>
      </c>
    </row>
    <row r="497" spans="1:7" x14ac:dyDescent="0.3">
      <c r="A497">
        <v>2022</v>
      </c>
      <c r="B497" t="s">
        <v>539</v>
      </c>
      <c r="C497" t="s">
        <v>547</v>
      </c>
      <c r="D497" s="1">
        <v>44778</v>
      </c>
      <c r="E497" t="s">
        <v>303</v>
      </c>
      <c r="F497" t="s">
        <v>546</v>
      </c>
      <c r="G497">
        <v>1.5675000000000001E-2</v>
      </c>
    </row>
    <row r="498" spans="1:7" x14ac:dyDescent="0.3">
      <c r="A498">
        <v>2022</v>
      </c>
      <c r="B498" t="s">
        <v>539</v>
      </c>
      <c r="C498" t="s">
        <v>547</v>
      </c>
      <c r="D498" s="1">
        <v>44777</v>
      </c>
      <c r="E498" t="s">
        <v>303</v>
      </c>
      <c r="F498" t="s">
        <v>546</v>
      </c>
      <c r="G498">
        <v>1.6E-2</v>
      </c>
    </row>
    <row r="499" spans="1:7" x14ac:dyDescent="0.3">
      <c r="A499">
        <v>2022</v>
      </c>
      <c r="B499" t="s">
        <v>539</v>
      </c>
      <c r="C499" t="s">
        <v>547</v>
      </c>
      <c r="D499" s="1">
        <v>44776</v>
      </c>
      <c r="E499" t="s">
        <v>303</v>
      </c>
      <c r="F499" t="s">
        <v>546</v>
      </c>
      <c r="G499">
        <v>1.7325E-2</v>
      </c>
    </row>
    <row r="500" spans="1:7" x14ac:dyDescent="0.3">
      <c r="A500">
        <v>2022</v>
      </c>
      <c r="B500" t="s">
        <v>539</v>
      </c>
      <c r="C500" t="s">
        <v>547</v>
      </c>
      <c r="D500" s="1">
        <v>44775</v>
      </c>
      <c r="E500" t="s">
        <v>303</v>
      </c>
      <c r="F500" t="s">
        <v>546</v>
      </c>
      <c r="G500">
        <v>1.8149999999999999E-2</v>
      </c>
    </row>
    <row r="501" spans="1:7" x14ac:dyDescent="0.3">
      <c r="A501">
        <v>2022</v>
      </c>
      <c r="B501" t="s">
        <v>539</v>
      </c>
      <c r="C501" t="s">
        <v>547</v>
      </c>
      <c r="D501" s="1">
        <v>44774</v>
      </c>
      <c r="E501" t="s">
        <v>303</v>
      </c>
      <c r="F501" t="s">
        <v>546</v>
      </c>
      <c r="G501">
        <v>1.7850000000000001E-2</v>
      </c>
    </row>
    <row r="502" spans="1:7" x14ac:dyDescent="0.3">
      <c r="A502">
        <v>2022</v>
      </c>
      <c r="B502" t="s">
        <v>539</v>
      </c>
      <c r="C502" t="s">
        <v>549</v>
      </c>
      <c r="D502" s="1">
        <v>44873</v>
      </c>
      <c r="E502" t="s">
        <v>303</v>
      </c>
      <c r="F502" t="s">
        <v>548</v>
      </c>
      <c r="G502">
        <v>7.6499999999999997E-3</v>
      </c>
    </row>
    <row r="503" spans="1:7" x14ac:dyDescent="0.3">
      <c r="A503">
        <v>2022</v>
      </c>
      <c r="B503" t="s">
        <v>539</v>
      </c>
      <c r="C503" t="s">
        <v>549</v>
      </c>
      <c r="D503" s="1">
        <v>44872</v>
      </c>
      <c r="E503" t="s">
        <v>303</v>
      </c>
      <c r="F503" t="s">
        <v>548</v>
      </c>
      <c r="G503">
        <v>7.8499999999999993E-3</v>
      </c>
    </row>
    <row r="504" spans="1:7" x14ac:dyDescent="0.3">
      <c r="A504">
        <v>2022</v>
      </c>
      <c r="B504" t="s">
        <v>539</v>
      </c>
      <c r="C504" t="s">
        <v>549</v>
      </c>
      <c r="D504" s="1">
        <v>44871</v>
      </c>
      <c r="E504" t="s">
        <v>303</v>
      </c>
      <c r="F504" t="s">
        <v>548</v>
      </c>
      <c r="G504">
        <v>7.7499999999999999E-3</v>
      </c>
    </row>
    <row r="505" spans="1:7" x14ac:dyDescent="0.3">
      <c r="A505">
        <v>2022</v>
      </c>
      <c r="B505" t="s">
        <v>539</v>
      </c>
      <c r="C505" t="s">
        <v>549</v>
      </c>
      <c r="D505" s="1">
        <v>44870</v>
      </c>
      <c r="E505" t="s">
        <v>303</v>
      </c>
      <c r="F505" t="s">
        <v>548</v>
      </c>
      <c r="G505">
        <v>8.3499999999999998E-3</v>
      </c>
    </row>
    <row r="506" spans="1:7" x14ac:dyDescent="0.3">
      <c r="A506">
        <v>2022</v>
      </c>
      <c r="B506" t="s">
        <v>539</v>
      </c>
      <c r="C506" t="s">
        <v>549</v>
      </c>
      <c r="D506" s="1">
        <v>44869</v>
      </c>
      <c r="E506" t="s">
        <v>303</v>
      </c>
      <c r="F506" t="s">
        <v>548</v>
      </c>
      <c r="G506">
        <v>9.6249999999999999E-3</v>
      </c>
    </row>
    <row r="507" spans="1:7" x14ac:dyDescent="0.3">
      <c r="A507">
        <v>2022</v>
      </c>
      <c r="B507" t="s">
        <v>539</v>
      </c>
      <c r="C507" t="s">
        <v>549</v>
      </c>
      <c r="D507" s="1">
        <v>44868</v>
      </c>
      <c r="E507" t="s">
        <v>303</v>
      </c>
      <c r="F507" t="s">
        <v>548</v>
      </c>
      <c r="G507">
        <v>1.03E-2</v>
      </c>
    </row>
    <row r="508" spans="1:7" x14ac:dyDescent="0.3">
      <c r="A508">
        <v>2022</v>
      </c>
      <c r="B508" t="s">
        <v>539</v>
      </c>
      <c r="C508" t="s">
        <v>549</v>
      </c>
      <c r="D508" s="1">
        <v>44867</v>
      </c>
      <c r="E508" t="s">
        <v>303</v>
      </c>
      <c r="F508" t="s">
        <v>548</v>
      </c>
      <c r="G508">
        <v>9.9749999999999995E-3</v>
      </c>
    </row>
    <row r="509" spans="1:7" x14ac:dyDescent="0.3">
      <c r="A509">
        <v>2022</v>
      </c>
      <c r="B509" t="s">
        <v>539</v>
      </c>
      <c r="C509" t="s">
        <v>549</v>
      </c>
      <c r="D509" s="1">
        <v>44866</v>
      </c>
      <c r="E509" t="s">
        <v>303</v>
      </c>
      <c r="F509" t="s">
        <v>548</v>
      </c>
      <c r="G509">
        <v>1.2425E-2</v>
      </c>
    </row>
    <row r="510" spans="1:7" x14ac:dyDescent="0.3">
      <c r="A510">
        <v>2022</v>
      </c>
      <c r="B510" t="s">
        <v>539</v>
      </c>
      <c r="C510" t="s">
        <v>549</v>
      </c>
      <c r="D510" s="1">
        <v>44865</v>
      </c>
      <c r="E510" t="s">
        <v>303</v>
      </c>
      <c r="F510" t="s">
        <v>548</v>
      </c>
      <c r="G510">
        <v>1.175E-2</v>
      </c>
    </row>
    <row r="511" spans="1:7" x14ac:dyDescent="0.3">
      <c r="A511">
        <v>2022</v>
      </c>
      <c r="B511" t="s">
        <v>539</v>
      </c>
      <c r="C511" t="s">
        <v>549</v>
      </c>
      <c r="D511" s="1">
        <v>44864</v>
      </c>
      <c r="E511" t="s">
        <v>303</v>
      </c>
      <c r="F511" t="s">
        <v>548</v>
      </c>
      <c r="G511">
        <v>1.0825E-2</v>
      </c>
    </row>
    <row r="512" spans="1:7" x14ac:dyDescent="0.3">
      <c r="A512">
        <v>2022</v>
      </c>
      <c r="B512" t="s">
        <v>539</v>
      </c>
      <c r="C512" t="s">
        <v>549</v>
      </c>
      <c r="D512" s="1">
        <v>44863</v>
      </c>
      <c r="E512" t="s">
        <v>303</v>
      </c>
      <c r="F512" t="s">
        <v>548</v>
      </c>
      <c r="G512">
        <v>1.06E-2</v>
      </c>
    </row>
    <row r="513" spans="1:7" x14ac:dyDescent="0.3">
      <c r="A513">
        <v>2022</v>
      </c>
      <c r="B513" t="s">
        <v>539</v>
      </c>
      <c r="C513" t="s">
        <v>549</v>
      </c>
      <c r="D513" s="1">
        <v>44862</v>
      </c>
      <c r="E513" t="s">
        <v>303</v>
      </c>
      <c r="F513" t="s">
        <v>548</v>
      </c>
      <c r="G513">
        <v>1.1675E-2</v>
      </c>
    </row>
    <row r="514" spans="1:7" x14ac:dyDescent="0.3">
      <c r="A514">
        <v>2022</v>
      </c>
      <c r="B514" t="s">
        <v>539</v>
      </c>
      <c r="C514" t="s">
        <v>549</v>
      </c>
      <c r="D514" s="1">
        <v>44861</v>
      </c>
      <c r="E514" t="s">
        <v>303</v>
      </c>
      <c r="F514" t="s">
        <v>548</v>
      </c>
      <c r="G514">
        <v>1.15E-2</v>
      </c>
    </row>
    <row r="515" spans="1:7" x14ac:dyDescent="0.3">
      <c r="A515">
        <v>2022</v>
      </c>
      <c r="B515" t="s">
        <v>539</v>
      </c>
      <c r="C515" t="s">
        <v>549</v>
      </c>
      <c r="D515" s="1">
        <v>44860</v>
      </c>
      <c r="E515" t="s">
        <v>303</v>
      </c>
      <c r="F515" t="s">
        <v>548</v>
      </c>
      <c r="G515">
        <v>1.1975E-2</v>
      </c>
    </row>
    <row r="516" spans="1:7" x14ac:dyDescent="0.3">
      <c r="A516">
        <v>2022</v>
      </c>
      <c r="B516" t="s">
        <v>539</v>
      </c>
      <c r="C516" t="s">
        <v>549</v>
      </c>
      <c r="D516" s="1">
        <v>44859</v>
      </c>
      <c r="E516" t="s">
        <v>303</v>
      </c>
      <c r="F516" t="s">
        <v>548</v>
      </c>
      <c r="G516">
        <v>1.2149999999999999E-2</v>
      </c>
    </row>
    <row r="517" spans="1:7" x14ac:dyDescent="0.3">
      <c r="A517">
        <v>2022</v>
      </c>
      <c r="B517" t="s">
        <v>539</v>
      </c>
      <c r="C517" t="s">
        <v>549</v>
      </c>
      <c r="D517" s="1">
        <v>44858</v>
      </c>
      <c r="E517" t="s">
        <v>303</v>
      </c>
      <c r="F517" t="s">
        <v>548</v>
      </c>
      <c r="G517">
        <v>1.1475000000000001E-2</v>
      </c>
    </row>
    <row r="518" spans="1:7" x14ac:dyDescent="0.3">
      <c r="A518">
        <v>2022</v>
      </c>
      <c r="B518" t="s">
        <v>539</v>
      </c>
      <c r="C518" t="s">
        <v>549</v>
      </c>
      <c r="D518" s="1">
        <v>44857</v>
      </c>
      <c r="E518" t="s">
        <v>303</v>
      </c>
      <c r="F518" t="s">
        <v>548</v>
      </c>
      <c r="G518">
        <v>1.17E-2</v>
      </c>
    </row>
    <row r="519" spans="1:7" x14ac:dyDescent="0.3">
      <c r="A519">
        <v>2022</v>
      </c>
      <c r="B519" t="s">
        <v>539</v>
      </c>
      <c r="C519" t="s">
        <v>549</v>
      </c>
      <c r="D519" s="1">
        <v>44856</v>
      </c>
      <c r="E519" t="s">
        <v>303</v>
      </c>
      <c r="F519" t="s">
        <v>548</v>
      </c>
      <c r="G519">
        <v>1.1325E-2</v>
      </c>
    </row>
    <row r="520" spans="1:7" x14ac:dyDescent="0.3">
      <c r="A520">
        <v>2022</v>
      </c>
      <c r="B520" t="s">
        <v>539</v>
      </c>
      <c r="C520" t="s">
        <v>549</v>
      </c>
      <c r="D520" s="1">
        <v>44855</v>
      </c>
      <c r="E520" t="s">
        <v>303</v>
      </c>
      <c r="F520" t="s">
        <v>548</v>
      </c>
      <c r="G520">
        <v>1.2525E-2</v>
      </c>
    </row>
    <row r="521" spans="1:7" x14ac:dyDescent="0.3">
      <c r="A521">
        <v>2022</v>
      </c>
      <c r="B521" t="s">
        <v>539</v>
      </c>
      <c r="C521" t="s">
        <v>549</v>
      </c>
      <c r="D521" s="1">
        <v>44854</v>
      </c>
      <c r="E521" t="s">
        <v>303</v>
      </c>
      <c r="F521" t="s">
        <v>548</v>
      </c>
      <c r="G521">
        <v>1.0975E-2</v>
      </c>
    </row>
    <row r="522" spans="1:7" x14ac:dyDescent="0.3">
      <c r="A522">
        <v>2022</v>
      </c>
      <c r="B522" t="s">
        <v>539</v>
      </c>
      <c r="C522" t="s">
        <v>549</v>
      </c>
      <c r="D522" s="1">
        <v>44853</v>
      </c>
      <c r="E522" t="s">
        <v>303</v>
      </c>
      <c r="F522" t="s">
        <v>548</v>
      </c>
      <c r="G522">
        <v>1.0675E-2</v>
      </c>
    </row>
    <row r="523" spans="1:7" x14ac:dyDescent="0.3">
      <c r="A523">
        <v>2022</v>
      </c>
      <c r="B523" t="s">
        <v>539</v>
      </c>
      <c r="C523" t="s">
        <v>549</v>
      </c>
      <c r="D523" s="1">
        <v>44852</v>
      </c>
      <c r="E523" t="s">
        <v>303</v>
      </c>
      <c r="F523" t="s">
        <v>548</v>
      </c>
      <c r="G523">
        <v>9.3749999999999997E-3</v>
      </c>
    </row>
    <row r="524" spans="1:7" x14ac:dyDescent="0.3">
      <c r="A524">
        <v>2022</v>
      </c>
      <c r="B524" t="s">
        <v>539</v>
      </c>
      <c r="C524" t="s">
        <v>549</v>
      </c>
      <c r="D524" s="1">
        <v>44851</v>
      </c>
      <c r="E524" t="s">
        <v>303</v>
      </c>
      <c r="F524" t="s">
        <v>548</v>
      </c>
      <c r="G524">
        <v>8.5249999999999996E-3</v>
      </c>
    </row>
    <row r="525" spans="1:7" x14ac:dyDescent="0.3">
      <c r="A525">
        <v>2022</v>
      </c>
      <c r="B525" t="s">
        <v>539</v>
      </c>
      <c r="C525" t="s">
        <v>549</v>
      </c>
      <c r="D525" s="1">
        <v>44850</v>
      </c>
      <c r="E525" t="s">
        <v>303</v>
      </c>
      <c r="F525" t="s">
        <v>548</v>
      </c>
      <c r="G525">
        <v>7.4999999999999997E-3</v>
      </c>
    </row>
    <row r="526" spans="1:7" x14ac:dyDescent="0.3">
      <c r="A526">
        <v>2022</v>
      </c>
      <c r="B526" t="s">
        <v>539</v>
      </c>
      <c r="C526" t="s">
        <v>549</v>
      </c>
      <c r="D526" s="1">
        <v>44849</v>
      </c>
      <c r="E526" t="s">
        <v>303</v>
      </c>
      <c r="F526" t="s">
        <v>548</v>
      </c>
      <c r="G526">
        <v>8.2249999999999997E-3</v>
      </c>
    </row>
    <row r="527" spans="1:7" x14ac:dyDescent="0.3">
      <c r="A527">
        <v>2022</v>
      </c>
      <c r="B527" t="s">
        <v>539</v>
      </c>
      <c r="C527" t="s">
        <v>549</v>
      </c>
      <c r="D527" s="1">
        <v>44848</v>
      </c>
      <c r="E527" t="s">
        <v>303</v>
      </c>
      <c r="F527" t="s">
        <v>548</v>
      </c>
      <c r="G527">
        <v>9.4750000000000008E-3</v>
      </c>
    </row>
    <row r="528" spans="1:7" x14ac:dyDescent="0.3">
      <c r="A528">
        <v>2022</v>
      </c>
      <c r="B528" t="s">
        <v>539</v>
      </c>
      <c r="C528" t="s">
        <v>549</v>
      </c>
      <c r="D528" s="1">
        <v>44847</v>
      </c>
      <c r="E528" t="s">
        <v>303</v>
      </c>
      <c r="F528" t="s">
        <v>548</v>
      </c>
      <c r="G528">
        <v>8.8000000000000005E-3</v>
      </c>
    </row>
    <row r="529" spans="1:7" x14ac:dyDescent="0.3">
      <c r="A529">
        <v>2022</v>
      </c>
      <c r="B529" t="s">
        <v>539</v>
      </c>
      <c r="C529" t="s">
        <v>549</v>
      </c>
      <c r="D529" s="1">
        <v>44846</v>
      </c>
      <c r="E529" t="s">
        <v>303</v>
      </c>
      <c r="F529" t="s">
        <v>548</v>
      </c>
      <c r="G529">
        <v>6.4000000000000003E-3</v>
      </c>
    </row>
    <row r="530" spans="1:7" x14ac:dyDescent="0.3">
      <c r="A530">
        <v>2022</v>
      </c>
      <c r="B530" t="s">
        <v>539</v>
      </c>
      <c r="C530" t="s">
        <v>549</v>
      </c>
      <c r="D530" s="1">
        <v>44845</v>
      </c>
      <c r="E530" t="s">
        <v>303</v>
      </c>
      <c r="F530" t="s">
        <v>548</v>
      </c>
      <c r="G530">
        <v>6.7250000000000001E-3</v>
      </c>
    </row>
    <row r="531" spans="1:7" x14ac:dyDescent="0.3">
      <c r="A531">
        <v>2022</v>
      </c>
      <c r="B531" t="s">
        <v>539</v>
      </c>
      <c r="C531" t="s">
        <v>549</v>
      </c>
      <c r="D531" s="1">
        <v>44844</v>
      </c>
      <c r="E531" t="s">
        <v>303</v>
      </c>
      <c r="F531" t="s">
        <v>548</v>
      </c>
      <c r="G531">
        <v>1.0075000000000001E-2</v>
      </c>
    </row>
    <row r="532" spans="1:7" x14ac:dyDescent="0.3">
      <c r="A532">
        <v>2022</v>
      </c>
      <c r="B532" t="s">
        <v>539</v>
      </c>
      <c r="C532" t="s">
        <v>549</v>
      </c>
      <c r="D532" s="1">
        <v>44843</v>
      </c>
      <c r="E532" t="s">
        <v>303</v>
      </c>
      <c r="F532" t="s">
        <v>548</v>
      </c>
      <c r="G532">
        <v>1.0075000000000001E-2</v>
      </c>
    </row>
    <row r="533" spans="1:7" x14ac:dyDescent="0.3">
      <c r="A533">
        <v>2022</v>
      </c>
      <c r="B533" t="s">
        <v>539</v>
      </c>
      <c r="C533" t="s">
        <v>549</v>
      </c>
      <c r="D533" s="1">
        <v>44842</v>
      </c>
      <c r="E533" t="s">
        <v>303</v>
      </c>
      <c r="F533" t="s">
        <v>548</v>
      </c>
      <c r="G533">
        <v>1.0425E-2</v>
      </c>
    </row>
    <row r="534" spans="1:7" x14ac:dyDescent="0.3">
      <c r="A534">
        <v>2022</v>
      </c>
      <c r="B534" t="s">
        <v>539</v>
      </c>
      <c r="C534" t="s">
        <v>549</v>
      </c>
      <c r="D534" s="1">
        <v>44841</v>
      </c>
      <c r="E534" t="s">
        <v>303</v>
      </c>
      <c r="F534" t="s">
        <v>548</v>
      </c>
      <c r="G534">
        <v>1.1525000000000001E-2</v>
      </c>
    </row>
    <row r="535" spans="1:7" x14ac:dyDescent="0.3">
      <c r="A535">
        <v>2022</v>
      </c>
      <c r="B535" t="s">
        <v>539</v>
      </c>
      <c r="C535" t="s">
        <v>549</v>
      </c>
      <c r="D535" s="1">
        <v>44840</v>
      </c>
      <c r="E535" t="s">
        <v>303</v>
      </c>
      <c r="F535" t="s">
        <v>548</v>
      </c>
      <c r="G535">
        <v>1.3825E-2</v>
      </c>
    </row>
    <row r="536" spans="1:7" x14ac:dyDescent="0.3">
      <c r="A536">
        <v>2022</v>
      </c>
      <c r="B536" t="s">
        <v>539</v>
      </c>
      <c r="C536" t="s">
        <v>549</v>
      </c>
      <c r="D536" s="1">
        <v>44839</v>
      </c>
      <c r="E536" t="s">
        <v>303</v>
      </c>
      <c r="F536" t="s">
        <v>548</v>
      </c>
      <c r="G536">
        <v>1.3475000000000001E-2</v>
      </c>
    </row>
    <row r="537" spans="1:7" x14ac:dyDescent="0.3">
      <c r="A537">
        <v>2022</v>
      </c>
      <c r="B537" t="s">
        <v>539</v>
      </c>
      <c r="C537" t="s">
        <v>549</v>
      </c>
      <c r="D537" s="1">
        <v>44838</v>
      </c>
      <c r="E537" t="s">
        <v>303</v>
      </c>
      <c r="F537" t="s">
        <v>548</v>
      </c>
      <c r="G537">
        <v>1.43E-2</v>
      </c>
    </row>
    <row r="538" spans="1:7" x14ac:dyDescent="0.3">
      <c r="A538">
        <v>2022</v>
      </c>
      <c r="B538" t="s">
        <v>539</v>
      </c>
      <c r="C538" t="s">
        <v>549</v>
      </c>
      <c r="D538" s="1">
        <v>44837</v>
      </c>
      <c r="E538" t="s">
        <v>303</v>
      </c>
      <c r="F538" t="s">
        <v>548</v>
      </c>
      <c r="G538">
        <v>1.2574999999999999E-2</v>
      </c>
    </row>
    <row r="539" spans="1:7" x14ac:dyDescent="0.3">
      <c r="A539">
        <v>2022</v>
      </c>
      <c r="B539" t="s">
        <v>539</v>
      </c>
      <c r="C539" t="s">
        <v>549</v>
      </c>
      <c r="D539" s="1">
        <v>44836</v>
      </c>
      <c r="E539" t="s">
        <v>303</v>
      </c>
      <c r="F539" t="s">
        <v>548</v>
      </c>
      <c r="G539">
        <v>1.15E-2</v>
      </c>
    </row>
    <row r="540" spans="1:7" x14ac:dyDescent="0.3">
      <c r="A540">
        <v>2022</v>
      </c>
      <c r="B540" t="s">
        <v>539</v>
      </c>
      <c r="C540" t="s">
        <v>549</v>
      </c>
      <c r="D540" s="1">
        <v>44835</v>
      </c>
      <c r="E540" t="s">
        <v>303</v>
      </c>
      <c r="F540" t="s">
        <v>548</v>
      </c>
      <c r="G540">
        <v>1.09E-2</v>
      </c>
    </row>
    <row r="541" spans="1:7" x14ac:dyDescent="0.3">
      <c r="A541">
        <v>2022</v>
      </c>
      <c r="B541" t="s">
        <v>539</v>
      </c>
      <c r="C541" t="s">
        <v>549</v>
      </c>
      <c r="D541" s="1">
        <v>44834</v>
      </c>
      <c r="E541" t="s">
        <v>303</v>
      </c>
      <c r="F541" t="s">
        <v>548</v>
      </c>
      <c r="G541">
        <v>2.3025E-2</v>
      </c>
    </row>
    <row r="542" spans="1:7" x14ac:dyDescent="0.3">
      <c r="A542">
        <v>2022</v>
      </c>
      <c r="B542" t="s">
        <v>539</v>
      </c>
      <c r="C542" t="s">
        <v>549</v>
      </c>
      <c r="D542" s="1">
        <v>44833</v>
      </c>
      <c r="E542" t="s">
        <v>303</v>
      </c>
      <c r="F542" t="s">
        <v>548</v>
      </c>
      <c r="G542">
        <v>2.2624999999999999E-2</v>
      </c>
    </row>
    <row r="543" spans="1:7" x14ac:dyDescent="0.3">
      <c r="A543">
        <v>2022</v>
      </c>
      <c r="B543" t="s">
        <v>539</v>
      </c>
      <c r="C543" t="s">
        <v>549</v>
      </c>
      <c r="D543" s="1">
        <v>44832</v>
      </c>
      <c r="E543" t="s">
        <v>303</v>
      </c>
      <c r="F543" t="s">
        <v>548</v>
      </c>
      <c r="G543">
        <v>2.2225000000000002E-2</v>
      </c>
    </row>
    <row r="544" spans="1:7" x14ac:dyDescent="0.3">
      <c r="A544">
        <v>2022</v>
      </c>
      <c r="B544" t="s">
        <v>539</v>
      </c>
      <c r="C544" t="s">
        <v>549</v>
      </c>
      <c r="D544" s="1">
        <v>44831</v>
      </c>
      <c r="E544" t="s">
        <v>303</v>
      </c>
      <c r="F544" t="s">
        <v>548</v>
      </c>
      <c r="G544">
        <v>2.2624999999999999E-2</v>
      </c>
    </row>
    <row r="545" spans="1:7" x14ac:dyDescent="0.3">
      <c r="A545">
        <v>2022</v>
      </c>
      <c r="B545" t="s">
        <v>539</v>
      </c>
      <c r="C545" t="s">
        <v>549</v>
      </c>
      <c r="D545" s="1">
        <v>44830</v>
      </c>
      <c r="E545" t="s">
        <v>303</v>
      </c>
      <c r="F545" t="s">
        <v>548</v>
      </c>
      <c r="G545">
        <v>3.2000000000000001E-2</v>
      </c>
    </row>
    <row r="546" spans="1:7" x14ac:dyDescent="0.3">
      <c r="A546">
        <v>2022</v>
      </c>
      <c r="B546" t="s">
        <v>539</v>
      </c>
      <c r="C546" t="s">
        <v>549</v>
      </c>
      <c r="D546" s="1">
        <v>44829</v>
      </c>
      <c r="E546" t="s">
        <v>303</v>
      </c>
      <c r="F546" t="s">
        <v>548</v>
      </c>
      <c r="G546">
        <v>3.3175000000000003E-2</v>
      </c>
    </row>
    <row r="547" spans="1:7" x14ac:dyDescent="0.3">
      <c r="A547">
        <v>2022</v>
      </c>
      <c r="B547" t="s">
        <v>539</v>
      </c>
      <c r="C547" t="s">
        <v>549</v>
      </c>
      <c r="D547" s="1">
        <v>44828</v>
      </c>
      <c r="E547" t="s">
        <v>303</v>
      </c>
      <c r="F547" t="s">
        <v>548</v>
      </c>
      <c r="G547">
        <v>3.0099999999999998E-2</v>
      </c>
    </row>
    <row r="548" spans="1:7" x14ac:dyDescent="0.3">
      <c r="A548">
        <v>2022</v>
      </c>
      <c r="B548" t="s">
        <v>539</v>
      </c>
      <c r="C548" t="s">
        <v>549</v>
      </c>
      <c r="D548" s="1">
        <v>44827</v>
      </c>
      <c r="E548" t="s">
        <v>303</v>
      </c>
      <c r="F548" t="s">
        <v>548</v>
      </c>
      <c r="G548">
        <v>3.1025E-2</v>
      </c>
    </row>
    <row r="549" spans="1:7" x14ac:dyDescent="0.3">
      <c r="A549">
        <v>2022</v>
      </c>
      <c r="B549" t="s">
        <v>539</v>
      </c>
      <c r="C549" t="s">
        <v>549</v>
      </c>
      <c r="D549" s="1">
        <v>44826</v>
      </c>
      <c r="E549" t="s">
        <v>303</v>
      </c>
      <c r="F549" t="s">
        <v>548</v>
      </c>
      <c r="G549">
        <v>3.2199999999999999E-2</v>
      </c>
    </row>
    <row r="550" spans="1:7" x14ac:dyDescent="0.3">
      <c r="A550">
        <v>2022</v>
      </c>
      <c r="B550" t="s">
        <v>539</v>
      </c>
      <c r="C550" t="s">
        <v>549</v>
      </c>
      <c r="D550" s="1">
        <v>44825</v>
      </c>
      <c r="E550" t="s">
        <v>303</v>
      </c>
      <c r="F550" t="s">
        <v>548</v>
      </c>
      <c r="G550">
        <v>9.6975000000000006E-2</v>
      </c>
    </row>
    <row r="551" spans="1:7" x14ac:dyDescent="0.3">
      <c r="A551">
        <v>2022</v>
      </c>
      <c r="B551" t="s">
        <v>539</v>
      </c>
      <c r="C551" t="s">
        <v>549</v>
      </c>
      <c r="D551" s="1">
        <v>44824</v>
      </c>
      <c r="E551" t="s">
        <v>303</v>
      </c>
      <c r="F551" t="s">
        <v>548</v>
      </c>
      <c r="G551">
        <v>9.6324999999999994E-2</v>
      </c>
    </row>
    <row r="552" spans="1:7" x14ac:dyDescent="0.3">
      <c r="A552">
        <v>2022</v>
      </c>
      <c r="B552" t="s">
        <v>539</v>
      </c>
      <c r="C552" t="s">
        <v>549</v>
      </c>
      <c r="D552" s="1">
        <v>44823</v>
      </c>
      <c r="E552" t="s">
        <v>303</v>
      </c>
      <c r="F552" t="s">
        <v>548</v>
      </c>
      <c r="G552">
        <v>9.9974999999999994E-2</v>
      </c>
    </row>
    <row r="553" spans="1:7" x14ac:dyDescent="0.3">
      <c r="A553">
        <v>2022</v>
      </c>
      <c r="B553" t="s">
        <v>539</v>
      </c>
      <c r="C553" t="s">
        <v>549</v>
      </c>
      <c r="D553" s="1">
        <v>44822</v>
      </c>
      <c r="E553" t="s">
        <v>303</v>
      </c>
      <c r="F553" t="s">
        <v>548</v>
      </c>
      <c r="G553">
        <v>9.6949999999999995E-2</v>
      </c>
    </row>
    <row r="554" spans="1:7" x14ac:dyDescent="0.3">
      <c r="A554">
        <v>2022</v>
      </c>
      <c r="B554" t="s">
        <v>539</v>
      </c>
      <c r="C554" t="s">
        <v>549</v>
      </c>
      <c r="D554" s="1">
        <v>44821</v>
      </c>
      <c r="E554" t="s">
        <v>303</v>
      </c>
      <c r="F554" t="s">
        <v>548</v>
      </c>
      <c r="G554">
        <v>0.10290000000000001</v>
      </c>
    </row>
    <row r="555" spans="1:7" x14ac:dyDescent="0.3">
      <c r="A555">
        <v>2022</v>
      </c>
      <c r="B555" t="s">
        <v>539</v>
      </c>
      <c r="C555" t="s">
        <v>549</v>
      </c>
      <c r="D555" s="1">
        <v>44820</v>
      </c>
      <c r="E555" t="s">
        <v>303</v>
      </c>
      <c r="F555" t="s">
        <v>548</v>
      </c>
      <c r="G555">
        <v>0.10005</v>
      </c>
    </row>
    <row r="556" spans="1:7" x14ac:dyDescent="0.3">
      <c r="A556">
        <v>2022</v>
      </c>
      <c r="B556" t="s">
        <v>539</v>
      </c>
      <c r="C556" t="s">
        <v>549</v>
      </c>
      <c r="D556" s="1">
        <v>44819</v>
      </c>
      <c r="E556" t="s">
        <v>303</v>
      </c>
      <c r="F556" t="s">
        <v>548</v>
      </c>
      <c r="G556">
        <v>0.1008</v>
      </c>
    </row>
    <row r="557" spans="1:7" x14ac:dyDescent="0.3">
      <c r="A557">
        <v>2022</v>
      </c>
      <c r="B557" t="s">
        <v>539</v>
      </c>
      <c r="C557" t="s">
        <v>549</v>
      </c>
      <c r="D557" s="1">
        <v>44818</v>
      </c>
      <c r="E557" t="s">
        <v>303</v>
      </c>
      <c r="F557" t="s">
        <v>548</v>
      </c>
      <c r="G557">
        <v>0.1021</v>
      </c>
    </row>
    <row r="558" spans="1:7" x14ac:dyDescent="0.3">
      <c r="A558">
        <v>2022</v>
      </c>
      <c r="B558" t="s">
        <v>539</v>
      </c>
      <c r="C558" t="s">
        <v>549</v>
      </c>
      <c r="D558" s="1">
        <v>44817</v>
      </c>
      <c r="E558" t="s">
        <v>303</v>
      </c>
      <c r="F558" t="s">
        <v>548</v>
      </c>
      <c r="G558">
        <v>0.10047499999999999</v>
      </c>
    </row>
    <row r="559" spans="1:7" x14ac:dyDescent="0.3">
      <c r="A559">
        <v>2022</v>
      </c>
      <c r="B559" t="s">
        <v>539</v>
      </c>
      <c r="C559" t="s">
        <v>549</v>
      </c>
      <c r="D559" s="1">
        <v>44816</v>
      </c>
      <c r="E559" t="s">
        <v>303</v>
      </c>
      <c r="F559" t="s">
        <v>548</v>
      </c>
      <c r="G559">
        <v>0.10327500000000001</v>
      </c>
    </row>
    <row r="560" spans="1:7" x14ac:dyDescent="0.3">
      <c r="A560">
        <v>2022</v>
      </c>
      <c r="B560" t="s">
        <v>539</v>
      </c>
      <c r="C560" t="s">
        <v>549</v>
      </c>
      <c r="D560" s="1">
        <v>44815</v>
      </c>
      <c r="E560" t="s">
        <v>303</v>
      </c>
      <c r="F560" t="s">
        <v>548</v>
      </c>
      <c r="G560">
        <v>0.102175</v>
      </c>
    </row>
    <row r="561" spans="1:7" x14ac:dyDescent="0.3">
      <c r="A561">
        <v>2022</v>
      </c>
      <c r="B561" t="s">
        <v>539</v>
      </c>
      <c r="C561" t="s">
        <v>549</v>
      </c>
      <c r="D561" s="1">
        <v>44814</v>
      </c>
      <c r="E561" t="s">
        <v>303</v>
      </c>
      <c r="F561" t="s">
        <v>548</v>
      </c>
      <c r="G561">
        <v>0.1017</v>
      </c>
    </row>
    <row r="562" spans="1:7" x14ac:dyDescent="0.3">
      <c r="A562">
        <v>2022</v>
      </c>
      <c r="B562" t="s">
        <v>539</v>
      </c>
      <c r="C562" t="s">
        <v>549</v>
      </c>
      <c r="D562" s="1">
        <v>44813</v>
      </c>
      <c r="E562" t="s">
        <v>303</v>
      </c>
      <c r="F562" t="s">
        <v>548</v>
      </c>
      <c r="G562">
        <v>0.10162499999999999</v>
      </c>
    </row>
    <row r="563" spans="1:7" x14ac:dyDescent="0.3">
      <c r="A563">
        <v>2022</v>
      </c>
      <c r="B563" t="s">
        <v>539</v>
      </c>
      <c r="C563" t="s">
        <v>549</v>
      </c>
      <c r="D563" s="1">
        <v>44812</v>
      </c>
      <c r="E563" t="s">
        <v>303</v>
      </c>
      <c r="F563" t="s">
        <v>548</v>
      </c>
      <c r="G563">
        <v>0.101975</v>
      </c>
    </row>
    <row r="564" spans="1:7" x14ac:dyDescent="0.3">
      <c r="A564">
        <v>2022</v>
      </c>
      <c r="B564" t="s">
        <v>539</v>
      </c>
      <c r="C564" t="s">
        <v>549</v>
      </c>
      <c r="D564" s="1">
        <v>44811</v>
      </c>
      <c r="E564" t="s">
        <v>303</v>
      </c>
      <c r="F564" t="s">
        <v>548</v>
      </c>
      <c r="G564">
        <v>9.8775000000000002E-2</v>
      </c>
    </row>
    <row r="565" spans="1:7" x14ac:dyDescent="0.3">
      <c r="A565">
        <v>2022</v>
      </c>
      <c r="B565" t="s">
        <v>539</v>
      </c>
      <c r="C565" t="s">
        <v>549</v>
      </c>
      <c r="D565" s="1">
        <v>44810</v>
      </c>
      <c r="E565" t="s">
        <v>303</v>
      </c>
      <c r="F565" t="s">
        <v>548</v>
      </c>
      <c r="G565">
        <v>0.101525</v>
      </c>
    </row>
    <row r="566" spans="1:7" x14ac:dyDescent="0.3">
      <c r="A566">
        <v>2022</v>
      </c>
      <c r="B566" t="s">
        <v>539</v>
      </c>
      <c r="C566" t="s">
        <v>549</v>
      </c>
      <c r="D566" s="1">
        <v>44809</v>
      </c>
      <c r="E566" t="s">
        <v>303</v>
      </c>
      <c r="F566" t="s">
        <v>548</v>
      </c>
      <c r="G566">
        <v>0.10135</v>
      </c>
    </row>
    <row r="567" spans="1:7" x14ac:dyDescent="0.3">
      <c r="A567">
        <v>2022</v>
      </c>
      <c r="B567" t="s">
        <v>539</v>
      </c>
      <c r="C567" t="s">
        <v>549</v>
      </c>
      <c r="D567" s="1">
        <v>44808</v>
      </c>
      <c r="E567" t="s">
        <v>303</v>
      </c>
      <c r="F567" t="s">
        <v>548</v>
      </c>
      <c r="G567">
        <v>0.10355</v>
      </c>
    </row>
    <row r="568" spans="1:7" x14ac:dyDescent="0.3">
      <c r="A568">
        <v>2022</v>
      </c>
      <c r="B568" t="s">
        <v>539</v>
      </c>
      <c r="C568" t="s">
        <v>549</v>
      </c>
      <c r="D568" s="1">
        <v>44807</v>
      </c>
      <c r="E568" t="s">
        <v>303</v>
      </c>
      <c r="F568" t="s">
        <v>548</v>
      </c>
      <c r="G568">
        <v>0.1027</v>
      </c>
    </row>
    <row r="569" spans="1:7" x14ac:dyDescent="0.3">
      <c r="A569">
        <v>2022</v>
      </c>
      <c r="B569" t="s">
        <v>539</v>
      </c>
      <c r="C569" t="s">
        <v>549</v>
      </c>
      <c r="D569" s="1">
        <v>44806</v>
      </c>
      <c r="E569" t="s">
        <v>303</v>
      </c>
      <c r="F569" t="s">
        <v>548</v>
      </c>
      <c r="G569">
        <v>0.101525</v>
      </c>
    </row>
    <row r="570" spans="1:7" x14ac:dyDescent="0.3">
      <c r="A570">
        <v>2022</v>
      </c>
      <c r="B570" t="s">
        <v>539</v>
      </c>
      <c r="C570" t="s">
        <v>549</v>
      </c>
      <c r="D570" s="1">
        <v>44805</v>
      </c>
      <c r="E570" t="s">
        <v>303</v>
      </c>
      <c r="F570" t="s">
        <v>548</v>
      </c>
      <c r="G570">
        <v>0.101075</v>
      </c>
    </row>
    <row r="571" spans="1:7" x14ac:dyDescent="0.3">
      <c r="A571">
        <v>2022</v>
      </c>
      <c r="B571" t="s">
        <v>539</v>
      </c>
      <c r="C571" t="s">
        <v>549</v>
      </c>
      <c r="D571" s="1">
        <v>44804</v>
      </c>
      <c r="E571" t="s">
        <v>303</v>
      </c>
      <c r="F571" t="s">
        <v>548</v>
      </c>
      <c r="G571">
        <v>0.10215</v>
      </c>
    </row>
    <row r="572" spans="1:7" x14ac:dyDescent="0.3">
      <c r="A572">
        <v>2022</v>
      </c>
      <c r="B572" t="s">
        <v>539</v>
      </c>
      <c r="C572" t="s">
        <v>549</v>
      </c>
      <c r="D572" s="1">
        <v>44803</v>
      </c>
      <c r="E572" t="s">
        <v>303</v>
      </c>
      <c r="F572" t="s">
        <v>548</v>
      </c>
      <c r="G572">
        <v>0.14107500000000001</v>
      </c>
    </row>
    <row r="573" spans="1:7" x14ac:dyDescent="0.3">
      <c r="A573">
        <v>2022</v>
      </c>
      <c r="B573" t="s">
        <v>539</v>
      </c>
      <c r="C573" t="s">
        <v>549</v>
      </c>
      <c r="D573" s="1">
        <v>44802</v>
      </c>
      <c r="E573" t="s">
        <v>303</v>
      </c>
      <c r="F573" t="s">
        <v>548</v>
      </c>
      <c r="G573">
        <v>0.14315</v>
      </c>
    </row>
    <row r="574" spans="1:7" x14ac:dyDescent="0.3">
      <c r="A574">
        <v>2022</v>
      </c>
      <c r="B574" t="s">
        <v>539</v>
      </c>
      <c r="C574" t="s">
        <v>549</v>
      </c>
      <c r="D574" s="1">
        <v>44801</v>
      </c>
      <c r="E574" t="s">
        <v>303</v>
      </c>
      <c r="F574" t="s">
        <v>548</v>
      </c>
      <c r="G574">
        <v>0.14174999999999999</v>
      </c>
    </row>
    <row r="575" spans="1:7" x14ac:dyDescent="0.3">
      <c r="A575">
        <v>2022</v>
      </c>
      <c r="B575" t="s">
        <v>539</v>
      </c>
      <c r="C575" t="s">
        <v>549</v>
      </c>
      <c r="D575" s="1">
        <v>44800</v>
      </c>
      <c r="E575" t="s">
        <v>303</v>
      </c>
      <c r="F575" t="s">
        <v>548</v>
      </c>
      <c r="G575">
        <v>0.1416</v>
      </c>
    </row>
    <row r="576" spans="1:7" x14ac:dyDescent="0.3">
      <c r="A576">
        <v>2022</v>
      </c>
      <c r="B576" t="s">
        <v>539</v>
      </c>
      <c r="C576" t="s">
        <v>549</v>
      </c>
      <c r="D576" s="1">
        <v>44799</v>
      </c>
      <c r="E576" t="s">
        <v>303</v>
      </c>
      <c r="F576" t="s">
        <v>548</v>
      </c>
      <c r="G576">
        <v>0.14672499999999999</v>
      </c>
    </row>
    <row r="577" spans="1:7" x14ac:dyDescent="0.3">
      <c r="A577">
        <v>2022</v>
      </c>
      <c r="B577" t="s">
        <v>539</v>
      </c>
      <c r="C577" t="s">
        <v>549</v>
      </c>
      <c r="D577" s="1">
        <v>44798</v>
      </c>
      <c r="E577" t="s">
        <v>303</v>
      </c>
      <c r="F577" t="s">
        <v>548</v>
      </c>
      <c r="G577">
        <v>0.147725</v>
      </c>
    </row>
    <row r="578" spans="1:7" x14ac:dyDescent="0.3">
      <c r="A578">
        <v>2022</v>
      </c>
      <c r="B578" t="s">
        <v>539</v>
      </c>
      <c r="C578" t="s">
        <v>549</v>
      </c>
      <c r="D578" s="1">
        <v>44797</v>
      </c>
      <c r="E578" t="s">
        <v>303</v>
      </c>
      <c r="F578" t="s">
        <v>548</v>
      </c>
      <c r="G578">
        <v>0.1454</v>
      </c>
    </row>
    <row r="579" spans="1:7" x14ac:dyDescent="0.3">
      <c r="A579">
        <v>2022</v>
      </c>
      <c r="B579" t="s">
        <v>539</v>
      </c>
      <c r="C579" t="s">
        <v>549</v>
      </c>
      <c r="D579" s="1">
        <v>44796</v>
      </c>
      <c r="E579" t="s">
        <v>303</v>
      </c>
      <c r="F579" t="s">
        <v>548</v>
      </c>
      <c r="G579">
        <v>0.14185</v>
      </c>
    </row>
    <row r="580" spans="1:7" x14ac:dyDescent="0.3">
      <c r="A580">
        <v>2022</v>
      </c>
      <c r="B580" t="s">
        <v>539</v>
      </c>
      <c r="C580" t="s">
        <v>549</v>
      </c>
      <c r="D580" s="1">
        <v>44795</v>
      </c>
      <c r="E580" t="s">
        <v>303</v>
      </c>
      <c r="F580" t="s">
        <v>548</v>
      </c>
      <c r="G580">
        <v>0.15275</v>
      </c>
    </row>
    <row r="581" spans="1:7" x14ac:dyDescent="0.3">
      <c r="A581">
        <v>2022</v>
      </c>
      <c r="B581" t="s">
        <v>539</v>
      </c>
      <c r="C581" t="s">
        <v>549</v>
      </c>
      <c r="D581" s="1">
        <v>44794</v>
      </c>
      <c r="E581" t="s">
        <v>303</v>
      </c>
      <c r="F581" t="s">
        <v>548</v>
      </c>
      <c r="G581">
        <v>0.153475</v>
      </c>
    </row>
    <row r="582" spans="1:7" x14ac:dyDescent="0.3">
      <c r="A582">
        <v>2022</v>
      </c>
      <c r="B582" t="s">
        <v>539</v>
      </c>
      <c r="C582" t="s">
        <v>549</v>
      </c>
      <c r="D582" s="1">
        <v>44793</v>
      </c>
      <c r="E582" t="s">
        <v>303</v>
      </c>
      <c r="F582" t="s">
        <v>548</v>
      </c>
      <c r="G582">
        <v>0.14804999999999999</v>
      </c>
    </row>
    <row r="583" spans="1:7" x14ac:dyDescent="0.3">
      <c r="A583">
        <v>2022</v>
      </c>
      <c r="B583" t="s">
        <v>539</v>
      </c>
      <c r="C583" t="s">
        <v>549</v>
      </c>
      <c r="D583" s="1">
        <v>44792</v>
      </c>
      <c r="E583" t="s">
        <v>303</v>
      </c>
      <c r="F583" t="s">
        <v>548</v>
      </c>
      <c r="G583">
        <v>0.15177499999999999</v>
      </c>
    </row>
    <row r="584" spans="1:7" x14ac:dyDescent="0.3">
      <c r="A584">
        <v>2022</v>
      </c>
      <c r="B584" t="s">
        <v>539</v>
      </c>
      <c r="C584" t="s">
        <v>549</v>
      </c>
      <c r="D584" s="1">
        <v>44791</v>
      </c>
      <c r="E584" t="s">
        <v>303</v>
      </c>
      <c r="F584" t="s">
        <v>548</v>
      </c>
      <c r="G584">
        <v>0.15132499999999999</v>
      </c>
    </row>
    <row r="585" spans="1:7" x14ac:dyDescent="0.3">
      <c r="A585">
        <v>2022</v>
      </c>
      <c r="B585" t="s">
        <v>539</v>
      </c>
      <c r="C585" t="s">
        <v>549</v>
      </c>
      <c r="D585" s="1">
        <v>44790</v>
      </c>
      <c r="E585" t="s">
        <v>303</v>
      </c>
      <c r="F585" t="s">
        <v>548</v>
      </c>
      <c r="G585">
        <v>0.13567499999999999</v>
      </c>
    </row>
    <row r="586" spans="1:7" x14ac:dyDescent="0.3">
      <c r="A586">
        <v>2022</v>
      </c>
      <c r="B586" t="s">
        <v>539</v>
      </c>
      <c r="C586" t="s">
        <v>549</v>
      </c>
      <c r="D586" s="1">
        <v>44789</v>
      </c>
      <c r="E586" t="s">
        <v>303</v>
      </c>
      <c r="F586" t="s">
        <v>548</v>
      </c>
      <c r="G586">
        <v>0.13289999999999999</v>
      </c>
    </row>
    <row r="587" spans="1:7" x14ac:dyDescent="0.3">
      <c r="A587">
        <v>2022</v>
      </c>
      <c r="B587" t="s">
        <v>539</v>
      </c>
      <c r="C587" t="s">
        <v>549</v>
      </c>
      <c r="D587" s="1">
        <v>44788</v>
      </c>
      <c r="E587" t="s">
        <v>303</v>
      </c>
      <c r="F587" t="s">
        <v>548</v>
      </c>
      <c r="G587">
        <v>0.125775</v>
      </c>
    </row>
    <row r="588" spans="1:7" x14ac:dyDescent="0.3">
      <c r="A588">
        <v>2022</v>
      </c>
      <c r="B588" t="s">
        <v>539</v>
      </c>
      <c r="C588" t="s">
        <v>549</v>
      </c>
      <c r="D588" s="1">
        <v>44787</v>
      </c>
      <c r="E588" t="s">
        <v>303</v>
      </c>
      <c r="F588" t="s">
        <v>548</v>
      </c>
      <c r="G588">
        <v>0.12712499999999999</v>
      </c>
    </row>
    <row r="589" spans="1:7" x14ac:dyDescent="0.3">
      <c r="A589">
        <v>2022</v>
      </c>
      <c r="B589" t="s">
        <v>539</v>
      </c>
      <c r="C589" t="s">
        <v>549</v>
      </c>
      <c r="D589" s="1">
        <v>44786</v>
      </c>
      <c r="E589" t="s">
        <v>303</v>
      </c>
      <c r="F589" t="s">
        <v>548</v>
      </c>
      <c r="G589">
        <v>0.127525</v>
      </c>
    </row>
    <row r="590" spans="1:7" x14ac:dyDescent="0.3">
      <c r="A590">
        <v>2022</v>
      </c>
      <c r="B590" t="s">
        <v>539</v>
      </c>
      <c r="C590" t="s">
        <v>549</v>
      </c>
      <c r="D590" s="1">
        <v>44785</v>
      </c>
      <c r="E590" t="s">
        <v>303</v>
      </c>
      <c r="F590" t="s">
        <v>548</v>
      </c>
      <c r="G590">
        <v>0.12814999999999999</v>
      </c>
    </row>
    <row r="591" spans="1:7" x14ac:dyDescent="0.3">
      <c r="A591">
        <v>2022</v>
      </c>
      <c r="B591" t="s">
        <v>539</v>
      </c>
      <c r="C591" t="s">
        <v>549</v>
      </c>
      <c r="D591" s="1">
        <v>44784</v>
      </c>
      <c r="E591" t="s">
        <v>303</v>
      </c>
      <c r="F591" t="s">
        <v>548</v>
      </c>
      <c r="G591">
        <v>0.128</v>
      </c>
    </row>
    <row r="592" spans="1:7" x14ac:dyDescent="0.3">
      <c r="A592">
        <v>2022</v>
      </c>
      <c r="B592" t="s">
        <v>539</v>
      </c>
      <c r="C592" t="s">
        <v>549</v>
      </c>
      <c r="D592" s="1">
        <v>44783</v>
      </c>
      <c r="E592" t="s">
        <v>303</v>
      </c>
      <c r="F592" t="s">
        <v>548</v>
      </c>
      <c r="G592">
        <v>0.13072500000000001</v>
      </c>
    </row>
    <row r="593" spans="1:7" x14ac:dyDescent="0.3">
      <c r="A593">
        <v>2022</v>
      </c>
      <c r="B593" t="s">
        <v>539</v>
      </c>
      <c r="C593" t="s">
        <v>549</v>
      </c>
      <c r="D593" s="1">
        <v>44782</v>
      </c>
      <c r="E593" t="s">
        <v>303</v>
      </c>
      <c r="F593" t="s">
        <v>548</v>
      </c>
      <c r="G593">
        <v>0.14832500000000001</v>
      </c>
    </row>
    <row r="594" spans="1:7" x14ac:dyDescent="0.3">
      <c r="A594">
        <v>2022</v>
      </c>
      <c r="B594" t="s">
        <v>539</v>
      </c>
      <c r="C594" t="s">
        <v>549</v>
      </c>
      <c r="D594" s="1">
        <v>44781</v>
      </c>
      <c r="E594" t="s">
        <v>303</v>
      </c>
      <c r="F594" t="s">
        <v>548</v>
      </c>
      <c r="G594">
        <v>0.1507</v>
      </c>
    </row>
    <row r="595" spans="1:7" x14ac:dyDescent="0.3">
      <c r="A595">
        <v>2022</v>
      </c>
      <c r="B595" t="s">
        <v>539</v>
      </c>
      <c r="C595" t="s">
        <v>549</v>
      </c>
      <c r="D595" s="1">
        <v>44780</v>
      </c>
      <c r="E595" t="s">
        <v>303</v>
      </c>
      <c r="F595" t="s">
        <v>548</v>
      </c>
      <c r="G595">
        <v>0.145375</v>
      </c>
    </row>
    <row r="596" spans="1:7" x14ac:dyDescent="0.3">
      <c r="A596">
        <v>2022</v>
      </c>
      <c r="B596" t="s">
        <v>539</v>
      </c>
      <c r="C596" t="s">
        <v>549</v>
      </c>
      <c r="D596" s="1">
        <v>44779</v>
      </c>
      <c r="E596" t="s">
        <v>303</v>
      </c>
      <c r="F596" t="s">
        <v>548</v>
      </c>
      <c r="G596">
        <v>0.14577499999999999</v>
      </c>
    </row>
    <row r="597" spans="1:7" x14ac:dyDescent="0.3">
      <c r="A597">
        <v>2022</v>
      </c>
      <c r="B597" t="s">
        <v>539</v>
      </c>
      <c r="C597" t="s">
        <v>549</v>
      </c>
      <c r="D597" s="1">
        <v>44778</v>
      </c>
      <c r="E597" t="s">
        <v>303</v>
      </c>
      <c r="F597" t="s">
        <v>548</v>
      </c>
      <c r="G597">
        <v>0.14610000000000001</v>
      </c>
    </row>
    <row r="598" spans="1:7" x14ac:dyDescent="0.3">
      <c r="A598">
        <v>2022</v>
      </c>
      <c r="B598" t="s">
        <v>539</v>
      </c>
      <c r="C598" t="s">
        <v>549</v>
      </c>
      <c r="D598" s="1">
        <v>44777</v>
      </c>
      <c r="E598" t="s">
        <v>303</v>
      </c>
      <c r="F598" t="s">
        <v>548</v>
      </c>
      <c r="G598">
        <v>0.1454</v>
      </c>
    </row>
    <row r="599" spans="1:7" x14ac:dyDescent="0.3">
      <c r="A599">
        <v>2022</v>
      </c>
      <c r="B599" t="s">
        <v>539</v>
      </c>
      <c r="C599" t="s">
        <v>549</v>
      </c>
      <c r="D599" s="1">
        <v>44776</v>
      </c>
      <c r="E599" t="s">
        <v>303</v>
      </c>
      <c r="F599" t="s">
        <v>548</v>
      </c>
      <c r="G599">
        <v>0.143175</v>
      </c>
    </row>
    <row r="600" spans="1:7" x14ac:dyDescent="0.3">
      <c r="A600">
        <v>2022</v>
      </c>
      <c r="B600" t="s">
        <v>539</v>
      </c>
      <c r="C600" t="s">
        <v>549</v>
      </c>
      <c r="D600" s="1">
        <v>44775</v>
      </c>
      <c r="E600" t="s">
        <v>303</v>
      </c>
      <c r="F600" t="s">
        <v>548</v>
      </c>
      <c r="G600">
        <v>0.14874999999999999</v>
      </c>
    </row>
    <row r="601" spans="1:7" x14ac:dyDescent="0.3">
      <c r="A601">
        <v>2022</v>
      </c>
      <c r="B601" t="s">
        <v>539</v>
      </c>
      <c r="C601" t="s">
        <v>549</v>
      </c>
      <c r="D601" s="1">
        <v>44774</v>
      </c>
      <c r="E601" t="s">
        <v>303</v>
      </c>
      <c r="F601" t="s">
        <v>548</v>
      </c>
      <c r="G601">
        <v>0.14230000000000001</v>
      </c>
    </row>
    <row r="602" spans="1:7" x14ac:dyDescent="0.3">
      <c r="A602">
        <v>2022</v>
      </c>
      <c r="B602" t="s">
        <v>539</v>
      </c>
      <c r="C602" t="s">
        <v>551</v>
      </c>
      <c r="D602" s="1">
        <v>44873</v>
      </c>
      <c r="E602" t="s">
        <v>303</v>
      </c>
      <c r="F602" t="s">
        <v>550</v>
      </c>
      <c r="G602">
        <v>7.2249999999999997E-3</v>
      </c>
    </row>
    <row r="603" spans="1:7" x14ac:dyDescent="0.3">
      <c r="A603">
        <v>2022</v>
      </c>
      <c r="B603" t="s">
        <v>539</v>
      </c>
      <c r="C603" t="s">
        <v>551</v>
      </c>
      <c r="D603" s="1">
        <v>44872</v>
      </c>
      <c r="E603" t="s">
        <v>303</v>
      </c>
      <c r="F603" t="s">
        <v>550</v>
      </c>
      <c r="G603">
        <v>6.025E-3</v>
      </c>
    </row>
    <row r="604" spans="1:7" x14ac:dyDescent="0.3">
      <c r="A604">
        <v>2022</v>
      </c>
      <c r="B604" t="s">
        <v>539</v>
      </c>
      <c r="C604" t="s">
        <v>551</v>
      </c>
      <c r="D604" s="1">
        <v>44871</v>
      </c>
      <c r="E604" t="s">
        <v>303</v>
      </c>
      <c r="F604" t="s">
        <v>550</v>
      </c>
      <c r="G604">
        <v>6.6750000000000004E-3</v>
      </c>
    </row>
    <row r="605" spans="1:7" x14ac:dyDescent="0.3">
      <c r="A605">
        <v>2022</v>
      </c>
      <c r="B605" t="s">
        <v>539</v>
      </c>
      <c r="C605" t="s">
        <v>551</v>
      </c>
      <c r="D605" s="1">
        <v>44870</v>
      </c>
      <c r="E605" t="s">
        <v>303</v>
      </c>
      <c r="F605" t="s">
        <v>550</v>
      </c>
      <c r="G605">
        <v>7.025E-3</v>
      </c>
    </row>
    <row r="606" spans="1:7" x14ac:dyDescent="0.3">
      <c r="A606">
        <v>2022</v>
      </c>
      <c r="B606" t="s">
        <v>539</v>
      </c>
      <c r="C606" t="s">
        <v>551</v>
      </c>
      <c r="D606" s="1">
        <v>44869</v>
      </c>
      <c r="E606" t="s">
        <v>303</v>
      </c>
      <c r="F606" t="s">
        <v>550</v>
      </c>
      <c r="G606">
        <v>6.45E-3</v>
      </c>
    </row>
    <row r="607" spans="1:7" x14ac:dyDescent="0.3">
      <c r="A607">
        <v>2022</v>
      </c>
      <c r="B607" t="s">
        <v>539</v>
      </c>
      <c r="C607" t="s">
        <v>551</v>
      </c>
      <c r="D607" s="1">
        <v>44868</v>
      </c>
      <c r="E607" t="s">
        <v>303</v>
      </c>
      <c r="F607" t="s">
        <v>550</v>
      </c>
      <c r="G607">
        <v>7.7749999999999998E-3</v>
      </c>
    </row>
    <row r="608" spans="1:7" x14ac:dyDescent="0.3">
      <c r="A608">
        <v>2022</v>
      </c>
      <c r="B608" t="s">
        <v>539</v>
      </c>
      <c r="C608" t="s">
        <v>551</v>
      </c>
      <c r="D608" s="1">
        <v>44867</v>
      </c>
      <c r="E608" t="s">
        <v>303</v>
      </c>
      <c r="F608" t="s">
        <v>550</v>
      </c>
      <c r="G608">
        <v>1.7250000000000001E-2</v>
      </c>
    </row>
    <row r="609" spans="1:7" x14ac:dyDescent="0.3">
      <c r="A609">
        <v>2022</v>
      </c>
      <c r="B609" t="s">
        <v>539</v>
      </c>
      <c r="C609" t="s">
        <v>551</v>
      </c>
      <c r="D609" s="1">
        <v>44866</v>
      </c>
      <c r="E609" t="s">
        <v>303</v>
      </c>
      <c r="F609" t="s">
        <v>550</v>
      </c>
      <c r="G609">
        <v>1.755E-2</v>
      </c>
    </row>
    <row r="610" spans="1:7" x14ac:dyDescent="0.3">
      <c r="A610">
        <v>2022</v>
      </c>
      <c r="B610" t="s">
        <v>539</v>
      </c>
      <c r="C610" t="s">
        <v>551</v>
      </c>
      <c r="D610" s="1">
        <v>44865</v>
      </c>
      <c r="E610" t="s">
        <v>303</v>
      </c>
      <c r="F610" t="s">
        <v>550</v>
      </c>
      <c r="G610">
        <v>1.5599999999999999E-2</v>
      </c>
    </row>
    <row r="611" spans="1:7" x14ac:dyDescent="0.3">
      <c r="A611">
        <v>2022</v>
      </c>
      <c r="B611" t="s">
        <v>539</v>
      </c>
      <c r="C611" t="s">
        <v>551</v>
      </c>
      <c r="D611" s="1">
        <v>44864</v>
      </c>
      <c r="E611" t="s">
        <v>303</v>
      </c>
      <c r="F611" t="s">
        <v>550</v>
      </c>
      <c r="G611">
        <v>1.6449999999999999E-2</v>
      </c>
    </row>
    <row r="612" spans="1:7" x14ac:dyDescent="0.3">
      <c r="A612">
        <v>2022</v>
      </c>
      <c r="B612" t="s">
        <v>539</v>
      </c>
      <c r="C612" t="s">
        <v>551</v>
      </c>
      <c r="D612" s="1">
        <v>44863</v>
      </c>
      <c r="E612" t="s">
        <v>303</v>
      </c>
      <c r="F612" t="s">
        <v>550</v>
      </c>
      <c r="G612">
        <v>1.5699999999999999E-2</v>
      </c>
    </row>
    <row r="613" spans="1:7" x14ac:dyDescent="0.3">
      <c r="A613">
        <v>2022</v>
      </c>
      <c r="B613" t="s">
        <v>539</v>
      </c>
      <c r="C613" t="s">
        <v>551</v>
      </c>
      <c r="D613" s="1">
        <v>44862</v>
      </c>
      <c r="E613" t="s">
        <v>303</v>
      </c>
      <c r="F613" t="s">
        <v>550</v>
      </c>
      <c r="G613">
        <v>1.5900000000000001E-2</v>
      </c>
    </row>
    <row r="614" spans="1:7" x14ac:dyDescent="0.3">
      <c r="A614">
        <v>2022</v>
      </c>
      <c r="B614" t="s">
        <v>539</v>
      </c>
      <c r="C614" t="s">
        <v>551</v>
      </c>
      <c r="D614" s="1">
        <v>44861</v>
      </c>
      <c r="E614" t="s">
        <v>303</v>
      </c>
      <c r="F614" t="s">
        <v>550</v>
      </c>
      <c r="G614">
        <v>1.7925E-2</v>
      </c>
    </row>
    <row r="615" spans="1:7" x14ac:dyDescent="0.3">
      <c r="A615">
        <v>2022</v>
      </c>
      <c r="B615" t="s">
        <v>539</v>
      </c>
      <c r="C615" t="s">
        <v>551</v>
      </c>
      <c r="D615" s="1">
        <v>44860</v>
      </c>
      <c r="E615" t="s">
        <v>303</v>
      </c>
      <c r="F615" t="s">
        <v>550</v>
      </c>
      <c r="G615">
        <v>1.7624999999999998E-2</v>
      </c>
    </row>
    <row r="616" spans="1:7" x14ac:dyDescent="0.3">
      <c r="A616">
        <v>2022</v>
      </c>
      <c r="B616" t="s">
        <v>539</v>
      </c>
      <c r="C616" t="s">
        <v>551</v>
      </c>
      <c r="D616" s="1">
        <v>44859</v>
      </c>
      <c r="E616" t="s">
        <v>303</v>
      </c>
      <c r="F616" t="s">
        <v>550</v>
      </c>
      <c r="G616">
        <v>1.66E-2</v>
      </c>
    </row>
    <row r="617" spans="1:7" x14ac:dyDescent="0.3">
      <c r="A617">
        <v>2022</v>
      </c>
      <c r="B617" t="s">
        <v>539</v>
      </c>
      <c r="C617" t="s">
        <v>551</v>
      </c>
      <c r="D617" s="1">
        <v>44858</v>
      </c>
      <c r="E617" t="s">
        <v>303</v>
      </c>
      <c r="F617" t="s">
        <v>550</v>
      </c>
      <c r="G617">
        <v>2.0324999999999999E-2</v>
      </c>
    </row>
    <row r="618" spans="1:7" x14ac:dyDescent="0.3">
      <c r="A618">
        <v>2022</v>
      </c>
      <c r="B618" t="s">
        <v>539</v>
      </c>
      <c r="C618" t="s">
        <v>551</v>
      </c>
      <c r="D618" s="1">
        <v>44857</v>
      </c>
      <c r="E618" t="s">
        <v>303</v>
      </c>
      <c r="F618" t="s">
        <v>550</v>
      </c>
      <c r="G618">
        <v>3.5424999999999998E-2</v>
      </c>
    </row>
    <row r="619" spans="1:7" x14ac:dyDescent="0.3">
      <c r="A619">
        <v>2022</v>
      </c>
      <c r="B619" t="s">
        <v>539</v>
      </c>
      <c r="C619" t="s">
        <v>551</v>
      </c>
      <c r="D619" s="1">
        <v>44856</v>
      </c>
      <c r="E619" t="s">
        <v>303</v>
      </c>
      <c r="F619" t="s">
        <v>550</v>
      </c>
      <c r="G619">
        <v>3.6799999999999999E-2</v>
      </c>
    </row>
    <row r="620" spans="1:7" x14ac:dyDescent="0.3">
      <c r="A620">
        <v>2022</v>
      </c>
      <c r="B620" t="s">
        <v>539</v>
      </c>
      <c r="C620" t="s">
        <v>551</v>
      </c>
      <c r="D620" s="1">
        <v>44855</v>
      </c>
      <c r="E620" t="s">
        <v>303</v>
      </c>
      <c r="F620" t="s">
        <v>550</v>
      </c>
      <c r="G620">
        <v>3.7499999999999999E-2</v>
      </c>
    </row>
    <row r="621" spans="1:7" x14ac:dyDescent="0.3">
      <c r="A621">
        <v>2022</v>
      </c>
      <c r="B621" t="s">
        <v>539</v>
      </c>
      <c r="C621" t="s">
        <v>551</v>
      </c>
      <c r="D621" s="1">
        <v>44854</v>
      </c>
      <c r="E621" t="s">
        <v>303</v>
      </c>
      <c r="F621" t="s">
        <v>550</v>
      </c>
      <c r="G621">
        <v>3.4775E-2</v>
      </c>
    </row>
    <row r="622" spans="1:7" x14ac:dyDescent="0.3">
      <c r="A622">
        <v>2022</v>
      </c>
      <c r="B622" t="s">
        <v>539</v>
      </c>
      <c r="C622" t="s">
        <v>551</v>
      </c>
      <c r="D622" s="1">
        <v>44853</v>
      </c>
      <c r="E622" t="s">
        <v>303</v>
      </c>
      <c r="F622" t="s">
        <v>550</v>
      </c>
      <c r="G622">
        <v>3.3799999999999997E-2</v>
      </c>
    </row>
    <row r="623" spans="1:7" x14ac:dyDescent="0.3">
      <c r="A623">
        <v>2022</v>
      </c>
      <c r="B623" t="s">
        <v>539</v>
      </c>
      <c r="C623" t="s">
        <v>551</v>
      </c>
      <c r="D623" s="1">
        <v>44852</v>
      </c>
      <c r="E623" t="s">
        <v>303</v>
      </c>
      <c r="F623" t="s">
        <v>550</v>
      </c>
      <c r="G623">
        <v>3.2575E-2</v>
      </c>
    </row>
    <row r="624" spans="1:7" x14ac:dyDescent="0.3">
      <c r="A624">
        <v>2022</v>
      </c>
      <c r="B624" t="s">
        <v>539</v>
      </c>
      <c r="C624" t="s">
        <v>551</v>
      </c>
      <c r="D624" s="1">
        <v>44851</v>
      </c>
      <c r="E624" t="s">
        <v>303</v>
      </c>
      <c r="F624" t="s">
        <v>550</v>
      </c>
      <c r="G624">
        <v>3.1699999999999999E-2</v>
      </c>
    </row>
    <row r="625" spans="1:7" x14ac:dyDescent="0.3">
      <c r="A625">
        <v>2022</v>
      </c>
      <c r="B625" t="s">
        <v>539</v>
      </c>
      <c r="C625" t="s">
        <v>551</v>
      </c>
      <c r="D625" s="1">
        <v>44850</v>
      </c>
      <c r="E625" t="s">
        <v>303</v>
      </c>
      <c r="F625" t="s">
        <v>550</v>
      </c>
      <c r="G625">
        <v>3.2300000000000002E-2</v>
      </c>
    </row>
    <row r="626" spans="1:7" x14ac:dyDescent="0.3">
      <c r="A626">
        <v>2022</v>
      </c>
      <c r="B626" t="s">
        <v>539</v>
      </c>
      <c r="C626" t="s">
        <v>551</v>
      </c>
      <c r="D626" s="1">
        <v>44849</v>
      </c>
      <c r="E626" t="s">
        <v>303</v>
      </c>
      <c r="F626" t="s">
        <v>550</v>
      </c>
      <c r="G626">
        <v>3.2849999999999997E-2</v>
      </c>
    </row>
    <row r="627" spans="1:7" x14ac:dyDescent="0.3">
      <c r="A627">
        <v>2022</v>
      </c>
      <c r="B627" t="s">
        <v>539</v>
      </c>
      <c r="C627" t="s">
        <v>551</v>
      </c>
      <c r="D627" s="1">
        <v>44848</v>
      </c>
      <c r="E627" t="s">
        <v>303</v>
      </c>
      <c r="F627" t="s">
        <v>550</v>
      </c>
      <c r="G627">
        <v>1.5775000000000001E-2</v>
      </c>
    </row>
    <row r="628" spans="1:7" x14ac:dyDescent="0.3">
      <c r="A628">
        <v>2022</v>
      </c>
      <c r="B628" t="s">
        <v>539</v>
      </c>
      <c r="C628" t="s">
        <v>551</v>
      </c>
      <c r="D628" s="1">
        <v>44847</v>
      </c>
      <c r="E628" t="s">
        <v>303</v>
      </c>
      <c r="F628" t="s">
        <v>550</v>
      </c>
      <c r="G628">
        <v>1.3100000000000001E-2</v>
      </c>
    </row>
    <row r="629" spans="1:7" x14ac:dyDescent="0.3">
      <c r="A629">
        <v>2022</v>
      </c>
      <c r="B629" t="s">
        <v>539</v>
      </c>
      <c r="C629" t="s">
        <v>551</v>
      </c>
      <c r="D629" s="1">
        <v>44846</v>
      </c>
      <c r="E629" t="s">
        <v>303</v>
      </c>
      <c r="F629" t="s">
        <v>550</v>
      </c>
      <c r="G629">
        <v>1.44E-2</v>
      </c>
    </row>
    <row r="630" spans="1:7" x14ac:dyDescent="0.3">
      <c r="A630">
        <v>2022</v>
      </c>
      <c r="B630" t="s">
        <v>539</v>
      </c>
      <c r="C630" t="s">
        <v>551</v>
      </c>
      <c r="D630" s="1">
        <v>44845</v>
      </c>
      <c r="E630" t="s">
        <v>303</v>
      </c>
      <c r="F630" t="s">
        <v>550</v>
      </c>
      <c r="G630">
        <v>1.3625E-2</v>
      </c>
    </row>
    <row r="631" spans="1:7" x14ac:dyDescent="0.3">
      <c r="A631">
        <v>2022</v>
      </c>
      <c r="B631" t="s">
        <v>539</v>
      </c>
      <c r="C631" t="s">
        <v>551</v>
      </c>
      <c r="D631" s="1">
        <v>44844</v>
      </c>
      <c r="E631" t="s">
        <v>303</v>
      </c>
      <c r="F631" t="s">
        <v>550</v>
      </c>
      <c r="G631">
        <v>1.3650000000000001E-2</v>
      </c>
    </row>
    <row r="632" spans="1:7" x14ac:dyDescent="0.3">
      <c r="A632">
        <v>2022</v>
      </c>
      <c r="B632" t="s">
        <v>539</v>
      </c>
      <c r="C632" t="s">
        <v>551</v>
      </c>
      <c r="D632" s="1">
        <v>44843</v>
      </c>
      <c r="E632" t="s">
        <v>303</v>
      </c>
      <c r="F632" t="s">
        <v>550</v>
      </c>
      <c r="G632">
        <v>1.325E-2</v>
      </c>
    </row>
    <row r="633" spans="1:7" x14ac:dyDescent="0.3">
      <c r="A633">
        <v>2022</v>
      </c>
      <c r="B633" t="s">
        <v>539</v>
      </c>
      <c r="C633" t="s">
        <v>551</v>
      </c>
      <c r="D633" s="1">
        <v>44842</v>
      </c>
      <c r="E633" t="s">
        <v>303</v>
      </c>
      <c r="F633" t="s">
        <v>550</v>
      </c>
      <c r="G633">
        <v>1.29E-2</v>
      </c>
    </row>
    <row r="634" spans="1:7" x14ac:dyDescent="0.3">
      <c r="A634">
        <v>2022</v>
      </c>
      <c r="B634" t="s">
        <v>539</v>
      </c>
      <c r="C634" t="s">
        <v>551</v>
      </c>
      <c r="D634" s="1">
        <v>44841</v>
      </c>
      <c r="E634" t="s">
        <v>303</v>
      </c>
      <c r="F634" t="s">
        <v>550</v>
      </c>
      <c r="G634">
        <v>1.6549999999999999E-2</v>
      </c>
    </row>
    <row r="635" spans="1:7" x14ac:dyDescent="0.3">
      <c r="A635">
        <v>2022</v>
      </c>
      <c r="B635" t="s">
        <v>539</v>
      </c>
      <c r="C635" t="s">
        <v>551</v>
      </c>
      <c r="D635" s="1">
        <v>44840</v>
      </c>
      <c r="E635" t="s">
        <v>303</v>
      </c>
      <c r="F635" t="s">
        <v>550</v>
      </c>
      <c r="G635">
        <v>1.4625000000000001E-2</v>
      </c>
    </row>
    <row r="636" spans="1:7" x14ac:dyDescent="0.3">
      <c r="A636">
        <v>2022</v>
      </c>
      <c r="B636" t="s">
        <v>539</v>
      </c>
      <c r="C636" t="s">
        <v>551</v>
      </c>
      <c r="D636" s="1">
        <v>44839</v>
      </c>
      <c r="E636" t="s">
        <v>303</v>
      </c>
      <c r="F636" t="s">
        <v>550</v>
      </c>
      <c r="G636">
        <v>1.4375000000000001E-2</v>
      </c>
    </row>
    <row r="637" spans="1:7" x14ac:dyDescent="0.3">
      <c r="A637">
        <v>2022</v>
      </c>
      <c r="B637" t="s">
        <v>539</v>
      </c>
      <c r="C637" t="s">
        <v>551</v>
      </c>
      <c r="D637" s="1">
        <v>44838</v>
      </c>
      <c r="E637" t="s">
        <v>303</v>
      </c>
      <c r="F637" t="s">
        <v>550</v>
      </c>
      <c r="G637">
        <v>1.3950000000000001E-2</v>
      </c>
    </row>
    <row r="638" spans="1:7" x14ac:dyDescent="0.3">
      <c r="A638">
        <v>2022</v>
      </c>
      <c r="B638" t="s">
        <v>539</v>
      </c>
      <c r="C638" t="s">
        <v>551</v>
      </c>
      <c r="D638" s="1">
        <v>44837</v>
      </c>
      <c r="E638" t="s">
        <v>303</v>
      </c>
      <c r="F638" t="s">
        <v>550</v>
      </c>
      <c r="G638">
        <v>1.5900000000000001E-2</v>
      </c>
    </row>
    <row r="639" spans="1:7" x14ac:dyDescent="0.3">
      <c r="A639">
        <v>2022</v>
      </c>
      <c r="B639" t="s">
        <v>539</v>
      </c>
      <c r="C639" t="s">
        <v>551</v>
      </c>
      <c r="D639" s="1">
        <v>44836</v>
      </c>
      <c r="E639" t="s">
        <v>303</v>
      </c>
      <c r="F639" t="s">
        <v>550</v>
      </c>
      <c r="G639">
        <v>1.3899999999999999E-2</v>
      </c>
    </row>
    <row r="640" spans="1:7" x14ac:dyDescent="0.3">
      <c r="A640">
        <v>2022</v>
      </c>
      <c r="B640" t="s">
        <v>539</v>
      </c>
      <c r="C640" t="s">
        <v>551</v>
      </c>
      <c r="D640" s="1">
        <v>44835</v>
      </c>
      <c r="E640" t="s">
        <v>303</v>
      </c>
      <c r="F640" t="s">
        <v>550</v>
      </c>
      <c r="G640">
        <v>1.4200000000000001E-2</v>
      </c>
    </row>
    <row r="641" spans="1:7" x14ac:dyDescent="0.3">
      <c r="A641">
        <v>2022</v>
      </c>
      <c r="B641" t="s">
        <v>539</v>
      </c>
      <c r="C641" t="s">
        <v>551</v>
      </c>
      <c r="D641" s="1">
        <v>44834</v>
      </c>
      <c r="E641" t="s">
        <v>303</v>
      </c>
      <c r="F641" t="s">
        <v>550</v>
      </c>
      <c r="G641">
        <v>1.37E-2</v>
      </c>
    </row>
    <row r="642" spans="1:7" x14ac:dyDescent="0.3">
      <c r="A642">
        <v>2022</v>
      </c>
      <c r="B642" t="s">
        <v>539</v>
      </c>
      <c r="C642" t="s">
        <v>551</v>
      </c>
      <c r="D642" s="1">
        <v>44833</v>
      </c>
      <c r="E642" t="s">
        <v>303</v>
      </c>
      <c r="F642" t="s">
        <v>550</v>
      </c>
      <c r="G642">
        <v>1.4525E-2</v>
      </c>
    </row>
    <row r="643" spans="1:7" x14ac:dyDescent="0.3">
      <c r="A643">
        <v>2022</v>
      </c>
      <c r="B643" t="s">
        <v>539</v>
      </c>
      <c r="C643" t="s">
        <v>551</v>
      </c>
      <c r="D643" s="1">
        <v>44832</v>
      </c>
      <c r="E643" t="s">
        <v>303</v>
      </c>
      <c r="F643" t="s">
        <v>550</v>
      </c>
      <c r="G643">
        <v>1.7100000000000001E-2</v>
      </c>
    </row>
    <row r="644" spans="1:7" x14ac:dyDescent="0.3">
      <c r="A644">
        <v>2022</v>
      </c>
      <c r="B644" t="s">
        <v>539</v>
      </c>
      <c r="C644" t="s">
        <v>551</v>
      </c>
      <c r="D644" s="1">
        <v>44831</v>
      </c>
      <c r="E644" t="s">
        <v>303</v>
      </c>
      <c r="F644" t="s">
        <v>550</v>
      </c>
      <c r="G644">
        <v>1.8849999999999999E-2</v>
      </c>
    </row>
    <row r="645" spans="1:7" x14ac:dyDescent="0.3">
      <c r="A645">
        <v>2022</v>
      </c>
      <c r="B645" t="s">
        <v>539</v>
      </c>
      <c r="C645" t="s">
        <v>551</v>
      </c>
      <c r="D645" s="1">
        <v>44830</v>
      </c>
      <c r="E645" t="s">
        <v>303</v>
      </c>
      <c r="F645" t="s">
        <v>550</v>
      </c>
      <c r="G645">
        <v>2.0549999999999999E-2</v>
      </c>
    </row>
    <row r="646" spans="1:7" x14ac:dyDescent="0.3">
      <c r="A646">
        <v>2022</v>
      </c>
      <c r="B646" t="s">
        <v>539</v>
      </c>
      <c r="C646" t="s">
        <v>551</v>
      </c>
      <c r="D646" s="1">
        <v>44829</v>
      </c>
      <c r="E646" t="s">
        <v>303</v>
      </c>
      <c r="F646" t="s">
        <v>550</v>
      </c>
      <c r="G646">
        <v>2.1499999999999998E-2</v>
      </c>
    </row>
    <row r="647" spans="1:7" x14ac:dyDescent="0.3">
      <c r="A647">
        <v>2022</v>
      </c>
      <c r="B647" t="s">
        <v>539</v>
      </c>
      <c r="C647" t="s">
        <v>551</v>
      </c>
      <c r="D647" s="1">
        <v>44828</v>
      </c>
      <c r="E647" t="s">
        <v>303</v>
      </c>
      <c r="F647" t="s">
        <v>550</v>
      </c>
      <c r="G647">
        <v>2.29E-2</v>
      </c>
    </row>
    <row r="648" spans="1:7" x14ac:dyDescent="0.3">
      <c r="A648">
        <v>2022</v>
      </c>
      <c r="B648" t="s">
        <v>539</v>
      </c>
      <c r="C648" t="s">
        <v>551</v>
      </c>
      <c r="D648" s="1">
        <v>44827</v>
      </c>
      <c r="E648" t="s">
        <v>303</v>
      </c>
      <c r="F648" t="s">
        <v>550</v>
      </c>
      <c r="G648">
        <v>2.1325E-2</v>
      </c>
    </row>
    <row r="649" spans="1:7" x14ac:dyDescent="0.3">
      <c r="A649">
        <v>2022</v>
      </c>
      <c r="B649" t="s">
        <v>539</v>
      </c>
      <c r="C649" t="s">
        <v>551</v>
      </c>
      <c r="D649" s="1">
        <v>44826</v>
      </c>
      <c r="E649" t="s">
        <v>303</v>
      </c>
      <c r="F649" t="s">
        <v>550</v>
      </c>
      <c r="G649">
        <v>2.1975000000000001E-2</v>
      </c>
    </row>
    <row r="650" spans="1:7" x14ac:dyDescent="0.3">
      <c r="A650">
        <v>2022</v>
      </c>
      <c r="B650" t="s">
        <v>539</v>
      </c>
      <c r="C650" t="s">
        <v>551</v>
      </c>
      <c r="D650" s="1">
        <v>44825</v>
      </c>
      <c r="E650" t="s">
        <v>303</v>
      </c>
      <c r="F650" t="s">
        <v>550</v>
      </c>
      <c r="G650">
        <v>2.0025000000000001E-2</v>
      </c>
    </row>
    <row r="651" spans="1:7" x14ac:dyDescent="0.3">
      <c r="A651">
        <v>2022</v>
      </c>
      <c r="B651" t="s">
        <v>539</v>
      </c>
      <c r="C651" t="s">
        <v>551</v>
      </c>
      <c r="D651" s="1">
        <v>44824</v>
      </c>
      <c r="E651" t="s">
        <v>303</v>
      </c>
      <c r="F651" t="s">
        <v>550</v>
      </c>
      <c r="G651">
        <v>8.8025000000000006E-2</v>
      </c>
    </row>
    <row r="652" spans="1:7" x14ac:dyDescent="0.3">
      <c r="A652">
        <v>2022</v>
      </c>
      <c r="B652" t="s">
        <v>539</v>
      </c>
      <c r="C652" t="s">
        <v>551</v>
      </c>
      <c r="D652" s="1">
        <v>44823</v>
      </c>
      <c r="E652" t="s">
        <v>303</v>
      </c>
      <c r="F652" t="s">
        <v>550</v>
      </c>
      <c r="G652">
        <v>9.1950000000000004E-2</v>
      </c>
    </row>
    <row r="653" spans="1:7" x14ac:dyDescent="0.3">
      <c r="A653">
        <v>2022</v>
      </c>
      <c r="B653" t="s">
        <v>539</v>
      </c>
      <c r="C653" t="s">
        <v>551</v>
      </c>
      <c r="D653" s="1">
        <v>44822</v>
      </c>
      <c r="E653" t="s">
        <v>303</v>
      </c>
      <c r="F653" t="s">
        <v>550</v>
      </c>
      <c r="G653">
        <v>9.0899999999999995E-2</v>
      </c>
    </row>
    <row r="654" spans="1:7" x14ac:dyDescent="0.3">
      <c r="A654">
        <v>2022</v>
      </c>
      <c r="B654" t="s">
        <v>539</v>
      </c>
      <c r="C654" t="s">
        <v>551</v>
      </c>
      <c r="D654" s="1">
        <v>44821</v>
      </c>
      <c r="E654" t="s">
        <v>303</v>
      </c>
      <c r="F654" t="s">
        <v>550</v>
      </c>
      <c r="G654">
        <v>9.0675000000000006E-2</v>
      </c>
    </row>
    <row r="655" spans="1:7" x14ac:dyDescent="0.3">
      <c r="A655">
        <v>2022</v>
      </c>
      <c r="B655" t="s">
        <v>539</v>
      </c>
      <c r="C655" t="s">
        <v>551</v>
      </c>
      <c r="D655" s="1">
        <v>44820</v>
      </c>
      <c r="E655" t="s">
        <v>303</v>
      </c>
      <c r="F655" t="s">
        <v>550</v>
      </c>
      <c r="G655">
        <v>8.9700000000000002E-2</v>
      </c>
    </row>
    <row r="656" spans="1:7" x14ac:dyDescent="0.3">
      <c r="A656">
        <v>2022</v>
      </c>
      <c r="B656" t="s">
        <v>539</v>
      </c>
      <c r="C656" t="s">
        <v>551</v>
      </c>
      <c r="D656" s="1">
        <v>44819</v>
      </c>
      <c r="E656" t="s">
        <v>303</v>
      </c>
      <c r="F656" t="s">
        <v>550</v>
      </c>
      <c r="G656">
        <v>8.8224999999999998E-2</v>
      </c>
    </row>
    <row r="657" spans="1:7" x14ac:dyDescent="0.3">
      <c r="A657">
        <v>2022</v>
      </c>
      <c r="B657" t="s">
        <v>539</v>
      </c>
      <c r="C657" t="s">
        <v>551</v>
      </c>
      <c r="D657" s="1">
        <v>44818</v>
      </c>
      <c r="E657" t="s">
        <v>303</v>
      </c>
      <c r="F657" t="s">
        <v>550</v>
      </c>
      <c r="G657">
        <v>9.0575000000000003E-2</v>
      </c>
    </row>
    <row r="658" spans="1:7" x14ac:dyDescent="0.3">
      <c r="A658">
        <v>2022</v>
      </c>
      <c r="B658" t="s">
        <v>539</v>
      </c>
      <c r="C658" t="s">
        <v>551</v>
      </c>
      <c r="D658" s="1">
        <v>44817</v>
      </c>
      <c r="E658" t="s">
        <v>303</v>
      </c>
      <c r="F658" t="s">
        <v>550</v>
      </c>
      <c r="G658">
        <v>9.3299999999999994E-2</v>
      </c>
    </row>
    <row r="659" spans="1:7" x14ac:dyDescent="0.3">
      <c r="A659">
        <v>2022</v>
      </c>
      <c r="B659" t="s">
        <v>539</v>
      </c>
      <c r="C659" t="s">
        <v>551</v>
      </c>
      <c r="D659" s="1">
        <v>44816</v>
      </c>
      <c r="E659" t="s">
        <v>303</v>
      </c>
      <c r="F659" t="s">
        <v>550</v>
      </c>
      <c r="G659">
        <v>6.5475000000000005E-2</v>
      </c>
    </row>
    <row r="660" spans="1:7" x14ac:dyDescent="0.3">
      <c r="A660">
        <v>2022</v>
      </c>
      <c r="B660" t="s">
        <v>539</v>
      </c>
      <c r="C660" t="s">
        <v>551</v>
      </c>
      <c r="D660" s="1">
        <v>44815</v>
      </c>
      <c r="E660" t="s">
        <v>303</v>
      </c>
      <c r="F660" t="s">
        <v>550</v>
      </c>
      <c r="G660">
        <v>6.615E-2</v>
      </c>
    </row>
    <row r="661" spans="1:7" x14ac:dyDescent="0.3">
      <c r="A661">
        <v>2022</v>
      </c>
      <c r="B661" t="s">
        <v>539</v>
      </c>
      <c r="C661" t="s">
        <v>551</v>
      </c>
      <c r="D661" s="1">
        <v>44814</v>
      </c>
      <c r="E661" t="s">
        <v>303</v>
      </c>
      <c r="F661" t="s">
        <v>550</v>
      </c>
      <c r="G661">
        <v>6.4199999999999993E-2</v>
      </c>
    </row>
    <row r="662" spans="1:7" x14ac:dyDescent="0.3">
      <c r="A662">
        <v>2022</v>
      </c>
      <c r="B662" t="s">
        <v>539</v>
      </c>
      <c r="C662" t="s">
        <v>551</v>
      </c>
      <c r="D662" s="1">
        <v>44813</v>
      </c>
      <c r="E662" t="s">
        <v>303</v>
      </c>
      <c r="F662" t="s">
        <v>550</v>
      </c>
      <c r="G662">
        <v>6.9275000000000003E-2</v>
      </c>
    </row>
    <row r="663" spans="1:7" x14ac:dyDescent="0.3">
      <c r="A663">
        <v>2022</v>
      </c>
      <c r="B663" t="s">
        <v>539</v>
      </c>
      <c r="C663" t="s">
        <v>551</v>
      </c>
      <c r="D663" s="1">
        <v>44812</v>
      </c>
      <c r="E663" t="s">
        <v>303</v>
      </c>
      <c r="F663" t="s">
        <v>550</v>
      </c>
      <c r="G663">
        <v>6.6025E-2</v>
      </c>
    </row>
    <row r="664" spans="1:7" x14ac:dyDescent="0.3">
      <c r="A664">
        <v>2022</v>
      </c>
      <c r="B664" t="s">
        <v>539</v>
      </c>
      <c r="C664" t="s">
        <v>551</v>
      </c>
      <c r="D664" s="1">
        <v>44811</v>
      </c>
      <c r="E664" t="s">
        <v>303</v>
      </c>
      <c r="F664" t="s">
        <v>550</v>
      </c>
      <c r="G664">
        <v>6.5225000000000005E-2</v>
      </c>
    </row>
    <row r="665" spans="1:7" x14ac:dyDescent="0.3">
      <c r="A665">
        <v>2022</v>
      </c>
      <c r="B665" t="s">
        <v>539</v>
      </c>
      <c r="C665" t="s">
        <v>551</v>
      </c>
      <c r="D665" s="1">
        <v>44810</v>
      </c>
      <c r="E665" t="s">
        <v>303</v>
      </c>
      <c r="F665" t="s">
        <v>550</v>
      </c>
      <c r="G665">
        <v>6.7525000000000002E-2</v>
      </c>
    </row>
    <row r="666" spans="1:7" x14ac:dyDescent="0.3">
      <c r="A666">
        <v>2022</v>
      </c>
      <c r="B666" t="s">
        <v>539</v>
      </c>
      <c r="C666" t="s">
        <v>551</v>
      </c>
      <c r="D666" s="1">
        <v>44809</v>
      </c>
      <c r="E666" t="s">
        <v>303</v>
      </c>
      <c r="F666" t="s">
        <v>550</v>
      </c>
      <c r="G666">
        <v>7.1499999999999994E-2</v>
      </c>
    </row>
    <row r="667" spans="1:7" x14ac:dyDescent="0.3">
      <c r="A667">
        <v>2022</v>
      </c>
      <c r="B667" t="s">
        <v>539</v>
      </c>
      <c r="C667" t="s">
        <v>551</v>
      </c>
      <c r="D667" s="1">
        <v>44808</v>
      </c>
      <c r="E667" t="s">
        <v>303</v>
      </c>
      <c r="F667" t="s">
        <v>550</v>
      </c>
      <c r="G667">
        <v>7.0499999999999993E-2</v>
      </c>
    </row>
    <row r="668" spans="1:7" x14ac:dyDescent="0.3">
      <c r="A668">
        <v>2022</v>
      </c>
      <c r="B668" t="s">
        <v>539</v>
      </c>
      <c r="C668" t="s">
        <v>551</v>
      </c>
      <c r="D668" s="1">
        <v>44807</v>
      </c>
      <c r="E668" t="s">
        <v>303</v>
      </c>
      <c r="F668" t="s">
        <v>550</v>
      </c>
      <c r="G668">
        <v>7.22E-2</v>
      </c>
    </row>
    <row r="669" spans="1:7" x14ac:dyDescent="0.3">
      <c r="A669">
        <v>2022</v>
      </c>
      <c r="B669" t="s">
        <v>539</v>
      </c>
      <c r="C669" t="s">
        <v>551</v>
      </c>
      <c r="D669" s="1">
        <v>44806</v>
      </c>
      <c r="E669" t="s">
        <v>303</v>
      </c>
      <c r="F669" t="s">
        <v>550</v>
      </c>
      <c r="G669">
        <v>7.2650000000000006E-2</v>
      </c>
    </row>
    <row r="670" spans="1:7" x14ac:dyDescent="0.3">
      <c r="A670">
        <v>2022</v>
      </c>
      <c r="B670" t="s">
        <v>539</v>
      </c>
      <c r="C670" t="s">
        <v>551</v>
      </c>
      <c r="D670" s="1">
        <v>44805</v>
      </c>
      <c r="E670" t="s">
        <v>303</v>
      </c>
      <c r="F670" t="s">
        <v>550</v>
      </c>
      <c r="G670">
        <v>6.9650000000000004E-2</v>
      </c>
    </row>
    <row r="671" spans="1:7" x14ac:dyDescent="0.3">
      <c r="A671">
        <v>2022</v>
      </c>
      <c r="B671" t="s">
        <v>539</v>
      </c>
      <c r="C671" t="s">
        <v>551</v>
      </c>
      <c r="D671" s="1">
        <v>44804</v>
      </c>
      <c r="E671" t="s">
        <v>303</v>
      </c>
      <c r="F671" t="s">
        <v>550</v>
      </c>
      <c r="G671">
        <v>7.1499999999999994E-2</v>
      </c>
    </row>
    <row r="672" spans="1:7" x14ac:dyDescent="0.3">
      <c r="A672">
        <v>2022</v>
      </c>
      <c r="B672" t="s">
        <v>539</v>
      </c>
      <c r="C672" t="s">
        <v>551</v>
      </c>
      <c r="D672" s="1">
        <v>44803</v>
      </c>
      <c r="E672" t="s">
        <v>303</v>
      </c>
      <c r="F672" t="s">
        <v>550</v>
      </c>
      <c r="G672">
        <v>7.4475E-2</v>
      </c>
    </row>
    <row r="673" spans="1:7" x14ac:dyDescent="0.3">
      <c r="A673">
        <v>2022</v>
      </c>
      <c r="B673" t="s">
        <v>539</v>
      </c>
      <c r="C673" t="s">
        <v>551</v>
      </c>
      <c r="D673" s="1">
        <v>44802</v>
      </c>
      <c r="E673" t="s">
        <v>303</v>
      </c>
      <c r="F673" t="s">
        <v>550</v>
      </c>
      <c r="G673">
        <v>7.6524999999999996E-2</v>
      </c>
    </row>
    <row r="674" spans="1:7" x14ac:dyDescent="0.3">
      <c r="A674">
        <v>2022</v>
      </c>
      <c r="B674" t="s">
        <v>539</v>
      </c>
      <c r="C674" t="s">
        <v>551</v>
      </c>
      <c r="D674" s="1">
        <v>44801</v>
      </c>
      <c r="E674" t="s">
        <v>303</v>
      </c>
      <c r="F674" t="s">
        <v>550</v>
      </c>
      <c r="G674">
        <v>7.7625E-2</v>
      </c>
    </row>
    <row r="675" spans="1:7" x14ac:dyDescent="0.3">
      <c r="A675">
        <v>2022</v>
      </c>
      <c r="B675" t="s">
        <v>539</v>
      </c>
      <c r="C675" t="s">
        <v>551</v>
      </c>
      <c r="D675" s="1">
        <v>44800</v>
      </c>
      <c r="E675" t="s">
        <v>303</v>
      </c>
      <c r="F675" t="s">
        <v>550</v>
      </c>
      <c r="G675">
        <v>7.5575000000000003E-2</v>
      </c>
    </row>
    <row r="676" spans="1:7" x14ac:dyDescent="0.3">
      <c r="A676">
        <v>2022</v>
      </c>
      <c r="B676" t="s">
        <v>539</v>
      </c>
      <c r="C676" t="s">
        <v>551</v>
      </c>
      <c r="D676" s="1">
        <v>44799</v>
      </c>
      <c r="E676" t="s">
        <v>303</v>
      </c>
      <c r="F676" t="s">
        <v>550</v>
      </c>
      <c r="G676">
        <v>7.7725000000000002E-2</v>
      </c>
    </row>
    <row r="677" spans="1:7" x14ac:dyDescent="0.3">
      <c r="A677">
        <v>2022</v>
      </c>
      <c r="B677" t="s">
        <v>539</v>
      </c>
      <c r="C677" t="s">
        <v>551</v>
      </c>
      <c r="D677" s="1">
        <v>44798</v>
      </c>
      <c r="E677" t="s">
        <v>303</v>
      </c>
      <c r="F677" t="s">
        <v>550</v>
      </c>
      <c r="G677">
        <v>7.7024999999999996E-2</v>
      </c>
    </row>
    <row r="678" spans="1:7" x14ac:dyDescent="0.3">
      <c r="A678">
        <v>2022</v>
      </c>
      <c r="B678" t="s">
        <v>539</v>
      </c>
      <c r="C678" t="s">
        <v>551</v>
      </c>
      <c r="D678" s="1">
        <v>44797</v>
      </c>
      <c r="E678" t="s">
        <v>303</v>
      </c>
      <c r="F678" t="s">
        <v>550</v>
      </c>
      <c r="G678">
        <v>7.7399999999999997E-2</v>
      </c>
    </row>
    <row r="679" spans="1:7" x14ac:dyDescent="0.3">
      <c r="A679">
        <v>2022</v>
      </c>
      <c r="B679" t="s">
        <v>539</v>
      </c>
      <c r="C679" t="s">
        <v>551</v>
      </c>
      <c r="D679" s="1">
        <v>44796</v>
      </c>
      <c r="E679" t="s">
        <v>303</v>
      </c>
      <c r="F679" t="s">
        <v>550</v>
      </c>
      <c r="G679">
        <v>7.825E-2</v>
      </c>
    </row>
    <row r="680" spans="1:7" x14ac:dyDescent="0.3">
      <c r="A680">
        <v>2022</v>
      </c>
      <c r="B680" t="s">
        <v>539</v>
      </c>
      <c r="C680" t="s">
        <v>551</v>
      </c>
      <c r="D680" s="1">
        <v>44795</v>
      </c>
      <c r="E680" t="s">
        <v>303</v>
      </c>
      <c r="F680" t="s">
        <v>550</v>
      </c>
      <c r="G680">
        <v>7.7075000000000005E-2</v>
      </c>
    </row>
    <row r="681" spans="1:7" x14ac:dyDescent="0.3">
      <c r="A681">
        <v>2022</v>
      </c>
      <c r="B681" t="s">
        <v>539</v>
      </c>
      <c r="C681" t="s">
        <v>551</v>
      </c>
      <c r="D681" s="1">
        <v>44794</v>
      </c>
      <c r="E681" t="s">
        <v>303</v>
      </c>
      <c r="F681" t="s">
        <v>550</v>
      </c>
      <c r="G681">
        <v>7.7424999999999994E-2</v>
      </c>
    </row>
    <row r="682" spans="1:7" x14ac:dyDescent="0.3">
      <c r="A682">
        <v>2022</v>
      </c>
      <c r="B682" t="s">
        <v>539</v>
      </c>
      <c r="C682" t="s">
        <v>551</v>
      </c>
      <c r="D682" s="1">
        <v>44793</v>
      </c>
      <c r="E682" t="s">
        <v>303</v>
      </c>
      <c r="F682" t="s">
        <v>550</v>
      </c>
      <c r="G682">
        <v>7.6649999999999996E-2</v>
      </c>
    </row>
    <row r="683" spans="1:7" x14ac:dyDescent="0.3">
      <c r="A683">
        <v>2022</v>
      </c>
      <c r="B683" t="s">
        <v>539</v>
      </c>
      <c r="C683" t="s">
        <v>551</v>
      </c>
      <c r="D683" s="1">
        <v>44792</v>
      </c>
      <c r="E683" t="s">
        <v>303</v>
      </c>
      <c r="F683" t="s">
        <v>550</v>
      </c>
      <c r="G683">
        <v>7.6499999999999999E-2</v>
      </c>
    </row>
    <row r="684" spans="1:7" x14ac:dyDescent="0.3">
      <c r="A684">
        <v>2022</v>
      </c>
      <c r="B684" t="s">
        <v>539</v>
      </c>
      <c r="C684" t="s">
        <v>551</v>
      </c>
      <c r="D684" s="1">
        <v>44791</v>
      </c>
      <c r="E684" t="s">
        <v>303</v>
      </c>
      <c r="F684" t="s">
        <v>550</v>
      </c>
      <c r="G684">
        <v>7.6924999999999993E-2</v>
      </c>
    </row>
    <row r="685" spans="1:7" x14ac:dyDescent="0.3">
      <c r="A685">
        <v>2022</v>
      </c>
      <c r="B685" t="s">
        <v>539</v>
      </c>
      <c r="C685" t="s">
        <v>551</v>
      </c>
      <c r="D685" s="1">
        <v>44790</v>
      </c>
      <c r="E685" t="s">
        <v>303</v>
      </c>
      <c r="F685" t="s">
        <v>550</v>
      </c>
      <c r="G685">
        <v>8.0324999999999994E-2</v>
      </c>
    </row>
    <row r="686" spans="1:7" x14ac:dyDescent="0.3">
      <c r="A686">
        <v>2022</v>
      </c>
      <c r="B686" t="s">
        <v>539</v>
      </c>
      <c r="C686" t="s">
        <v>551</v>
      </c>
      <c r="D686" s="1">
        <v>44789</v>
      </c>
      <c r="E686" t="s">
        <v>303</v>
      </c>
      <c r="F686" t="s">
        <v>550</v>
      </c>
      <c r="G686">
        <v>8.0775E-2</v>
      </c>
    </row>
    <row r="687" spans="1:7" x14ac:dyDescent="0.3">
      <c r="A687">
        <v>2022</v>
      </c>
      <c r="B687" t="s">
        <v>539</v>
      </c>
      <c r="C687" t="s">
        <v>551</v>
      </c>
      <c r="D687" s="1">
        <v>44788</v>
      </c>
      <c r="E687" t="s">
        <v>303</v>
      </c>
      <c r="F687" t="s">
        <v>550</v>
      </c>
      <c r="G687">
        <v>8.2924999999999999E-2</v>
      </c>
    </row>
    <row r="688" spans="1:7" x14ac:dyDescent="0.3">
      <c r="A688">
        <v>2022</v>
      </c>
      <c r="B688" t="s">
        <v>539</v>
      </c>
      <c r="C688" t="s">
        <v>551</v>
      </c>
      <c r="D688" s="1">
        <v>44787</v>
      </c>
      <c r="E688" t="s">
        <v>303</v>
      </c>
      <c r="F688" t="s">
        <v>550</v>
      </c>
      <c r="G688">
        <v>8.4000000000000005E-2</v>
      </c>
    </row>
    <row r="689" spans="1:7" x14ac:dyDescent="0.3">
      <c r="A689">
        <v>2022</v>
      </c>
      <c r="B689" t="s">
        <v>539</v>
      </c>
      <c r="C689" t="s">
        <v>551</v>
      </c>
      <c r="D689" s="1">
        <v>44786</v>
      </c>
      <c r="E689" t="s">
        <v>303</v>
      </c>
      <c r="F689" t="s">
        <v>550</v>
      </c>
      <c r="G689">
        <v>8.405E-2</v>
      </c>
    </row>
    <row r="690" spans="1:7" x14ac:dyDescent="0.3">
      <c r="A690">
        <v>2022</v>
      </c>
      <c r="B690" t="s">
        <v>539</v>
      </c>
      <c r="C690" t="s">
        <v>551</v>
      </c>
      <c r="D690" s="1">
        <v>44785</v>
      </c>
      <c r="E690" t="s">
        <v>303</v>
      </c>
      <c r="F690" t="s">
        <v>550</v>
      </c>
      <c r="G690">
        <v>8.2625000000000004E-2</v>
      </c>
    </row>
    <row r="691" spans="1:7" x14ac:dyDescent="0.3">
      <c r="A691">
        <v>2022</v>
      </c>
      <c r="B691" t="s">
        <v>539</v>
      </c>
      <c r="C691" t="s">
        <v>551</v>
      </c>
      <c r="D691" s="1">
        <v>44784</v>
      </c>
      <c r="E691" t="s">
        <v>303</v>
      </c>
      <c r="F691" t="s">
        <v>550</v>
      </c>
      <c r="G691">
        <v>8.6324999999999999E-2</v>
      </c>
    </row>
    <row r="692" spans="1:7" x14ac:dyDescent="0.3">
      <c r="A692">
        <v>2022</v>
      </c>
      <c r="B692" t="s">
        <v>539</v>
      </c>
      <c r="C692" t="s">
        <v>551</v>
      </c>
      <c r="D692" s="1">
        <v>44783</v>
      </c>
      <c r="E692" t="s">
        <v>303</v>
      </c>
      <c r="F692" t="s">
        <v>550</v>
      </c>
      <c r="G692">
        <v>8.6425000000000002E-2</v>
      </c>
    </row>
    <row r="693" spans="1:7" x14ac:dyDescent="0.3">
      <c r="A693">
        <v>2022</v>
      </c>
      <c r="B693" t="s">
        <v>539</v>
      </c>
      <c r="C693" t="s">
        <v>551</v>
      </c>
      <c r="D693" s="1">
        <v>44782</v>
      </c>
      <c r="E693" t="s">
        <v>303</v>
      </c>
      <c r="F693" t="s">
        <v>550</v>
      </c>
      <c r="G693">
        <v>8.3275000000000002E-2</v>
      </c>
    </row>
    <row r="694" spans="1:7" x14ac:dyDescent="0.3">
      <c r="A694">
        <v>2022</v>
      </c>
      <c r="B694" t="s">
        <v>539</v>
      </c>
      <c r="C694" t="s">
        <v>551</v>
      </c>
      <c r="D694" s="1">
        <v>44781</v>
      </c>
      <c r="E694" t="s">
        <v>303</v>
      </c>
      <c r="F694" t="s">
        <v>550</v>
      </c>
      <c r="G694">
        <v>8.1775E-2</v>
      </c>
    </row>
    <row r="695" spans="1:7" x14ac:dyDescent="0.3">
      <c r="A695">
        <v>2022</v>
      </c>
      <c r="B695" t="s">
        <v>539</v>
      </c>
      <c r="C695" t="s">
        <v>551</v>
      </c>
      <c r="D695" s="1">
        <v>44780</v>
      </c>
      <c r="E695" t="s">
        <v>303</v>
      </c>
      <c r="F695" t="s">
        <v>550</v>
      </c>
      <c r="G695">
        <v>8.4449999999999997E-2</v>
      </c>
    </row>
    <row r="696" spans="1:7" x14ac:dyDescent="0.3">
      <c r="A696">
        <v>2022</v>
      </c>
      <c r="B696" t="s">
        <v>539</v>
      </c>
      <c r="C696" t="s">
        <v>551</v>
      </c>
      <c r="D696" s="1">
        <v>44779</v>
      </c>
      <c r="E696" t="s">
        <v>303</v>
      </c>
      <c r="F696" t="s">
        <v>550</v>
      </c>
      <c r="G696">
        <v>8.3674999999999999E-2</v>
      </c>
    </row>
    <row r="697" spans="1:7" x14ac:dyDescent="0.3">
      <c r="A697">
        <v>2022</v>
      </c>
      <c r="B697" t="s">
        <v>539</v>
      </c>
      <c r="C697" t="s">
        <v>551</v>
      </c>
      <c r="D697" s="1">
        <v>44778</v>
      </c>
      <c r="E697" t="s">
        <v>303</v>
      </c>
      <c r="F697" t="s">
        <v>550</v>
      </c>
      <c r="G697">
        <v>8.5250000000000006E-2</v>
      </c>
    </row>
    <row r="698" spans="1:7" x14ac:dyDescent="0.3">
      <c r="A698">
        <v>2022</v>
      </c>
      <c r="B698" t="s">
        <v>539</v>
      </c>
      <c r="C698" t="s">
        <v>551</v>
      </c>
      <c r="D698" s="1">
        <v>44777</v>
      </c>
      <c r="E698" t="s">
        <v>303</v>
      </c>
      <c r="F698" t="s">
        <v>550</v>
      </c>
      <c r="G698">
        <v>8.7249999999999994E-2</v>
      </c>
    </row>
    <row r="699" spans="1:7" x14ac:dyDescent="0.3">
      <c r="A699">
        <v>2022</v>
      </c>
      <c r="B699" t="s">
        <v>539</v>
      </c>
      <c r="C699" t="s">
        <v>551</v>
      </c>
      <c r="D699" s="1">
        <v>44776</v>
      </c>
      <c r="E699" t="s">
        <v>303</v>
      </c>
      <c r="F699" t="s">
        <v>550</v>
      </c>
      <c r="G699">
        <v>8.5999999999999993E-2</v>
      </c>
    </row>
    <row r="700" spans="1:7" x14ac:dyDescent="0.3">
      <c r="A700">
        <v>2022</v>
      </c>
      <c r="B700" t="s">
        <v>539</v>
      </c>
      <c r="C700" t="s">
        <v>551</v>
      </c>
      <c r="D700" s="1">
        <v>44775</v>
      </c>
      <c r="E700" t="s">
        <v>303</v>
      </c>
      <c r="F700" t="s">
        <v>550</v>
      </c>
      <c r="G700">
        <v>9.0249999999999997E-2</v>
      </c>
    </row>
    <row r="701" spans="1:7" x14ac:dyDescent="0.3">
      <c r="A701">
        <v>2022</v>
      </c>
      <c r="B701" t="s">
        <v>539</v>
      </c>
      <c r="C701" t="s">
        <v>551</v>
      </c>
      <c r="D701" s="1">
        <v>44774</v>
      </c>
      <c r="E701" t="s">
        <v>303</v>
      </c>
      <c r="F701" t="s">
        <v>550</v>
      </c>
      <c r="G701">
        <v>8.8874999999999996E-2</v>
      </c>
    </row>
    <row r="702" spans="1:7" x14ac:dyDescent="0.3">
      <c r="A702">
        <v>2022</v>
      </c>
      <c r="B702" t="s">
        <v>539</v>
      </c>
      <c r="C702" t="s">
        <v>553</v>
      </c>
      <c r="D702" s="1">
        <v>44873</v>
      </c>
      <c r="E702" t="s">
        <v>303</v>
      </c>
      <c r="F702" t="s">
        <v>552</v>
      </c>
      <c r="G702">
        <v>0.99124999999999996</v>
      </c>
    </row>
    <row r="703" spans="1:7" x14ac:dyDescent="0.3">
      <c r="A703">
        <v>2022</v>
      </c>
      <c r="B703" t="s">
        <v>539</v>
      </c>
      <c r="C703" t="s">
        <v>553</v>
      </c>
      <c r="D703" s="1">
        <v>44872</v>
      </c>
      <c r="E703" t="s">
        <v>303</v>
      </c>
      <c r="F703" t="s">
        <v>552</v>
      </c>
      <c r="G703">
        <v>0.99165000000000003</v>
      </c>
    </row>
    <row r="704" spans="1:7" x14ac:dyDescent="0.3">
      <c r="A704">
        <v>2022</v>
      </c>
      <c r="B704" t="s">
        <v>539</v>
      </c>
      <c r="C704" t="s">
        <v>553</v>
      </c>
      <c r="D704" s="1">
        <v>44871</v>
      </c>
      <c r="E704" t="s">
        <v>303</v>
      </c>
      <c r="F704" t="s">
        <v>552</v>
      </c>
      <c r="G704">
        <v>0.984375</v>
      </c>
    </row>
    <row r="705" spans="1:7" x14ac:dyDescent="0.3">
      <c r="A705">
        <v>2022</v>
      </c>
      <c r="B705" t="s">
        <v>539</v>
      </c>
      <c r="C705" t="s">
        <v>553</v>
      </c>
      <c r="D705" s="1">
        <v>44870</v>
      </c>
      <c r="E705" t="s">
        <v>303</v>
      </c>
      <c r="F705" t="s">
        <v>552</v>
      </c>
      <c r="G705">
        <v>0.98550000000000004</v>
      </c>
    </row>
    <row r="706" spans="1:7" x14ac:dyDescent="0.3">
      <c r="A706">
        <v>2022</v>
      </c>
      <c r="B706" t="s">
        <v>539</v>
      </c>
      <c r="C706" t="s">
        <v>553</v>
      </c>
      <c r="D706" s="1">
        <v>44869</v>
      </c>
      <c r="E706" t="s">
        <v>303</v>
      </c>
      <c r="F706" t="s">
        <v>552</v>
      </c>
      <c r="G706">
        <v>0.98592500000000005</v>
      </c>
    </row>
    <row r="707" spans="1:7" x14ac:dyDescent="0.3">
      <c r="A707">
        <v>2022</v>
      </c>
      <c r="B707" t="s">
        <v>539</v>
      </c>
      <c r="C707" t="s">
        <v>553</v>
      </c>
      <c r="D707" s="1">
        <v>44868</v>
      </c>
      <c r="E707" t="s">
        <v>303</v>
      </c>
      <c r="F707" t="s">
        <v>552</v>
      </c>
      <c r="G707">
        <v>0.97484999999999999</v>
      </c>
    </row>
    <row r="708" spans="1:7" x14ac:dyDescent="0.3">
      <c r="A708">
        <v>2022</v>
      </c>
      <c r="B708" t="s">
        <v>539</v>
      </c>
      <c r="C708" t="s">
        <v>553</v>
      </c>
      <c r="D708" s="1">
        <v>44867</v>
      </c>
      <c r="E708" t="s">
        <v>303</v>
      </c>
      <c r="F708" t="s">
        <v>552</v>
      </c>
      <c r="G708">
        <v>0.97497500000000004</v>
      </c>
    </row>
    <row r="709" spans="1:7" x14ac:dyDescent="0.3">
      <c r="A709">
        <v>2022</v>
      </c>
      <c r="B709" t="s">
        <v>539</v>
      </c>
      <c r="C709" t="s">
        <v>553</v>
      </c>
      <c r="D709" s="1">
        <v>44866</v>
      </c>
      <c r="E709" t="s">
        <v>303</v>
      </c>
      <c r="F709" t="s">
        <v>552</v>
      </c>
      <c r="G709">
        <v>0.96572499999999994</v>
      </c>
    </row>
    <row r="710" spans="1:7" x14ac:dyDescent="0.3">
      <c r="A710">
        <v>2022</v>
      </c>
      <c r="B710" t="s">
        <v>539</v>
      </c>
      <c r="C710" t="s">
        <v>553</v>
      </c>
      <c r="D710" s="1">
        <v>44865</v>
      </c>
      <c r="E710" t="s">
        <v>303</v>
      </c>
      <c r="F710" t="s">
        <v>552</v>
      </c>
      <c r="G710">
        <v>0.971275</v>
      </c>
    </row>
    <row r="711" spans="1:7" x14ac:dyDescent="0.3">
      <c r="A711">
        <v>2022</v>
      </c>
      <c r="B711" t="s">
        <v>539</v>
      </c>
      <c r="C711" t="s">
        <v>553</v>
      </c>
      <c r="D711" s="1">
        <v>44864</v>
      </c>
      <c r="E711" t="s">
        <v>303</v>
      </c>
      <c r="F711" t="s">
        <v>552</v>
      </c>
      <c r="G711">
        <v>0.97209999999999996</v>
      </c>
    </row>
    <row r="712" spans="1:7" x14ac:dyDescent="0.3">
      <c r="A712">
        <v>2022</v>
      </c>
      <c r="B712" t="s">
        <v>539</v>
      </c>
      <c r="C712" t="s">
        <v>553</v>
      </c>
      <c r="D712" s="1">
        <v>44863</v>
      </c>
      <c r="E712" t="s">
        <v>303</v>
      </c>
      <c r="F712" t="s">
        <v>552</v>
      </c>
      <c r="G712">
        <v>0.96917500000000001</v>
      </c>
    </row>
    <row r="713" spans="1:7" x14ac:dyDescent="0.3">
      <c r="A713">
        <v>2022</v>
      </c>
      <c r="B713" t="s">
        <v>539</v>
      </c>
      <c r="C713" t="s">
        <v>553</v>
      </c>
      <c r="D713" s="1">
        <v>44862</v>
      </c>
      <c r="E713" t="s">
        <v>303</v>
      </c>
      <c r="F713" t="s">
        <v>552</v>
      </c>
      <c r="G713">
        <v>0.96887500000000004</v>
      </c>
    </row>
    <row r="714" spans="1:7" x14ac:dyDescent="0.3">
      <c r="A714">
        <v>2022</v>
      </c>
      <c r="B714" t="s">
        <v>539</v>
      </c>
      <c r="C714" t="s">
        <v>553</v>
      </c>
      <c r="D714" s="1">
        <v>44861</v>
      </c>
      <c r="E714" t="s">
        <v>303</v>
      </c>
      <c r="F714" t="s">
        <v>552</v>
      </c>
      <c r="G714">
        <v>0.96879999999999999</v>
      </c>
    </row>
    <row r="715" spans="1:7" x14ac:dyDescent="0.3">
      <c r="A715">
        <v>2022</v>
      </c>
      <c r="B715" t="s">
        <v>539</v>
      </c>
      <c r="C715" t="s">
        <v>553</v>
      </c>
      <c r="D715" s="1">
        <v>44860</v>
      </c>
      <c r="E715" t="s">
        <v>303</v>
      </c>
      <c r="F715" t="s">
        <v>552</v>
      </c>
      <c r="G715">
        <v>0.96657499999999996</v>
      </c>
    </row>
    <row r="716" spans="1:7" x14ac:dyDescent="0.3">
      <c r="A716">
        <v>2022</v>
      </c>
      <c r="B716" t="s">
        <v>539</v>
      </c>
      <c r="C716" t="s">
        <v>553</v>
      </c>
      <c r="D716" s="1">
        <v>44859</v>
      </c>
      <c r="E716" t="s">
        <v>303</v>
      </c>
      <c r="F716" t="s">
        <v>552</v>
      </c>
      <c r="G716">
        <v>0.94867500000000005</v>
      </c>
    </row>
    <row r="717" spans="1:7" x14ac:dyDescent="0.3">
      <c r="A717">
        <v>2022</v>
      </c>
      <c r="B717" t="s">
        <v>539</v>
      </c>
      <c r="C717" t="s">
        <v>553</v>
      </c>
      <c r="D717" s="1">
        <v>44858</v>
      </c>
      <c r="E717" t="s">
        <v>303</v>
      </c>
      <c r="F717" t="s">
        <v>552</v>
      </c>
      <c r="G717">
        <v>0.94877500000000003</v>
      </c>
    </row>
    <row r="718" spans="1:7" x14ac:dyDescent="0.3">
      <c r="A718">
        <v>2022</v>
      </c>
      <c r="B718" t="s">
        <v>539</v>
      </c>
      <c r="C718" t="s">
        <v>553</v>
      </c>
      <c r="D718" s="1">
        <v>44857</v>
      </c>
      <c r="E718" t="s">
        <v>303</v>
      </c>
      <c r="F718" t="s">
        <v>552</v>
      </c>
      <c r="G718">
        <v>0.94157500000000005</v>
      </c>
    </row>
    <row r="719" spans="1:7" x14ac:dyDescent="0.3">
      <c r="A719">
        <v>2022</v>
      </c>
      <c r="B719" t="s">
        <v>539</v>
      </c>
      <c r="C719" t="s">
        <v>553</v>
      </c>
      <c r="D719" s="1">
        <v>44856</v>
      </c>
      <c r="E719" t="s">
        <v>303</v>
      </c>
      <c r="F719" t="s">
        <v>552</v>
      </c>
      <c r="G719">
        <v>0.93864999999999998</v>
      </c>
    </row>
    <row r="720" spans="1:7" x14ac:dyDescent="0.3">
      <c r="A720">
        <v>2022</v>
      </c>
      <c r="B720" t="s">
        <v>539</v>
      </c>
      <c r="C720" t="s">
        <v>553</v>
      </c>
      <c r="D720" s="1">
        <v>44855</v>
      </c>
      <c r="E720" t="s">
        <v>303</v>
      </c>
      <c r="F720" t="s">
        <v>552</v>
      </c>
      <c r="G720">
        <v>0.93864999999999998</v>
      </c>
    </row>
    <row r="721" spans="1:7" x14ac:dyDescent="0.3">
      <c r="A721">
        <v>2022</v>
      </c>
      <c r="B721" t="s">
        <v>539</v>
      </c>
      <c r="C721" t="s">
        <v>553</v>
      </c>
      <c r="D721" s="1">
        <v>44854</v>
      </c>
      <c r="E721" t="s">
        <v>303</v>
      </c>
      <c r="F721" t="s">
        <v>552</v>
      </c>
      <c r="G721">
        <v>0.943075</v>
      </c>
    </row>
    <row r="722" spans="1:7" x14ac:dyDescent="0.3">
      <c r="A722">
        <v>2022</v>
      </c>
      <c r="B722" t="s">
        <v>539</v>
      </c>
      <c r="C722" t="s">
        <v>553</v>
      </c>
      <c r="D722" s="1">
        <v>44853</v>
      </c>
      <c r="E722" t="s">
        <v>303</v>
      </c>
      <c r="F722" t="s">
        <v>552</v>
      </c>
      <c r="G722">
        <v>0.93427499999999997</v>
      </c>
    </row>
    <row r="723" spans="1:7" x14ac:dyDescent="0.3">
      <c r="A723">
        <v>2022</v>
      </c>
      <c r="B723" t="s">
        <v>539</v>
      </c>
      <c r="C723" t="s">
        <v>553</v>
      </c>
      <c r="D723" s="1">
        <v>44852</v>
      </c>
      <c r="E723" t="s">
        <v>303</v>
      </c>
      <c r="F723" t="s">
        <v>552</v>
      </c>
      <c r="G723">
        <v>0.92930000000000001</v>
      </c>
    </row>
    <row r="724" spans="1:7" x14ac:dyDescent="0.3">
      <c r="A724">
        <v>2022</v>
      </c>
      <c r="B724" t="s">
        <v>539</v>
      </c>
      <c r="C724" t="s">
        <v>553</v>
      </c>
      <c r="D724" s="1">
        <v>44851</v>
      </c>
      <c r="E724" t="s">
        <v>303</v>
      </c>
      <c r="F724" t="s">
        <v>552</v>
      </c>
      <c r="G724">
        <v>0.92974999999999997</v>
      </c>
    </row>
    <row r="725" spans="1:7" x14ac:dyDescent="0.3">
      <c r="A725">
        <v>2022</v>
      </c>
      <c r="B725" t="s">
        <v>539</v>
      </c>
      <c r="C725" t="s">
        <v>553</v>
      </c>
      <c r="D725" s="1">
        <v>44850</v>
      </c>
      <c r="E725" t="s">
        <v>303</v>
      </c>
      <c r="F725" t="s">
        <v>552</v>
      </c>
      <c r="G725">
        <v>0.91410000000000002</v>
      </c>
    </row>
    <row r="726" spans="1:7" x14ac:dyDescent="0.3">
      <c r="A726">
        <v>2022</v>
      </c>
      <c r="B726" t="s">
        <v>539</v>
      </c>
      <c r="C726" t="s">
        <v>553</v>
      </c>
      <c r="D726" s="1">
        <v>44849</v>
      </c>
      <c r="E726" t="s">
        <v>303</v>
      </c>
      <c r="F726" t="s">
        <v>552</v>
      </c>
      <c r="G726">
        <v>0.91700000000000004</v>
      </c>
    </row>
    <row r="727" spans="1:7" x14ac:dyDescent="0.3">
      <c r="A727">
        <v>2022</v>
      </c>
      <c r="B727" t="s">
        <v>539</v>
      </c>
      <c r="C727" t="s">
        <v>553</v>
      </c>
      <c r="D727" s="1">
        <v>44848</v>
      </c>
      <c r="E727" t="s">
        <v>303</v>
      </c>
      <c r="F727" t="s">
        <v>552</v>
      </c>
      <c r="G727">
        <v>0.91605000000000003</v>
      </c>
    </row>
    <row r="728" spans="1:7" x14ac:dyDescent="0.3">
      <c r="A728">
        <v>2022</v>
      </c>
      <c r="B728" t="s">
        <v>539</v>
      </c>
      <c r="C728" t="s">
        <v>553</v>
      </c>
      <c r="D728" s="1">
        <v>44847</v>
      </c>
      <c r="E728" t="s">
        <v>303</v>
      </c>
      <c r="F728" t="s">
        <v>552</v>
      </c>
      <c r="G728">
        <v>0.9093</v>
      </c>
    </row>
    <row r="729" spans="1:7" x14ac:dyDescent="0.3">
      <c r="A729">
        <v>2022</v>
      </c>
      <c r="B729" t="s">
        <v>539</v>
      </c>
      <c r="C729" t="s">
        <v>553</v>
      </c>
      <c r="D729" s="1">
        <v>44846</v>
      </c>
      <c r="E729" t="s">
        <v>303</v>
      </c>
      <c r="F729" t="s">
        <v>552</v>
      </c>
      <c r="G729">
        <v>0.91497499999999998</v>
      </c>
    </row>
    <row r="730" spans="1:7" x14ac:dyDescent="0.3">
      <c r="A730">
        <v>2022</v>
      </c>
      <c r="B730" t="s">
        <v>539</v>
      </c>
      <c r="C730" t="s">
        <v>553</v>
      </c>
      <c r="D730" s="1">
        <v>44845</v>
      </c>
      <c r="E730" t="s">
        <v>303</v>
      </c>
      <c r="F730" t="s">
        <v>552</v>
      </c>
      <c r="G730">
        <v>0.91357500000000003</v>
      </c>
    </row>
    <row r="731" spans="1:7" x14ac:dyDescent="0.3">
      <c r="A731">
        <v>2022</v>
      </c>
      <c r="B731" t="s">
        <v>539</v>
      </c>
      <c r="C731" t="s">
        <v>553</v>
      </c>
      <c r="D731" s="1">
        <v>44844</v>
      </c>
      <c r="E731" t="s">
        <v>303</v>
      </c>
      <c r="F731" t="s">
        <v>552</v>
      </c>
      <c r="G731">
        <v>0.90942500000000004</v>
      </c>
    </row>
    <row r="732" spans="1:7" x14ac:dyDescent="0.3">
      <c r="A732">
        <v>2022</v>
      </c>
      <c r="B732" t="s">
        <v>539</v>
      </c>
      <c r="C732" t="s">
        <v>553</v>
      </c>
      <c r="D732" s="1">
        <v>44843</v>
      </c>
      <c r="E732" t="s">
        <v>303</v>
      </c>
      <c r="F732" t="s">
        <v>552</v>
      </c>
      <c r="G732">
        <v>0.90262500000000001</v>
      </c>
    </row>
    <row r="733" spans="1:7" x14ac:dyDescent="0.3">
      <c r="A733">
        <v>2022</v>
      </c>
      <c r="B733" t="s">
        <v>539</v>
      </c>
      <c r="C733" t="s">
        <v>553</v>
      </c>
      <c r="D733" s="1">
        <v>44842</v>
      </c>
      <c r="E733" t="s">
        <v>303</v>
      </c>
      <c r="F733" t="s">
        <v>552</v>
      </c>
      <c r="G733">
        <v>0.90322499999999994</v>
      </c>
    </row>
    <row r="734" spans="1:7" x14ac:dyDescent="0.3">
      <c r="A734">
        <v>2022</v>
      </c>
      <c r="B734" t="s">
        <v>539</v>
      </c>
      <c r="C734" t="s">
        <v>553</v>
      </c>
      <c r="D734" s="1">
        <v>44841</v>
      </c>
      <c r="E734" t="s">
        <v>303</v>
      </c>
      <c r="F734" t="s">
        <v>552</v>
      </c>
      <c r="G734">
        <v>0.90482499999999999</v>
      </c>
    </row>
    <row r="735" spans="1:7" x14ac:dyDescent="0.3">
      <c r="A735">
        <v>2022</v>
      </c>
      <c r="B735" t="s">
        <v>539</v>
      </c>
      <c r="C735" t="s">
        <v>553</v>
      </c>
      <c r="D735" s="1">
        <v>44840</v>
      </c>
      <c r="E735" t="s">
        <v>303</v>
      </c>
      <c r="F735" t="s">
        <v>552</v>
      </c>
      <c r="G735">
        <v>0.90177499999999999</v>
      </c>
    </row>
    <row r="736" spans="1:7" x14ac:dyDescent="0.3">
      <c r="A736">
        <v>2022</v>
      </c>
      <c r="B736" t="s">
        <v>539</v>
      </c>
      <c r="C736" t="s">
        <v>553</v>
      </c>
      <c r="D736" s="1">
        <v>44839</v>
      </c>
      <c r="E736" t="s">
        <v>303</v>
      </c>
      <c r="F736" t="s">
        <v>552</v>
      </c>
      <c r="G736">
        <v>0.90085000000000004</v>
      </c>
    </row>
    <row r="737" spans="1:7" x14ac:dyDescent="0.3">
      <c r="A737">
        <v>2022</v>
      </c>
      <c r="B737" t="s">
        <v>539</v>
      </c>
      <c r="C737" t="s">
        <v>553</v>
      </c>
      <c r="D737" s="1">
        <v>44838</v>
      </c>
      <c r="E737" t="s">
        <v>303</v>
      </c>
      <c r="F737" t="s">
        <v>552</v>
      </c>
      <c r="G737">
        <v>0.87677499999999997</v>
      </c>
    </row>
    <row r="738" spans="1:7" x14ac:dyDescent="0.3">
      <c r="A738">
        <v>2022</v>
      </c>
      <c r="B738" t="s">
        <v>539</v>
      </c>
      <c r="C738" t="s">
        <v>553</v>
      </c>
      <c r="D738" s="1">
        <v>44837</v>
      </c>
      <c r="E738" t="s">
        <v>303</v>
      </c>
      <c r="F738" t="s">
        <v>552</v>
      </c>
      <c r="G738">
        <v>0.87795000000000001</v>
      </c>
    </row>
    <row r="739" spans="1:7" x14ac:dyDescent="0.3">
      <c r="A739">
        <v>2022</v>
      </c>
      <c r="B739" t="s">
        <v>539</v>
      </c>
      <c r="C739" t="s">
        <v>553</v>
      </c>
      <c r="D739" s="1">
        <v>44836</v>
      </c>
      <c r="E739" t="s">
        <v>303</v>
      </c>
      <c r="F739" t="s">
        <v>552</v>
      </c>
      <c r="G739">
        <v>0.86329999999999996</v>
      </c>
    </row>
    <row r="740" spans="1:7" x14ac:dyDescent="0.3">
      <c r="A740">
        <v>2022</v>
      </c>
      <c r="B740" t="s">
        <v>539</v>
      </c>
      <c r="C740" t="s">
        <v>553</v>
      </c>
      <c r="D740" s="1">
        <v>44835</v>
      </c>
      <c r="E740" t="s">
        <v>303</v>
      </c>
      <c r="F740" t="s">
        <v>552</v>
      </c>
      <c r="G740">
        <v>0.86619999999999997</v>
      </c>
    </row>
    <row r="741" spans="1:7" x14ac:dyDescent="0.3">
      <c r="A741">
        <v>2022</v>
      </c>
      <c r="B741" t="s">
        <v>539</v>
      </c>
      <c r="C741" t="s">
        <v>553</v>
      </c>
      <c r="D741" s="1">
        <v>44834</v>
      </c>
      <c r="E741" t="s">
        <v>303</v>
      </c>
      <c r="F741" t="s">
        <v>552</v>
      </c>
      <c r="G741">
        <v>0.86617500000000003</v>
      </c>
    </row>
    <row r="742" spans="1:7" x14ac:dyDescent="0.3">
      <c r="A742">
        <v>2022</v>
      </c>
      <c r="B742" t="s">
        <v>539</v>
      </c>
      <c r="C742" t="s">
        <v>553</v>
      </c>
      <c r="D742" s="1">
        <v>44833</v>
      </c>
      <c r="E742" t="s">
        <v>303</v>
      </c>
      <c r="F742" t="s">
        <v>552</v>
      </c>
      <c r="G742">
        <v>0.86824999999999997</v>
      </c>
    </row>
    <row r="743" spans="1:7" x14ac:dyDescent="0.3">
      <c r="A743">
        <v>2022</v>
      </c>
      <c r="B743" t="s">
        <v>539</v>
      </c>
      <c r="C743" t="s">
        <v>553</v>
      </c>
      <c r="D743" s="1">
        <v>44832</v>
      </c>
      <c r="E743" t="s">
        <v>303</v>
      </c>
      <c r="F743" t="s">
        <v>552</v>
      </c>
      <c r="G743">
        <v>0.87002500000000005</v>
      </c>
    </row>
    <row r="744" spans="1:7" x14ac:dyDescent="0.3">
      <c r="A744">
        <v>2022</v>
      </c>
      <c r="B744" t="s">
        <v>539</v>
      </c>
      <c r="C744" t="s">
        <v>553</v>
      </c>
      <c r="D744" s="1">
        <v>44831</v>
      </c>
      <c r="E744" t="s">
        <v>303</v>
      </c>
      <c r="F744" t="s">
        <v>552</v>
      </c>
      <c r="G744">
        <v>0.86924999999999997</v>
      </c>
    </row>
    <row r="745" spans="1:7" x14ac:dyDescent="0.3">
      <c r="A745">
        <v>2022</v>
      </c>
      <c r="B745" t="s">
        <v>539</v>
      </c>
      <c r="C745" t="s">
        <v>553</v>
      </c>
      <c r="D745" s="1">
        <v>44830</v>
      </c>
      <c r="E745" t="s">
        <v>303</v>
      </c>
      <c r="F745" t="s">
        <v>552</v>
      </c>
      <c r="G745">
        <v>0.86944999999999995</v>
      </c>
    </row>
    <row r="746" spans="1:7" x14ac:dyDescent="0.3">
      <c r="A746">
        <v>2022</v>
      </c>
      <c r="B746" t="s">
        <v>539</v>
      </c>
      <c r="C746" t="s">
        <v>553</v>
      </c>
      <c r="D746" s="1">
        <v>44829</v>
      </c>
      <c r="E746" t="s">
        <v>303</v>
      </c>
      <c r="F746" t="s">
        <v>552</v>
      </c>
      <c r="G746">
        <v>0.86819999999999997</v>
      </c>
    </row>
    <row r="747" spans="1:7" x14ac:dyDescent="0.3">
      <c r="A747">
        <v>2022</v>
      </c>
      <c r="B747" t="s">
        <v>539</v>
      </c>
      <c r="C747" t="s">
        <v>553</v>
      </c>
      <c r="D747" s="1">
        <v>44828</v>
      </c>
      <c r="E747" t="s">
        <v>303</v>
      </c>
      <c r="F747" t="s">
        <v>552</v>
      </c>
      <c r="G747">
        <v>0.86355000000000004</v>
      </c>
    </row>
    <row r="748" spans="1:7" x14ac:dyDescent="0.3">
      <c r="A748">
        <v>2022</v>
      </c>
      <c r="B748" t="s">
        <v>539</v>
      </c>
      <c r="C748" t="s">
        <v>553</v>
      </c>
      <c r="D748" s="1">
        <v>44827</v>
      </c>
      <c r="E748" t="s">
        <v>303</v>
      </c>
      <c r="F748" t="s">
        <v>552</v>
      </c>
      <c r="G748">
        <v>0.86585000000000001</v>
      </c>
    </row>
    <row r="749" spans="1:7" x14ac:dyDescent="0.3">
      <c r="A749">
        <v>2022</v>
      </c>
      <c r="B749" t="s">
        <v>539</v>
      </c>
      <c r="C749" t="s">
        <v>553</v>
      </c>
      <c r="D749" s="1">
        <v>44826</v>
      </c>
      <c r="E749" t="s">
        <v>303</v>
      </c>
      <c r="F749" t="s">
        <v>552</v>
      </c>
      <c r="G749">
        <v>0.87182499999999996</v>
      </c>
    </row>
    <row r="750" spans="1:7" x14ac:dyDescent="0.3">
      <c r="A750">
        <v>2022</v>
      </c>
      <c r="B750" t="s">
        <v>539</v>
      </c>
      <c r="C750" t="s">
        <v>553</v>
      </c>
      <c r="D750" s="1">
        <v>44825</v>
      </c>
      <c r="E750" t="s">
        <v>303</v>
      </c>
      <c r="F750" t="s">
        <v>552</v>
      </c>
      <c r="G750">
        <v>0.87475000000000003</v>
      </c>
    </row>
    <row r="751" spans="1:7" x14ac:dyDescent="0.3">
      <c r="A751">
        <v>2022</v>
      </c>
      <c r="B751" t="s">
        <v>539</v>
      </c>
      <c r="C751" t="s">
        <v>553</v>
      </c>
      <c r="D751" s="1">
        <v>44824</v>
      </c>
      <c r="E751" t="s">
        <v>303</v>
      </c>
      <c r="F751" t="s">
        <v>552</v>
      </c>
      <c r="G751">
        <v>0.86002500000000004</v>
      </c>
    </row>
    <row r="752" spans="1:7" x14ac:dyDescent="0.3">
      <c r="A752">
        <v>2022</v>
      </c>
      <c r="B752" t="s">
        <v>539</v>
      </c>
      <c r="C752" t="s">
        <v>553</v>
      </c>
      <c r="D752" s="1">
        <v>44823</v>
      </c>
      <c r="E752" t="s">
        <v>303</v>
      </c>
      <c r="F752" t="s">
        <v>552</v>
      </c>
      <c r="G752">
        <v>0.86170000000000002</v>
      </c>
    </row>
    <row r="753" spans="1:7" x14ac:dyDescent="0.3">
      <c r="A753">
        <v>2022</v>
      </c>
      <c r="B753" t="s">
        <v>539</v>
      </c>
      <c r="C753" t="s">
        <v>553</v>
      </c>
      <c r="D753" s="1">
        <v>44822</v>
      </c>
      <c r="E753" t="s">
        <v>303</v>
      </c>
      <c r="F753" t="s">
        <v>552</v>
      </c>
      <c r="G753">
        <v>0.86447499999999999</v>
      </c>
    </row>
    <row r="754" spans="1:7" x14ac:dyDescent="0.3">
      <c r="A754">
        <v>2022</v>
      </c>
      <c r="B754" t="s">
        <v>539</v>
      </c>
      <c r="C754" t="s">
        <v>553</v>
      </c>
      <c r="D754" s="1">
        <v>44821</v>
      </c>
      <c r="E754" t="s">
        <v>303</v>
      </c>
      <c r="F754" t="s">
        <v>552</v>
      </c>
      <c r="G754">
        <v>0.86207500000000004</v>
      </c>
    </row>
    <row r="755" spans="1:7" x14ac:dyDescent="0.3">
      <c r="A755">
        <v>2022</v>
      </c>
      <c r="B755" t="s">
        <v>539</v>
      </c>
      <c r="C755" t="s">
        <v>553</v>
      </c>
      <c r="D755" s="1">
        <v>44820</v>
      </c>
      <c r="E755" t="s">
        <v>303</v>
      </c>
      <c r="F755" t="s">
        <v>552</v>
      </c>
      <c r="G755">
        <v>0.86409999999999998</v>
      </c>
    </row>
    <row r="756" spans="1:7" x14ac:dyDescent="0.3">
      <c r="A756">
        <v>2022</v>
      </c>
      <c r="B756" t="s">
        <v>539</v>
      </c>
      <c r="C756" t="s">
        <v>553</v>
      </c>
      <c r="D756" s="1">
        <v>44819</v>
      </c>
      <c r="E756" t="s">
        <v>303</v>
      </c>
      <c r="F756" t="s">
        <v>552</v>
      </c>
      <c r="G756">
        <v>0.85940000000000005</v>
      </c>
    </row>
    <row r="757" spans="1:7" x14ac:dyDescent="0.3">
      <c r="A757">
        <v>2022</v>
      </c>
      <c r="B757" t="s">
        <v>539</v>
      </c>
      <c r="C757" t="s">
        <v>553</v>
      </c>
      <c r="D757" s="1">
        <v>44818</v>
      </c>
      <c r="E757" t="s">
        <v>303</v>
      </c>
      <c r="F757" t="s">
        <v>552</v>
      </c>
      <c r="G757">
        <v>0.86619999999999997</v>
      </c>
    </row>
    <row r="758" spans="1:7" x14ac:dyDescent="0.3">
      <c r="A758">
        <v>2022</v>
      </c>
      <c r="B758" t="s">
        <v>539</v>
      </c>
      <c r="C758" t="s">
        <v>553</v>
      </c>
      <c r="D758" s="1">
        <v>44817</v>
      </c>
      <c r="E758" t="s">
        <v>303</v>
      </c>
      <c r="F758" t="s">
        <v>552</v>
      </c>
      <c r="G758">
        <v>0.87595000000000001</v>
      </c>
    </row>
    <row r="759" spans="1:7" x14ac:dyDescent="0.3">
      <c r="A759">
        <v>2022</v>
      </c>
      <c r="B759" t="s">
        <v>539</v>
      </c>
      <c r="C759" t="s">
        <v>553</v>
      </c>
      <c r="D759" s="1">
        <v>44816</v>
      </c>
      <c r="E759" t="s">
        <v>303</v>
      </c>
      <c r="F759" t="s">
        <v>552</v>
      </c>
      <c r="G759">
        <v>0.84292500000000004</v>
      </c>
    </row>
    <row r="760" spans="1:7" x14ac:dyDescent="0.3">
      <c r="A760">
        <v>2022</v>
      </c>
      <c r="B760" t="s">
        <v>539</v>
      </c>
      <c r="C760" t="s">
        <v>553</v>
      </c>
      <c r="D760" s="1">
        <v>44815</v>
      </c>
      <c r="E760" t="s">
        <v>303</v>
      </c>
      <c r="F760" t="s">
        <v>552</v>
      </c>
      <c r="G760">
        <v>0.82489999999999997</v>
      </c>
    </row>
    <row r="761" spans="1:7" x14ac:dyDescent="0.3">
      <c r="A761">
        <v>2022</v>
      </c>
      <c r="B761" t="s">
        <v>539</v>
      </c>
      <c r="C761" t="s">
        <v>553</v>
      </c>
      <c r="D761" s="1">
        <v>44814</v>
      </c>
      <c r="E761" t="s">
        <v>303</v>
      </c>
      <c r="F761" t="s">
        <v>552</v>
      </c>
      <c r="G761">
        <v>0.82372500000000004</v>
      </c>
    </row>
    <row r="762" spans="1:7" x14ac:dyDescent="0.3">
      <c r="A762">
        <v>2022</v>
      </c>
      <c r="B762" t="s">
        <v>539</v>
      </c>
      <c r="C762" t="s">
        <v>553</v>
      </c>
      <c r="D762" s="1">
        <v>44813</v>
      </c>
      <c r="E762" t="s">
        <v>303</v>
      </c>
      <c r="F762" t="s">
        <v>552</v>
      </c>
      <c r="G762">
        <v>0.82294999999999996</v>
      </c>
    </row>
    <row r="763" spans="1:7" x14ac:dyDescent="0.3">
      <c r="A763">
        <v>2022</v>
      </c>
      <c r="B763" t="s">
        <v>539</v>
      </c>
      <c r="C763" t="s">
        <v>553</v>
      </c>
      <c r="D763" s="1">
        <v>44812</v>
      </c>
      <c r="E763" t="s">
        <v>303</v>
      </c>
      <c r="F763" t="s">
        <v>552</v>
      </c>
      <c r="G763">
        <v>0.83365</v>
      </c>
    </row>
    <row r="764" spans="1:7" x14ac:dyDescent="0.3">
      <c r="A764">
        <v>2022</v>
      </c>
      <c r="B764" t="s">
        <v>539</v>
      </c>
      <c r="C764" t="s">
        <v>553</v>
      </c>
      <c r="D764" s="1">
        <v>44811</v>
      </c>
      <c r="E764" t="s">
        <v>303</v>
      </c>
      <c r="F764" t="s">
        <v>552</v>
      </c>
      <c r="G764">
        <v>0.83079999999999998</v>
      </c>
    </row>
    <row r="765" spans="1:7" x14ac:dyDescent="0.3">
      <c r="A765">
        <v>2022</v>
      </c>
      <c r="B765" t="s">
        <v>539</v>
      </c>
      <c r="C765" t="s">
        <v>553</v>
      </c>
      <c r="D765" s="1">
        <v>44810</v>
      </c>
      <c r="E765" t="s">
        <v>303</v>
      </c>
      <c r="F765" t="s">
        <v>552</v>
      </c>
      <c r="G765">
        <v>0.85760000000000003</v>
      </c>
    </row>
    <row r="766" spans="1:7" x14ac:dyDescent="0.3">
      <c r="A766">
        <v>2022</v>
      </c>
      <c r="B766" t="s">
        <v>539</v>
      </c>
      <c r="C766" t="s">
        <v>553</v>
      </c>
      <c r="D766" s="1">
        <v>44809</v>
      </c>
      <c r="E766" t="s">
        <v>303</v>
      </c>
      <c r="F766" t="s">
        <v>552</v>
      </c>
      <c r="G766">
        <v>0.86150000000000004</v>
      </c>
    </row>
    <row r="767" spans="1:7" x14ac:dyDescent="0.3">
      <c r="A767">
        <v>2022</v>
      </c>
      <c r="B767" t="s">
        <v>539</v>
      </c>
      <c r="C767" t="s">
        <v>553</v>
      </c>
      <c r="D767" s="1">
        <v>44808</v>
      </c>
      <c r="E767" t="s">
        <v>303</v>
      </c>
      <c r="F767" t="s">
        <v>552</v>
      </c>
      <c r="G767">
        <v>0.86277499999999996</v>
      </c>
    </row>
    <row r="768" spans="1:7" x14ac:dyDescent="0.3">
      <c r="A768">
        <v>2022</v>
      </c>
      <c r="B768" t="s">
        <v>539</v>
      </c>
      <c r="C768" t="s">
        <v>553</v>
      </c>
      <c r="D768" s="1">
        <v>44807</v>
      </c>
      <c r="E768" t="s">
        <v>303</v>
      </c>
      <c r="F768" t="s">
        <v>552</v>
      </c>
      <c r="G768">
        <v>0.85842499999999999</v>
      </c>
    </row>
    <row r="769" spans="1:7" x14ac:dyDescent="0.3">
      <c r="A769">
        <v>2022</v>
      </c>
      <c r="B769" t="s">
        <v>539</v>
      </c>
      <c r="C769" t="s">
        <v>553</v>
      </c>
      <c r="D769" s="1">
        <v>44806</v>
      </c>
      <c r="E769" t="s">
        <v>303</v>
      </c>
      <c r="F769" t="s">
        <v>552</v>
      </c>
      <c r="G769">
        <v>0.86004999999999998</v>
      </c>
    </row>
    <row r="770" spans="1:7" x14ac:dyDescent="0.3">
      <c r="A770">
        <v>2022</v>
      </c>
      <c r="B770" t="s">
        <v>539</v>
      </c>
      <c r="C770" t="s">
        <v>553</v>
      </c>
      <c r="D770" s="1">
        <v>44805</v>
      </c>
      <c r="E770" t="s">
        <v>303</v>
      </c>
      <c r="F770" t="s">
        <v>552</v>
      </c>
      <c r="G770">
        <v>0.86047499999999999</v>
      </c>
    </row>
    <row r="771" spans="1:7" x14ac:dyDescent="0.3">
      <c r="A771">
        <v>2022</v>
      </c>
      <c r="B771" t="s">
        <v>539</v>
      </c>
      <c r="C771" t="s">
        <v>553</v>
      </c>
      <c r="D771" s="1">
        <v>44804</v>
      </c>
      <c r="E771" t="s">
        <v>303</v>
      </c>
      <c r="F771" t="s">
        <v>552</v>
      </c>
      <c r="G771">
        <v>0.82777500000000004</v>
      </c>
    </row>
    <row r="772" spans="1:7" x14ac:dyDescent="0.3">
      <c r="A772">
        <v>2022</v>
      </c>
      <c r="B772" t="s">
        <v>539</v>
      </c>
      <c r="C772" t="s">
        <v>553</v>
      </c>
      <c r="D772" s="1">
        <v>44803</v>
      </c>
      <c r="E772" t="s">
        <v>303</v>
      </c>
      <c r="F772" t="s">
        <v>552</v>
      </c>
      <c r="G772">
        <v>0.83487500000000003</v>
      </c>
    </row>
    <row r="773" spans="1:7" x14ac:dyDescent="0.3">
      <c r="A773">
        <v>2022</v>
      </c>
      <c r="B773" t="s">
        <v>539</v>
      </c>
      <c r="C773" t="s">
        <v>553</v>
      </c>
      <c r="D773" s="1">
        <v>44802</v>
      </c>
      <c r="E773" t="s">
        <v>303</v>
      </c>
      <c r="F773" t="s">
        <v>552</v>
      </c>
      <c r="G773">
        <v>0.82815000000000005</v>
      </c>
    </row>
    <row r="774" spans="1:7" x14ac:dyDescent="0.3">
      <c r="A774">
        <v>2022</v>
      </c>
      <c r="B774" t="s">
        <v>539</v>
      </c>
      <c r="C774" t="s">
        <v>553</v>
      </c>
      <c r="D774" s="1">
        <v>44801</v>
      </c>
      <c r="E774" t="s">
        <v>303</v>
      </c>
      <c r="F774" t="s">
        <v>552</v>
      </c>
      <c r="G774">
        <v>0.82652499999999995</v>
      </c>
    </row>
    <row r="775" spans="1:7" x14ac:dyDescent="0.3">
      <c r="A775">
        <v>2022</v>
      </c>
      <c r="B775" t="s">
        <v>539</v>
      </c>
      <c r="C775" t="s">
        <v>553</v>
      </c>
      <c r="D775" s="1">
        <v>44800</v>
      </c>
      <c r="E775" t="s">
        <v>303</v>
      </c>
      <c r="F775" t="s">
        <v>552</v>
      </c>
      <c r="G775">
        <v>0.82630000000000003</v>
      </c>
    </row>
    <row r="776" spans="1:7" x14ac:dyDescent="0.3">
      <c r="A776">
        <v>2022</v>
      </c>
      <c r="B776" t="s">
        <v>539</v>
      </c>
      <c r="C776" t="s">
        <v>553</v>
      </c>
      <c r="D776" s="1">
        <v>44799</v>
      </c>
      <c r="E776" t="s">
        <v>303</v>
      </c>
      <c r="F776" t="s">
        <v>552</v>
      </c>
      <c r="G776">
        <v>0.83352499999999996</v>
      </c>
    </row>
    <row r="777" spans="1:7" x14ac:dyDescent="0.3">
      <c r="A777">
        <v>2022</v>
      </c>
      <c r="B777" t="s">
        <v>539</v>
      </c>
      <c r="C777" t="s">
        <v>553</v>
      </c>
      <c r="D777" s="1">
        <v>44798</v>
      </c>
      <c r="E777" t="s">
        <v>303</v>
      </c>
      <c r="F777" t="s">
        <v>552</v>
      </c>
      <c r="G777">
        <v>0.79425000000000001</v>
      </c>
    </row>
    <row r="778" spans="1:7" x14ac:dyDescent="0.3">
      <c r="A778">
        <v>2022</v>
      </c>
      <c r="B778" t="s">
        <v>539</v>
      </c>
      <c r="C778" t="s">
        <v>553</v>
      </c>
      <c r="D778" s="1">
        <v>44797</v>
      </c>
      <c r="E778" t="s">
        <v>303</v>
      </c>
      <c r="F778" t="s">
        <v>552</v>
      </c>
      <c r="G778">
        <v>0.79064999999999996</v>
      </c>
    </row>
    <row r="779" spans="1:7" x14ac:dyDescent="0.3">
      <c r="A779">
        <v>2022</v>
      </c>
      <c r="B779" t="s">
        <v>539</v>
      </c>
      <c r="C779" t="s">
        <v>553</v>
      </c>
      <c r="D779" s="1">
        <v>44796</v>
      </c>
      <c r="E779" t="s">
        <v>303</v>
      </c>
      <c r="F779" t="s">
        <v>552</v>
      </c>
      <c r="G779">
        <v>0.79337500000000005</v>
      </c>
    </row>
    <row r="780" spans="1:7" x14ac:dyDescent="0.3">
      <c r="A780">
        <v>2022</v>
      </c>
      <c r="B780" t="s">
        <v>539</v>
      </c>
      <c r="C780" t="s">
        <v>553</v>
      </c>
      <c r="D780" s="1">
        <v>44795</v>
      </c>
      <c r="E780" t="s">
        <v>303</v>
      </c>
      <c r="F780" t="s">
        <v>552</v>
      </c>
      <c r="G780">
        <v>0.79474999999999996</v>
      </c>
    </row>
    <row r="781" spans="1:7" x14ac:dyDescent="0.3">
      <c r="A781">
        <v>2022</v>
      </c>
      <c r="B781" t="s">
        <v>539</v>
      </c>
      <c r="C781" t="s">
        <v>553</v>
      </c>
      <c r="D781" s="1">
        <v>44794</v>
      </c>
      <c r="E781" t="s">
        <v>303</v>
      </c>
      <c r="F781" t="s">
        <v>552</v>
      </c>
      <c r="G781">
        <v>0.79472500000000001</v>
      </c>
    </row>
    <row r="782" spans="1:7" x14ac:dyDescent="0.3">
      <c r="A782">
        <v>2022</v>
      </c>
      <c r="B782" t="s">
        <v>539</v>
      </c>
      <c r="C782" t="s">
        <v>553</v>
      </c>
      <c r="D782" s="1">
        <v>44793</v>
      </c>
      <c r="E782" t="s">
        <v>303</v>
      </c>
      <c r="F782" t="s">
        <v>552</v>
      </c>
      <c r="G782">
        <v>0.79744999999999999</v>
      </c>
    </row>
    <row r="783" spans="1:7" x14ac:dyDescent="0.3">
      <c r="A783">
        <v>2022</v>
      </c>
      <c r="B783" t="s">
        <v>539</v>
      </c>
      <c r="C783" t="s">
        <v>553</v>
      </c>
      <c r="D783" s="1">
        <v>44792</v>
      </c>
      <c r="E783" t="s">
        <v>303</v>
      </c>
      <c r="F783" t="s">
        <v>552</v>
      </c>
      <c r="G783">
        <v>0.79195000000000004</v>
      </c>
    </row>
    <row r="784" spans="1:7" x14ac:dyDescent="0.3">
      <c r="A784">
        <v>2022</v>
      </c>
      <c r="B784" t="s">
        <v>539</v>
      </c>
      <c r="C784" t="s">
        <v>553</v>
      </c>
      <c r="D784" s="1">
        <v>44791</v>
      </c>
      <c r="E784" t="s">
        <v>303</v>
      </c>
      <c r="F784" t="s">
        <v>552</v>
      </c>
      <c r="G784">
        <v>0.7964</v>
      </c>
    </row>
    <row r="785" spans="1:7" x14ac:dyDescent="0.3">
      <c r="A785">
        <v>2022</v>
      </c>
      <c r="B785" t="s">
        <v>539</v>
      </c>
      <c r="C785" t="s">
        <v>553</v>
      </c>
      <c r="D785" s="1">
        <v>44790</v>
      </c>
      <c r="E785" t="s">
        <v>303</v>
      </c>
      <c r="F785" t="s">
        <v>552</v>
      </c>
      <c r="G785">
        <v>0.79610000000000003</v>
      </c>
    </row>
    <row r="786" spans="1:7" x14ac:dyDescent="0.3">
      <c r="A786">
        <v>2022</v>
      </c>
      <c r="B786" t="s">
        <v>539</v>
      </c>
      <c r="C786" t="s">
        <v>553</v>
      </c>
      <c r="D786" s="1">
        <v>44789</v>
      </c>
      <c r="E786" t="s">
        <v>303</v>
      </c>
      <c r="F786" t="s">
        <v>552</v>
      </c>
      <c r="G786">
        <v>0.79622499999999996</v>
      </c>
    </row>
    <row r="787" spans="1:7" x14ac:dyDescent="0.3">
      <c r="A787">
        <v>2022</v>
      </c>
      <c r="B787" t="s">
        <v>539</v>
      </c>
      <c r="C787" t="s">
        <v>553</v>
      </c>
      <c r="D787" s="1">
        <v>44788</v>
      </c>
      <c r="E787" t="s">
        <v>303</v>
      </c>
      <c r="F787" t="s">
        <v>552</v>
      </c>
      <c r="G787">
        <v>0.83782500000000004</v>
      </c>
    </row>
    <row r="788" spans="1:7" x14ac:dyDescent="0.3">
      <c r="A788">
        <v>2022</v>
      </c>
      <c r="B788" t="s">
        <v>539</v>
      </c>
      <c r="C788" t="s">
        <v>553</v>
      </c>
      <c r="D788" s="1">
        <v>44787</v>
      </c>
      <c r="E788" t="s">
        <v>303</v>
      </c>
      <c r="F788" t="s">
        <v>552</v>
      </c>
      <c r="G788">
        <v>0.83260000000000001</v>
      </c>
    </row>
    <row r="789" spans="1:7" x14ac:dyDescent="0.3">
      <c r="A789">
        <v>2022</v>
      </c>
      <c r="B789" t="s">
        <v>539</v>
      </c>
      <c r="C789" t="s">
        <v>553</v>
      </c>
      <c r="D789" s="1">
        <v>44786</v>
      </c>
      <c r="E789" t="s">
        <v>303</v>
      </c>
      <c r="F789" t="s">
        <v>552</v>
      </c>
      <c r="G789">
        <v>0.83457499999999996</v>
      </c>
    </row>
    <row r="790" spans="1:7" x14ac:dyDescent="0.3">
      <c r="A790">
        <v>2022</v>
      </c>
      <c r="B790" t="s">
        <v>539</v>
      </c>
      <c r="C790" t="s">
        <v>553</v>
      </c>
      <c r="D790" s="1">
        <v>44785</v>
      </c>
      <c r="E790" t="s">
        <v>303</v>
      </c>
      <c r="F790" t="s">
        <v>552</v>
      </c>
      <c r="G790">
        <v>0.83540000000000003</v>
      </c>
    </row>
    <row r="791" spans="1:7" x14ac:dyDescent="0.3">
      <c r="A791">
        <v>2022</v>
      </c>
      <c r="B791" t="s">
        <v>539</v>
      </c>
      <c r="C791" t="s">
        <v>553</v>
      </c>
      <c r="D791" s="1">
        <v>44784</v>
      </c>
      <c r="E791" t="s">
        <v>303</v>
      </c>
      <c r="F791" t="s">
        <v>552</v>
      </c>
      <c r="G791">
        <v>0.83567499999999995</v>
      </c>
    </row>
    <row r="792" spans="1:7" x14ac:dyDescent="0.3">
      <c r="A792">
        <v>2022</v>
      </c>
      <c r="B792" t="s">
        <v>539</v>
      </c>
      <c r="C792" t="s">
        <v>553</v>
      </c>
      <c r="D792" s="1">
        <v>44783</v>
      </c>
      <c r="E792" t="s">
        <v>303</v>
      </c>
      <c r="F792" t="s">
        <v>552</v>
      </c>
      <c r="G792">
        <v>0.84192500000000003</v>
      </c>
    </row>
    <row r="793" spans="1:7" x14ac:dyDescent="0.3">
      <c r="A793">
        <v>2022</v>
      </c>
      <c r="B793" t="s">
        <v>539</v>
      </c>
      <c r="C793" t="s">
        <v>553</v>
      </c>
      <c r="D793" s="1">
        <v>44782</v>
      </c>
      <c r="E793" t="s">
        <v>303</v>
      </c>
      <c r="F793" t="s">
        <v>552</v>
      </c>
      <c r="G793">
        <v>0.8417</v>
      </c>
    </row>
    <row r="794" spans="1:7" x14ac:dyDescent="0.3">
      <c r="A794">
        <v>2022</v>
      </c>
      <c r="B794" t="s">
        <v>539</v>
      </c>
      <c r="C794" t="s">
        <v>553</v>
      </c>
      <c r="D794" s="1">
        <v>44781</v>
      </c>
      <c r="E794" t="s">
        <v>303</v>
      </c>
      <c r="F794" t="s">
        <v>552</v>
      </c>
      <c r="G794">
        <v>0.83804999999999996</v>
      </c>
    </row>
    <row r="795" spans="1:7" x14ac:dyDescent="0.3">
      <c r="A795">
        <v>2022</v>
      </c>
      <c r="B795" t="s">
        <v>539</v>
      </c>
      <c r="C795" t="s">
        <v>553</v>
      </c>
      <c r="D795" s="1">
        <v>44780</v>
      </c>
      <c r="E795" t="s">
        <v>303</v>
      </c>
      <c r="F795" t="s">
        <v>552</v>
      </c>
      <c r="G795">
        <v>0.86655000000000004</v>
      </c>
    </row>
    <row r="796" spans="1:7" x14ac:dyDescent="0.3">
      <c r="A796">
        <v>2022</v>
      </c>
      <c r="B796" t="s">
        <v>539</v>
      </c>
      <c r="C796" t="s">
        <v>553</v>
      </c>
      <c r="D796" s="1">
        <v>44779</v>
      </c>
      <c r="E796" t="s">
        <v>303</v>
      </c>
      <c r="F796" t="s">
        <v>552</v>
      </c>
      <c r="G796">
        <v>0.86672499999999997</v>
      </c>
    </row>
    <row r="797" spans="1:7" x14ac:dyDescent="0.3">
      <c r="A797">
        <v>2022</v>
      </c>
      <c r="B797" t="s">
        <v>539</v>
      </c>
      <c r="C797" t="s">
        <v>553</v>
      </c>
      <c r="D797" s="1">
        <v>44778</v>
      </c>
      <c r="E797" t="s">
        <v>303</v>
      </c>
      <c r="F797" t="s">
        <v>552</v>
      </c>
      <c r="G797">
        <v>0.86607500000000004</v>
      </c>
    </row>
    <row r="798" spans="1:7" x14ac:dyDescent="0.3">
      <c r="A798">
        <v>2022</v>
      </c>
      <c r="B798" t="s">
        <v>539</v>
      </c>
      <c r="C798" t="s">
        <v>553</v>
      </c>
      <c r="D798" s="1">
        <v>44777</v>
      </c>
      <c r="E798" t="s">
        <v>303</v>
      </c>
      <c r="F798" t="s">
        <v>552</v>
      </c>
      <c r="G798">
        <v>0.86652499999999999</v>
      </c>
    </row>
    <row r="799" spans="1:7" x14ac:dyDescent="0.3">
      <c r="A799">
        <v>2022</v>
      </c>
      <c r="B799" t="s">
        <v>539</v>
      </c>
      <c r="C799" t="s">
        <v>553</v>
      </c>
      <c r="D799" s="1">
        <v>44776</v>
      </c>
      <c r="E799" t="s">
        <v>303</v>
      </c>
      <c r="F799" t="s">
        <v>552</v>
      </c>
      <c r="G799">
        <v>0.86814999999999998</v>
      </c>
    </row>
    <row r="800" spans="1:7" x14ac:dyDescent="0.3">
      <c r="A800">
        <v>2022</v>
      </c>
      <c r="B800" t="s">
        <v>539</v>
      </c>
      <c r="C800" t="s">
        <v>553</v>
      </c>
      <c r="D800" s="1">
        <v>44775</v>
      </c>
      <c r="E800" t="s">
        <v>303</v>
      </c>
      <c r="F800" t="s">
        <v>552</v>
      </c>
      <c r="G800">
        <v>0.87270000000000003</v>
      </c>
    </row>
    <row r="801" spans="1:7" x14ac:dyDescent="0.3">
      <c r="A801">
        <v>2022</v>
      </c>
      <c r="B801" t="s">
        <v>539</v>
      </c>
      <c r="C801" t="s">
        <v>553</v>
      </c>
      <c r="D801" s="1">
        <v>44774</v>
      </c>
      <c r="E801" t="s">
        <v>303</v>
      </c>
      <c r="F801" t="s">
        <v>552</v>
      </c>
      <c r="G801">
        <v>0.872525</v>
      </c>
    </row>
    <row r="802" spans="1:7" x14ac:dyDescent="0.3">
      <c r="A802">
        <v>2022</v>
      </c>
      <c r="B802" t="s">
        <v>539</v>
      </c>
      <c r="C802" t="s">
        <v>555</v>
      </c>
      <c r="D802" s="1">
        <v>44873</v>
      </c>
      <c r="E802" t="s">
        <v>303</v>
      </c>
      <c r="F802" t="s">
        <v>554</v>
      </c>
      <c r="G802">
        <v>0.94864999999999999</v>
      </c>
    </row>
    <row r="803" spans="1:7" x14ac:dyDescent="0.3">
      <c r="A803">
        <v>2022</v>
      </c>
      <c r="B803" t="s">
        <v>539</v>
      </c>
      <c r="C803" t="s">
        <v>555</v>
      </c>
      <c r="D803" s="1">
        <v>44872</v>
      </c>
      <c r="E803" t="s">
        <v>303</v>
      </c>
      <c r="F803" t="s">
        <v>554</v>
      </c>
      <c r="G803">
        <v>0.949125</v>
      </c>
    </row>
    <row r="804" spans="1:7" x14ac:dyDescent="0.3">
      <c r="A804">
        <v>2022</v>
      </c>
      <c r="B804" t="s">
        <v>539</v>
      </c>
      <c r="C804" t="s">
        <v>555</v>
      </c>
      <c r="D804" s="1">
        <v>44871</v>
      </c>
      <c r="E804" t="s">
        <v>303</v>
      </c>
      <c r="F804" t="s">
        <v>554</v>
      </c>
      <c r="G804">
        <v>0.9446</v>
      </c>
    </row>
    <row r="805" spans="1:7" x14ac:dyDescent="0.3">
      <c r="A805">
        <v>2022</v>
      </c>
      <c r="B805" t="s">
        <v>539</v>
      </c>
      <c r="C805" t="s">
        <v>555</v>
      </c>
      <c r="D805" s="1">
        <v>44870</v>
      </c>
      <c r="E805" t="s">
        <v>303</v>
      </c>
      <c r="F805" t="s">
        <v>554</v>
      </c>
      <c r="G805">
        <v>0.94727499999999998</v>
      </c>
    </row>
    <row r="806" spans="1:7" x14ac:dyDescent="0.3">
      <c r="A806">
        <v>2022</v>
      </c>
      <c r="B806" t="s">
        <v>539</v>
      </c>
      <c r="C806" t="s">
        <v>555</v>
      </c>
      <c r="D806" s="1">
        <v>44869</v>
      </c>
      <c r="E806" t="s">
        <v>303</v>
      </c>
      <c r="F806" t="s">
        <v>554</v>
      </c>
      <c r="G806">
        <v>0.94915000000000005</v>
      </c>
    </row>
    <row r="807" spans="1:7" x14ac:dyDescent="0.3">
      <c r="A807">
        <v>2022</v>
      </c>
      <c r="B807" t="s">
        <v>539</v>
      </c>
      <c r="C807" t="s">
        <v>555</v>
      </c>
      <c r="D807" s="1">
        <v>44868</v>
      </c>
      <c r="E807" t="s">
        <v>303</v>
      </c>
      <c r="F807" t="s">
        <v>554</v>
      </c>
      <c r="G807">
        <v>0.94450000000000001</v>
      </c>
    </row>
    <row r="808" spans="1:7" x14ac:dyDescent="0.3">
      <c r="A808">
        <v>2022</v>
      </c>
      <c r="B808" t="s">
        <v>539</v>
      </c>
      <c r="C808" t="s">
        <v>555</v>
      </c>
      <c r="D808" s="1">
        <v>44867</v>
      </c>
      <c r="E808" t="s">
        <v>303</v>
      </c>
      <c r="F808" t="s">
        <v>554</v>
      </c>
      <c r="G808">
        <v>0.91707499999999997</v>
      </c>
    </row>
    <row r="809" spans="1:7" x14ac:dyDescent="0.3">
      <c r="A809">
        <v>2022</v>
      </c>
      <c r="B809" t="s">
        <v>539</v>
      </c>
      <c r="C809" t="s">
        <v>555</v>
      </c>
      <c r="D809" s="1">
        <v>44866</v>
      </c>
      <c r="E809" t="s">
        <v>303</v>
      </c>
      <c r="F809" t="s">
        <v>554</v>
      </c>
      <c r="G809">
        <v>0.90985000000000005</v>
      </c>
    </row>
    <row r="810" spans="1:7" x14ac:dyDescent="0.3">
      <c r="A810">
        <v>2022</v>
      </c>
      <c r="B810" t="s">
        <v>539</v>
      </c>
      <c r="C810" t="s">
        <v>555</v>
      </c>
      <c r="D810" s="1">
        <v>44865</v>
      </c>
      <c r="E810" t="s">
        <v>303</v>
      </c>
      <c r="F810" t="s">
        <v>554</v>
      </c>
      <c r="G810">
        <v>0.91362500000000002</v>
      </c>
    </row>
    <row r="811" spans="1:7" x14ac:dyDescent="0.3">
      <c r="A811">
        <v>2022</v>
      </c>
      <c r="B811" t="s">
        <v>539</v>
      </c>
      <c r="C811" t="s">
        <v>555</v>
      </c>
      <c r="D811" s="1">
        <v>44864</v>
      </c>
      <c r="E811" t="s">
        <v>303</v>
      </c>
      <c r="F811" t="s">
        <v>554</v>
      </c>
      <c r="G811">
        <v>0.91642500000000005</v>
      </c>
    </row>
    <row r="812" spans="1:7" x14ac:dyDescent="0.3">
      <c r="A812">
        <v>2022</v>
      </c>
      <c r="B812" t="s">
        <v>539</v>
      </c>
      <c r="C812" t="s">
        <v>555</v>
      </c>
      <c r="D812" s="1">
        <v>44863</v>
      </c>
      <c r="E812" t="s">
        <v>303</v>
      </c>
      <c r="F812" t="s">
        <v>554</v>
      </c>
      <c r="G812">
        <v>0.91169999999999995</v>
      </c>
    </row>
    <row r="813" spans="1:7" x14ac:dyDescent="0.3">
      <c r="A813">
        <v>2022</v>
      </c>
      <c r="B813" t="s">
        <v>539</v>
      </c>
      <c r="C813" t="s">
        <v>555</v>
      </c>
      <c r="D813" s="1">
        <v>44862</v>
      </c>
      <c r="E813" t="s">
        <v>303</v>
      </c>
      <c r="F813" t="s">
        <v>554</v>
      </c>
      <c r="G813">
        <v>0.91247500000000004</v>
      </c>
    </row>
    <row r="814" spans="1:7" x14ac:dyDescent="0.3">
      <c r="A814">
        <v>2022</v>
      </c>
      <c r="B814" t="s">
        <v>539</v>
      </c>
      <c r="C814" t="s">
        <v>555</v>
      </c>
      <c r="D814" s="1">
        <v>44861</v>
      </c>
      <c r="E814" t="s">
        <v>303</v>
      </c>
      <c r="F814" t="s">
        <v>554</v>
      </c>
      <c r="G814">
        <v>0.91674999999999995</v>
      </c>
    </row>
    <row r="815" spans="1:7" x14ac:dyDescent="0.3">
      <c r="A815">
        <v>2022</v>
      </c>
      <c r="B815" t="s">
        <v>539</v>
      </c>
      <c r="C815" t="s">
        <v>555</v>
      </c>
      <c r="D815" s="1">
        <v>44860</v>
      </c>
      <c r="E815" t="s">
        <v>303</v>
      </c>
      <c r="F815" t="s">
        <v>554</v>
      </c>
      <c r="G815">
        <v>0.90457500000000002</v>
      </c>
    </row>
    <row r="816" spans="1:7" x14ac:dyDescent="0.3">
      <c r="A816">
        <v>2022</v>
      </c>
      <c r="B816" t="s">
        <v>539</v>
      </c>
      <c r="C816" t="s">
        <v>555</v>
      </c>
      <c r="D816" s="1">
        <v>44859</v>
      </c>
      <c r="E816" t="s">
        <v>303</v>
      </c>
      <c r="F816" t="s">
        <v>554</v>
      </c>
      <c r="G816">
        <v>0.90810000000000002</v>
      </c>
    </row>
    <row r="817" spans="1:7" x14ac:dyDescent="0.3">
      <c r="A817">
        <v>2022</v>
      </c>
      <c r="B817" t="s">
        <v>539</v>
      </c>
      <c r="C817" t="s">
        <v>555</v>
      </c>
      <c r="D817" s="1">
        <v>44858</v>
      </c>
      <c r="E817" t="s">
        <v>303</v>
      </c>
      <c r="F817" t="s">
        <v>554</v>
      </c>
      <c r="G817">
        <v>0.913825</v>
      </c>
    </row>
    <row r="818" spans="1:7" x14ac:dyDescent="0.3">
      <c r="A818">
        <v>2022</v>
      </c>
      <c r="B818" t="s">
        <v>539</v>
      </c>
      <c r="C818" t="s">
        <v>555</v>
      </c>
      <c r="D818" s="1">
        <v>44857</v>
      </c>
      <c r="E818" t="s">
        <v>303</v>
      </c>
      <c r="F818" t="s">
        <v>554</v>
      </c>
      <c r="G818">
        <v>0.91369999999999996</v>
      </c>
    </row>
    <row r="819" spans="1:7" x14ac:dyDescent="0.3">
      <c r="A819">
        <v>2022</v>
      </c>
      <c r="B819" t="s">
        <v>539</v>
      </c>
      <c r="C819" t="s">
        <v>555</v>
      </c>
      <c r="D819" s="1">
        <v>44856</v>
      </c>
      <c r="E819" t="s">
        <v>303</v>
      </c>
      <c r="F819" t="s">
        <v>554</v>
      </c>
      <c r="G819">
        <v>0.90434999999999999</v>
      </c>
    </row>
    <row r="820" spans="1:7" x14ac:dyDescent="0.3">
      <c r="A820">
        <v>2022</v>
      </c>
      <c r="B820" t="s">
        <v>539</v>
      </c>
      <c r="C820" t="s">
        <v>555</v>
      </c>
      <c r="D820" s="1">
        <v>44855</v>
      </c>
      <c r="E820" t="s">
        <v>303</v>
      </c>
      <c r="F820" t="s">
        <v>554</v>
      </c>
      <c r="G820">
        <v>0.88870000000000005</v>
      </c>
    </row>
    <row r="821" spans="1:7" x14ac:dyDescent="0.3">
      <c r="A821">
        <v>2022</v>
      </c>
      <c r="B821" t="s">
        <v>539</v>
      </c>
      <c r="C821" t="s">
        <v>555</v>
      </c>
      <c r="D821" s="1">
        <v>44854</v>
      </c>
      <c r="E821" t="s">
        <v>303</v>
      </c>
      <c r="F821" t="s">
        <v>554</v>
      </c>
      <c r="G821">
        <v>0.88237500000000002</v>
      </c>
    </row>
    <row r="822" spans="1:7" x14ac:dyDescent="0.3">
      <c r="A822">
        <v>2022</v>
      </c>
      <c r="B822" t="s">
        <v>539</v>
      </c>
      <c r="C822" t="s">
        <v>555</v>
      </c>
      <c r="D822" s="1">
        <v>44853</v>
      </c>
      <c r="E822" t="s">
        <v>303</v>
      </c>
      <c r="F822" t="s">
        <v>554</v>
      </c>
      <c r="G822">
        <v>0.88419999999999999</v>
      </c>
    </row>
    <row r="823" spans="1:7" x14ac:dyDescent="0.3">
      <c r="A823">
        <v>2022</v>
      </c>
      <c r="B823" t="s">
        <v>539</v>
      </c>
      <c r="C823" t="s">
        <v>555</v>
      </c>
      <c r="D823" s="1">
        <v>44852</v>
      </c>
      <c r="E823" t="s">
        <v>303</v>
      </c>
      <c r="F823" t="s">
        <v>554</v>
      </c>
      <c r="G823">
        <v>0.87617500000000004</v>
      </c>
    </row>
    <row r="824" spans="1:7" x14ac:dyDescent="0.3">
      <c r="A824">
        <v>2022</v>
      </c>
      <c r="B824" t="s">
        <v>539</v>
      </c>
      <c r="C824" t="s">
        <v>555</v>
      </c>
      <c r="D824" s="1">
        <v>44851</v>
      </c>
      <c r="E824" t="s">
        <v>303</v>
      </c>
      <c r="F824" t="s">
        <v>554</v>
      </c>
      <c r="G824">
        <v>0.87027500000000002</v>
      </c>
    </row>
    <row r="825" spans="1:7" x14ac:dyDescent="0.3">
      <c r="A825">
        <v>2022</v>
      </c>
      <c r="B825" t="s">
        <v>539</v>
      </c>
      <c r="C825" t="s">
        <v>555</v>
      </c>
      <c r="D825" s="1">
        <v>44850</v>
      </c>
      <c r="E825" t="s">
        <v>303</v>
      </c>
      <c r="F825" t="s">
        <v>554</v>
      </c>
      <c r="G825">
        <v>0.86582499999999996</v>
      </c>
    </row>
    <row r="826" spans="1:7" x14ac:dyDescent="0.3">
      <c r="A826">
        <v>2022</v>
      </c>
      <c r="B826" t="s">
        <v>539</v>
      </c>
      <c r="C826" t="s">
        <v>555</v>
      </c>
      <c r="D826" s="1">
        <v>44849</v>
      </c>
      <c r="E826" t="s">
        <v>303</v>
      </c>
      <c r="F826" t="s">
        <v>554</v>
      </c>
      <c r="G826">
        <v>0.86504999999999999</v>
      </c>
    </row>
    <row r="827" spans="1:7" x14ac:dyDescent="0.3">
      <c r="A827">
        <v>2022</v>
      </c>
      <c r="B827" t="s">
        <v>539</v>
      </c>
      <c r="C827" t="s">
        <v>555</v>
      </c>
      <c r="D827" s="1">
        <v>44848</v>
      </c>
      <c r="E827" t="s">
        <v>303</v>
      </c>
      <c r="F827" t="s">
        <v>554</v>
      </c>
      <c r="G827">
        <v>0.86319999999999997</v>
      </c>
    </row>
    <row r="828" spans="1:7" x14ac:dyDescent="0.3">
      <c r="A828">
        <v>2022</v>
      </c>
      <c r="B828" t="s">
        <v>539</v>
      </c>
      <c r="C828" t="s">
        <v>555</v>
      </c>
      <c r="D828" s="1">
        <v>44847</v>
      </c>
      <c r="E828" t="s">
        <v>303</v>
      </c>
      <c r="F828" t="s">
        <v>554</v>
      </c>
      <c r="G828">
        <v>0.85777499999999995</v>
      </c>
    </row>
    <row r="829" spans="1:7" x14ac:dyDescent="0.3">
      <c r="A829">
        <v>2022</v>
      </c>
      <c r="B829" t="s">
        <v>539</v>
      </c>
      <c r="C829" t="s">
        <v>555</v>
      </c>
      <c r="D829" s="1">
        <v>44846</v>
      </c>
      <c r="E829" t="s">
        <v>303</v>
      </c>
      <c r="F829" t="s">
        <v>554</v>
      </c>
      <c r="G829">
        <v>0.85692500000000005</v>
      </c>
    </row>
    <row r="830" spans="1:7" x14ac:dyDescent="0.3">
      <c r="A830">
        <v>2022</v>
      </c>
      <c r="B830" t="s">
        <v>539</v>
      </c>
      <c r="C830" t="s">
        <v>555</v>
      </c>
      <c r="D830" s="1">
        <v>44845</v>
      </c>
      <c r="E830" t="s">
        <v>303</v>
      </c>
      <c r="F830" t="s">
        <v>554</v>
      </c>
      <c r="G830">
        <v>0.85807500000000003</v>
      </c>
    </row>
    <row r="831" spans="1:7" x14ac:dyDescent="0.3">
      <c r="A831">
        <v>2022</v>
      </c>
      <c r="B831" t="s">
        <v>539</v>
      </c>
      <c r="C831" t="s">
        <v>555</v>
      </c>
      <c r="D831" s="1">
        <v>44844</v>
      </c>
      <c r="E831" t="s">
        <v>303</v>
      </c>
      <c r="F831" t="s">
        <v>554</v>
      </c>
      <c r="G831">
        <v>0.85267499999999996</v>
      </c>
    </row>
    <row r="832" spans="1:7" x14ac:dyDescent="0.3">
      <c r="A832">
        <v>2022</v>
      </c>
      <c r="B832" t="s">
        <v>539</v>
      </c>
      <c r="C832" t="s">
        <v>555</v>
      </c>
      <c r="D832" s="1">
        <v>44843</v>
      </c>
      <c r="E832" t="s">
        <v>303</v>
      </c>
      <c r="F832" t="s">
        <v>554</v>
      </c>
      <c r="G832">
        <v>0.84187500000000004</v>
      </c>
    </row>
    <row r="833" spans="1:7" x14ac:dyDescent="0.3">
      <c r="A833">
        <v>2022</v>
      </c>
      <c r="B833" t="s">
        <v>539</v>
      </c>
      <c r="C833" t="s">
        <v>555</v>
      </c>
      <c r="D833" s="1">
        <v>44842</v>
      </c>
      <c r="E833" t="s">
        <v>303</v>
      </c>
      <c r="F833" t="s">
        <v>554</v>
      </c>
      <c r="G833">
        <v>0.84125000000000005</v>
      </c>
    </row>
    <row r="834" spans="1:7" x14ac:dyDescent="0.3">
      <c r="A834">
        <v>2022</v>
      </c>
      <c r="B834" t="s">
        <v>539</v>
      </c>
      <c r="C834" t="s">
        <v>555</v>
      </c>
      <c r="D834" s="1">
        <v>44841</v>
      </c>
      <c r="E834" t="s">
        <v>303</v>
      </c>
      <c r="F834" t="s">
        <v>554</v>
      </c>
      <c r="G834">
        <v>0.84775</v>
      </c>
    </row>
    <row r="835" spans="1:7" x14ac:dyDescent="0.3">
      <c r="A835">
        <v>2022</v>
      </c>
      <c r="B835" t="s">
        <v>539</v>
      </c>
      <c r="C835" t="s">
        <v>555</v>
      </c>
      <c r="D835" s="1">
        <v>44840</v>
      </c>
      <c r="E835" t="s">
        <v>303</v>
      </c>
      <c r="F835" t="s">
        <v>554</v>
      </c>
      <c r="G835">
        <v>0.842225</v>
      </c>
    </row>
    <row r="836" spans="1:7" x14ac:dyDescent="0.3">
      <c r="A836">
        <v>2022</v>
      </c>
      <c r="B836" t="s">
        <v>539</v>
      </c>
      <c r="C836" t="s">
        <v>555</v>
      </c>
      <c r="D836" s="1">
        <v>44839</v>
      </c>
      <c r="E836" t="s">
        <v>303</v>
      </c>
      <c r="F836" t="s">
        <v>554</v>
      </c>
      <c r="G836">
        <v>0.84052499999999997</v>
      </c>
    </row>
    <row r="837" spans="1:7" x14ac:dyDescent="0.3">
      <c r="A837">
        <v>2022</v>
      </c>
      <c r="B837" t="s">
        <v>539</v>
      </c>
      <c r="C837" t="s">
        <v>555</v>
      </c>
      <c r="D837" s="1">
        <v>44838</v>
      </c>
      <c r="E837" t="s">
        <v>303</v>
      </c>
      <c r="F837" t="s">
        <v>554</v>
      </c>
      <c r="G837">
        <v>0.85847499999999999</v>
      </c>
    </row>
    <row r="838" spans="1:7" x14ac:dyDescent="0.3">
      <c r="A838">
        <v>2022</v>
      </c>
      <c r="B838" t="s">
        <v>539</v>
      </c>
      <c r="C838" t="s">
        <v>555</v>
      </c>
      <c r="D838" s="1">
        <v>44837</v>
      </c>
      <c r="E838" t="s">
        <v>303</v>
      </c>
      <c r="F838" t="s">
        <v>554</v>
      </c>
      <c r="G838">
        <v>0.85592500000000005</v>
      </c>
    </row>
    <row r="839" spans="1:7" x14ac:dyDescent="0.3">
      <c r="A839">
        <v>2022</v>
      </c>
      <c r="B839" t="s">
        <v>539</v>
      </c>
      <c r="C839" t="s">
        <v>555</v>
      </c>
      <c r="D839" s="1">
        <v>44836</v>
      </c>
      <c r="E839" t="s">
        <v>303</v>
      </c>
      <c r="F839" t="s">
        <v>554</v>
      </c>
      <c r="G839">
        <v>0.85257499999999997</v>
      </c>
    </row>
    <row r="840" spans="1:7" x14ac:dyDescent="0.3">
      <c r="A840">
        <v>2022</v>
      </c>
      <c r="B840" t="s">
        <v>539</v>
      </c>
      <c r="C840" t="s">
        <v>555</v>
      </c>
      <c r="D840" s="1">
        <v>44835</v>
      </c>
      <c r="E840" t="s">
        <v>303</v>
      </c>
      <c r="F840" t="s">
        <v>554</v>
      </c>
      <c r="G840">
        <v>0.85727500000000001</v>
      </c>
    </row>
    <row r="841" spans="1:7" x14ac:dyDescent="0.3">
      <c r="A841">
        <v>2022</v>
      </c>
      <c r="B841" t="s">
        <v>539</v>
      </c>
      <c r="C841" t="s">
        <v>555</v>
      </c>
      <c r="D841" s="1">
        <v>44834</v>
      </c>
      <c r="E841" t="s">
        <v>303</v>
      </c>
      <c r="F841" t="s">
        <v>554</v>
      </c>
      <c r="G841">
        <v>0.85614999999999997</v>
      </c>
    </row>
    <row r="842" spans="1:7" x14ac:dyDescent="0.3">
      <c r="A842">
        <v>2022</v>
      </c>
      <c r="B842" t="s">
        <v>539</v>
      </c>
      <c r="C842" t="s">
        <v>555</v>
      </c>
      <c r="D842" s="1">
        <v>44833</v>
      </c>
      <c r="E842" t="s">
        <v>303</v>
      </c>
      <c r="F842" t="s">
        <v>554</v>
      </c>
      <c r="G842">
        <v>0.85242499999999999</v>
      </c>
    </row>
    <row r="843" spans="1:7" x14ac:dyDescent="0.3">
      <c r="A843">
        <v>2022</v>
      </c>
      <c r="B843" t="s">
        <v>539</v>
      </c>
      <c r="C843" t="s">
        <v>555</v>
      </c>
      <c r="D843" s="1">
        <v>44832</v>
      </c>
      <c r="E843" t="s">
        <v>303</v>
      </c>
      <c r="F843" t="s">
        <v>554</v>
      </c>
      <c r="G843">
        <v>0.85462499999999997</v>
      </c>
    </row>
    <row r="844" spans="1:7" x14ac:dyDescent="0.3">
      <c r="A844">
        <v>2022</v>
      </c>
      <c r="B844" t="s">
        <v>539</v>
      </c>
      <c r="C844" t="s">
        <v>555</v>
      </c>
      <c r="D844" s="1">
        <v>44831</v>
      </c>
      <c r="E844" t="s">
        <v>303</v>
      </c>
      <c r="F844" t="s">
        <v>554</v>
      </c>
      <c r="G844">
        <v>0.83435000000000004</v>
      </c>
    </row>
    <row r="845" spans="1:7" x14ac:dyDescent="0.3">
      <c r="A845">
        <v>2022</v>
      </c>
      <c r="B845" t="s">
        <v>539</v>
      </c>
      <c r="C845" t="s">
        <v>555</v>
      </c>
      <c r="D845" s="1">
        <v>44830</v>
      </c>
      <c r="E845" t="s">
        <v>303</v>
      </c>
      <c r="F845" t="s">
        <v>554</v>
      </c>
      <c r="G845">
        <v>0.83347499999999997</v>
      </c>
    </row>
    <row r="846" spans="1:7" x14ac:dyDescent="0.3">
      <c r="A846">
        <v>2022</v>
      </c>
      <c r="B846" t="s">
        <v>539</v>
      </c>
      <c r="C846" t="s">
        <v>555</v>
      </c>
      <c r="D846" s="1">
        <v>44829</v>
      </c>
      <c r="E846" t="s">
        <v>303</v>
      </c>
      <c r="F846" t="s">
        <v>554</v>
      </c>
      <c r="G846">
        <v>0.82962499999999995</v>
      </c>
    </row>
    <row r="847" spans="1:7" x14ac:dyDescent="0.3">
      <c r="A847">
        <v>2022</v>
      </c>
      <c r="B847" t="s">
        <v>539</v>
      </c>
      <c r="C847" t="s">
        <v>555</v>
      </c>
      <c r="D847" s="1">
        <v>44828</v>
      </c>
      <c r="E847" t="s">
        <v>303</v>
      </c>
      <c r="F847" t="s">
        <v>554</v>
      </c>
      <c r="G847">
        <v>0.83252499999999996</v>
      </c>
    </row>
    <row r="848" spans="1:7" x14ac:dyDescent="0.3">
      <c r="A848">
        <v>2022</v>
      </c>
      <c r="B848" t="s">
        <v>539</v>
      </c>
      <c r="C848" t="s">
        <v>555</v>
      </c>
      <c r="D848" s="1">
        <v>44827</v>
      </c>
      <c r="E848" t="s">
        <v>303</v>
      </c>
      <c r="F848" t="s">
        <v>554</v>
      </c>
      <c r="G848">
        <v>0.82689999999999997</v>
      </c>
    </row>
    <row r="849" spans="1:7" x14ac:dyDescent="0.3">
      <c r="A849">
        <v>2022</v>
      </c>
      <c r="B849" t="s">
        <v>539</v>
      </c>
      <c r="C849" t="s">
        <v>555</v>
      </c>
      <c r="D849" s="1">
        <v>44826</v>
      </c>
      <c r="E849" t="s">
        <v>303</v>
      </c>
      <c r="F849" t="s">
        <v>554</v>
      </c>
      <c r="G849">
        <v>0.81367500000000004</v>
      </c>
    </row>
    <row r="850" spans="1:7" x14ac:dyDescent="0.3">
      <c r="A850">
        <v>2022</v>
      </c>
      <c r="B850" t="s">
        <v>539</v>
      </c>
      <c r="C850" t="s">
        <v>555</v>
      </c>
      <c r="D850" s="1">
        <v>44825</v>
      </c>
      <c r="E850" t="s">
        <v>303</v>
      </c>
      <c r="F850" t="s">
        <v>554</v>
      </c>
      <c r="G850">
        <v>0.81310000000000004</v>
      </c>
    </row>
    <row r="851" spans="1:7" x14ac:dyDescent="0.3">
      <c r="A851">
        <v>2022</v>
      </c>
      <c r="B851" t="s">
        <v>539</v>
      </c>
      <c r="C851" t="s">
        <v>555</v>
      </c>
      <c r="D851" s="1">
        <v>44824</v>
      </c>
      <c r="E851" t="s">
        <v>303</v>
      </c>
      <c r="F851" t="s">
        <v>554</v>
      </c>
      <c r="G851">
        <v>0.79467500000000002</v>
      </c>
    </row>
    <row r="852" spans="1:7" x14ac:dyDescent="0.3">
      <c r="A852">
        <v>2022</v>
      </c>
      <c r="B852" t="s">
        <v>539</v>
      </c>
      <c r="C852" t="s">
        <v>555</v>
      </c>
      <c r="D852" s="1">
        <v>44823</v>
      </c>
      <c r="E852" t="s">
        <v>303</v>
      </c>
      <c r="F852" t="s">
        <v>554</v>
      </c>
      <c r="G852">
        <v>0.752525</v>
      </c>
    </row>
    <row r="853" spans="1:7" x14ac:dyDescent="0.3">
      <c r="A853">
        <v>2022</v>
      </c>
      <c r="B853" t="s">
        <v>539</v>
      </c>
      <c r="C853" t="s">
        <v>555</v>
      </c>
      <c r="D853" s="1">
        <v>44822</v>
      </c>
      <c r="E853" t="s">
        <v>303</v>
      </c>
      <c r="F853" t="s">
        <v>554</v>
      </c>
      <c r="G853">
        <v>0.75287499999999996</v>
      </c>
    </row>
    <row r="854" spans="1:7" x14ac:dyDescent="0.3">
      <c r="A854">
        <v>2022</v>
      </c>
      <c r="B854" t="s">
        <v>539</v>
      </c>
      <c r="C854" t="s">
        <v>555</v>
      </c>
      <c r="D854" s="1">
        <v>44821</v>
      </c>
      <c r="E854" t="s">
        <v>303</v>
      </c>
      <c r="F854" t="s">
        <v>554</v>
      </c>
      <c r="G854">
        <v>0.74967499999999998</v>
      </c>
    </row>
    <row r="855" spans="1:7" x14ac:dyDescent="0.3">
      <c r="A855">
        <v>2022</v>
      </c>
      <c r="B855" t="s">
        <v>539</v>
      </c>
      <c r="C855" t="s">
        <v>555</v>
      </c>
      <c r="D855" s="1">
        <v>44820</v>
      </c>
      <c r="E855" t="s">
        <v>303</v>
      </c>
      <c r="F855" t="s">
        <v>554</v>
      </c>
      <c r="G855">
        <v>0.74744999999999995</v>
      </c>
    </row>
    <row r="856" spans="1:7" x14ac:dyDescent="0.3">
      <c r="A856">
        <v>2022</v>
      </c>
      <c r="B856" t="s">
        <v>539</v>
      </c>
      <c r="C856" t="s">
        <v>555</v>
      </c>
      <c r="D856" s="1">
        <v>44819</v>
      </c>
      <c r="E856" t="s">
        <v>303</v>
      </c>
      <c r="F856" t="s">
        <v>554</v>
      </c>
      <c r="G856">
        <v>0.75277499999999997</v>
      </c>
    </row>
    <row r="857" spans="1:7" x14ac:dyDescent="0.3">
      <c r="A857">
        <v>2022</v>
      </c>
      <c r="B857" t="s">
        <v>539</v>
      </c>
      <c r="C857" t="s">
        <v>555</v>
      </c>
      <c r="D857" s="1">
        <v>44818</v>
      </c>
      <c r="E857" t="s">
        <v>303</v>
      </c>
      <c r="F857" t="s">
        <v>554</v>
      </c>
      <c r="G857">
        <v>0.74939999999999996</v>
      </c>
    </row>
    <row r="858" spans="1:7" x14ac:dyDescent="0.3">
      <c r="A858">
        <v>2022</v>
      </c>
      <c r="B858" t="s">
        <v>539</v>
      </c>
      <c r="C858" t="s">
        <v>555</v>
      </c>
      <c r="D858" s="1">
        <v>44817</v>
      </c>
      <c r="E858" t="s">
        <v>303</v>
      </c>
      <c r="F858" t="s">
        <v>554</v>
      </c>
      <c r="G858">
        <v>0.76224999999999998</v>
      </c>
    </row>
    <row r="859" spans="1:7" x14ac:dyDescent="0.3">
      <c r="A859">
        <v>2022</v>
      </c>
      <c r="B859" t="s">
        <v>539</v>
      </c>
      <c r="C859" t="s">
        <v>555</v>
      </c>
      <c r="D859" s="1">
        <v>44816</v>
      </c>
      <c r="E859" t="s">
        <v>303</v>
      </c>
      <c r="F859" t="s">
        <v>554</v>
      </c>
      <c r="G859">
        <v>0.793875</v>
      </c>
    </row>
    <row r="860" spans="1:7" x14ac:dyDescent="0.3">
      <c r="A860">
        <v>2022</v>
      </c>
      <c r="B860" t="s">
        <v>539</v>
      </c>
      <c r="C860" t="s">
        <v>555</v>
      </c>
      <c r="D860" s="1">
        <v>44815</v>
      </c>
      <c r="E860" t="s">
        <v>303</v>
      </c>
      <c r="F860" t="s">
        <v>554</v>
      </c>
      <c r="G860">
        <v>0.79097499999999998</v>
      </c>
    </row>
    <row r="861" spans="1:7" x14ac:dyDescent="0.3">
      <c r="A861">
        <v>2022</v>
      </c>
      <c r="B861" t="s">
        <v>539</v>
      </c>
      <c r="C861" t="s">
        <v>555</v>
      </c>
      <c r="D861" s="1">
        <v>44814</v>
      </c>
      <c r="E861" t="s">
        <v>303</v>
      </c>
      <c r="F861" t="s">
        <v>554</v>
      </c>
      <c r="G861">
        <v>0.79372500000000001</v>
      </c>
    </row>
    <row r="862" spans="1:7" x14ac:dyDescent="0.3">
      <c r="A862">
        <v>2022</v>
      </c>
      <c r="B862" t="s">
        <v>539</v>
      </c>
      <c r="C862" t="s">
        <v>555</v>
      </c>
      <c r="D862" s="1">
        <v>44813</v>
      </c>
      <c r="E862" t="s">
        <v>303</v>
      </c>
      <c r="F862" t="s">
        <v>554</v>
      </c>
      <c r="G862">
        <v>0.79442500000000005</v>
      </c>
    </row>
    <row r="863" spans="1:7" x14ac:dyDescent="0.3">
      <c r="A863">
        <v>2022</v>
      </c>
      <c r="B863" t="s">
        <v>539</v>
      </c>
      <c r="C863" t="s">
        <v>555</v>
      </c>
      <c r="D863" s="1">
        <v>44812</v>
      </c>
      <c r="E863" t="s">
        <v>303</v>
      </c>
      <c r="F863" t="s">
        <v>554</v>
      </c>
      <c r="G863">
        <v>0.76937500000000003</v>
      </c>
    </row>
    <row r="864" spans="1:7" x14ac:dyDescent="0.3">
      <c r="A864">
        <v>2022</v>
      </c>
      <c r="B864" t="s">
        <v>539</v>
      </c>
      <c r="C864" t="s">
        <v>555</v>
      </c>
      <c r="D864" s="1">
        <v>44811</v>
      </c>
      <c r="E864" t="s">
        <v>303</v>
      </c>
      <c r="F864" t="s">
        <v>554</v>
      </c>
      <c r="G864">
        <v>0.76919999999999999</v>
      </c>
    </row>
    <row r="865" spans="1:7" x14ac:dyDescent="0.3">
      <c r="A865">
        <v>2022</v>
      </c>
      <c r="B865" t="s">
        <v>539</v>
      </c>
      <c r="C865" t="s">
        <v>555</v>
      </c>
      <c r="D865" s="1">
        <v>44810</v>
      </c>
      <c r="E865" t="s">
        <v>303</v>
      </c>
      <c r="F865" t="s">
        <v>554</v>
      </c>
      <c r="G865">
        <v>0.77380000000000004</v>
      </c>
    </row>
    <row r="866" spans="1:7" x14ac:dyDescent="0.3">
      <c r="A866">
        <v>2022</v>
      </c>
      <c r="B866" t="s">
        <v>539</v>
      </c>
      <c r="C866" t="s">
        <v>555</v>
      </c>
      <c r="D866" s="1">
        <v>44809</v>
      </c>
      <c r="E866" t="s">
        <v>303</v>
      </c>
      <c r="F866" t="s">
        <v>554</v>
      </c>
      <c r="G866">
        <v>0.77669999999999995</v>
      </c>
    </row>
    <row r="867" spans="1:7" x14ac:dyDescent="0.3">
      <c r="A867">
        <v>2022</v>
      </c>
      <c r="B867" t="s">
        <v>539</v>
      </c>
      <c r="C867" t="s">
        <v>555</v>
      </c>
      <c r="D867" s="1">
        <v>44808</v>
      </c>
      <c r="E867" t="s">
        <v>303</v>
      </c>
      <c r="F867" t="s">
        <v>554</v>
      </c>
      <c r="G867">
        <v>0.77690000000000003</v>
      </c>
    </row>
    <row r="868" spans="1:7" x14ac:dyDescent="0.3">
      <c r="A868">
        <v>2022</v>
      </c>
      <c r="B868" t="s">
        <v>539</v>
      </c>
      <c r="C868" t="s">
        <v>555</v>
      </c>
      <c r="D868" s="1">
        <v>44807</v>
      </c>
      <c r="E868" t="s">
        <v>303</v>
      </c>
      <c r="F868" t="s">
        <v>554</v>
      </c>
      <c r="G868">
        <v>0.777725</v>
      </c>
    </row>
    <row r="869" spans="1:7" x14ac:dyDescent="0.3">
      <c r="A869">
        <v>2022</v>
      </c>
      <c r="B869" t="s">
        <v>539</v>
      </c>
      <c r="C869" t="s">
        <v>555</v>
      </c>
      <c r="D869" s="1">
        <v>44806</v>
      </c>
      <c r="E869" t="s">
        <v>303</v>
      </c>
      <c r="F869" t="s">
        <v>554</v>
      </c>
      <c r="G869">
        <v>0.77637500000000004</v>
      </c>
    </row>
    <row r="870" spans="1:7" x14ac:dyDescent="0.3">
      <c r="A870">
        <v>2022</v>
      </c>
      <c r="B870" t="s">
        <v>539</v>
      </c>
      <c r="C870" t="s">
        <v>555</v>
      </c>
      <c r="D870" s="1">
        <v>44805</v>
      </c>
      <c r="E870" t="s">
        <v>303</v>
      </c>
      <c r="F870" t="s">
        <v>554</v>
      </c>
      <c r="G870">
        <v>0.77395000000000003</v>
      </c>
    </row>
    <row r="871" spans="1:7" x14ac:dyDescent="0.3">
      <c r="A871">
        <v>2022</v>
      </c>
      <c r="B871" t="s">
        <v>539</v>
      </c>
      <c r="C871" t="s">
        <v>555</v>
      </c>
      <c r="D871" s="1">
        <v>44804</v>
      </c>
      <c r="E871" t="s">
        <v>303</v>
      </c>
      <c r="F871" t="s">
        <v>554</v>
      </c>
      <c r="G871">
        <v>0.7762</v>
      </c>
    </row>
    <row r="872" spans="1:7" x14ac:dyDescent="0.3">
      <c r="A872">
        <v>2022</v>
      </c>
      <c r="B872" t="s">
        <v>539</v>
      </c>
      <c r="C872" t="s">
        <v>555</v>
      </c>
      <c r="D872" s="1">
        <v>44803</v>
      </c>
      <c r="E872" t="s">
        <v>303</v>
      </c>
      <c r="F872" t="s">
        <v>554</v>
      </c>
      <c r="G872">
        <v>0.780775</v>
      </c>
    </row>
    <row r="873" spans="1:7" x14ac:dyDescent="0.3">
      <c r="A873">
        <v>2022</v>
      </c>
      <c r="B873" t="s">
        <v>539</v>
      </c>
      <c r="C873" t="s">
        <v>555</v>
      </c>
      <c r="D873" s="1">
        <v>44802</v>
      </c>
      <c r="E873" t="s">
        <v>303</v>
      </c>
      <c r="F873" t="s">
        <v>554</v>
      </c>
      <c r="G873">
        <v>0.80247500000000005</v>
      </c>
    </row>
    <row r="874" spans="1:7" x14ac:dyDescent="0.3">
      <c r="A874">
        <v>2022</v>
      </c>
      <c r="B874" t="s">
        <v>539</v>
      </c>
      <c r="C874" t="s">
        <v>555</v>
      </c>
      <c r="D874" s="1">
        <v>44801</v>
      </c>
      <c r="E874" t="s">
        <v>303</v>
      </c>
      <c r="F874" t="s">
        <v>554</v>
      </c>
      <c r="G874">
        <v>0.80125000000000002</v>
      </c>
    </row>
    <row r="875" spans="1:7" x14ac:dyDescent="0.3">
      <c r="A875">
        <v>2022</v>
      </c>
      <c r="B875" t="s">
        <v>539</v>
      </c>
      <c r="C875" t="s">
        <v>555</v>
      </c>
      <c r="D875" s="1">
        <v>44800</v>
      </c>
      <c r="E875" t="s">
        <v>303</v>
      </c>
      <c r="F875" t="s">
        <v>554</v>
      </c>
      <c r="G875">
        <v>0.80169999999999997</v>
      </c>
    </row>
    <row r="876" spans="1:7" x14ac:dyDescent="0.3">
      <c r="A876">
        <v>2022</v>
      </c>
      <c r="B876" t="s">
        <v>539</v>
      </c>
      <c r="C876" t="s">
        <v>555</v>
      </c>
      <c r="D876" s="1">
        <v>44799</v>
      </c>
      <c r="E876" t="s">
        <v>303</v>
      </c>
      <c r="F876" t="s">
        <v>554</v>
      </c>
      <c r="G876">
        <v>0.80089999999999995</v>
      </c>
    </row>
    <row r="877" spans="1:7" x14ac:dyDescent="0.3">
      <c r="A877">
        <v>2022</v>
      </c>
      <c r="B877" t="s">
        <v>539</v>
      </c>
      <c r="C877" t="s">
        <v>555</v>
      </c>
      <c r="D877" s="1">
        <v>44798</v>
      </c>
      <c r="E877" t="s">
        <v>303</v>
      </c>
      <c r="F877" t="s">
        <v>554</v>
      </c>
      <c r="G877">
        <v>0.79952500000000004</v>
      </c>
    </row>
    <row r="878" spans="1:7" x14ac:dyDescent="0.3">
      <c r="A878">
        <v>2022</v>
      </c>
      <c r="B878" t="s">
        <v>539</v>
      </c>
      <c r="C878" t="s">
        <v>555</v>
      </c>
      <c r="D878" s="1">
        <v>44797</v>
      </c>
      <c r="E878" t="s">
        <v>303</v>
      </c>
      <c r="F878" t="s">
        <v>554</v>
      </c>
      <c r="G878">
        <v>0.79949999999999999</v>
      </c>
    </row>
    <row r="879" spans="1:7" x14ac:dyDescent="0.3">
      <c r="A879">
        <v>2022</v>
      </c>
      <c r="B879" t="s">
        <v>539</v>
      </c>
      <c r="C879" t="s">
        <v>555</v>
      </c>
      <c r="D879" s="1">
        <v>44796</v>
      </c>
      <c r="E879" t="s">
        <v>303</v>
      </c>
      <c r="F879" t="s">
        <v>554</v>
      </c>
      <c r="G879">
        <v>0.8034</v>
      </c>
    </row>
    <row r="880" spans="1:7" x14ac:dyDescent="0.3">
      <c r="A880">
        <v>2022</v>
      </c>
      <c r="B880" t="s">
        <v>539</v>
      </c>
      <c r="C880" t="s">
        <v>555</v>
      </c>
      <c r="D880" s="1">
        <v>44795</v>
      </c>
      <c r="E880" t="s">
        <v>303</v>
      </c>
      <c r="F880" t="s">
        <v>554</v>
      </c>
      <c r="G880">
        <v>0.801925</v>
      </c>
    </row>
    <row r="881" spans="1:7" x14ac:dyDescent="0.3">
      <c r="A881">
        <v>2022</v>
      </c>
      <c r="B881" t="s">
        <v>539</v>
      </c>
      <c r="C881" t="s">
        <v>555</v>
      </c>
      <c r="D881" s="1">
        <v>44794</v>
      </c>
      <c r="E881" t="s">
        <v>303</v>
      </c>
      <c r="F881" t="s">
        <v>554</v>
      </c>
      <c r="G881">
        <v>0.80379999999999996</v>
      </c>
    </row>
    <row r="882" spans="1:7" x14ac:dyDescent="0.3">
      <c r="A882">
        <v>2022</v>
      </c>
      <c r="B882" t="s">
        <v>539</v>
      </c>
      <c r="C882" t="s">
        <v>555</v>
      </c>
      <c r="D882" s="1">
        <v>44793</v>
      </c>
      <c r="E882" t="s">
        <v>303</v>
      </c>
      <c r="F882" t="s">
        <v>554</v>
      </c>
      <c r="G882">
        <v>0.80310000000000004</v>
      </c>
    </row>
    <row r="883" spans="1:7" x14ac:dyDescent="0.3">
      <c r="A883">
        <v>2022</v>
      </c>
      <c r="B883" t="s">
        <v>539</v>
      </c>
      <c r="C883" t="s">
        <v>555</v>
      </c>
      <c r="D883" s="1">
        <v>44792</v>
      </c>
      <c r="E883" t="s">
        <v>303</v>
      </c>
      <c r="F883" t="s">
        <v>554</v>
      </c>
      <c r="G883">
        <v>0.80195000000000005</v>
      </c>
    </row>
    <row r="884" spans="1:7" x14ac:dyDescent="0.3">
      <c r="A884">
        <v>2022</v>
      </c>
      <c r="B884" t="s">
        <v>539</v>
      </c>
      <c r="C884" t="s">
        <v>555</v>
      </c>
      <c r="D884" s="1">
        <v>44791</v>
      </c>
      <c r="E884" t="s">
        <v>303</v>
      </c>
      <c r="F884" t="s">
        <v>554</v>
      </c>
      <c r="G884">
        <v>0.80100000000000005</v>
      </c>
    </row>
    <row r="885" spans="1:7" x14ac:dyDescent="0.3">
      <c r="A885">
        <v>2022</v>
      </c>
      <c r="B885" t="s">
        <v>539</v>
      </c>
      <c r="C885" t="s">
        <v>555</v>
      </c>
      <c r="D885" s="1">
        <v>44790</v>
      </c>
      <c r="E885" t="s">
        <v>303</v>
      </c>
      <c r="F885" t="s">
        <v>554</v>
      </c>
      <c r="G885">
        <v>0.79827499999999996</v>
      </c>
    </row>
    <row r="886" spans="1:7" x14ac:dyDescent="0.3">
      <c r="A886">
        <v>2022</v>
      </c>
      <c r="B886" t="s">
        <v>539</v>
      </c>
      <c r="C886" t="s">
        <v>555</v>
      </c>
      <c r="D886" s="1">
        <v>44789</v>
      </c>
      <c r="E886" t="s">
        <v>303</v>
      </c>
      <c r="F886" t="s">
        <v>554</v>
      </c>
      <c r="G886">
        <v>0.80347500000000005</v>
      </c>
    </row>
    <row r="887" spans="1:7" x14ac:dyDescent="0.3">
      <c r="A887">
        <v>2022</v>
      </c>
      <c r="B887" t="s">
        <v>539</v>
      </c>
      <c r="C887" t="s">
        <v>555</v>
      </c>
      <c r="D887" s="1">
        <v>44788</v>
      </c>
      <c r="E887" t="s">
        <v>303</v>
      </c>
      <c r="F887" t="s">
        <v>554</v>
      </c>
      <c r="G887">
        <v>0.80372500000000002</v>
      </c>
    </row>
    <row r="888" spans="1:7" x14ac:dyDescent="0.3">
      <c r="A888">
        <v>2022</v>
      </c>
      <c r="B888" t="s">
        <v>539</v>
      </c>
      <c r="C888" t="s">
        <v>555</v>
      </c>
      <c r="D888" s="1">
        <v>44787</v>
      </c>
      <c r="E888" t="s">
        <v>303</v>
      </c>
      <c r="F888" t="s">
        <v>554</v>
      </c>
      <c r="G888">
        <v>0.78254999999999997</v>
      </c>
    </row>
    <row r="889" spans="1:7" x14ac:dyDescent="0.3">
      <c r="A889">
        <v>2022</v>
      </c>
      <c r="B889" t="s">
        <v>539</v>
      </c>
      <c r="C889" t="s">
        <v>555</v>
      </c>
      <c r="D889" s="1">
        <v>44786</v>
      </c>
      <c r="E889" t="s">
        <v>303</v>
      </c>
      <c r="F889" t="s">
        <v>554</v>
      </c>
      <c r="G889">
        <v>0.78839999999999999</v>
      </c>
    </row>
    <row r="890" spans="1:7" x14ac:dyDescent="0.3">
      <c r="A890">
        <v>2022</v>
      </c>
      <c r="B890" t="s">
        <v>539</v>
      </c>
      <c r="C890" t="s">
        <v>555</v>
      </c>
      <c r="D890" s="1">
        <v>44785</v>
      </c>
      <c r="E890" t="s">
        <v>303</v>
      </c>
      <c r="F890" t="s">
        <v>554</v>
      </c>
      <c r="G890">
        <v>0.78367500000000001</v>
      </c>
    </row>
    <row r="891" spans="1:7" x14ac:dyDescent="0.3">
      <c r="A891">
        <v>2022</v>
      </c>
      <c r="B891" t="s">
        <v>539</v>
      </c>
      <c r="C891" t="s">
        <v>555</v>
      </c>
      <c r="D891" s="1">
        <v>44784</v>
      </c>
      <c r="E891" t="s">
        <v>303</v>
      </c>
      <c r="F891" t="s">
        <v>554</v>
      </c>
      <c r="G891">
        <v>0.78742500000000004</v>
      </c>
    </row>
    <row r="892" spans="1:7" x14ac:dyDescent="0.3">
      <c r="A892">
        <v>2022</v>
      </c>
      <c r="B892" t="s">
        <v>539</v>
      </c>
      <c r="C892" t="s">
        <v>555</v>
      </c>
      <c r="D892" s="1">
        <v>44783</v>
      </c>
      <c r="E892" t="s">
        <v>303</v>
      </c>
      <c r="F892" t="s">
        <v>554</v>
      </c>
      <c r="G892">
        <v>0.78687499999999999</v>
      </c>
    </row>
    <row r="893" spans="1:7" x14ac:dyDescent="0.3">
      <c r="A893">
        <v>2022</v>
      </c>
      <c r="B893" t="s">
        <v>539</v>
      </c>
      <c r="C893" t="s">
        <v>555</v>
      </c>
      <c r="D893" s="1">
        <v>44782</v>
      </c>
      <c r="E893" t="s">
        <v>303</v>
      </c>
      <c r="F893" t="s">
        <v>554</v>
      </c>
      <c r="G893">
        <v>0.78225</v>
      </c>
    </row>
    <row r="894" spans="1:7" x14ac:dyDescent="0.3">
      <c r="A894">
        <v>2022</v>
      </c>
      <c r="B894" t="s">
        <v>539</v>
      </c>
      <c r="C894" t="s">
        <v>555</v>
      </c>
      <c r="D894" s="1">
        <v>44781</v>
      </c>
      <c r="E894" t="s">
        <v>303</v>
      </c>
      <c r="F894" t="s">
        <v>554</v>
      </c>
      <c r="G894">
        <v>0.776675</v>
      </c>
    </row>
    <row r="895" spans="1:7" x14ac:dyDescent="0.3">
      <c r="A895">
        <v>2022</v>
      </c>
      <c r="B895" t="s">
        <v>539</v>
      </c>
      <c r="C895" t="s">
        <v>555</v>
      </c>
      <c r="D895" s="1">
        <v>44780</v>
      </c>
      <c r="E895" t="s">
        <v>303</v>
      </c>
      <c r="F895" t="s">
        <v>554</v>
      </c>
      <c r="G895">
        <v>0.78010000000000002</v>
      </c>
    </row>
    <row r="896" spans="1:7" x14ac:dyDescent="0.3">
      <c r="A896">
        <v>2022</v>
      </c>
      <c r="B896" t="s">
        <v>539</v>
      </c>
      <c r="C896" t="s">
        <v>555</v>
      </c>
      <c r="D896" s="1">
        <v>44779</v>
      </c>
      <c r="E896" t="s">
        <v>303</v>
      </c>
      <c r="F896" t="s">
        <v>554</v>
      </c>
      <c r="G896">
        <v>0.77792499999999998</v>
      </c>
    </row>
    <row r="897" spans="1:7" x14ac:dyDescent="0.3">
      <c r="A897">
        <v>2022</v>
      </c>
      <c r="B897" t="s">
        <v>539</v>
      </c>
      <c r="C897" t="s">
        <v>555</v>
      </c>
      <c r="D897" s="1">
        <v>44778</v>
      </c>
      <c r="E897" t="s">
        <v>303</v>
      </c>
      <c r="F897" t="s">
        <v>554</v>
      </c>
      <c r="G897">
        <v>0.77310000000000001</v>
      </c>
    </row>
    <row r="898" spans="1:7" x14ac:dyDescent="0.3">
      <c r="A898">
        <v>2022</v>
      </c>
      <c r="B898" t="s">
        <v>539</v>
      </c>
      <c r="C898" t="s">
        <v>555</v>
      </c>
      <c r="D898" s="1">
        <v>44777</v>
      </c>
      <c r="E898" t="s">
        <v>303</v>
      </c>
      <c r="F898" t="s">
        <v>554</v>
      </c>
      <c r="G898">
        <v>0.77857500000000002</v>
      </c>
    </row>
    <row r="899" spans="1:7" x14ac:dyDescent="0.3">
      <c r="A899">
        <v>2022</v>
      </c>
      <c r="B899" t="s">
        <v>539</v>
      </c>
      <c r="C899" t="s">
        <v>555</v>
      </c>
      <c r="D899" s="1">
        <v>44776</v>
      </c>
      <c r="E899" t="s">
        <v>303</v>
      </c>
      <c r="F899" t="s">
        <v>554</v>
      </c>
      <c r="G899">
        <v>0.77917499999999995</v>
      </c>
    </row>
    <row r="900" spans="1:7" x14ac:dyDescent="0.3">
      <c r="A900">
        <v>2022</v>
      </c>
      <c r="B900" t="s">
        <v>539</v>
      </c>
      <c r="C900" t="s">
        <v>555</v>
      </c>
      <c r="D900" s="1">
        <v>44775</v>
      </c>
      <c r="E900" t="s">
        <v>303</v>
      </c>
      <c r="F900" t="s">
        <v>554</v>
      </c>
      <c r="G900">
        <v>0.78215000000000001</v>
      </c>
    </row>
    <row r="901" spans="1:7" x14ac:dyDescent="0.3">
      <c r="A901">
        <v>2022</v>
      </c>
      <c r="B901" t="s">
        <v>539</v>
      </c>
      <c r="C901" t="s">
        <v>555</v>
      </c>
      <c r="D901" s="1">
        <v>44774</v>
      </c>
      <c r="E901" t="s">
        <v>303</v>
      </c>
      <c r="F901" t="s">
        <v>554</v>
      </c>
      <c r="G901">
        <v>0.78180000000000005</v>
      </c>
    </row>
    <row r="902" spans="1:7" x14ac:dyDescent="0.3">
      <c r="A902">
        <v>2022</v>
      </c>
      <c r="B902" t="s">
        <v>539</v>
      </c>
      <c r="C902" t="s">
        <v>557</v>
      </c>
      <c r="D902" s="1">
        <v>44873</v>
      </c>
      <c r="E902" t="s">
        <v>303</v>
      </c>
      <c r="F902" t="s">
        <v>610</v>
      </c>
      <c r="G902">
        <v>4.9399999999999999E-2</v>
      </c>
    </row>
    <row r="903" spans="1:7" x14ac:dyDescent="0.3">
      <c r="A903">
        <v>2022</v>
      </c>
      <c r="B903" t="s">
        <v>539</v>
      </c>
      <c r="C903" t="s">
        <v>557</v>
      </c>
      <c r="D903" s="1">
        <v>44872</v>
      </c>
      <c r="E903" t="s">
        <v>303</v>
      </c>
      <c r="F903" t="s">
        <v>610</v>
      </c>
      <c r="G903">
        <v>4.7324999999999999E-2</v>
      </c>
    </row>
    <row r="904" spans="1:7" x14ac:dyDescent="0.3">
      <c r="A904">
        <v>2022</v>
      </c>
      <c r="B904" t="s">
        <v>539</v>
      </c>
      <c r="C904" t="s">
        <v>557</v>
      </c>
      <c r="D904" s="1">
        <v>44871</v>
      </c>
      <c r="E904" t="s">
        <v>303</v>
      </c>
      <c r="F904" t="s">
        <v>610</v>
      </c>
      <c r="G904">
        <v>4.7475000000000003E-2</v>
      </c>
    </row>
    <row r="905" spans="1:7" x14ac:dyDescent="0.3">
      <c r="A905">
        <v>2022</v>
      </c>
      <c r="B905" t="s">
        <v>539</v>
      </c>
      <c r="C905" t="s">
        <v>557</v>
      </c>
      <c r="D905" s="1">
        <v>44870</v>
      </c>
      <c r="E905" t="s">
        <v>303</v>
      </c>
      <c r="F905" t="s">
        <v>610</v>
      </c>
      <c r="G905">
        <v>4.7925000000000002E-2</v>
      </c>
    </row>
    <row r="906" spans="1:7" x14ac:dyDescent="0.3">
      <c r="A906">
        <v>2022</v>
      </c>
      <c r="B906" t="s">
        <v>539</v>
      </c>
      <c r="C906" t="s">
        <v>557</v>
      </c>
      <c r="D906" s="1">
        <v>44869</v>
      </c>
      <c r="E906" t="s">
        <v>303</v>
      </c>
      <c r="F906" t="s">
        <v>610</v>
      </c>
      <c r="G906">
        <v>7.3575000000000002E-2</v>
      </c>
    </row>
    <row r="907" spans="1:7" x14ac:dyDescent="0.3">
      <c r="A907">
        <v>2022</v>
      </c>
      <c r="B907" t="s">
        <v>539</v>
      </c>
      <c r="C907" t="s">
        <v>557</v>
      </c>
      <c r="D907" s="1">
        <v>44868</v>
      </c>
      <c r="E907" t="s">
        <v>303</v>
      </c>
      <c r="F907" t="s">
        <v>610</v>
      </c>
      <c r="G907">
        <v>7.0525000000000004E-2</v>
      </c>
    </row>
    <row r="908" spans="1:7" x14ac:dyDescent="0.3">
      <c r="A908">
        <v>2022</v>
      </c>
      <c r="B908" t="s">
        <v>539</v>
      </c>
      <c r="C908" t="s">
        <v>557</v>
      </c>
      <c r="D908" s="1">
        <v>44867</v>
      </c>
      <c r="E908" t="s">
        <v>303</v>
      </c>
      <c r="F908" t="s">
        <v>610</v>
      </c>
      <c r="G908">
        <v>7.485E-2</v>
      </c>
    </row>
    <row r="909" spans="1:7" x14ac:dyDescent="0.3">
      <c r="A909">
        <v>2022</v>
      </c>
      <c r="B909" t="s">
        <v>539</v>
      </c>
      <c r="C909" t="s">
        <v>557</v>
      </c>
      <c r="D909" s="1">
        <v>44866</v>
      </c>
      <c r="E909" t="s">
        <v>303</v>
      </c>
      <c r="F909" t="s">
        <v>610</v>
      </c>
      <c r="G909">
        <v>7.8075000000000006E-2</v>
      </c>
    </row>
    <row r="910" spans="1:7" x14ac:dyDescent="0.3">
      <c r="A910">
        <v>2022</v>
      </c>
      <c r="B910" t="s">
        <v>539</v>
      </c>
      <c r="C910" t="s">
        <v>557</v>
      </c>
      <c r="D910" s="1">
        <v>44865</v>
      </c>
      <c r="E910" t="s">
        <v>303</v>
      </c>
      <c r="F910" t="s">
        <v>610</v>
      </c>
      <c r="G910">
        <v>6.0574999999999997E-2</v>
      </c>
    </row>
    <row r="911" spans="1:7" x14ac:dyDescent="0.3">
      <c r="A911">
        <v>2022</v>
      </c>
      <c r="B911" t="s">
        <v>539</v>
      </c>
      <c r="C911" t="s">
        <v>557</v>
      </c>
      <c r="D911" s="1">
        <v>44864</v>
      </c>
      <c r="E911" t="s">
        <v>303</v>
      </c>
      <c r="F911" t="s">
        <v>610</v>
      </c>
      <c r="G911">
        <v>7.3874999999999996E-2</v>
      </c>
    </row>
    <row r="912" spans="1:7" x14ac:dyDescent="0.3">
      <c r="A912">
        <v>2022</v>
      </c>
      <c r="B912" t="s">
        <v>539</v>
      </c>
      <c r="C912" t="s">
        <v>557</v>
      </c>
      <c r="D912" s="1">
        <v>44863</v>
      </c>
      <c r="E912" t="s">
        <v>303</v>
      </c>
      <c r="F912" t="s">
        <v>610</v>
      </c>
      <c r="G912">
        <v>7.4274999999999994E-2</v>
      </c>
    </row>
    <row r="913" spans="1:7" x14ac:dyDescent="0.3">
      <c r="A913">
        <v>2022</v>
      </c>
      <c r="B913" t="s">
        <v>539</v>
      </c>
      <c r="C913" t="s">
        <v>557</v>
      </c>
      <c r="D913" s="1">
        <v>44862</v>
      </c>
      <c r="E913" t="s">
        <v>303</v>
      </c>
      <c r="F913" t="s">
        <v>610</v>
      </c>
      <c r="G913">
        <v>8.3750000000000005E-2</v>
      </c>
    </row>
    <row r="914" spans="1:7" x14ac:dyDescent="0.3">
      <c r="A914">
        <v>2022</v>
      </c>
      <c r="B914" t="s">
        <v>539</v>
      </c>
      <c r="C914" t="s">
        <v>557</v>
      </c>
      <c r="D914" s="1">
        <v>44861</v>
      </c>
      <c r="E914" t="s">
        <v>303</v>
      </c>
      <c r="F914" t="s">
        <v>610</v>
      </c>
      <c r="G914">
        <v>8.8650000000000007E-2</v>
      </c>
    </row>
    <row r="915" spans="1:7" x14ac:dyDescent="0.3">
      <c r="A915">
        <v>2022</v>
      </c>
      <c r="B915" t="s">
        <v>539</v>
      </c>
      <c r="C915" t="s">
        <v>557</v>
      </c>
      <c r="D915" s="1">
        <v>44860</v>
      </c>
      <c r="E915" t="s">
        <v>303</v>
      </c>
      <c r="F915" t="s">
        <v>610</v>
      </c>
      <c r="G915">
        <v>8.8249999999999995E-2</v>
      </c>
    </row>
    <row r="916" spans="1:7" x14ac:dyDescent="0.3">
      <c r="A916">
        <v>2022</v>
      </c>
      <c r="B916" t="s">
        <v>539</v>
      </c>
      <c r="C916" t="s">
        <v>557</v>
      </c>
      <c r="D916" s="1">
        <v>44859</v>
      </c>
      <c r="E916" t="s">
        <v>303</v>
      </c>
      <c r="F916" t="s">
        <v>610</v>
      </c>
      <c r="G916">
        <v>0.10402500000000001</v>
      </c>
    </row>
    <row r="917" spans="1:7" x14ac:dyDescent="0.3">
      <c r="A917">
        <v>2022</v>
      </c>
      <c r="B917" t="s">
        <v>539</v>
      </c>
      <c r="C917" t="s">
        <v>557</v>
      </c>
      <c r="D917" s="1">
        <v>44858</v>
      </c>
      <c r="E917" t="s">
        <v>303</v>
      </c>
      <c r="F917" t="s">
        <v>610</v>
      </c>
      <c r="G917">
        <v>0.109775</v>
      </c>
    </row>
    <row r="918" spans="1:7" x14ac:dyDescent="0.3">
      <c r="A918">
        <v>2022</v>
      </c>
      <c r="B918" t="s">
        <v>539</v>
      </c>
      <c r="C918" t="s">
        <v>557</v>
      </c>
      <c r="D918" s="1">
        <v>44857</v>
      </c>
      <c r="E918" t="s">
        <v>303</v>
      </c>
      <c r="F918" t="s">
        <v>610</v>
      </c>
      <c r="G918">
        <v>0.1007</v>
      </c>
    </row>
    <row r="919" spans="1:7" x14ac:dyDescent="0.3">
      <c r="A919">
        <v>2022</v>
      </c>
      <c r="B919" t="s">
        <v>539</v>
      </c>
      <c r="C919" t="s">
        <v>557</v>
      </c>
      <c r="D919" s="1">
        <v>44856</v>
      </c>
      <c r="E919" t="s">
        <v>303</v>
      </c>
      <c r="F919" t="s">
        <v>610</v>
      </c>
      <c r="G919">
        <v>0.1028</v>
      </c>
    </row>
    <row r="920" spans="1:7" x14ac:dyDescent="0.3">
      <c r="A920">
        <v>2022</v>
      </c>
      <c r="B920" t="s">
        <v>539</v>
      </c>
      <c r="C920" t="s">
        <v>557</v>
      </c>
      <c r="D920" s="1">
        <v>44855</v>
      </c>
      <c r="E920" t="s">
        <v>303</v>
      </c>
      <c r="F920" t="s">
        <v>610</v>
      </c>
      <c r="G920">
        <v>0.10440000000000001</v>
      </c>
    </row>
    <row r="921" spans="1:7" x14ac:dyDescent="0.3">
      <c r="A921">
        <v>2022</v>
      </c>
      <c r="B921" t="s">
        <v>539</v>
      </c>
      <c r="C921" t="s">
        <v>557</v>
      </c>
      <c r="D921" s="1">
        <v>44854</v>
      </c>
      <c r="E921" t="s">
        <v>303</v>
      </c>
      <c r="F921" t="s">
        <v>610</v>
      </c>
      <c r="G921">
        <v>9.1749999999999998E-2</v>
      </c>
    </row>
    <row r="922" spans="1:7" x14ac:dyDescent="0.3">
      <c r="A922">
        <v>2022</v>
      </c>
      <c r="B922" t="s">
        <v>539</v>
      </c>
      <c r="C922" t="s">
        <v>557</v>
      </c>
      <c r="D922" s="1">
        <v>44853</v>
      </c>
      <c r="E922" t="s">
        <v>303</v>
      </c>
      <c r="F922" t="s">
        <v>610</v>
      </c>
      <c r="G922">
        <v>8.1775E-2</v>
      </c>
    </row>
    <row r="923" spans="1:7" x14ac:dyDescent="0.3">
      <c r="A923">
        <v>2022</v>
      </c>
      <c r="B923" t="s">
        <v>539</v>
      </c>
      <c r="C923" t="s">
        <v>557</v>
      </c>
      <c r="D923" s="1">
        <v>44852</v>
      </c>
      <c r="E923" t="s">
        <v>303</v>
      </c>
      <c r="F923" t="s">
        <v>610</v>
      </c>
      <c r="G923">
        <v>9.7225000000000006E-2</v>
      </c>
    </row>
    <row r="924" spans="1:7" x14ac:dyDescent="0.3">
      <c r="A924">
        <v>2022</v>
      </c>
      <c r="B924" t="s">
        <v>539</v>
      </c>
      <c r="C924" t="s">
        <v>557</v>
      </c>
      <c r="D924" s="1">
        <v>44851</v>
      </c>
      <c r="E924" t="s">
        <v>303</v>
      </c>
      <c r="F924" t="s">
        <v>610</v>
      </c>
      <c r="G924">
        <v>9.2725000000000002E-2</v>
      </c>
    </row>
    <row r="925" spans="1:7" x14ac:dyDescent="0.3">
      <c r="A925">
        <v>2022</v>
      </c>
      <c r="B925" t="s">
        <v>539</v>
      </c>
      <c r="C925" t="s">
        <v>557</v>
      </c>
      <c r="D925" s="1">
        <v>44850</v>
      </c>
      <c r="E925" t="s">
        <v>303</v>
      </c>
      <c r="F925" t="s">
        <v>610</v>
      </c>
      <c r="G925">
        <v>7.6100000000000001E-2</v>
      </c>
    </row>
    <row r="926" spans="1:7" x14ac:dyDescent="0.3">
      <c r="A926">
        <v>2022</v>
      </c>
      <c r="B926" t="s">
        <v>539</v>
      </c>
      <c r="C926" t="s">
        <v>557</v>
      </c>
      <c r="D926" s="1">
        <v>44849</v>
      </c>
      <c r="E926" t="s">
        <v>303</v>
      </c>
      <c r="F926" t="s">
        <v>610</v>
      </c>
      <c r="G926">
        <v>7.7524999999999997E-2</v>
      </c>
    </row>
    <row r="927" spans="1:7" x14ac:dyDescent="0.3">
      <c r="A927">
        <v>2022</v>
      </c>
      <c r="B927" t="s">
        <v>539</v>
      </c>
      <c r="C927" t="s">
        <v>557</v>
      </c>
      <c r="D927" s="1">
        <v>44848</v>
      </c>
      <c r="E927" t="s">
        <v>303</v>
      </c>
      <c r="F927" t="s">
        <v>610</v>
      </c>
      <c r="G927">
        <v>6.9449999999999998E-2</v>
      </c>
    </row>
    <row r="928" spans="1:7" x14ac:dyDescent="0.3">
      <c r="A928">
        <v>2022</v>
      </c>
      <c r="B928" t="s">
        <v>539</v>
      </c>
      <c r="C928" t="s">
        <v>557</v>
      </c>
      <c r="D928" s="1">
        <v>44847</v>
      </c>
      <c r="E928" t="s">
        <v>303</v>
      </c>
      <c r="F928" t="s">
        <v>610</v>
      </c>
      <c r="G928">
        <v>7.1749999999999994E-2</v>
      </c>
    </row>
    <row r="929" spans="1:7" x14ac:dyDescent="0.3">
      <c r="A929">
        <v>2022</v>
      </c>
      <c r="B929" t="s">
        <v>539</v>
      </c>
      <c r="C929" t="s">
        <v>557</v>
      </c>
      <c r="D929" s="1">
        <v>44846</v>
      </c>
      <c r="E929" t="s">
        <v>303</v>
      </c>
      <c r="F929" t="s">
        <v>610</v>
      </c>
      <c r="G929">
        <v>7.0999999999999994E-2</v>
      </c>
    </row>
    <row r="930" spans="1:7" x14ac:dyDescent="0.3">
      <c r="A930">
        <v>2022</v>
      </c>
      <c r="B930" t="s">
        <v>539</v>
      </c>
      <c r="C930" t="s">
        <v>557</v>
      </c>
      <c r="D930" s="1">
        <v>44845</v>
      </c>
      <c r="E930" t="s">
        <v>303</v>
      </c>
      <c r="F930" t="s">
        <v>610</v>
      </c>
      <c r="G930">
        <v>7.4300000000000005E-2</v>
      </c>
    </row>
    <row r="931" spans="1:7" x14ac:dyDescent="0.3">
      <c r="A931">
        <v>2022</v>
      </c>
      <c r="B931" t="s">
        <v>539</v>
      </c>
      <c r="C931" t="s">
        <v>557</v>
      </c>
      <c r="D931" s="1">
        <v>44844</v>
      </c>
      <c r="E931" t="s">
        <v>303</v>
      </c>
      <c r="F931" t="s">
        <v>610</v>
      </c>
      <c r="G931">
        <v>5.8325000000000002E-2</v>
      </c>
    </row>
    <row r="932" spans="1:7" x14ac:dyDescent="0.3">
      <c r="A932">
        <v>2022</v>
      </c>
      <c r="B932" t="s">
        <v>539</v>
      </c>
      <c r="C932" t="s">
        <v>557</v>
      </c>
      <c r="D932" s="1">
        <v>44843</v>
      </c>
      <c r="E932" t="s">
        <v>303</v>
      </c>
      <c r="F932" t="s">
        <v>610</v>
      </c>
      <c r="G932">
        <v>5.3199999999999997E-2</v>
      </c>
    </row>
    <row r="933" spans="1:7" x14ac:dyDescent="0.3">
      <c r="A933">
        <v>2022</v>
      </c>
      <c r="B933" t="s">
        <v>539</v>
      </c>
      <c r="C933" t="s">
        <v>557</v>
      </c>
      <c r="D933" s="1">
        <v>44842</v>
      </c>
      <c r="E933" t="s">
        <v>303</v>
      </c>
      <c r="F933" t="s">
        <v>610</v>
      </c>
      <c r="G933">
        <v>5.4300000000000001E-2</v>
      </c>
    </row>
    <row r="934" spans="1:7" x14ac:dyDescent="0.3">
      <c r="A934">
        <v>2022</v>
      </c>
      <c r="B934" t="s">
        <v>539</v>
      </c>
      <c r="C934" t="s">
        <v>557</v>
      </c>
      <c r="D934" s="1">
        <v>44841</v>
      </c>
      <c r="E934" t="s">
        <v>303</v>
      </c>
      <c r="F934" t="s">
        <v>610</v>
      </c>
      <c r="G934">
        <v>5.5050000000000002E-2</v>
      </c>
    </row>
    <row r="935" spans="1:7" x14ac:dyDescent="0.3">
      <c r="A935">
        <v>2022</v>
      </c>
      <c r="B935" t="s">
        <v>539</v>
      </c>
      <c r="C935" t="s">
        <v>557</v>
      </c>
      <c r="D935" s="1">
        <v>44840</v>
      </c>
      <c r="E935" t="s">
        <v>303</v>
      </c>
      <c r="F935" t="s">
        <v>610</v>
      </c>
      <c r="G935">
        <v>5.1499999999999997E-2</v>
      </c>
    </row>
    <row r="936" spans="1:7" x14ac:dyDescent="0.3">
      <c r="A936">
        <v>2022</v>
      </c>
      <c r="B936" t="s">
        <v>539</v>
      </c>
      <c r="C936" t="s">
        <v>557</v>
      </c>
      <c r="D936" s="1">
        <v>44839</v>
      </c>
      <c r="E936" t="s">
        <v>303</v>
      </c>
      <c r="F936" t="s">
        <v>610</v>
      </c>
      <c r="G936">
        <v>4.7399999999999998E-2</v>
      </c>
    </row>
    <row r="937" spans="1:7" x14ac:dyDescent="0.3">
      <c r="A937">
        <v>2022</v>
      </c>
      <c r="B937" t="s">
        <v>539</v>
      </c>
      <c r="C937" t="s">
        <v>557</v>
      </c>
      <c r="D937" s="1">
        <v>44838</v>
      </c>
      <c r="E937" t="s">
        <v>303</v>
      </c>
      <c r="F937" t="s">
        <v>610</v>
      </c>
      <c r="G937">
        <v>4.4025000000000002E-2</v>
      </c>
    </row>
    <row r="938" spans="1:7" x14ac:dyDescent="0.3">
      <c r="A938">
        <v>2022</v>
      </c>
      <c r="B938" t="s">
        <v>539</v>
      </c>
      <c r="C938" t="s">
        <v>557</v>
      </c>
      <c r="D938" s="1">
        <v>44837</v>
      </c>
      <c r="E938" t="s">
        <v>303</v>
      </c>
      <c r="F938" t="s">
        <v>610</v>
      </c>
      <c r="G938">
        <v>5.5050000000000002E-2</v>
      </c>
    </row>
    <row r="939" spans="1:7" x14ac:dyDescent="0.3">
      <c r="A939">
        <v>2022</v>
      </c>
      <c r="B939" t="s">
        <v>539</v>
      </c>
      <c r="C939" t="s">
        <v>557</v>
      </c>
      <c r="D939" s="1">
        <v>44836</v>
      </c>
      <c r="E939" t="s">
        <v>303</v>
      </c>
      <c r="F939" t="s">
        <v>610</v>
      </c>
      <c r="G939">
        <v>6.3950000000000007E-2</v>
      </c>
    </row>
    <row r="940" spans="1:7" x14ac:dyDescent="0.3">
      <c r="A940">
        <v>2022</v>
      </c>
      <c r="B940" t="s">
        <v>539</v>
      </c>
      <c r="C940" t="s">
        <v>557</v>
      </c>
      <c r="D940" s="1">
        <v>44835</v>
      </c>
      <c r="E940" t="s">
        <v>303</v>
      </c>
      <c r="F940" t="s">
        <v>610</v>
      </c>
      <c r="G940">
        <v>6.4250000000000002E-2</v>
      </c>
    </row>
    <row r="941" spans="1:7" x14ac:dyDescent="0.3">
      <c r="A941">
        <v>2022</v>
      </c>
      <c r="B941" t="s">
        <v>539</v>
      </c>
      <c r="C941" t="s">
        <v>557</v>
      </c>
      <c r="D941" s="1">
        <v>44834</v>
      </c>
      <c r="E941" t="s">
        <v>303</v>
      </c>
      <c r="F941" t="s">
        <v>610</v>
      </c>
      <c r="G941">
        <v>8.2174999999999998E-2</v>
      </c>
    </row>
    <row r="942" spans="1:7" x14ac:dyDescent="0.3">
      <c r="A942">
        <v>2022</v>
      </c>
      <c r="B942" t="s">
        <v>539</v>
      </c>
      <c r="C942" t="s">
        <v>557</v>
      </c>
      <c r="D942" s="1">
        <v>44833</v>
      </c>
      <c r="E942" t="s">
        <v>303</v>
      </c>
      <c r="F942" t="s">
        <v>610</v>
      </c>
      <c r="G942">
        <v>8.7099999999999997E-2</v>
      </c>
    </row>
    <row r="943" spans="1:7" x14ac:dyDescent="0.3">
      <c r="A943">
        <v>2022</v>
      </c>
      <c r="B943" t="s">
        <v>539</v>
      </c>
      <c r="C943" t="s">
        <v>557</v>
      </c>
      <c r="D943" s="1">
        <v>44832</v>
      </c>
      <c r="E943" t="s">
        <v>303</v>
      </c>
      <c r="F943" t="s">
        <v>610</v>
      </c>
      <c r="G943">
        <v>8.4250000000000005E-2</v>
      </c>
    </row>
    <row r="944" spans="1:7" x14ac:dyDescent="0.3">
      <c r="A944">
        <v>2022</v>
      </c>
      <c r="B944" t="s">
        <v>539</v>
      </c>
      <c r="C944" t="s">
        <v>557</v>
      </c>
      <c r="D944" s="1">
        <v>44831</v>
      </c>
      <c r="E944" t="s">
        <v>303</v>
      </c>
      <c r="F944" t="s">
        <v>610</v>
      </c>
      <c r="G944">
        <v>9.7449999999999995E-2</v>
      </c>
    </row>
    <row r="945" spans="1:7" x14ac:dyDescent="0.3">
      <c r="A945">
        <v>2022</v>
      </c>
      <c r="B945" t="s">
        <v>539</v>
      </c>
      <c r="C945" t="s">
        <v>557</v>
      </c>
      <c r="D945" s="1">
        <v>44830</v>
      </c>
      <c r="E945" t="s">
        <v>303</v>
      </c>
      <c r="F945" t="s">
        <v>610</v>
      </c>
      <c r="G945">
        <v>9.7949999999999995E-2</v>
      </c>
    </row>
    <row r="946" spans="1:7" x14ac:dyDescent="0.3">
      <c r="A946">
        <v>2022</v>
      </c>
      <c r="B946" t="s">
        <v>539</v>
      </c>
      <c r="C946" t="s">
        <v>557</v>
      </c>
      <c r="D946" s="1">
        <v>44829</v>
      </c>
      <c r="E946" t="s">
        <v>303</v>
      </c>
      <c r="F946" t="s">
        <v>610</v>
      </c>
      <c r="G946">
        <v>9.1774999999999995E-2</v>
      </c>
    </row>
    <row r="947" spans="1:7" x14ac:dyDescent="0.3">
      <c r="A947">
        <v>2022</v>
      </c>
      <c r="B947" t="s">
        <v>539</v>
      </c>
      <c r="C947" t="s">
        <v>557</v>
      </c>
      <c r="D947" s="1">
        <v>44828</v>
      </c>
      <c r="E947" t="s">
        <v>303</v>
      </c>
      <c r="F947" t="s">
        <v>610</v>
      </c>
      <c r="G947">
        <v>8.6775000000000005E-2</v>
      </c>
    </row>
    <row r="948" spans="1:7" x14ac:dyDescent="0.3">
      <c r="A948">
        <v>2022</v>
      </c>
      <c r="B948" t="s">
        <v>539</v>
      </c>
      <c r="C948" t="s">
        <v>557</v>
      </c>
      <c r="D948" s="1">
        <v>44827</v>
      </c>
      <c r="E948" t="s">
        <v>303</v>
      </c>
      <c r="F948" t="s">
        <v>610</v>
      </c>
      <c r="G948">
        <v>8.9099999999999999E-2</v>
      </c>
    </row>
    <row r="949" spans="1:7" x14ac:dyDescent="0.3">
      <c r="A949">
        <v>2022</v>
      </c>
      <c r="B949" t="s">
        <v>539</v>
      </c>
      <c r="C949" t="s">
        <v>557</v>
      </c>
      <c r="D949" s="1">
        <v>44826</v>
      </c>
      <c r="E949" t="s">
        <v>303</v>
      </c>
      <c r="F949" t="s">
        <v>610</v>
      </c>
      <c r="G949">
        <v>9.1274999999999995E-2</v>
      </c>
    </row>
    <row r="950" spans="1:7" x14ac:dyDescent="0.3">
      <c r="A950">
        <v>2022</v>
      </c>
      <c r="B950" t="s">
        <v>539</v>
      </c>
      <c r="C950" t="s">
        <v>557</v>
      </c>
      <c r="D950" s="1">
        <v>44825</v>
      </c>
      <c r="E950" t="s">
        <v>303</v>
      </c>
      <c r="F950" t="s">
        <v>610</v>
      </c>
      <c r="G950">
        <v>9.6674999999999997E-2</v>
      </c>
    </row>
    <row r="951" spans="1:7" x14ac:dyDescent="0.3">
      <c r="A951">
        <v>2022</v>
      </c>
      <c r="B951" t="s">
        <v>539</v>
      </c>
      <c r="C951" t="s">
        <v>557</v>
      </c>
      <c r="D951" s="1">
        <v>44824</v>
      </c>
      <c r="E951" t="s">
        <v>303</v>
      </c>
      <c r="F951" t="s">
        <v>610</v>
      </c>
      <c r="G951">
        <v>8.9524999999999993E-2</v>
      </c>
    </row>
    <row r="952" spans="1:7" x14ac:dyDescent="0.3">
      <c r="A952">
        <v>2022</v>
      </c>
      <c r="B952" t="s">
        <v>539</v>
      </c>
      <c r="C952" t="s">
        <v>557</v>
      </c>
      <c r="D952" s="1">
        <v>44823</v>
      </c>
      <c r="E952" t="s">
        <v>303</v>
      </c>
      <c r="F952" t="s">
        <v>610</v>
      </c>
      <c r="G952">
        <v>9.0624999999999997E-2</v>
      </c>
    </row>
    <row r="953" spans="1:7" x14ac:dyDescent="0.3">
      <c r="A953">
        <v>2022</v>
      </c>
      <c r="B953" t="s">
        <v>539</v>
      </c>
      <c r="C953" t="s">
        <v>557</v>
      </c>
      <c r="D953" s="1">
        <v>44822</v>
      </c>
      <c r="E953" t="s">
        <v>303</v>
      </c>
      <c r="F953" t="s">
        <v>610</v>
      </c>
      <c r="G953">
        <v>0.11849999999999999</v>
      </c>
    </row>
    <row r="954" spans="1:7" x14ac:dyDescent="0.3">
      <c r="A954">
        <v>2022</v>
      </c>
      <c r="B954" t="s">
        <v>539</v>
      </c>
      <c r="C954" t="s">
        <v>557</v>
      </c>
      <c r="D954" s="1">
        <v>44821</v>
      </c>
      <c r="E954" t="s">
        <v>303</v>
      </c>
      <c r="F954" t="s">
        <v>610</v>
      </c>
      <c r="G954">
        <v>0.124075</v>
      </c>
    </row>
    <row r="955" spans="1:7" x14ac:dyDescent="0.3">
      <c r="A955">
        <v>2022</v>
      </c>
      <c r="B955" t="s">
        <v>539</v>
      </c>
      <c r="C955" t="s">
        <v>557</v>
      </c>
      <c r="D955" s="1">
        <v>44820</v>
      </c>
      <c r="E955" t="s">
        <v>303</v>
      </c>
      <c r="F955" t="s">
        <v>610</v>
      </c>
      <c r="G955">
        <v>0.12367499999999999</v>
      </c>
    </row>
    <row r="956" spans="1:7" x14ac:dyDescent="0.3">
      <c r="A956">
        <v>2022</v>
      </c>
      <c r="B956" t="s">
        <v>539</v>
      </c>
      <c r="C956" t="s">
        <v>557</v>
      </c>
      <c r="D956" s="1">
        <v>44819</v>
      </c>
      <c r="E956" t="s">
        <v>303</v>
      </c>
      <c r="F956" t="s">
        <v>610</v>
      </c>
      <c r="G956">
        <v>0.11695</v>
      </c>
    </row>
    <row r="957" spans="1:7" x14ac:dyDescent="0.3">
      <c r="A957">
        <v>2022</v>
      </c>
      <c r="B957" t="s">
        <v>539</v>
      </c>
      <c r="C957" t="s">
        <v>557</v>
      </c>
      <c r="D957" s="1">
        <v>44818</v>
      </c>
      <c r="E957" t="s">
        <v>303</v>
      </c>
      <c r="F957" t="s">
        <v>610</v>
      </c>
      <c r="G957">
        <v>0.14372499999999999</v>
      </c>
    </row>
    <row r="958" spans="1:7" x14ac:dyDescent="0.3">
      <c r="A958">
        <v>2022</v>
      </c>
      <c r="B958" t="s">
        <v>539</v>
      </c>
      <c r="C958" t="s">
        <v>557</v>
      </c>
      <c r="D958" s="1">
        <v>44817</v>
      </c>
      <c r="E958" t="s">
        <v>303</v>
      </c>
      <c r="F958" t="s">
        <v>610</v>
      </c>
      <c r="G958">
        <v>0.1726</v>
      </c>
    </row>
    <row r="959" spans="1:7" x14ac:dyDescent="0.3">
      <c r="A959">
        <v>2022</v>
      </c>
      <c r="B959" t="s">
        <v>539</v>
      </c>
      <c r="C959" t="s">
        <v>557</v>
      </c>
      <c r="D959" s="1">
        <v>44816</v>
      </c>
      <c r="E959" t="s">
        <v>303</v>
      </c>
      <c r="F959" t="s">
        <v>610</v>
      </c>
      <c r="G959">
        <v>0.18987499999999999</v>
      </c>
    </row>
    <row r="960" spans="1:7" x14ac:dyDescent="0.3">
      <c r="A960">
        <v>2022</v>
      </c>
      <c r="B960" t="s">
        <v>539</v>
      </c>
      <c r="C960" t="s">
        <v>557</v>
      </c>
      <c r="D960" s="1">
        <v>44815</v>
      </c>
      <c r="E960" t="s">
        <v>303</v>
      </c>
      <c r="F960" t="s">
        <v>610</v>
      </c>
      <c r="G960">
        <v>0.222275</v>
      </c>
    </row>
    <row r="961" spans="1:7" x14ac:dyDescent="0.3">
      <c r="A961">
        <v>2022</v>
      </c>
      <c r="B961" t="s">
        <v>539</v>
      </c>
      <c r="C961" t="s">
        <v>557</v>
      </c>
      <c r="D961" s="1">
        <v>44814</v>
      </c>
      <c r="E961" t="s">
        <v>303</v>
      </c>
      <c r="F961" t="s">
        <v>610</v>
      </c>
      <c r="G961">
        <v>0.219</v>
      </c>
    </row>
    <row r="962" spans="1:7" x14ac:dyDescent="0.3">
      <c r="A962">
        <v>2022</v>
      </c>
      <c r="B962" t="s">
        <v>539</v>
      </c>
      <c r="C962" t="s">
        <v>557</v>
      </c>
      <c r="D962" s="1">
        <v>44813</v>
      </c>
      <c r="E962" t="s">
        <v>303</v>
      </c>
      <c r="F962" t="s">
        <v>610</v>
      </c>
      <c r="G962">
        <v>0.21834999999999999</v>
      </c>
    </row>
    <row r="963" spans="1:7" x14ac:dyDescent="0.3">
      <c r="A963">
        <v>2022</v>
      </c>
      <c r="B963" t="s">
        <v>539</v>
      </c>
      <c r="C963" t="s">
        <v>557</v>
      </c>
      <c r="D963" s="1">
        <v>44812</v>
      </c>
      <c r="E963" t="s">
        <v>303</v>
      </c>
      <c r="F963" t="s">
        <v>610</v>
      </c>
      <c r="G963">
        <v>5.9650000000000002E-2</v>
      </c>
    </row>
    <row r="964" spans="1:7" x14ac:dyDescent="0.3">
      <c r="A964">
        <v>2022</v>
      </c>
      <c r="B964" t="s">
        <v>539</v>
      </c>
      <c r="C964" t="s">
        <v>557</v>
      </c>
      <c r="D964" s="1">
        <v>44811</v>
      </c>
      <c r="E964" t="s">
        <v>303</v>
      </c>
      <c r="F964" t="s">
        <v>610</v>
      </c>
      <c r="G964">
        <v>5.9799999999999999E-2</v>
      </c>
    </row>
    <row r="965" spans="1:7" x14ac:dyDescent="0.3">
      <c r="A965">
        <v>2022</v>
      </c>
      <c r="B965" t="s">
        <v>539</v>
      </c>
      <c r="C965" t="s">
        <v>557</v>
      </c>
      <c r="D965" s="1">
        <v>44810</v>
      </c>
      <c r="E965" t="s">
        <v>303</v>
      </c>
      <c r="F965" t="s">
        <v>610</v>
      </c>
      <c r="G965">
        <v>5.8500000000000003E-2</v>
      </c>
    </row>
    <row r="966" spans="1:7" x14ac:dyDescent="0.3">
      <c r="A966">
        <v>2022</v>
      </c>
      <c r="B966" t="s">
        <v>539</v>
      </c>
      <c r="C966" t="s">
        <v>557</v>
      </c>
      <c r="D966" s="1">
        <v>44809</v>
      </c>
      <c r="E966" t="s">
        <v>303</v>
      </c>
      <c r="F966" t="s">
        <v>610</v>
      </c>
      <c r="G966">
        <v>5.885E-2</v>
      </c>
    </row>
    <row r="967" spans="1:7" x14ac:dyDescent="0.3">
      <c r="A967">
        <v>2022</v>
      </c>
      <c r="B967" t="s">
        <v>539</v>
      </c>
      <c r="C967" t="s">
        <v>557</v>
      </c>
      <c r="D967" s="1">
        <v>44808</v>
      </c>
      <c r="E967" t="s">
        <v>303</v>
      </c>
      <c r="F967" t="s">
        <v>610</v>
      </c>
      <c r="G967">
        <v>6.0150000000000002E-2</v>
      </c>
    </row>
    <row r="968" spans="1:7" x14ac:dyDescent="0.3">
      <c r="A968">
        <v>2022</v>
      </c>
      <c r="B968" t="s">
        <v>539</v>
      </c>
      <c r="C968" t="s">
        <v>557</v>
      </c>
      <c r="D968" s="1">
        <v>44807</v>
      </c>
      <c r="E968" t="s">
        <v>303</v>
      </c>
      <c r="F968" t="s">
        <v>610</v>
      </c>
      <c r="G968">
        <v>5.3749999999999999E-2</v>
      </c>
    </row>
    <row r="969" spans="1:7" x14ac:dyDescent="0.3">
      <c r="A969">
        <v>2022</v>
      </c>
      <c r="B969" t="s">
        <v>539</v>
      </c>
      <c r="C969" t="s">
        <v>557</v>
      </c>
      <c r="D969" s="1">
        <v>44806</v>
      </c>
      <c r="E969" t="s">
        <v>303</v>
      </c>
      <c r="F969" t="s">
        <v>610</v>
      </c>
      <c r="G969">
        <v>5.45E-2</v>
      </c>
    </row>
    <row r="970" spans="1:7" x14ac:dyDescent="0.3">
      <c r="A970">
        <v>2022</v>
      </c>
      <c r="B970" t="s">
        <v>539</v>
      </c>
      <c r="C970" t="s">
        <v>557</v>
      </c>
      <c r="D970" s="1">
        <v>44805</v>
      </c>
      <c r="E970" t="s">
        <v>303</v>
      </c>
      <c r="F970" t="s">
        <v>610</v>
      </c>
      <c r="G970">
        <v>5.2174999999999999E-2</v>
      </c>
    </row>
    <row r="971" spans="1:7" x14ac:dyDescent="0.3">
      <c r="A971">
        <v>2022</v>
      </c>
      <c r="B971" t="s">
        <v>539</v>
      </c>
      <c r="C971" t="s">
        <v>557</v>
      </c>
      <c r="D971" s="1">
        <v>44804</v>
      </c>
      <c r="E971" t="s">
        <v>303</v>
      </c>
      <c r="F971" t="s">
        <v>610</v>
      </c>
      <c r="G971">
        <v>5.2299999999999999E-2</v>
      </c>
    </row>
    <row r="972" spans="1:7" x14ac:dyDescent="0.3">
      <c r="A972">
        <v>2022</v>
      </c>
      <c r="B972" t="s">
        <v>539</v>
      </c>
      <c r="C972" t="s">
        <v>557</v>
      </c>
      <c r="D972" s="1">
        <v>44803</v>
      </c>
      <c r="E972" t="s">
        <v>303</v>
      </c>
      <c r="F972" t="s">
        <v>610</v>
      </c>
      <c r="G972">
        <v>6.2674999999999995E-2</v>
      </c>
    </row>
    <row r="973" spans="1:7" x14ac:dyDescent="0.3">
      <c r="A973">
        <v>2022</v>
      </c>
      <c r="B973" t="s">
        <v>539</v>
      </c>
      <c r="C973" t="s">
        <v>557</v>
      </c>
      <c r="D973" s="1">
        <v>44802</v>
      </c>
      <c r="E973" t="s">
        <v>303</v>
      </c>
      <c r="F973" t="s">
        <v>610</v>
      </c>
      <c r="G973">
        <v>5.9650000000000002E-2</v>
      </c>
    </row>
    <row r="974" spans="1:7" x14ac:dyDescent="0.3">
      <c r="A974">
        <v>2022</v>
      </c>
      <c r="B974" t="s">
        <v>539</v>
      </c>
      <c r="C974" t="s">
        <v>557</v>
      </c>
      <c r="D974" s="1">
        <v>44801</v>
      </c>
      <c r="E974" t="s">
        <v>303</v>
      </c>
      <c r="F974" t="s">
        <v>610</v>
      </c>
      <c r="G974">
        <v>5.7799999999999997E-2</v>
      </c>
    </row>
    <row r="975" spans="1:7" x14ac:dyDescent="0.3">
      <c r="A975">
        <v>2022</v>
      </c>
      <c r="B975" t="s">
        <v>539</v>
      </c>
      <c r="C975" t="s">
        <v>557</v>
      </c>
      <c r="D975" s="1">
        <v>44800</v>
      </c>
      <c r="E975" t="s">
        <v>303</v>
      </c>
      <c r="F975" t="s">
        <v>610</v>
      </c>
      <c r="G975">
        <v>5.8624999999999997E-2</v>
      </c>
    </row>
    <row r="976" spans="1:7" x14ac:dyDescent="0.3">
      <c r="A976">
        <v>2022</v>
      </c>
      <c r="B976" t="s">
        <v>539</v>
      </c>
      <c r="C976" t="s">
        <v>557</v>
      </c>
      <c r="D976" s="1">
        <v>44799</v>
      </c>
      <c r="E976" t="s">
        <v>303</v>
      </c>
      <c r="F976" t="s">
        <v>610</v>
      </c>
      <c r="G976">
        <v>6.0374999999999998E-2</v>
      </c>
    </row>
    <row r="977" spans="1:7" x14ac:dyDescent="0.3">
      <c r="A977">
        <v>2022</v>
      </c>
      <c r="B977" t="s">
        <v>539</v>
      </c>
      <c r="C977" t="s">
        <v>557</v>
      </c>
      <c r="D977" s="1">
        <v>44798</v>
      </c>
      <c r="E977" t="s">
        <v>303</v>
      </c>
      <c r="F977" t="s">
        <v>610</v>
      </c>
      <c r="G977">
        <v>6.0225000000000001E-2</v>
      </c>
    </row>
    <row r="978" spans="1:7" x14ac:dyDescent="0.3">
      <c r="A978">
        <v>2022</v>
      </c>
      <c r="B978" t="s">
        <v>539</v>
      </c>
      <c r="C978" t="s">
        <v>557</v>
      </c>
      <c r="D978" s="1">
        <v>44797</v>
      </c>
      <c r="E978" t="s">
        <v>303</v>
      </c>
      <c r="F978" t="s">
        <v>610</v>
      </c>
      <c r="G978">
        <v>6.0999999999999999E-2</v>
      </c>
    </row>
    <row r="979" spans="1:7" x14ac:dyDescent="0.3">
      <c r="A979">
        <v>2022</v>
      </c>
      <c r="B979" t="s">
        <v>539</v>
      </c>
      <c r="C979" t="s">
        <v>557</v>
      </c>
      <c r="D979" s="1">
        <v>44796</v>
      </c>
      <c r="E979" t="s">
        <v>303</v>
      </c>
      <c r="F979" t="s">
        <v>610</v>
      </c>
      <c r="G979">
        <v>6.2225000000000003E-2</v>
      </c>
    </row>
    <row r="980" spans="1:7" x14ac:dyDescent="0.3">
      <c r="A980">
        <v>2022</v>
      </c>
      <c r="B980" t="s">
        <v>539</v>
      </c>
      <c r="C980" t="s">
        <v>557</v>
      </c>
      <c r="D980" s="1">
        <v>44795</v>
      </c>
      <c r="E980" t="s">
        <v>303</v>
      </c>
      <c r="F980" t="s">
        <v>610</v>
      </c>
      <c r="G980">
        <v>8.0875000000000002E-2</v>
      </c>
    </row>
    <row r="981" spans="1:7" x14ac:dyDescent="0.3">
      <c r="A981">
        <v>2022</v>
      </c>
      <c r="B981" t="s">
        <v>539</v>
      </c>
      <c r="C981" t="s">
        <v>557</v>
      </c>
      <c r="D981" s="1">
        <v>44794</v>
      </c>
      <c r="E981" t="s">
        <v>303</v>
      </c>
      <c r="F981" t="s">
        <v>610</v>
      </c>
      <c r="G981">
        <v>7.9225000000000004E-2</v>
      </c>
    </row>
    <row r="982" spans="1:7" x14ac:dyDescent="0.3">
      <c r="A982">
        <v>2022</v>
      </c>
      <c r="B982" t="s">
        <v>539</v>
      </c>
      <c r="C982" t="s">
        <v>557</v>
      </c>
      <c r="D982" s="1">
        <v>44793</v>
      </c>
      <c r="E982" t="s">
        <v>303</v>
      </c>
      <c r="F982" t="s">
        <v>610</v>
      </c>
      <c r="G982">
        <v>7.5725000000000001E-2</v>
      </c>
    </row>
    <row r="983" spans="1:7" x14ac:dyDescent="0.3">
      <c r="A983">
        <v>2022</v>
      </c>
      <c r="B983" t="s">
        <v>539</v>
      </c>
      <c r="C983" t="s">
        <v>557</v>
      </c>
      <c r="D983" s="1">
        <v>44792</v>
      </c>
      <c r="E983" t="s">
        <v>303</v>
      </c>
      <c r="F983" t="s">
        <v>610</v>
      </c>
      <c r="G983">
        <v>7.7950000000000005E-2</v>
      </c>
    </row>
    <row r="984" spans="1:7" x14ac:dyDescent="0.3">
      <c r="A984">
        <v>2022</v>
      </c>
      <c r="B984" t="s">
        <v>539</v>
      </c>
      <c r="C984" t="s">
        <v>557</v>
      </c>
      <c r="D984" s="1">
        <v>44791</v>
      </c>
      <c r="E984" t="s">
        <v>303</v>
      </c>
      <c r="F984" t="s">
        <v>610</v>
      </c>
      <c r="G984">
        <v>8.0299999999999996E-2</v>
      </c>
    </row>
    <row r="985" spans="1:7" x14ac:dyDescent="0.3">
      <c r="A985">
        <v>2022</v>
      </c>
      <c r="B985" t="s">
        <v>539</v>
      </c>
      <c r="C985" t="s">
        <v>557</v>
      </c>
      <c r="D985" s="1">
        <v>44790</v>
      </c>
      <c r="E985" t="s">
        <v>303</v>
      </c>
      <c r="F985" t="s">
        <v>610</v>
      </c>
      <c r="G985">
        <v>7.7600000000000002E-2</v>
      </c>
    </row>
    <row r="986" spans="1:7" x14ac:dyDescent="0.3">
      <c r="A986">
        <v>2022</v>
      </c>
      <c r="B986" t="s">
        <v>539</v>
      </c>
      <c r="C986" t="s">
        <v>557</v>
      </c>
      <c r="D986" s="1">
        <v>44789</v>
      </c>
      <c r="E986" t="s">
        <v>303</v>
      </c>
      <c r="F986" t="s">
        <v>610</v>
      </c>
      <c r="G986">
        <v>7.7374999999999999E-2</v>
      </c>
    </row>
    <row r="987" spans="1:7" x14ac:dyDescent="0.3">
      <c r="A987">
        <v>2022</v>
      </c>
      <c r="B987" t="s">
        <v>539</v>
      </c>
      <c r="C987" t="s">
        <v>557</v>
      </c>
      <c r="D987" s="1">
        <v>44788</v>
      </c>
      <c r="E987" t="s">
        <v>303</v>
      </c>
      <c r="F987" t="s">
        <v>610</v>
      </c>
      <c r="G987">
        <v>7.1374999999999994E-2</v>
      </c>
    </row>
    <row r="988" spans="1:7" x14ac:dyDescent="0.3">
      <c r="A988">
        <v>2022</v>
      </c>
      <c r="B988" t="s">
        <v>539</v>
      </c>
      <c r="C988" t="s">
        <v>557</v>
      </c>
      <c r="D988" s="1">
        <v>44787</v>
      </c>
      <c r="E988" t="s">
        <v>303</v>
      </c>
      <c r="F988" t="s">
        <v>610</v>
      </c>
      <c r="G988">
        <v>7.0624999999999993E-2</v>
      </c>
    </row>
    <row r="989" spans="1:7" x14ac:dyDescent="0.3">
      <c r="A989">
        <v>2022</v>
      </c>
      <c r="B989" t="s">
        <v>539</v>
      </c>
      <c r="C989" t="s">
        <v>557</v>
      </c>
      <c r="D989" s="1">
        <v>44786</v>
      </c>
      <c r="E989" t="s">
        <v>303</v>
      </c>
      <c r="F989" t="s">
        <v>556</v>
      </c>
      <c r="G989">
        <v>7.1325E-2</v>
      </c>
    </row>
    <row r="990" spans="1:7" x14ac:dyDescent="0.3">
      <c r="A990">
        <v>2022</v>
      </c>
      <c r="B990" t="s">
        <v>539</v>
      </c>
      <c r="C990" t="s">
        <v>557</v>
      </c>
      <c r="D990" s="1">
        <v>44785</v>
      </c>
      <c r="E990" t="s">
        <v>303</v>
      </c>
      <c r="F990" t="s">
        <v>556</v>
      </c>
      <c r="G990">
        <v>7.1825E-2</v>
      </c>
    </row>
    <row r="991" spans="1:7" x14ac:dyDescent="0.3">
      <c r="A991">
        <v>2022</v>
      </c>
      <c r="B991" t="s">
        <v>539</v>
      </c>
      <c r="C991" t="s">
        <v>557</v>
      </c>
      <c r="D991" s="1">
        <v>44784</v>
      </c>
      <c r="E991" t="s">
        <v>303</v>
      </c>
      <c r="F991" t="s">
        <v>556</v>
      </c>
      <c r="G991">
        <v>7.1249999999999994E-2</v>
      </c>
    </row>
    <row r="992" spans="1:7" x14ac:dyDescent="0.3">
      <c r="A992">
        <v>2022</v>
      </c>
      <c r="B992" t="s">
        <v>539</v>
      </c>
      <c r="C992" t="s">
        <v>557</v>
      </c>
      <c r="D992" s="1">
        <v>44783</v>
      </c>
      <c r="E992" t="s">
        <v>303</v>
      </c>
      <c r="F992" t="s">
        <v>556</v>
      </c>
      <c r="G992">
        <v>7.5749999999999998E-2</v>
      </c>
    </row>
    <row r="993" spans="1:7" x14ac:dyDescent="0.3">
      <c r="A993">
        <v>2022</v>
      </c>
      <c r="B993" t="s">
        <v>539</v>
      </c>
      <c r="C993" t="s">
        <v>557</v>
      </c>
      <c r="D993" s="1">
        <v>44782</v>
      </c>
      <c r="E993" t="s">
        <v>303</v>
      </c>
      <c r="F993" t="s">
        <v>556</v>
      </c>
      <c r="G993">
        <v>9.1200000000000003E-2</v>
      </c>
    </row>
    <row r="994" spans="1:7" x14ac:dyDescent="0.3">
      <c r="A994">
        <v>2022</v>
      </c>
      <c r="B994" t="s">
        <v>539</v>
      </c>
      <c r="C994" t="s">
        <v>557</v>
      </c>
      <c r="D994" s="1">
        <v>44781</v>
      </c>
      <c r="E994" t="s">
        <v>303</v>
      </c>
      <c r="F994" t="s">
        <v>556</v>
      </c>
      <c r="G994">
        <v>8.6249999999999993E-2</v>
      </c>
    </row>
    <row r="995" spans="1:7" x14ac:dyDescent="0.3">
      <c r="A995">
        <v>2022</v>
      </c>
      <c r="B995" t="s">
        <v>539</v>
      </c>
      <c r="C995" t="s">
        <v>557</v>
      </c>
      <c r="D995" s="1">
        <v>44780</v>
      </c>
      <c r="E995" t="s">
        <v>303</v>
      </c>
      <c r="F995" t="s">
        <v>556</v>
      </c>
      <c r="G995">
        <v>7.0650000000000004E-2</v>
      </c>
    </row>
    <row r="996" spans="1:7" x14ac:dyDescent="0.3">
      <c r="A996">
        <v>2022</v>
      </c>
      <c r="B996" t="s">
        <v>539</v>
      </c>
      <c r="C996" t="s">
        <v>557</v>
      </c>
      <c r="D996" s="1">
        <v>44779</v>
      </c>
      <c r="E996" t="s">
        <v>303</v>
      </c>
      <c r="F996" t="s">
        <v>556</v>
      </c>
      <c r="G996">
        <v>6.8375000000000005E-2</v>
      </c>
    </row>
    <row r="997" spans="1:7" x14ac:dyDescent="0.3">
      <c r="A997">
        <v>2022</v>
      </c>
      <c r="B997" t="s">
        <v>539</v>
      </c>
      <c r="C997" t="s">
        <v>557</v>
      </c>
      <c r="D997" s="1">
        <v>44778</v>
      </c>
      <c r="E997" t="s">
        <v>303</v>
      </c>
      <c r="F997" t="s">
        <v>556</v>
      </c>
      <c r="G997">
        <v>6.8174999999999999E-2</v>
      </c>
    </row>
    <row r="998" spans="1:7" x14ac:dyDescent="0.3">
      <c r="A998">
        <v>2022</v>
      </c>
      <c r="B998" t="s">
        <v>539</v>
      </c>
      <c r="C998" t="s">
        <v>557</v>
      </c>
      <c r="D998" s="1">
        <v>44777</v>
      </c>
      <c r="E998" t="s">
        <v>303</v>
      </c>
      <c r="F998" t="s">
        <v>556</v>
      </c>
      <c r="G998">
        <v>7.1425000000000002E-2</v>
      </c>
    </row>
    <row r="999" spans="1:7" x14ac:dyDescent="0.3">
      <c r="A999">
        <v>2022</v>
      </c>
      <c r="B999" t="s">
        <v>539</v>
      </c>
      <c r="C999" t="s">
        <v>557</v>
      </c>
      <c r="D999" s="1">
        <v>44776</v>
      </c>
      <c r="E999" t="s">
        <v>303</v>
      </c>
      <c r="F999" t="s">
        <v>556</v>
      </c>
      <c r="G999">
        <v>6.9625000000000006E-2</v>
      </c>
    </row>
    <row r="1000" spans="1:7" x14ac:dyDescent="0.3">
      <c r="A1000">
        <v>2022</v>
      </c>
      <c r="B1000" t="s">
        <v>539</v>
      </c>
      <c r="C1000" t="s">
        <v>557</v>
      </c>
      <c r="D1000" s="1">
        <v>44775</v>
      </c>
      <c r="E1000" t="s">
        <v>303</v>
      </c>
      <c r="F1000" t="s">
        <v>556</v>
      </c>
      <c r="G1000">
        <v>6.9025000000000003E-2</v>
      </c>
    </row>
    <row r="1001" spans="1:7" x14ac:dyDescent="0.3">
      <c r="A1001">
        <v>2022</v>
      </c>
      <c r="B1001" t="s">
        <v>539</v>
      </c>
      <c r="C1001" t="s">
        <v>557</v>
      </c>
      <c r="D1001" s="1">
        <v>44774</v>
      </c>
      <c r="E1001" t="s">
        <v>303</v>
      </c>
      <c r="F1001" t="s">
        <v>556</v>
      </c>
      <c r="G1001">
        <v>6.7324999999999996E-2</v>
      </c>
    </row>
    <row r="1002" spans="1:7" x14ac:dyDescent="0.3">
      <c r="A1002">
        <v>2022</v>
      </c>
      <c r="B1002" t="s">
        <v>539</v>
      </c>
      <c r="C1002" t="s">
        <v>559</v>
      </c>
      <c r="D1002" s="1">
        <v>44873</v>
      </c>
      <c r="E1002" t="s">
        <v>303</v>
      </c>
      <c r="F1002" t="s">
        <v>558</v>
      </c>
      <c r="G1002">
        <v>0.99227500000000002</v>
      </c>
    </row>
    <row r="1003" spans="1:7" x14ac:dyDescent="0.3">
      <c r="A1003">
        <v>2022</v>
      </c>
      <c r="B1003" t="s">
        <v>539</v>
      </c>
      <c r="C1003" t="s">
        <v>559</v>
      </c>
      <c r="D1003" s="1">
        <v>44872</v>
      </c>
      <c r="E1003" t="s">
        <v>303</v>
      </c>
      <c r="F1003" t="s">
        <v>558</v>
      </c>
      <c r="G1003">
        <v>0.9929</v>
      </c>
    </row>
    <row r="1004" spans="1:7" x14ac:dyDescent="0.3">
      <c r="A1004">
        <v>2022</v>
      </c>
      <c r="B1004" t="s">
        <v>539</v>
      </c>
      <c r="C1004" t="s">
        <v>559</v>
      </c>
      <c r="D1004" s="1">
        <v>44871</v>
      </c>
      <c r="E1004" t="s">
        <v>303</v>
      </c>
      <c r="F1004" t="s">
        <v>558</v>
      </c>
      <c r="G1004">
        <v>0.99350000000000005</v>
      </c>
    </row>
    <row r="1005" spans="1:7" x14ac:dyDescent="0.3">
      <c r="A1005">
        <v>2022</v>
      </c>
      <c r="B1005" t="s">
        <v>539</v>
      </c>
      <c r="C1005" t="s">
        <v>559</v>
      </c>
      <c r="D1005" s="1">
        <v>44870</v>
      </c>
      <c r="E1005" t="s">
        <v>303</v>
      </c>
      <c r="F1005" t="s">
        <v>558</v>
      </c>
      <c r="G1005">
        <v>0.99334999999999996</v>
      </c>
    </row>
    <row r="1006" spans="1:7" x14ac:dyDescent="0.3">
      <c r="A1006">
        <v>2022</v>
      </c>
      <c r="B1006" t="s">
        <v>539</v>
      </c>
      <c r="C1006" t="s">
        <v>559</v>
      </c>
      <c r="D1006" s="1">
        <v>44869</v>
      </c>
      <c r="E1006" t="s">
        <v>303</v>
      </c>
      <c r="F1006" t="s">
        <v>558</v>
      </c>
      <c r="G1006">
        <v>0.99172499999999997</v>
      </c>
    </row>
    <row r="1007" spans="1:7" x14ac:dyDescent="0.3">
      <c r="A1007">
        <v>2022</v>
      </c>
      <c r="B1007" t="s">
        <v>539</v>
      </c>
      <c r="C1007" t="s">
        <v>559</v>
      </c>
      <c r="D1007" s="1">
        <v>44868</v>
      </c>
      <c r="E1007" t="s">
        <v>303</v>
      </c>
      <c r="F1007" t="s">
        <v>558</v>
      </c>
      <c r="G1007">
        <v>0.98860000000000003</v>
      </c>
    </row>
    <row r="1008" spans="1:7" x14ac:dyDescent="0.3">
      <c r="A1008">
        <v>2022</v>
      </c>
      <c r="B1008" t="s">
        <v>539</v>
      </c>
      <c r="C1008" t="s">
        <v>559</v>
      </c>
      <c r="D1008" s="1">
        <v>44867</v>
      </c>
      <c r="E1008" t="s">
        <v>303</v>
      </c>
      <c r="F1008" t="s">
        <v>558</v>
      </c>
      <c r="G1008">
        <v>0.98857499999999998</v>
      </c>
    </row>
    <row r="1009" spans="1:7" x14ac:dyDescent="0.3">
      <c r="A1009">
        <v>2022</v>
      </c>
      <c r="B1009" t="s">
        <v>539</v>
      </c>
      <c r="C1009" t="s">
        <v>559</v>
      </c>
      <c r="D1009" s="1">
        <v>44866</v>
      </c>
      <c r="E1009" t="s">
        <v>303</v>
      </c>
      <c r="F1009" t="s">
        <v>558</v>
      </c>
      <c r="G1009">
        <v>0.98809999999999998</v>
      </c>
    </row>
    <row r="1010" spans="1:7" x14ac:dyDescent="0.3">
      <c r="A1010">
        <v>2022</v>
      </c>
      <c r="B1010" t="s">
        <v>539</v>
      </c>
      <c r="C1010" t="s">
        <v>559</v>
      </c>
      <c r="D1010" s="1">
        <v>44865</v>
      </c>
      <c r="E1010" t="s">
        <v>303</v>
      </c>
      <c r="F1010" t="s">
        <v>558</v>
      </c>
      <c r="G1010">
        <v>0.98839999999999995</v>
      </c>
    </row>
    <row r="1011" spans="1:7" x14ac:dyDescent="0.3">
      <c r="A1011">
        <v>2022</v>
      </c>
      <c r="B1011" t="s">
        <v>539</v>
      </c>
      <c r="C1011" t="s">
        <v>559</v>
      </c>
      <c r="D1011" s="1">
        <v>44864</v>
      </c>
      <c r="E1011" t="s">
        <v>303</v>
      </c>
      <c r="F1011" t="s">
        <v>558</v>
      </c>
      <c r="G1011">
        <v>0.98694999999999999</v>
      </c>
    </row>
    <row r="1012" spans="1:7" x14ac:dyDescent="0.3">
      <c r="A1012">
        <v>2022</v>
      </c>
      <c r="B1012" t="s">
        <v>539</v>
      </c>
      <c r="C1012" t="s">
        <v>559</v>
      </c>
      <c r="D1012" s="1">
        <v>44863</v>
      </c>
      <c r="E1012" t="s">
        <v>303</v>
      </c>
      <c r="F1012" t="s">
        <v>558</v>
      </c>
      <c r="G1012">
        <v>0.98624999999999996</v>
      </c>
    </row>
    <row r="1013" spans="1:7" x14ac:dyDescent="0.3">
      <c r="A1013">
        <v>2022</v>
      </c>
      <c r="B1013" t="s">
        <v>539</v>
      </c>
      <c r="C1013" t="s">
        <v>559</v>
      </c>
      <c r="D1013" s="1">
        <v>44862</v>
      </c>
      <c r="E1013" t="s">
        <v>303</v>
      </c>
      <c r="F1013" t="s">
        <v>558</v>
      </c>
      <c r="G1013">
        <v>0.9859</v>
      </c>
    </row>
    <row r="1014" spans="1:7" x14ac:dyDescent="0.3">
      <c r="A1014">
        <v>2022</v>
      </c>
      <c r="B1014" t="s">
        <v>539</v>
      </c>
      <c r="C1014" t="s">
        <v>559</v>
      </c>
      <c r="D1014" s="1">
        <v>44861</v>
      </c>
      <c r="E1014" t="s">
        <v>303</v>
      </c>
      <c r="F1014" t="s">
        <v>558</v>
      </c>
      <c r="G1014">
        <v>0.98612500000000003</v>
      </c>
    </row>
    <row r="1015" spans="1:7" x14ac:dyDescent="0.3">
      <c r="A1015">
        <v>2022</v>
      </c>
      <c r="B1015" t="s">
        <v>539</v>
      </c>
      <c r="C1015" t="s">
        <v>559</v>
      </c>
      <c r="D1015" s="1">
        <v>44860</v>
      </c>
      <c r="E1015" t="s">
        <v>303</v>
      </c>
      <c r="F1015" t="s">
        <v>558</v>
      </c>
      <c r="G1015">
        <v>0.98560000000000003</v>
      </c>
    </row>
    <row r="1016" spans="1:7" x14ac:dyDescent="0.3">
      <c r="A1016">
        <v>2022</v>
      </c>
      <c r="B1016" t="s">
        <v>539</v>
      </c>
      <c r="C1016" t="s">
        <v>559</v>
      </c>
      <c r="D1016" s="1">
        <v>44859</v>
      </c>
      <c r="E1016" t="s">
        <v>303</v>
      </c>
      <c r="F1016" t="s">
        <v>558</v>
      </c>
      <c r="G1016">
        <v>0.98909999999999998</v>
      </c>
    </row>
    <row r="1017" spans="1:7" x14ac:dyDescent="0.3">
      <c r="A1017">
        <v>2022</v>
      </c>
      <c r="B1017" t="s">
        <v>539</v>
      </c>
      <c r="C1017" t="s">
        <v>559</v>
      </c>
      <c r="D1017" s="1">
        <v>44858</v>
      </c>
      <c r="E1017" t="s">
        <v>303</v>
      </c>
      <c r="F1017" t="s">
        <v>558</v>
      </c>
      <c r="G1017">
        <v>0.98819999999999997</v>
      </c>
    </row>
    <row r="1018" spans="1:7" x14ac:dyDescent="0.3">
      <c r="A1018">
        <v>2022</v>
      </c>
      <c r="B1018" t="s">
        <v>539</v>
      </c>
      <c r="C1018" t="s">
        <v>559</v>
      </c>
      <c r="D1018" s="1">
        <v>44857</v>
      </c>
      <c r="E1018" t="s">
        <v>303</v>
      </c>
      <c r="F1018" t="s">
        <v>558</v>
      </c>
      <c r="G1018">
        <v>0.98802500000000004</v>
      </c>
    </row>
    <row r="1019" spans="1:7" x14ac:dyDescent="0.3">
      <c r="A1019">
        <v>2022</v>
      </c>
      <c r="B1019" t="s">
        <v>539</v>
      </c>
      <c r="C1019" t="s">
        <v>559</v>
      </c>
      <c r="D1019" s="1">
        <v>44856</v>
      </c>
      <c r="E1019" t="s">
        <v>303</v>
      </c>
      <c r="F1019" t="s">
        <v>558</v>
      </c>
      <c r="G1019">
        <v>0.98712500000000003</v>
      </c>
    </row>
    <row r="1020" spans="1:7" x14ac:dyDescent="0.3">
      <c r="A1020">
        <v>2022</v>
      </c>
      <c r="B1020" t="s">
        <v>539</v>
      </c>
      <c r="C1020" t="s">
        <v>559</v>
      </c>
      <c r="D1020" s="1">
        <v>44855</v>
      </c>
      <c r="E1020" t="s">
        <v>303</v>
      </c>
      <c r="F1020" t="s">
        <v>558</v>
      </c>
      <c r="G1020">
        <v>0.9879</v>
      </c>
    </row>
    <row r="1021" spans="1:7" x14ac:dyDescent="0.3">
      <c r="A1021">
        <v>2022</v>
      </c>
      <c r="B1021" t="s">
        <v>539</v>
      </c>
      <c r="C1021" t="s">
        <v>559</v>
      </c>
      <c r="D1021" s="1">
        <v>44854</v>
      </c>
      <c r="E1021" t="s">
        <v>303</v>
      </c>
      <c r="F1021" t="s">
        <v>558</v>
      </c>
      <c r="G1021">
        <v>0.98772499999999996</v>
      </c>
    </row>
    <row r="1022" spans="1:7" x14ac:dyDescent="0.3">
      <c r="A1022">
        <v>2022</v>
      </c>
      <c r="B1022" t="s">
        <v>539</v>
      </c>
      <c r="C1022" t="s">
        <v>559</v>
      </c>
      <c r="D1022" s="1">
        <v>44853</v>
      </c>
      <c r="E1022" t="s">
        <v>303</v>
      </c>
      <c r="F1022" t="s">
        <v>558</v>
      </c>
      <c r="G1022">
        <v>0.9879</v>
      </c>
    </row>
    <row r="1023" spans="1:7" x14ac:dyDescent="0.3">
      <c r="A1023">
        <v>2022</v>
      </c>
      <c r="B1023" t="s">
        <v>539</v>
      </c>
      <c r="C1023" t="s">
        <v>559</v>
      </c>
      <c r="D1023" s="1">
        <v>44852</v>
      </c>
      <c r="E1023" t="s">
        <v>303</v>
      </c>
      <c r="F1023" t="s">
        <v>558</v>
      </c>
      <c r="G1023">
        <v>0.98755000000000004</v>
      </c>
    </row>
    <row r="1024" spans="1:7" x14ac:dyDescent="0.3">
      <c r="A1024">
        <v>2022</v>
      </c>
      <c r="B1024" t="s">
        <v>539</v>
      </c>
      <c r="C1024" t="s">
        <v>559</v>
      </c>
      <c r="D1024" s="1">
        <v>44851</v>
      </c>
      <c r="E1024" t="s">
        <v>303</v>
      </c>
      <c r="F1024" t="s">
        <v>558</v>
      </c>
      <c r="G1024">
        <v>0.98709999999999998</v>
      </c>
    </row>
    <row r="1025" spans="1:7" x14ac:dyDescent="0.3">
      <c r="A1025">
        <v>2022</v>
      </c>
      <c r="B1025" t="s">
        <v>539</v>
      </c>
      <c r="C1025" t="s">
        <v>559</v>
      </c>
      <c r="D1025" s="1">
        <v>44850</v>
      </c>
      <c r="E1025" t="s">
        <v>303</v>
      </c>
      <c r="F1025" t="s">
        <v>558</v>
      </c>
      <c r="G1025">
        <v>0.97845000000000004</v>
      </c>
    </row>
    <row r="1026" spans="1:7" x14ac:dyDescent="0.3">
      <c r="A1026">
        <v>2022</v>
      </c>
      <c r="B1026" t="s">
        <v>539</v>
      </c>
      <c r="C1026" t="s">
        <v>559</v>
      </c>
      <c r="D1026" s="1">
        <v>44849</v>
      </c>
      <c r="E1026" t="s">
        <v>303</v>
      </c>
      <c r="F1026" t="s">
        <v>558</v>
      </c>
      <c r="G1026">
        <v>0.97957499999999997</v>
      </c>
    </row>
    <row r="1027" spans="1:7" x14ac:dyDescent="0.3">
      <c r="A1027">
        <v>2022</v>
      </c>
      <c r="B1027" t="s">
        <v>539</v>
      </c>
      <c r="C1027" t="s">
        <v>559</v>
      </c>
      <c r="D1027" s="1">
        <v>44848</v>
      </c>
      <c r="E1027" t="s">
        <v>303</v>
      </c>
      <c r="F1027" t="s">
        <v>558</v>
      </c>
      <c r="G1027">
        <v>0.97892500000000005</v>
      </c>
    </row>
    <row r="1028" spans="1:7" x14ac:dyDescent="0.3">
      <c r="A1028">
        <v>2022</v>
      </c>
      <c r="B1028" t="s">
        <v>539</v>
      </c>
      <c r="C1028" t="s">
        <v>559</v>
      </c>
      <c r="D1028" s="1">
        <v>44847</v>
      </c>
      <c r="E1028" t="s">
        <v>303</v>
      </c>
      <c r="F1028" t="s">
        <v>558</v>
      </c>
      <c r="G1028">
        <v>0.97827500000000001</v>
      </c>
    </row>
    <row r="1029" spans="1:7" x14ac:dyDescent="0.3">
      <c r="A1029">
        <v>2022</v>
      </c>
      <c r="B1029" t="s">
        <v>539</v>
      </c>
      <c r="C1029" t="s">
        <v>559</v>
      </c>
      <c r="D1029" s="1">
        <v>44846</v>
      </c>
      <c r="E1029" t="s">
        <v>303</v>
      </c>
      <c r="F1029" t="s">
        <v>558</v>
      </c>
      <c r="G1029">
        <v>0.97850000000000004</v>
      </c>
    </row>
    <row r="1030" spans="1:7" x14ac:dyDescent="0.3">
      <c r="A1030">
        <v>2022</v>
      </c>
      <c r="B1030" t="s">
        <v>539</v>
      </c>
      <c r="C1030" t="s">
        <v>559</v>
      </c>
      <c r="D1030" s="1">
        <v>44845</v>
      </c>
      <c r="E1030" t="s">
        <v>303</v>
      </c>
      <c r="F1030" t="s">
        <v>558</v>
      </c>
      <c r="G1030">
        <v>0.97945000000000004</v>
      </c>
    </row>
    <row r="1031" spans="1:7" x14ac:dyDescent="0.3">
      <c r="A1031">
        <v>2022</v>
      </c>
      <c r="B1031" t="s">
        <v>539</v>
      </c>
      <c r="C1031" t="s">
        <v>559</v>
      </c>
      <c r="D1031" s="1">
        <v>44844</v>
      </c>
      <c r="E1031" t="s">
        <v>303</v>
      </c>
      <c r="F1031" t="s">
        <v>558</v>
      </c>
      <c r="G1031">
        <v>0.98017500000000002</v>
      </c>
    </row>
    <row r="1032" spans="1:7" x14ac:dyDescent="0.3">
      <c r="A1032">
        <v>2022</v>
      </c>
      <c r="B1032" t="s">
        <v>539</v>
      </c>
      <c r="C1032" t="s">
        <v>559</v>
      </c>
      <c r="D1032" s="1">
        <v>44843</v>
      </c>
      <c r="E1032" t="s">
        <v>303</v>
      </c>
      <c r="F1032" t="s">
        <v>558</v>
      </c>
      <c r="G1032">
        <v>0.97922500000000001</v>
      </c>
    </row>
    <row r="1033" spans="1:7" x14ac:dyDescent="0.3">
      <c r="A1033">
        <v>2022</v>
      </c>
      <c r="B1033" t="s">
        <v>539</v>
      </c>
      <c r="C1033" t="s">
        <v>559</v>
      </c>
      <c r="D1033" s="1">
        <v>44842</v>
      </c>
      <c r="E1033" t="s">
        <v>303</v>
      </c>
      <c r="F1033" t="s">
        <v>558</v>
      </c>
      <c r="G1033">
        <v>0.97942499999999999</v>
      </c>
    </row>
    <row r="1034" spans="1:7" x14ac:dyDescent="0.3">
      <c r="A1034">
        <v>2022</v>
      </c>
      <c r="B1034" t="s">
        <v>539</v>
      </c>
      <c r="C1034" t="s">
        <v>559</v>
      </c>
      <c r="D1034" s="1">
        <v>44841</v>
      </c>
      <c r="E1034" t="s">
        <v>303</v>
      </c>
      <c r="F1034" t="s">
        <v>558</v>
      </c>
      <c r="G1034">
        <v>0.97747499999999998</v>
      </c>
    </row>
    <row r="1035" spans="1:7" x14ac:dyDescent="0.3">
      <c r="A1035">
        <v>2022</v>
      </c>
      <c r="B1035" t="s">
        <v>539</v>
      </c>
      <c r="C1035" t="s">
        <v>559</v>
      </c>
      <c r="D1035" s="1">
        <v>44840</v>
      </c>
      <c r="E1035" t="s">
        <v>303</v>
      </c>
      <c r="F1035" t="s">
        <v>558</v>
      </c>
      <c r="G1035">
        <v>0.96312500000000001</v>
      </c>
    </row>
    <row r="1036" spans="1:7" x14ac:dyDescent="0.3">
      <c r="A1036">
        <v>2022</v>
      </c>
      <c r="B1036" t="s">
        <v>539</v>
      </c>
      <c r="C1036" t="s">
        <v>559</v>
      </c>
      <c r="D1036" s="1">
        <v>44839</v>
      </c>
      <c r="E1036" t="s">
        <v>303</v>
      </c>
      <c r="F1036" t="s">
        <v>558</v>
      </c>
      <c r="G1036">
        <v>0.94</v>
      </c>
    </row>
    <row r="1037" spans="1:7" x14ac:dyDescent="0.3">
      <c r="A1037">
        <v>2022</v>
      </c>
      <c r="B1037" t="s">
        <v>539</v>
      </c>
      <c r="C1037" t="s">
        <v>559</v>
      </c>
      <c r="D1037" s="1">
        <v>44838</v>
      </c>
      <c r="E1037" t="s">
        <v>303</v>
      </c>
      <c r="F1037" t="s">
        <v>558</v>
      </c>
      <c r="G1037">
        <v>0.94072500000000003</v>
      </c>
    </row>
    <row r="1038" spans="1:7" x14ac:dyDescent="0.3">
      <c r="A1038">
        <v>2022</v>
      </c>
      <c r="B1038" t="s">
        <v>539</v>
      </c>
      <c r="C1038" t="s">
        <v>559</v>
      </c>
      <c r="D1038" s="1">
        <v>44837</v>
      </c>
      <c r="E1038" t="s">
        <v>303</v>
      </c>
      <c r="F1038" t="s">
        <v>558</v>
      </c>
      <c r="G1038">
        <v>0.94355</v>
      </c>
    </row>
    <row r="1039" spans="1:7" x14ac:dyDescent="0.3">
      <c r="A1039">
        <v>2022</v>
      </c>
      <c r="B1039" t="s">
        <v>539</v>
      </c>
      <c r="C1039" t="s">
        <v>559</v>
      </c>
      <c r="D1039" s="1">
        <v>44836</v>
      </c>
      <c r="E1039" t="s">
        <v>303</v>
      </c>
      <c r="F1039" t="s">
        <v>558</v>
      </c>
      <c r="G1039">
        <v>0.94107499999999999</v>
      </c>
    </row>
    <row r="1040" spans="1:7" x14ac:dyDescent="0.3">
      <c r="A1040">
        <v>2022</v>
      </c>
      <c r="B1040" t="s">
        <v>539</v>
      </c>
      <c r="C1040" t="s">
        <v>559</v>
      </c>
      <c r="D1040" s="1">
        <v>44835</v>
      </c>
      <c r="E1040" t="s">
        <v>303</v>
      </c>
      <c r="F1040" t="s">
        <v>558</v>
      </c>
      <c r="G1040">
        <v>0.94332499999999997</v>
      </c>
    </row>
    <row r="1041" spans="1:7" x14ac:dyDescent="0.3">
      <c r="A1041">
        <v>2022</v>
      </c>
      <c r="B1041" t="s">
        <v>539</v>
      </c>
      <c r="C1041" t="s">
        <v>559</v>
      </c>
      <c r="D1041" s="1">
        <v>44834</v>
      </c>
      <c r="E1041" t="s">
        <v>303</v>
      </c>
      <c r="F1041" t="s">
        <v>558</v>
      </c>
      <c r="G1041">
        <v>0.94242499999999996</v>
      </c>
    </row>
    <row r="1042" spans="1:7" x14ac:dyDescent="0.3">
      <c r="A1042">
        <v>2022</v>
      </c>
      <c r="B1042" t="s">
        <v>539</v>
      </c>
      <c r="C1042" t="s">
        <v>559</v>
      </c>
      <c r="D1042" s="1">
        <v>44833</v>
      </c>
      <c r="E1042" t="s">
        <v>303</v>
      </c>
      <c r="F1042" t="s">
        <v>558</v>
      </c>
      <c r="G1042">
        <v>0.94364999999999999</v>
      </c>
    </row>
    <row r="1043" spans="1:7" x14ac:dyDescent="0.3">
      <c r="A1043">
        <v>2022</v>
      </c>
      <c r="B1043" t="s">
        <v>539</v>
      </c>
      <c r="C1043" t="s">
        <v>559</v>
      </c>
      <c r="D1043" s="1">
        <v>44832</v>
      </c>
      <c r="E1043" t="s">
        <v>303</v>
      </c>
      <c r="F1043" t="s">
        <v>558</v>
      </c>
      <c r="G1043">
        <v>0.94230000000000003</v>
      </c>
    </row>
    <row r="1044" spans="1:7" x14ac:dyDescent="0.3">
      <c r="A1044">
        <v>2022</v>
      </c>
      <c r="B1044" t="s">
        <v>539</v>
      </c>
      <c r="C1044" t="s">
        <v>559</v>
      </c>
      <c r="D1044" s="1">
        <v>44831</v>
      </c>
      <c r="E1044" t="s">
        <v>303</v>
      </c>
      <c r="F1044" t="s">
        <v>558</v>
      </c>
      <c r="G1044">
        <v>0.94379999999999997</v>
      </c>
    </row>
    <row r="1045" spans="1:7" x14ac:dyDescent="0.3">
      <c r="A1045">
        <v>2022</v>
      </c>
      <c r="B1045" t="s">
        <v>539</v>
      </c>
      <c r="C1045" t="s">
        <v>559</v>
      </c>
      <c r="D1045" s="1">
        <v>44830</v>
      </c>
      <c r="E1045" t="s">
        <v>303</v>
      </c>
      <c r="F1045" t="s">
        <v>558</v>
      </c>
      <c r="G1045">
        <v>0.94282500000000002</v>
      </c>
    </row>
    <row r="1046" spans="1:7" x14ac:dyDescent="0.3">
      <c r="A1046">
        <v>2022</v>
      </c>
      <c r="B1046" t="s">
        <v>539</v>
      </c>
      <c r="C1046" t="s">
        <v>559</v>
      </c>
      <c r="D1046" s="1">
        <v>44829</v>
      </c>
      <c r="E1046" t="s">
        <v>303</v>
      </c>
      <c r="F1046" t="s">
        <v>558</v>
      </c>
      <c r="G1046">
        <v>0.94197500000000001</v>
      </c>
    </row>
    <row r="1047" spans="1:7" x14ac:dyDescent="0.3">
      <c r="A1047">
        <v>2022</v>
      </c>
      <c r="B1047" t="s">
        <v>539</v>
      </c>
      <c r="C1047" t="s">
        <v>559</v>
      </c>
      <c r="D1047" s="1">
        <v>44828</v>
      </c>
      <c r="E1047" t="s">
        <v>303</v>
      </c>
      <c r="F1047" t="s">
        <v>558</v>
      </c>
      <c r="G1047">
        <v>0.93867500000000004</v>
      </c>
    </row>
    <row r="1048" spans="1:7" x14ac:dyDescent="0.3">
      <c r="A1048">
        <v>2022</v>
      </c>
      <c r="B1048" t="s">
        <v>539</v>
      </c>
      <c r="C1048" t="s">
        <v>559</v>
      </c>
      <c r="D1048" s="1">
        <v>44827</v>
      </c>
      <c r="E1048" t="s">
        <v>303</v>
      </c>
      <c r="F1048" t="s">
        <v>558</v>
      </c>
      <c r="G1048">
        <v>0.93969999999999998</v>
      </c>
    </row>
    <row r="1049" spans="1:7" x14ac:dyDescent="0.3">
      <c r="A1049">
        <v>2022</v>
      </c>
      <c r="B1049" t="s">
        <v>539</v>
      </c>
      <c r="C1049" t="s">
        <v>559</v>
      </c>
      <c r="D1049" s="1">
        <v>44826</v>
      </c>
      <c r="E1049" t="s">
        <v>303</v>
      </c>
      <c r="F1049" t="s">
        <v>558</v>
      </c>
      <c r="G1049">
        <v>0.93835000000000002</v>
      </c>
    </row>
    <row r="1050" spans="1:7" x14ac:dyDescent="0.3">
      <c r="A1050">
        <v>2022</v>
      </c>
      <c r="B1050" t="s">
        <v>539</v>
      </c>
      <c r="C1050" t="s">
        <v>559</v>
      </c>
      <c r="D1050" s="1">
        <v>44825</v>
      </c>
      <c r="E1050" t="s">
        <v>303</v>
      </c>
      <c r="F1050" t="s">
        <v>558</v>
      </c>
      <c r="G1050">
        <v>0.94017499999999998</v>
      </c>
    </row>
    <row r="1051" spans="1:7" x14ac:dyDescent="0.3">
      <c r="A1051">
        <v>2022</v>
      </c>
      <c r="B1051" t="s">
        <v>539</v>
      </c>
      <c r="C1051" t="s">
        <v>559</v>
      </c>
      <c r="D1051" s="1">
        <v>44824</v>
      </c>
      <c r="E1051" t="s">
        <v>303</v>
      </c>
      <c r="F1051" t="s">
        <v>558</v>
      </c>
      <c r="G1051">
        <v>0.93732499999999996</v>
      </c>
    </row>
    <row r="1052" spans="1:7" x14ac:dyDescent="0.3">
      <c r="A1052">
        <v>2022</v>
      </c>
      <c r="B1052" t="s">
        <v>539</v>
      </c>
      <c r="C1052" t="s">
        <v>559</v>
      </c>
      <c r="D1052" s="1">
        <v>44823</v>
      </c>
      <c r="E1052" t="s">
        <v>303</v>
      </c>
      <c r="F1052" t="s">
        <v>558</v>
      </c>
      <c r="G1052">
        <v>0.93737499999999996</v>
      </c>
    </row>
    <row r="1053" spans="1:7" x14ac:dyDescent="0.3">
      <c r="A1053">
        <v>2022</v>
      </c>
      <c r="B1053" t="s">
        <v>539</v>
      </c>
      <c r="C1053" t="s">
        <v>559</v>
      </c>
      <c r="D1053" s="1">
        <v>44822</v>
      </c>
      <c r="E1053" t="s">
        <v>303</v>
      </c>
      <c r="F1053" t="s">
        <v>558</v>
      </c>
      <c r="G1053">
        <v>0.93984999999999996</v>
      </c>
    </row>
    <row r="1054" spans="1:7" x14ac:dyDescent="0.3">
      <c r="A1054">
        <v>2022</v>
      </c>
      <c r="B1054" t="s">
        <v>539</v>
      </c>
      <c r="C1054" t="s">
        <v>559</v>
      </c>
      <c r="D1054" s="1">
        <v>44821</v>
      </c>
      <c r="E1054" t="s">
        <v>303</v>
      </c>
      <c r="F1054" t="s">
        <v>558</v>
      </c>
      <c r="G1054">
        <v>0.93869999999999998</v>
      </c>
    </row>
    <row r="1055" spans="1:7" x14ac:dyDescent="0.3">
      <c r="A1055">
        <v>2022</v>
      </c>
      <c r="B1055" t="s">
        <v>539</v>
      </c>
      <c r="C1055" t="s">
        <v>559</v>
      </c>
      <c r="D1055" s="1">
        <v>44820</v>
      </c>
      <c r="E1055" t="s">
        <v>303</v>
      </c>
      <c r="F1055" t="s">
        <v>558</v>
      </c>
      <c r="G1055">
        <v>0.93712499999999999</v>
      </c>
    </row>
    <row r="1056" spans="1:7" x14ac:dyDescent="0.3">
      <c r="A1056">
        <v>2022</v>
      </c>
      <c r="B1056" t="s">
        <v>539</v>
      </c>
      <c r="C1056" t="s">
        <v>559</v>
      </c>
      <c r="D1056" s="1">
        <v>44819</v>
      </c>
      <c r="E1056" t="s">
        <v>303</v>
      </c>
      <c r="F1056" t="s">
        <v>558</v>
      </c>
      <c r="G1056">
        <v>0.93787500000000001</v>
      </c>
    </row>
    <row r="1057" spans="1:7" x14ac:dyDescent="0.3">
      <c r="A1057">
        <v>2022</v>
      </c>
      <c r="B1057" t="s">
        <v>539</v>
      </c>
      <c r="C1057" t="s">
        <v>559</v>
      </c>
      <c r="D1057" s="1">
        <v>44818</v>
      </c>
      <c r="E1057" t="s">
        <v>303</v>
      </c>
      <c r="F1057" t="s">
        <v>558</v>
      </c>
      <c r="G1057">
        <v>0.93937499999999996</v>
      </c>
    </row>
    <row r="1058" spans="1:7" x14ac:dyDescent="0.3">
      <c r="A1058">
        <v>2022</v>
      </c>
      <c r="B1058" t="s">
        <v>539</v>
      </c>
      <c r="C1058" t="s">
        <v>559</v>
      </c>
      <c r="D1058" s="1">
        <v>44817</v>
      </c>
      <c r="E1058" t="s">
        <v>303</v>
      </c>
      <c r="F1058" t="s">
        <v>558</v>
      </c>
      <c r="G1058">
        <v>0.94052500000000006</v>
      </c>
    </row>
    <row r="1059" spans="1:7" x14ac:dyDescent="0.3">
      <c r="A1059">
        <v>2022</v>
      </c>
      <c r="B1059" t="s">
        <v>539</v>
      </c>
      <c r="C1059" t="s">
        <v>559</v>
      </c>
      <c r="D1059" s="1">
        <v>44816</v>
      </c>
      <c r="E1059" t="s">
        <v>303</v>
      </c>
      <c r="F1059" t="s">
        <v>558</v>
      </c>
      <c r="G1059">
        <v>0.94179999999999997</v>
      </c>
    </row>
    <row r="1060" spans="1:7" x14ac:dyDescent="0.3">
      <c r="A1060">
        <v>2022</v>
      </c>
      <c r="B1060" t="s">
        <v>539</v>
      </c>
      <c r="C1060" t="s">
        <v>559</v>
      </c>
      <c r="D1060" s="1">
        <v>44815</v>
      </c>
      <c r="E1060" t="s">
        <v>303</v>
      </c>
      <c r="F1060" t="s">
        <v>558</v>
      </c>
      <c r="G1060">
        <v>0.94064999999999999</v>
      </c>
    </row>
    <row r="1061" spans="1:7" x14ac:dyDescent="0.3">
      <c r="A1061">
        <v>2022</v>
      </c>
      <c r="B1061" t="s">
        <v>539</v>
      </c>
      <c r="C1061" t="s">
        <v>559</v>
      </c>
      <c r="D1061" s="1">
        <v>44814</v>
      </c>
      <c r="E1061" t="s">
        <v>303</v>
      </c>
      <c r="F1061" t="s">
        <v>558</v>
      </c>
      <c r="G1061">
        <v>0.94279999999999997</v>
      </c>
    </row>
    <row r="1062" spans="1:7" x14ac:dyDescent="0.3">
      <c r="A1062">
        <v>2022</v>
      </c>
      <c r="B1062" t="s">
        <v>539</v>
      </c>
      <c r="C1062" t="s">
        <v>559</v>
      </c>
      <c r="D1062" s="1">
        <v>44813</v>
      </c>
      <c r="E1062" t="s">
        <v>303</v>
      </c>
      <c r="F1062" t="s">
        <v>558</v>
      </c>
      <c r="G1062">
        <v>0.94272500000000004</v>
      </c>
    </row>
    <row r="1063" spans="1:7" x14ac:dyDescent="0.3">
      <c r="A1063">
        <v>2022</v>
      </c>
      <c r="B1063" t="s">
        <v>539</v>
      </c>
      <c r="C1063" t="s">
        <v>559</v>
      </c>
      <c r="D1063" s="1">
        <v>44812</v>
      </c>
      <c r="E1063" t="s">
        <v>303</v>
      </c>
      <c r="F1063" t="s">
        <v>558</v>
      </c>
      <c r="G1063">
        <v>0.93757500000000005</v>
      </c>
    </row>
    <row r="1064" spans="1:7" x14ac:dyDescent="0.3">
      <c r="A1064">
        <v>2022</v>
      </c>
      <c r="B1064" t="s">
        <v>539</v>
      </c>
      <c r="C1064" t="s">
        <v>559</v>
      </c>
      <c r="D1064" s="1">
        <v>44811</v>
      </c>
      <c r="E1064" t="s">
        <v>303</v>
      </c>
      <c r="F1064" t="s">
        <v>558</v>
      </c>
      <c r="G1064">
        <v>0.93572500000000003</v>
      </c>
    </row>
    <row r="1065" spans="1:7" x14ac:dyDescent="0.3">
      <c r="A1065">
        <v>2022</v>
      </c>
      <c r="B1065" t="s">
        <v>539</v>
      </c>
      <c r="C1065" t="s">
        <v>559</v>
      </c>
      <c r="D1065" s="1">
        <v>44810</v>
      </c>
      <c r="E1065" t="s">
        <v>303</v>
      </c>
      <c r="F1065" t="s">
        <v>558</v>
      </c>
      <c r="G1065">
        <v>0.93705000000000005</v>
      </c>
    </row>
    <row r="1066" spans="1:7" x14ac:dyDescent="0.3">
      <c r="A1066">
        <v>2022</v>
      </c>
      <c r="B1066" t="s">
        <v>539</v>
      </c>
      <c r="C1066" t="s">
        <v>559</v>
      </c>
      <c r="D1066" s="1">
        <v>44809</v>
      </c>
      <c r="E1066" t="s">
        <v>303</v>
      </c>
      <c r="F1066" t="s">
        <v>558</v>
      </c>
      <c r="G1066">
        <v>0.93920000000000003</v>
      </c>
    </row>
    <row r="1067" spans="1:7" x14ac:dyDescent="0.3">
      <c r="A1067">
        <v>2022</v>
      </c>
      <c r="B1067" t="s">
        <v>539</v>
      </c>
      <c r="C1067" t="s">
        <v>559</v>
      </c>
      <c r="D1067" s="1">
        <v>44808</v>
      </c>
      <c r="E1067" t="s">
        <v>303</v>
      </c>
      <c r="F1067" t="s">
        <v>558</v>
      </c>
      <c r="G1067">
        <v>0.93830000000000002</v>
      </c>
    </row>
    <row r="1068" spans="1:7" x14ac:dyDescent="0.3">
      <c r="A1068">
        <v>2022</v>
      </c>
      <c r="B1068" t="s">
        <v>539</v>
      </c>
      <c r="C1068" t="s">
        <v>559</v>
      </c>
      <c r="D1068" s="1">
        <v>44807</v>
      </c>
      <c r="E1068" t="s">
        <v>303</v>
      </c>
      <c r="F1068" t="s">
        <v>558</v>
      </c>
      <c r="G1068">
        <v>0.93845000000000001</v>
      </c>
    </row>
    <row r="1069" spans="1:7" x14ac:dyDescent="0.3">
      <c r="A1069">
        <v>2022</v>
      </c>
      <c r="B1069" t="s">
        <v>539</v>
      </c>
      <c r="C1069" t="s">
        <v>559</v>
      </c>
      <c r="D1069" s="1">
        <v>44806</v>
      </c>
      <c r="E1069" t="s">
        <v>303</v>
      </c>
      <c r="F1069" t="s">
        <v>558</v>
      </c>
      <c r="G1069">
        <v>0.93507499999999999</v>
      </c>
    </row>
    <row r="1070" spans="1:7" x14ac:dyDescent="0.3">
      <c r="A1070">
        <v>2022</v>
      </c>
      <c r="B1070" t="s">
        <v>539</v>
      </c>
      <c r="C1070" t="s">
        <v>559</v>
      </c>
      <c r="D1070" s="1">
        <v>44805</v>
      </c>
      <c r="E1070" t="s">
        <v>303</v>
      </c>
      <c r="F1070" t="s">
        <v>558</v>
      </c>
      <c r="G1070">
        <v>0.93572500000000003</v>
      </c>
    </row>
    <row r="1071" spans="1:7" x14ac:dyDescent="0.3">
      <c r="A1071">
        <v>2022</v>
      </c>
      <c r="B1071" t="s">
        <v>539</v>
      </c>
      <c r="C1071" t="s">
        <v>559</v>
      </c>
      <c r="D1071" s="1">
        <v>44804</v>
      </c>
      <c r="E1071" t="s">
        <v>303</v>
      </c>
      <c r="F1071" t="s">
        <v>558</v>
      </c>
      <c r="G1071">
        <v>0.93727499999999997</v>
      </c>
    </row>
    <row r="1072" spans="1:7" x14ac:dyDescent="0.3">
      <c r="A1072">
        <v>2022</v>
      </c>
      <c r="B1072" t="s">
        <v>539</v>
      </c>
      <c r="C1072" t="s">
        <v>559</v>
      </c>
      <c r="D1072" s="1">
        <v>44803</v>
      </c>
      <c r="E1072" t="s">
        <v>303</v>
      </c>
      <c r="F1072" t="s">
        <v>558</v>
      </c>
      <c r="G1072">
        <v>0.93930000000000002</v>
      </c>
    </row>
    <row r="1073" spans="1:7" x14ac:dyDescent="0.3">
      <c r="A1073">
        <v>2022</v>
      </c>
      <c r="B1073" t="s">
        <v>539</v>
      </c>
      <c r="C1073" t="s">
        <v>559</v>
      </c>
      <c r="D1073" s="1">
        <v>44802</v>
      </c>
      <c r="E1073" t="s">
        <v>303</v>
      </c>
      <c r="F1073" t="s">
        <v>558</v>
      </c>
      <c r="G1073">
        <v>0.94274999999999998</v>
      </c>
    </row>
    <row r="1074" spans="1:7" x14ac:dyDescent="0.3">
      <c r="A1074">
        <v>2022</v>
      </c>
      <c r="B1074" t="s">
        <v>539</v>
      </c>
      <c r="C1074" t="s">
        <v>559</v>
      </c>
      <c r="D1074" s="1">
        <v>44801</v>
      </c>
      <c r="E1074" t="s">
        <v>303</v>
      </c>
      <c r="F1074" t="s">
        <v>558</v>
      </c>
      <c r="G1074">
        <v>0.94155</v>
      </c>
    </row>
    <row r="1075" spans="1:7" x14ac:dyDescent="0.3">
      <c r="A1075">
        <v>2022</v>
      </c>
      <c r="B1075" t="s">
        <v>539</v>
      </c>
      <c r="C1075" t="s">
        <v>559</v>
      </c>
      <c r="D1075" s="1">
        <v>44800</v>
      </c>
      <c r="E1075" t="s">
        <v>303</v>
      </c>
      <c r="F1075" t="s">
        <v>558</v>
      </c>
      <c r="G1075">
        <v>0.93942499999999995</v>
      </c>
    </row>
    <row r="1076" spans="1:7" x14ac:dyDescent="0.3">
      <c r="A1076">
        <v>2022</v>
      </c>
      <c r="B1076" t="s">
        <v>539</v>
      </c>
      <c r="C1076" t="s">
        <v>559</v>
      </c>
      <c r="D1076" s="1">
        <v>44799</v>
      </c>
      <c r="E1076" t="s">
        <v>303</v>
      </c>
      <c r="F1076" t="s">
        <v>558</v>
      </c>
      <c r="G1076">
        <v>0.94174999999999998</v>
      </c>
    </row>
    <row r="1077" spans="1:7" x14ac:dyDescent="0.3">
      <c r="A1077">
        <v>2022</v>
      </c>
      <c r="B1077" t="s">
        <v>539</v>
      </c>
      <c r="C1077" t="s">
        <v>559</v>
      </c>
      <c r="D1077" s="1">
        <v>44798</v>
      </c>
      <c r="E1077" t="s">
        <v>303</v>
      </c>
      <c r="F1077" t="s">
        <v>558</v>
      </c>
      <c r="G1077">
        <v>0.93927499999999997</v>
      </c>
    </row>
    <row r="1078" spans="1:7" x14ac:dyDescent="0.3">
      <c r="A1078">
        <v>2022</v>
      </c>
      <c r="B1078" t="s">
        <v>539</v>
      </c>
      <c r="C1078" t="s">
        <v>559</v>
      </c>
      <c r="D1078" s="1">
        <v>44797</v>
      </c>
      <c r="E1078" t="s">
        <v>303</v>
      </c>
      <c r="F1078" t="s">
        <v>558</v>
      </c>
      <c r="G1078">
        <v>0.94107499999999999</v>
      </c>
    </row>
    <row r="1079" spans="1:7" x14ac:dyDescent="0.3">
      <c r="A1079">
        <v>2022</v>
      </c>
      <c r="B1079" t="s">
        <v>539</v>
      </c>
      <c r="C1079" t="s">
        <v>559</v>
      </c>
      <c r="D1079" s="1">
        <v>44796</v>
      </c>
      <c r="E1079" t="s">
        <v>303</v>
      </c>
      <c r="F1079" t="s">
        <v>558</v>
      </c>
      <c r="G1079">
        <v>0.94159999999999999</v>
      </c>
    </row>
    <row r="1080" spans="1:7" x14ac:dyDescent="0.3">
      <c r="A1080">
        <v>2022</v>
      </c>
      <c r="B1080" t="s">
        <v>539</v>
      </c>
      <c r="C1080" t="s">
        <v>559</v>
      </c>
      <c r="D1080" s="1">
        <v>44795</v>
      </c>
      <c r="E1080" t="s">
        <v>303</v>
      </c>
      <c r="F1080" t="s">
        <v>558</v>
      </c>
      <c r="G1080">
        <v>0.94042499999999996</v>
      </c>
    </row>
    <row r="1081" spans="1:7" x14ac:dyDescent="0.3">
      <c r="A1081">
        <v>2022</v>
      </c>
      <c r="B1081" t="s">
        <v>539</v>
      </c>
      <c r="C1081" t="s">
        <v>559</v>
      </c>
      <c r="D1081" s="1">
        <v>44794</v>
      </c>
      <c r="E1081" t="s">
        <v>303</v>
      </c>
      <c r="F1081" t="s">
        <v>558</v>
      </c>
      <c r="G1081">
        <v>0.94022499999999998</v>
      </c>
    </row>
    <row r="1082" spans="1:7" x14ac:dyDescent="0.3">
      <c r="A1082">
        <v>2022</v>
      </c>
      <c r="B1082" t="s">
        <v>539</v>
      </c>
      <c r="C1082" t="s">
        <v>559</v>
      </c>
      <c r="D1082" s="1">
        <v>44793</v>
      </c>
      <c r="E1082" t="s">
        <v>303</v>
      </c>
      <c r="F1082" t="s">
        <v>558</v>
      </c>
      <c r="G1082">
        <v>0.94010000000000005</v>
      </c>
    </row>
    <row r="1083" spans="1:7" x14ac:dyDescent="0.3">
      <c r="A1083">
        <v>2022</v>
      </c>
      <c r="B1083" t="s">
        <v>539</v>
      </c>
      <c r="C1083" t="s">
        <v>559</v>
      </c>
      <c r="D1083" s="1">
        <v>44792</v>
      </c>
      <c r="E1083" t="s">
        <v>303</v>
      </c>
      <c r="F1083" t="s">
        <v>558</v>
      </c>
      <c r="G1083">
        <v>0.93830000000000002</v>
      </c>
    </row>
    <row r="1084" spans="1:7" x14ac:dyDescent="0.3">
      <c r="A1084">
        <v>2022</v>
      </c>
      <c r="B1084" t="s">
        <v>539</v>
      </c>
      <c r="C1084" t="s">
        <v>559</v>
      </c>
      <c r="D1084" s="1">
        <v>44791</v>
      </c>
      <c r="E1084" t="s">
        <v>303</v>
      </c>
      <c r="F1084" t="s">
        <v>558</v>
      </c>
      <c r="G1084">
        <v>0.94012499999999999</v>
      </c>
    </row>
    <row r="1085" spans="1:7" x14ac:dyDescent="0.3">
      <c r="A1085">
        <v>2022</v>
      </c>
      <c r="B1085" t="s">
        <v>539</v>
      </c>
      <c r="C1085" t="s">
        <v>559</v>
      </c>
      <c r="D1085" s="1">
        <v>44790</v>
      </c>
      <c r="E1085" t="s">
        <v>303</v>
      </c>
      <c r="F1085" t="s">
        <v>558</v>
      </c>
      <c r="G1085">
        <v>0.94135000000000002</v>
      </c>
    </row>
    <row r="1086" spans="1:7" x14ac:dyDescent="0.3">
      <c r="A1086">
        <v>2022</v>
      </c>
      <c r="B1086" t="s">
        <v>539</v>
      </c>
      <c r="C1086" t="s">
        <v>559</v>
      </c>
      <c r="D1086" s="1">
        <v>44789</v>
      </c>
      <c r="E1086" t="s">
        <v>303</v>
      </c>
      <c r="F1086" t="s">
        <v>558</v>
      </c>
      <c r="G1086">
        <v>0.94177500000000003</v>
      </c>
    </row>
    <row r="1087" spans="1:7" x14ac:dyDescent="0.3">
      <c r="A1087">
        <v>2022</v>
      </c>
      <c r="B1087" t="s">
        <v>539</v>
      </c>
      <c r="C1087" t="s">
        <v>559</v>
      </c>
      <c r="D1087" s="1">
        <v>44788</v>
      </c>
      <c r="E1087" t="s">
        <v>303</v>
      </c>
      <c r="F1087" t="s">
        <v>558</v>
      </c>
      <c r="G1087">
        <v>0.94117499999999998</v>
      </c>
    </row>
    <row r="1088" spans="1:7" x14ac:dyDescent="0.3">
      <c r="A1088">
        <v>2022</v>
      </c>
      <c r="B1088" t="s">
        <v>539</v>
      </c>
      <c r="C1088" t="s">
        <v>559</v>
      </c>
      <c r="D1088" s="1">
        <v>44787</v>
      </c>
      <c r="E1088" t="s">
        <v>303</v>
      </c>
      <c r="F1088" t="s">
        <v>558</v>
      </c>
      <c r="G1088">
        <v>0.94164999999999999</v>
      </c>
    </row>
    <row r="1089" spans="1:7" x14ac:dyDescent="0.3">
      <c r="A1089">
        <v>2022</v>
      </c>
      <c r="B1089" t="s">
        <v>539</v>
      </c>
      <c r="C1089" t="s">
        <v>559</v>
      </c>
      <c r="D1089" s="1">
        <v>44786</v>
      </c>
      <c r="E1089" t="s">
        <v>303</v>
      </c>
      <c r="F1089" t="s">
        <v>558</v>
      </c>
      <c r="G1089">
        <v>0.94055</v>
      </c>
    </row>
    <row r="1090" spans="1:7" x14ac:dyDescent="0.3">
      <c r="A1090">
        <v>2022</v>
      </c>
      <c r="B1090" t="s">
        <v>539</v>
      </c>
      <c r="C1090" t="s">
        <v>559</v>
      </c>
      <c r="D1090" s="1">
        <v>44785</v>
      </c>
      <c r="E1090" t="s">
        <v>303</v>
      </c>
      <c r="F1090" t="s">
        <v>558</v>
      </c>
      <c r="G1090">
        <v>0.94157500000000005</v>
      </c>
    </row>
    <row r="1091" spans="1:7" x14ac:dyDescent="0.3">
      <c r="A1091">
        <v>2022</v>
      </c>
      <c r="B1091" t="s">
        <v>539</v>
      </c>
      <c r="C1091" t="s">
        <v>559</v>
      </c>
      <c r="D1091" s="1">
        <v>44784</v>
      </c>
      <c r="E1091" t="s">
        <v>303</v>
      </c>
      <c r="F1091" t="s">
        <v>558</v>
      </c>
      <c r="G1091">
        <v>0.94337499999999996</v>
      </c>
    </row>
    <row r="1092" spans="1:7" x14ac:dyDescent="0.3">
      <c r="A1092">
        <v>2022</v>
      </c>
      <c r="B1092" t="s">
        <v>539</v>
      </c>
      <c r="C1092" t="s">
        <v>559</v>
      </c>
      <c r="D1092" s="1">
        <v>44783</v>
      </c>
      <c r="E1092" t="s">
        <v>303</v>
      </c>
      <c r="F1092" t="s">
        <v>558</v>
      </c>
      <c r="G1092">
        <v>0.94320000000000004</v>
      </c>
    </row>
    <row r="1093" spans="1:7" x14ac:dyDescent="0.3">
      <c r="A1093">
        <v>2022</v>
      </c>
      <c r="B1093" t="s">
        <v>539</v>
      </c>
      <c r="C1093" t="s">
        <v>559</v>
      </c>
      <c r="D1093" s="1">
        <v>44782</v>
      </c>
      <c r="E1093" t="s">
        <v>303</v>
      </c>
      <c r="F1093" t="s">
        <v>558</v>
      </c>
      <c r="G1093">
        <v>0.94264999999999999</v>
      </c>
    </row>
    <row r="1094" spans="1:7" x14ac:dyDescent="0.3">
      <c r="A1094">
        <v>2022</v>
      </c>
      <c r="B1094" t="s">
        <v>539</v>
      </c>
      <c r="C1094" t="s">
        <v>559</v>
      </c>
      <c r="D1094" s="1">
        <v>44781</v>
      </c>
      <c r="E1094" t="s">
        <v>303</v>
      </c>
      <c r="F1094" t="s">
        <v>558</v>
      </c>
      <c r="G1094">
        <v>0.945075</v>
      </c>
    </row>
    <row r="1095" spans="1:7" x14ac:dyDescent="0.3">
      <c r="A1095">
        <v>2022</v>
      </c>
      <c r="B1095" t="s">
        <v>539</v>
      </c>
      <c r="C1095" t="s">
        <v>559</v>
      </c>
      <c r="D1095" s="1">
        <v>44780</v>
      </c>
      <c r="E1095" t="s">
        <v>303</v>
      </c>
      <c r="F1095" t="s">
        <v>558</v>
      </c>
      <c r="G1095">
        <v>0.94630000000000003</v>
      </c>
    </row>
    <row r="1096" spans="1:7" x14ac:dyDescent="0.3">
      <c r="A1096">
        <v>2022</v>
      </c>
      <c r="B1096" t="s">
        <v>539</v>
      </c>
      <c r="C1096" t="s">
        <v>559</v>
      </c>
      <c r="D1096" s="1">
        <v>44779</v>
      </c>
      <c r="E1096" t="s">
        <v>303</v>
      </c>
      <c r="F1096" t="s">
        <v>558</v>
      </c>
      <c r="G1096">
        <v>0.94717499999999999</v>
      </c>
    </row>
    <row r="1097" spans="1:7" x14ac:dyDescent="0.3">
      <c r="A1097">
        <v>2022</v>
      </c>
      <c r="B1097" t="s">
        <v>539</v>
      </c>
      <c r="C1097" t="s">
        <v>559</v>
      </c>
      <c r="D1097" s="1">
        <v>44778</v>
      </c>
      <c r="E1097" t="s">
        <v>303</v>
      </c>
      <c r="F1097" t="s">
        <v>558</v>
      </c>
      <c r="G1097">
        <v>0.94447499999999995</v>
      </c>
    </row>
    <row r="1098" spans="1:7" x14ac:dyDescent="0.3">
      <c r="A1098">
        <v>2022</v>
      </c>
      <c r="B1098" t="s">
        <v>539</v>
      </c>
      <c r="C1098" t="s">
        <v>559</v>
      </c>
      <c r="D1098" s="1">
        <v>44777</v>
      </c>
      <c r="E1098" t="s">
        <v>303</v>
      </c>
      <c r="F1098" t="s">
        <v>558</v>
      </c>
      <c r="G1098">
        <v>0.94687500000000002</v>
      </c>
    </row>
    <row r="1099" spans="1:7" x14ac:dyDescent="0.3">
      <c r="A1099">
        <v>2022</v>
      </c>
      <c r="B1099" t="s">
        <v>539</v>
      </c>
      <c r="C1099" t="s">
        <v>559</v>
      </c>
      <c r="D1099" s="1">
        <v>44776</v>
      </c>
      <c r="E1099" t="s">
        <v>303</v>
      </c>
      <c r="F1099" t="s">
        <v>558</v>
      </c>
      <c r="G1099">
        <v>0.94545000000000001</v>
      </c>
    </row>
    <row r="1100" spans="1:7" x14ac:dyDescent="0.3">
      <c r="A1100">
        <v>2022</v>
      </c>
      <c r="B1100" t="s">
        <v>539</v>
      </c>
      <c r="C1100" t="s">
        <v>559</v>
      </c>
      <c r="D1100" s="1">
        <v>44775</v>
      </c>
      <c r="E1100" t="s">
        <v>303</v>
      </c>
      <c r="F1100" t="s">
        <v>558</v>
      </c>
      <c r="G1100">
        <v>0.94477500000000003</v>
      </c>
    </row>
    <row r="1101" spans="1:7" x14ac:dyDescent="0.3">
      <c r="A1101">
        <v>2022</v>
      </c>
      <c r="B1101" t="s">
        <v>539</v>
      </c>
      <c r="C1101" t="s">
        <v>559</v>
      </c>
      <c r="D1101" s="1">
        <v>44774</v>
      </c>
      <c r="E1101" t="s">
        <v>303</v>
      </c>
      <c r="F1101" t="s">
        <v>558</v>
      </c>
      <c r="G1101">
        <v>0.94512499999999999</v>
      </c>
    </row>
    <row r="1102" spans="1:7" x14ac:dyDescent="0.3">
      <c r="A1102">
        <v>2022</v>
      </c>
      <c r="B1102" t="s">
        <v>539</v>
      </c>
      <c r="C1102" t="s">
        <v>561</v>
      </c>
      <c r="D1102" s="1">
        <v>44873</v>
      </c>
      <c r="E1102" t="s">
        <v>303</v>
      </c>
      <c r="F1102" t="s">
        <v>560</v>
      </c>
      <c r="G1102">
        <v>0.99897499999999995</v>
      </c>
    </row>
    <row r="1103" spans="1:7" x14ac:dyDescent="0.3">
      <c r="A1103">
        <v>2022</v>
      </c>
      <c r="B1103" t="s">
        <v>539</v>
      </c>
      <c r="C1103" t="s">
        <v>561</v>
      </c>
      <c r="D1103" s="1">
        <v>44872</v>
      </c>
      <c r="E1103" t="s">
        <v>303</v>
      </c>
      <c r="F1103" t="s">
        <v>560</v>
      </c>
      <c r="G1103">
        <v>0.998525</v>
      </c>
    </row>
    <row r="1104" spans="1:7" x14ac:dyDescent="0.3">
      <c r="A1104">
        <v>2022</v>
      </c>
      <c r="B1104" t="s">
        <v>539</v>
      </c>
      <c r="C1104" t="s">
        <v>561</v>
      </c>
      <c r="D1104" s="1">
        <v>44871</v>
      </c>
      <c r="E1104" t="s">
        <v>303</v>
      </c>
      <c r="F1104" t="s">
        <v>560</v>
      </c>
      <c r="G1104">
        <v>0.99872499999999997</v>
      </c>
    </row>
    <row r="1105" spans="1:7" x14ac:dyDescent="0.3">
      <c r="A1105">
        <v>2022</v>
      </c>
      <c r="B1105" t="s">
        <v>539</v>
      </c>
      <c r="C1105" t="s">
        <v>561</v>
      </c>
      <c r="D1105" s="1">
        <v>44870</v>
      </c>
      <c r="E1105" t="s">
        <v>303</v>
      </c>
      <c r="F1105" t="s">
        <v>560</v>
      </c>
      <c r="G1105">
        <v>0.99875000000000003</v>
      </c>
    </row>
    <row r="1106" spans="1:7" x14ac:dyDescent="0.3">
      <c r="A1106">
        <v>2022</v>
      </c>
      <c r="B1106" t="s">
        <v>539</v>
      </c>
      <c r="C1106" t="s">
        <v>561</v>
      </c>
      <c r="D1106" s="1">
        <v>44869</v>
      </c>
      <c r="E1106" t="s">
        <v>303</v>
      </c>
      <c r="F1106" t="s">
        <v>560</v>
      </c>
      <c r="G1106">
        <v>0.99719999999999998</v>
      </c>
    </row>
    <row r="1107" spans="1:7" x14ac:dyDescent="0.3">
      <c r="A1107">
        <v>2022</v>
      </c>
      <c r="B1107" t="s">
        <v>539</v>
      </c>
      <c r="C1107" t="s">
        <v>561</v>
      </c>
      <c r="D1107" s="1">
        <v>44868</v>
      </c>
      <c r="E1107" t="s">
        <v>303</v>
      </c>
      <c r="F1107" t="s">
        <v>560</v>
      </c>
      <c r="G1107">
        <v>0.99685000000000001</v>
      </c>
    </row>
    <row r="1108" spans="1:7" x14ac:dyDescent="0.3">
      <c r="A1108">
        <v>2022</v>
      </c>
      <c r="B1108" t="s">
        <v>539</v>
      </c>
      <c r="C1108" t="s">
        <v>561</v>
      </c>
      <c r="D1108" s="1">
        <v>44867</v>
      </c>
      <c r="E1108" t="s">
        <v>303</v>
      </c>
      <c r="F1108" t="s">
        <v>560</v>
      </c>
      <c r="G1108">
        <v>0.99702500000000005</v>
      </c>
    </row>
    <row r="1109" spans="1:7" x14ac:dyDescent="0.3">
      <c r="A1109">
        <v>2022</v>
      </c>
      <c r="B1109" t="s">
        <v>539</v>
      </c>
      <c r="C1109" t="s">
        <v>561</v>
      </c>
      <c r="D1109" s="1">
        <v>44866</v>
      </c>
      <c r="E1109" t="s">
        <v>303</v>
      </c>
      <c r="F1109" t="s">
        <v>560</v>
      </c>
      <c r="G1109">
        <v>0.99702500000000005</v>
      </c>
    </row>
    <row r="1110" spans="1:7" x14ac:dyDescent="0.3">
      <c r="A1110">
        <v>2022</v>
      </c>
      <c r="B1110" t="s">
        <v>539</v>
      </c>
      <c r="C1110" t="s">
        <v>561</v>
      </c>
      <c r="D1110" s="1">
        <v>44865</v>
      </c>
      <c r="E1110" t="s">
        <v>303</v>
      </c>
      <c r="F1110" t="s">
        <v>560</v>
      </c>
      <c r="G1110">
        <v>0.99777499999999997</v>
      </c>
    </row>
    <row r="1111" spans="1:7" x14ac:dyDescent="0.3">
      <c r="A1111">
        <v>2022</v>
      </c>
      <c r="B1111" t="s">
        <v>539</v>
      </c>
      <c r="C1111" t="s">
        <v>561</v>
      </c>
      <c r="D1111" s="1">
        <v>44864</v>
      </c>
      <c r="E1111" t="s">
        <v>303</v>
      </c>
      <c r="F1111" t="s">
        <v>560</v>
      </c>
      <c r="G1111">
        <v>0.99497500000000005</v>
      </c>
    </row>
    <row r="1112" spans="1:7" x14ac:dyDescent="0.3">
      <c r="A1112">
        <v>2022</v>
      </c>
      <c r="B1112" t="s">
        <v>539</v>
      </c>
      <c r="C1112" t="s">
        <v>561</v>
      </c>
      <c r="D1112" s="1">
        <v>44863</v>
      </c>
      <c r="E1112" t="s">
        <v>303</v>
      </c>
      <c r="F1112" t="s">
        <v>560</v>
      </c>
      <c r="G1112">
        <v>0.99492499999999995</v>
      </c>
    </row>
    <row r="1113" spans="1:7" x14ac:dyDescent="0.3">
      <c r="A1113">
        <v>2022</v>
      </c>
      <c r="B1113" t="s">
        <v>539</v>
      </c>
      <c r="C1113" t="s">
        <v>561</v>
      </c>
      <c r="D1113" s="1">
        <v>44862</v>
      </c>
      <c r="E1113" t="s">
        <v>303</v>
      </c>
      <c r="F1113" t="s">
        <v>560</v>
      </c>
      <c r="G1113">
        <v>0.99427500000000002</v>
      </c>
    </row>
    <row r="1114" spans="1:7" x14ac:dyDescent="0.3">
      <c r="A1114">
        <v>2022</v>
      </c>
      <c r="B1114" t="s">
        <v>539</v>
      </c>
      <c r="C1114" t="s">
        <v>561</v>
      </c>
      <c r="D1114" s="1">
        <v>44861</v>
      </c>
      <c r="E1114" t="s">
        <v>303</v>
      </c>
      <c r="F1114" t="s">
        <v>560</v>
      </c>
      <c r="G1114">
        <v>0.99427500000000002</v>
      </c>
    </row>
    <row r="1115" spans="1:7" x14ac:dyDescent="0.3">
      <c r="A1115">
        <v>2022</v>
      </c>
      <c r="B1115" t="s">
        <v>539</v>
      </c>
      <c r="C1115" t="s">
        <v>561</v>
      </c>
      <c r="D1115" s="1">
        <v>44860</v>
      </c>
      <c r="E1115" t="s">
        <v>303</v>
      </c>
      <c r="F1115" t="s">
        <v>560</v>
      </c>
      <c r="G1115">
        <v>0.99372499999999997</v>
      </c>
    </row>
    <row r="1116" spans="1:7" x14ac:dyDescent="0.3">
      <c r="A1116">
        <v>2022</v>
      </c>
      <c r="B1116" t="s">
        <v>539</v>
      </c>
      <c r="C1116" t="s">
        <v>561</v>
      </c>
      <c r="D1116" s="1">
        <v>44859</v>
      </c>
      <c r="E1116" t="s">
        <v>303</v>
      </c>
      <c r="F1116" t="s">
        <v>560</v>
      </c>
      <c r="G1116">
        <v>0.99170000000000003</v>
      </c>
    </row>
    <row r="1117" spans="1:7" x14ac:dyDescent="0.3">
      <c r="A1117">
        <v>2022</v>
      </c>
      <c r="B1117" t="s">
        <v>539</v>
      </c>
      <c r="C1117" t="s">
        <v>561</v>
      </c>
      <c r="D1117" s="1">
        <v>44858</v>
      </c>
      <c r="E1117" t="s">
        <v>303</v>
      </c>
      <c r="F1117" t="s">
        <v>560</v>
      </c>
      <c r="G1117">
        <v>0.99172499999999997</v>
      </c>
    </row>
    <row r="1118" spans="1:7" x14ac:dyDescent="0.3">
      <c r="A1118">
        <v>2022</v>
      </c>
      <c r="B1118" t="s">
        <v>539</v>
      </c>
      <c r="C1118" t="s">
        <v>561</v>
      </c>
      <c r="D1118" s="1">
        <v>44857</v>
      </c>
      <c r="E1118" t="s">
        <v>303</v>
      </c>
      <c r="F1118" t="s">
        <v>560</v>
      </c>
      <c r="G1118">
        <v>0.99114999999999998</v>
      </c>
    </row>
    <row r="1119" spans="1:7" x14ac:dyDescent="0.3">
      <c r="A1119">
        <v>2022</v>
      </c>
      <c r="B1119" t="s">
        <v>539</v>
      </c>
      <c r="C1119" t="s">
        <v>561</v>
      </c>
      <c r="D1119" s="1">
        <v>44856</v>
      </c>
      <c r="E1119" t="s">
        <v>303</v>
      </c>
      <c r="F1119" t="s">
        <v>560</v>
      </c>
      <c r="G1119">
        <v>0.99122500000000002</v>
      </c>
    </row>
    <row r="1120" spans="1:7" x14ac:dyDescent="0.3">
      <c r="A1120">
        <v>2022</v>
      </c>
      <c r="B1120" t="s">
        <v>539</v>
      </c>
      <c r="C1120" t="s">
        <v>561</v>
      </c>
      <c r="D1120" s="1">
        <v>44855</v>
      </c>
      <c r="E1120" t="s">
        <v>303</v>
      </c>
      <c r="F1120" t="s">
        <v>560</v>
      </c>
      <c r="G1120">
        <v>0.99122500000000002</v>
      </c>
    </row>
    <row r="1121" spans="1:7" x14ac:dyDescent="0.3">
      <c r="A1121">
        <v>2022</v>
      </c>
      <c r="B1121" t="s">
        <v>539</v>
      </c>
      <c r="C1121" t="s">
        <v>561</v>
      </c>
      <c r="D1121" s="1">
        <v>44854</v>
      </c>
      <c r="E1121" t="s">
        <v>303</v>
      </c>
      <c r="F1121" t="s">
        <v>560</v>
      </c>
      <c r="G1121">
        <v>0.99067499999999997</v>
      </c>
    </row>
    <row r="1122" spans="1:7" x14ac:dyDescent="0.3">
      <c r="A1122">
        <v>2022</v>
      </c>
      <c r="B1122" t="s">
        <v>539</v>
      </c>
      <c r="C1122" t="s">
        <v>561</v>
      </c>
      <c r="D1122" s="1">
        <v>44853</v>
      </c>
      <c r="E1122" t="s">
        <v>303</v>
      </c>
      <c r="F1122" t="s">
        <v>560</v>
      </c>
      <c r="G1122">
        <v>0.98980000000000001</v>
      </c>
    </row>
    <row r="1123" spans="1:7" x14ac:dyDescent="0.3">
      <c r="A1123">
        <v>2022</v>
      </c>
      <c r="B1123" t="s">
        <v>539</v>
      </c>
      <c r="C1123" t="s">
        <v>561</v>
      </c>
      <c r="D1123" s="1">
        <v>44852</v>
      </c>
      <c r="E1123" t="s">
        <v>303</v>
      </c>
      <c r="F1123" t="s">
        <v>560</v>
      </c>
      <c r="G1123">
        <v>0.98757499999999998</v>
      </c>
    </row>
    <row r="1124" spans="1:7" x14ac:dyDescent="0.3">
      <c r="A1124">
        <v>2022</v>
      </c>
      <c r="B1124" t="s">
        <v>539</v>
      </c>
      <c r="C1124" t="s">
        <v>561</v>
      </c>
      <c r="D1124" s="1">
        <v>44851</v>
      </c>
      <c r="E1124" t="s">
        <v>303</v>
      </c>
      <c r="F1124" t="s">
        <v>560</v>
      </c>
      <c r="G1124">
        <v>0.98724999999999996</v>
      </c>
    </row>
    <row r="1125" spans="1:7" x14ac:dyDescent="0.3">
      <c r="A1125">
        <v>2022</v>
      </c>
      <c r="B1125" t="s">
        <v>539</v>
      </c>
      <c r="C1125" t="s">
        <v>561</v>
      </c>
      <c r="D1125" s="1">
        <v>44850</v>
      </c>
      <c r="E1125" t="s">
        <v>303</v>
      </c>
      <c r="F1125" t="s">
        <v>560</v>
      </c>
      <c r="G1125">
        <v>0.98929999999999996</v>
      </c>
    </row>
    <row r="1126" spans="1:7" x14ac:dyDescent="0.3">
      <c r="A1126">
        <v>2022</v>
      </c>
      <c r="B1126" t="s">
        <v>539</v>
      </c>
      <c r="C1126" t="s">
        <v>561</v>
      </c>
      <c r="D1126" s="1">
        <v>44849</v>
      </c>
      <c r="E1126" t="s">
        <v>303</v>
      </c>
      <c r="F1126" t="s">
        <v>560</v>
      </c>
      <c r="G1126">
        <v>0.98970000000000002</v>
      </c>
    </row>
    <row r="1127" spans="1:7" x14ac:dyDescent="0.3">
      <c r="A1127">
        <v>2022</v>
      </c>
      <c r="B1127" t="s">
        <v>539</v>
      </c>
      <c r="C1127" t="s">
        <v>561</v>
      </c>
      <c r="D1127" s="1">
        <v>44848</v>
      </c>
      <c r="E1127" t="s">
        <v>303</v>
      </c>
      <c r="F1127" t="s">
        <v>560</v>
      </c>
      <c r="G1127">
        <v>0.99022500000000002</v>
      </c>
    </row>
    <row r="1128" spans="1:7" x14ac:dyDescent="0.3">
      <c r="A1128">
        <v>2022</v>
      </c>
      <c r="B1128" t="s">
        <v>539</v>
      </c>
      <c r="C1128" t="s">
        <v>561</v>
      </c>
      <c r="D1128" s="1">
        <v>44847</v>
      </c>
      <c r="E1128" t="s">
        <v>303</v>
      </c>
      <c r="F1128" t="s">
        <v>560</v>
      </c>
      <c r="G1128">
        <v>0.99065000000000003</v>
      </c>
    </row>
    <row r="1129" spans="1:7" x14ac:dyDescent="0.3">
      <c r="A1129">
        <v>2022</v>
      </c>
      <c r="B1129" t="s">
        <v>539</v>
      </c>
      <c r="C1129" t="s">
        <v>561</v>
      </c>
      <c r="D1129" s="1">
        <v>44846</v>
      </c>
      <c r="E1129" t="s">
        <v>303</v>
      </c>
      <c r="F1129" t="s">
        <v>560</v>
      </c>
      <c r="G1129">
        <v>0.991425</v>
      </c>
    </row>
    <row r="1130" spans="1:7" x14ac:dyDescent="0.3">
      <c r="A1130">
        <v>2022</v>
      </c>
      <c r="B1130" t="s">
        <v>539</v>
      </c>
      <c r="C1130" t="s">
        <v>561</v>
      </c>
      <c r="D1130" s="1">
        <v>44845</v>
      </c>
      <c r="E1130" t="s">
        <v>303</v>
      </c>
      <c r="F1130" t="s">
        <v>560</v>
      </c>
      <c r="G1130">
        <v>0.99095</v>
      </c>
    </row>
    <row r="1131" spans="1:7" x14ac:dyDescent="0.3">
      <c r="A1131">
        <v>2022</v>
      </c>
      <c r="B1131" t="s">
        <v>539</v>
      </c>
      <c r="C1131" t="s">
        <v>561</v>
      </c>
      <c r="D1131" s="1">
        <v>44844</v>
      </c>
      <c r="E1131" t="s">
        <v>303</v>
      </c>
      <c r="F1131" t="s">
        <v>560</v>
      </c>
      <c r="G1131">
        <v>0.994425</v>
      </c>
    </row>
    <row r="1132" spans="1:7" x14ac:dyDescent="0.3">
      <c r="A1132">
        <v>2022</v>
      </c>
      <c r="B1132" t="s">
        <v>539</v>
      </c>
      <c r="C1132" t="s">
        <v>561</v>
      </c>
      <c r="D1132" s="1">
        <v>44843</v>
      </c>
      <c r="E1132" t="s">
        <v>303</v>
      </c>
      <c r="F1132" t="s">
        <v>560</v>
      </c>
      <c r="G1132">
        <v>0.994475</v>
      </c>
    </row>
    <row r="1133" spans="1:7" x14ac:dyDescent="0.3">
      <c r="A1133">
        <v>2022</v>
      </c>
      <c r="B1133" t="s">
        <v>539</v>
      </c>
      <c r="C1133" t="s">
        <v>561</v>
      </c>
      <c r="D1133" s="1">
        <v>44842</v>
      </c>
      <c r="E1133" t="s">
        <v>303</v>
      </c>
      <c r="F1133" t="s">
        <v>560</v>
      </c>
      <c r="G1133">
        <v>0.99495</v>
      </c>
    </row>
    <row r="1134" spans="1:7" x14ac:dyDescent="0.3">
      <c r="A1134">
        <v>2022</v>
      </c>
      <c r="B1134" t="s">
        <v>539</v>
      </c>
      <c r="C1134" t="s">
        <v>561</v>
      </c>
      <c r="D1134" s="1">
        <v>44841</v>
      </c>
      <c r="E1134" t="s">
        <v>303</v>
      </c>
      <c r="F1134" t="s">
        <v>560</v>
      </c>
      <c r="G1134">
        <v>0.99517500000000003</v>
      </c>
    </row>
    <row r="1135" spans="1:7" x14ac:dyDescent="0.3">
      <c r="A1135">
        <v>2022</v>
      </c>
      <c r="B1135" t="s">
        <v>539</v>
      </c>
      <c r="C1135" t="s">
        <v>561</v>
      </c>
      <c r="D1135" s="1">
        <v>44840</v>
      </c>
      <c r="E1135" t="s">
        <v>303</v>
      </c>
      <c r="F1135" t="s">
        <v>560</v>
      </c>
      <c r="G1135">
        <v>0.99467499999999998</v>
      </c>
    </row>
    <row r="1136" spans="1:7" x14ac:dyDescent="0.3">
      <c r="A1136">
        <v>2022</v>
      </c>
      <c r="B1136" t="s">
        <v>539</v>
      </c>
      <c r="C1136" t="s">
        <v>561</v>
      </c>
      <c r="D1136" s="1">
        <v>44839</v>
      </c>
      <c r="E1136" t="s">
        <v>303</v>
      </c>
      <c r="F1136" t="s">
        <v>560</v>
      </c>
      <c r="G1136">
        <v>0.99485000000000001</v>
      </c>
    </row>
    <row r="1137" spans="1:7" x14ac:dyDescent="0.3">
      <c r="A1137">
        <v>2022</v>
      </c>
      <c r="B1137" t="s">
        <v>539</v>
      </c>
      <c r="C1137" t="s">
        <v>561</v>
      </c>
      <c r="D1137" s="1">
        <v>44838</v>
      </c>
      <c r="E1137" t="s">
        <v>303</v>
      </c>
      <c r="F1137" t="s">
        <v>560</v>
      </c>
      <c r="G1137">
        <v>0.99470000000000003</v>
      </c>
    </row>
    <row r="1138" spans="1:7" x14ac:dyDescent="0.3">
      <c r="A1138">
        <v>2022</v>
      </c>
      <c r="B1138" t="s">
        <v>539</v>
      </c>
      <c r="C1138" t="s">
        <v>561</v>
      </c>
      <c r="D1138" s="1">
        <v>44837</v>
      </c>
      <c r="E1138" t="s">
        <v>303</v>
      </c>
      <c r="F1138" t="s">
        <v>560</v>
      </c>
      <c r="G1138">
        <v>0.99457499999999999</v>
      </c>
    </row>
    <row r="1139" spans="1:7" x14ac:dyDescent="0.3">
      <c r="A1139">
        <v>2022</v>
      </c>
      <c r="B1139" t="s">
        <v>539</v>
      </c>
      <c r="C1139" t="s">
        <v>561</v>
      </c>
      <c r="D1139" s="1">
        <v>44836</v>
      </c>
      <c r="E1139" t="s">
        <v>303</v>
      </c>
      <c r="F1139" t="s">
        <v>560</v>
      </c>
      <c r="G1139">
        <v>0.99417500000000003</v>
      </c>
    </row>
    <row r="1140" spans="1:7" x14ac:dyDescent="0.3">
      <c r="A1140">
        <v>2022</v>
      </c>
      <c r="B1140" t="s">
        <v>539</v>
      </c>
      <c r="C1140" t="s">
        <v>561</v>
      </c>
      <c r="D1140" s="1">
        <v>44835</v>
      </c>
      <c r="E1140" t="s">
        <v>303</v>
      </c>
      <c r="F1140" t="s">
        <v>560</v>
      </c>
      <c r="G1140">
        <v>0.993475</v>
      </c>
    </row>
    <row r="1141" spans="1:7" x14ac:dyDescent="0.3">
      <c r="A1141">
        <v>2022</v>
      </c>
      <c r="B1141" t="s">
        <v>539</v>
      </c>
      <c r="C1141" t="s">
        <v>561</v>
      </c>
      <c r="D1141" s="1">
        <v>44834</v>
      </c>
      <c r="E1141" t="s">
        <v>303</v>
      </c>
      <c r="F1141" t="s">
        <v>560</v>
      </c>
      <c r="G1141">
        <v>0.99355000000000004</v>
      </c>
    </row>
    <row r="1142" spans="1:7" x14ac:dyDescent="0.3">
      <c r="A1142">
        <v>2022</v>
      </c>
      <c r="B1142" t="s">
        <v>539</v>
      </c>
      <c r="C1142" t="s">
        <v>561</v>
      </c>
      <c r="D1142" s="1">
        <v>44833</v>
      </c>
      <c r="E1142" t="s">
        <v>303</v>
      </c>
      <c r="F1142" t="s">
        <v>560</v>
      </c>
      <c r="G1142">
        <v>0.99332500000000001</v>
      </c>
    </row>
    <row r="1143" spans="1:7" x14ac:dyDescent="0.3">
      <c r="A1143">
        <v>2022</v>
      </c>
      <c r="B1143" t="s">
        <v>539</v>
      </c>
      <c r="C1143" t="s">
        <v>561</v>
      </c>
      <c r="D1143" s="1">
        <v>44832</v>
      </c>
      <c r="E1143" t="s">
        <v>303</v>
      </c>
      <c r="F1143" t="s">
        <v>560</v>
      </c>
      <c r="G1143">
        <v>0.99309999999999998</v>
      </c>
    </row>
    <row r="1144" spans="1:7" x14ac:dyDescent="0.3">
      <c r="A1144">
        <v>2022</v>
      </c>
      <c r="B1144" t="s">
        <v>539</v>
      </c>
      <c r="C1144" t="s">
        <v>561</v>
      </c>
      <c r="D1144" s="1">
        <v>44831</v>
      </c>
      <c r="E1144" t="s">
        <v>303</v>
      </c>
      <c r="F1144" t="s">
        <v>560</v>
      </c>
      <c r="G1144">
        <v>0.99329999999999996</v>
      </c>
    </row>
    <row r="1145" spans="1:7" x14ac:dyDescent="0.3">
      <c r="A1145">
        <v>2022</v>
      </c>
      <c r="B1145" t="s">
        <v>539</v>
      </c>
      <c r="C1145" t="s">
        <v>561</v>
      </c>
      <c r="D1145" s="1">
        <v>44830</v>
      </c>
      <c r="E1145" t="s">
        <v>303</v>
      </c>
      <c r="F1145" t="s">
        <v>560</v>
      </c>
      <c r="G1145">
        <v>0.99387499999999995</v>
      </c>
    </row>
    <row r="1146" spans="1:7" x14ac:dyDescent="0.3">
      <c r="A1146">
        <v>2022</v>
      </c>
      <c r="B1146" t="s">
        <v>539</v>
      </c>
      <c r="C1146" t="s">
        <v>561</v>
      </c>
      <c r="D1146" s="1">
        <v>44829</v>
      </c>
      <c r="E1146" t="s">
        <v>303</v>
      </c>
      <c r="F1146" t="s">
        <v>560</v>
      </c>
      <c r="G1146">
        <v>0.99355000000000004</v>
      </c>
    </row>
    <row r="1147" spans="1:7" x14ac:dyDescent="0.3">
      <c r="A1147">
        <v>2022</v>
      </c>
      <c r="B1147" t="s">
        <v>539</v>
      </c>
      <c r="C1147" t="s">
        <v>561</v>
      </c>
      <c r="D1147" s="1">
        <v>44828</v>
      </c>
      <c r="E1147" t="s">
        <v>303</v>
      </c>
      <c r="F1147" t="s">
        <v>560</v>
      </c>
      <c r="G1147">
        <v>0.99360000000000004</v>
      </c>
    </row>
    <row r="1148" spans="1:7" x14ac:dyDescent="0.3">
      <c r="A1148">
        <v>2022</v>
      </c>
      <c r="B1148" t="s">
        <v>539</v>
      </c>
      <c r="C1148" t="s">
        <v>561</v>
      </c>
      <c r="D1148" s="1">
        <v>44827</v>
      </c>
      <c r="E1148" t="s">
        <v>303</v>
      </c>
      <c r="F1148" t="s">
        <v>560</v>
      </c>
      <c r="G1148">
        <v>0.99380000000000002</v>
      </c>
    </row>
    <row r="1149" spans="1:7" x14ac:dyDescent="0.3">
      <c r="A1149">
        <v>2022</v>
      </c>
      <c r="B1149" t="s">
        <v>539</v>
      </c>
      <c r="C1149" t="s">
        <v>561</v>
      </c>
      <c r="D1149" s="1">
        <v>44826</v>
      </c>
      <c r="E1149" t="s">
        <v>303</v>
      </c>
      <c r="F1149" t="s">
        <v>560</v>
      </c>
      <c r="G1149">
        <v>0.99345000000000006</v>
      </c>
    </row>
    <row r="1150" spans="1:7" x14ac:dyDescent="0.3">
      <c r="A1150">
        <v>2022</v>
      </c>
      <c r="B1150" t="s">
        <v>539</v>
      </c>
      <c r="C1150" t="s">
        <v>561</v>
      </c>
      <c r="D1150" s="1">
        <v>44825</v>
      </c>
      <c r="E1150" t="s">
        <v>303</v>
      </c>
      <c r="F1150" t="s">
        <v>560</v>
      </c>
      <c r="G1150">
        <v>0.99252499999999999</v>
      </c>
    </row>
    <row r="1151" spans="1:7" x14ac:dyDescent="0.3">
      <c r="A1151">
        <v>2022</v>
      </c>
      <c r="B1151" t="s">
        <v>539</v>
      </c>
      <c r="C1151" t="s">
        <v>561</v>
      </c>
      <c r="D1151" s="1">
        <v>44824</v>
      </c>
      <c r="E1151" t="s">
        <v>303</v>
      </c>
      <c r="F1151" t="s">
        <v>560</v>
      </c>
      <c r="G1151">
        <v>0.98977499999999996</v>
      </c>
    </row>
    <row r="1152" spans="1:7" x14ac:dyDescent="0.3">
      <c r="A1152">
        <v>2022</v>
      </c>
      <c r="B1152" t="s">
        <v>539</v>
      </c>
      <c r="C1152" t="s">
        <v>561</v>
      </c>
      <c r="D1152" s="1">
        <v>44823</v>
      </c>
      <c r="E1152" t="s">
        <v>303</v>
      </c>
      <c r="F1152" t="s">
        <v>560</v>
      </c>
      <c r="G1152">
        <v>0.98855000000000004</v>
      </c>
    </row>
    <row r="1153" spans="1:7" x14ac:dyDescent="0.3">
      <c r="A1153">
        <v>2022</v>
      </c>
      <c r="B1153" t="s">
        <v>539</v>
      </c>
      <c r="C1153" t="s">
        <v>561</v>
      </c>
      <c r="D1153" s="1">
        <v>44822</v>
      </c>
      <c r="E1153" t="s">
        <v>303</v>
      </c>
      <c r="F1153" t="s">
        <v>560</v>
      </c>
      <c r="G1153">
        <v>0.98422500000000002</v>
      </c>
    </row>
    <row r="1154" spans="1:7" x14ac:dyDescent="0.3">
      <c r="A1154">
        <v>2022</v>
      </c>
      <c r="B1154" t="s">
        <v>539</v>
      </c>
      <c r="C1154" t="s">
        <v>561</v>
      </c>
      <c r="D1154" s="1">
        <v>44821</v>
      </c>
      <c r="E1154" t="s">
        <v>303</v>
      </c>
      <c r="F1154" t="s">
        <v>560</v>
      </c>
      <c r="G1154">
        <v>0.984375</v>
      </c>
    </row>
    <row r="1155" spans="1:7" x14ac:dyDescent="0.3">
      <c r="A1155">
        <v>2022</v>
      </c>
      <c r="B1155" t="s">
        <v>539</v>
      </c>
      <c r="C1155" t="s">
        <v>561</v>
      </c>
      <c r="D1155" s="1">
        <v>44820</v>
      </c>
      <c r="E1155" t="s">
        <v>303</v>
      </c>
      <c r="F1155" t="s">
        <v>560</v>
      </c>
      <c r="G1155">
        <v>0.98555000000000004</v>
      </c>
    </row>
    <row r="1156" spans="1:7" x14ac:dyDescent="0.3">
      <c r="A1156">
        <v>2022</v>
      </c>
      <c r="B1156" t="s">
        <v>539</v>
      </c>
      <c r="C1156" t="s">
        <v>561</v>
      </c>
      <c r="D1156" s="1">
        <v>44819</v>
      </c>
      <c r="E1156" t="s">
        <v>303</v>
      </c>
      <c r="F1156" t="s">
        <v>560</v>
      </c>
      <c r="G1156">
        <v>0.98419999999999996</v>
      </c>
    </row>
    <row r="1157" spans="1:7" x14ac:dyDescent="0.3">
      <c r="A1157">
        <v>2022</v>
      </c>
      <c r="B1157" t="s">
        <v>539</v>
      </c>
      <c r="C1157" t="s">
        <v>561</v>
      </c>
      <c r="D1157" s="1">
        <v>44818</v>
      </c>
      <c r="E1157" t="s">
        <v>303</v>
      </c>
      <c r="F1157" t="s">
        <v>560</v>
      </c>
      <c r="G1157">
        <v>0.985425</v>
      </c>
    </row>
    <row r="1158" spans="1:7" x14ac:dyDescent="0.3">
      <c r="A1158">
        <v>2022</v>
      </c>
      <c r="B1158" t="s">
        <v>539</v>
      </c>
      <c r="C1158" t="s">
        <v>561</v>
      </c>
      <c r="D1158" s="1">
        <v>44817</v>
      </c>
      <c r="E1158" t="s">
        <v>303</v>
      </c>
      <c r="F1158" t="s">
        <v>560</v>
      </c>
      <c r="G1158">
        <v>0.98655000000000004</v>
      </c>
    </row>
    <row r="1159" spans="1:7" x14ac:dyDescent="0.3">
      <c r="A1159">
        <v>2022</v>
      </c>
      <c r="B1159" t="s">
        <v>539</v>
      </c>
      <c r="C1159" t="s">
        <v>561</v>
      </c>
      <c r="D1159" s="1">
        <v>44816</v>
      </c>
      <c r="E1159" t="s">
        <v>303</v>
      </c>
      <c r="F1159" t="s">
        <v>560</v>
      </c>
      <c r="G1159">
        <v>0.98694999999999999</v>
      </c>
    </row>
    <row r="1160" spans="1:7" x14ac:dyDescent="0.3">
      <c r="A1160">
        <v>2022</v>
      </c>
      <c r="B1160" t="s">
        <v>539</v>
      </c>
      <c r="C1160" t="s">
        <v>561</v>
      </c>
      <c r="D1160" s="1">
        <v>44815</v>
      </c>
      <c r="E1160" t="s">
        <v>303</v>
      </c>
      <c r="F1160" t="s">
        <v>560</v>
      </c>
      <c r="G1160">
        <v>0.98499999999999999</v>
      </c>
    </row>
    <row r="1161" spans="1:7" x14ac:dyDescent="0.3">
      <c r="A1161">
        <v>2022</v>
      </c>
      <c r="B1161" t="s">
        <v>539</v>
      </c>
      <c r="C1161" t="s">
        <v>561</v>
      </c>
      <c r="D1161" s="1">
        <v>44814</v>
      </c>
      <c r="E1161" t="s">
        <v>303</v>
      </c>
      <c r="F1161" t="s">
        <v>560</v>
      </c>
      <c r="G1161">
        <v>0.98547499999999999</v>
      </c>
    </row>
    <row r="1162" spans="1:7" x14ac:dyDescent="0.3">
      <c r="A1162">
        <v>2022</v>
      </c>
      <c r="B1162" t="s">
        <v>539</v>
      </c>
      <c r="C1162" t="s">
        <v>561</v>
      </c>
      <c r="D1162" s="1">
        <v>44813</v>
      </c>
      <c r="E1162" t="s">
        <v>303</v>
      </c>
      <c r="F1162" t="s">
        <v>560</v>
      </c>
      <c r="G1162">
        <v>0.98522500000000002</v>
      </c>
    </row>
    <row r="1163" spans="1:7" x14ac:dyDescent="0.3">
      <c r="A1163">
        <v>2022</v>
      </c>
      <c r="B1163" t="s">
        <v>539</v>
      </c>
      <c r="C1163" t="s">
        <v>561</v>
      </c>
      <c r="D1163" s="1">
        <v>44812</v>
      </c>
      <c r="E1163" t="s">
        <v>303</v>
      </c>
      <c r="F1163" t="s">
        <v>560</v>
      </c>
      <c r="G1163">
        <v>0.99137500000000001</v>
      </c>
    </row>
    <row r="1164" spans="1:7" x14ac:dyDescent="0.3">
      <c r="A1164">
        <v>2022</v>
      </c>
      <c r="B1164" t="s">
        <v>539</v>
      </c>
      <c r="C1164" t="s">
        <v>561</v>
      </c>
      <c r="D1164" s="1">
        <v>44811</v>
      </c>
      <c r="E1164" t="s">
        <v>303</v>
      </c>
      <c r="F1164" t="s">
        <v>560</v>
      </c>
      <c r="G1164">
        <v>0.99052499999999999</v>
      </c>
    </row>
    <row r="1165" spans="1:7" x14ac:dyDescent="0.3">
      <c r="A1165">
        <v>2022</v>
      </c>
      <c r="B1165" t="s">
        <v>539</v>
      </c>
      <c r="C1165" t="s">
        <v>561</v>
      </c>
      <c r="D1165" s="1">
        <v>44810</v>
      </c>
      <c r="E1165" t="s">
        <v>303</v>
      </c>
      <c r="F1165" t="s">
        <v>560</v>
      </c>
      <c r="G1165">
        <v>0.99152499999999999</v>
      </c>
    </row>
    <row r="1166" spans="1:7" x14ac:dyDescent="0.3">
      <c r="A1166">
        <v>2022</v>
      </c>
      <c r="B1166" t="s">
        <v>539</v>
      </c>
      <c r="C1166" t="s">
        <v>561</v>
      </c>
      <c r="D1166" s="1">
        <v>44809</v>
      </c>
      <c r="E1166" t="s">
        <v>303</v>
      </c>
      <c r="F1166" t="s">
        <v>560</v>
      </c>
      <c r="G1166">
        <v>0.99212500000000003</v>
      </c>
    </row>
    <row r="1167" spans="1:7" x14ac:dyDescent="0.3">
      <c r="A1167">
        <v>2022</v>
      </c>
      <c r="B1167" t="s">
        <v>539</v>
      </c>
      <c r="C1167" t="s">
        <v>561</v>
      </c>
      <c r="D1167" s="1">
        <v>44808</v>
      </c>
      <c r="E1167" t="s">
        <v>303</v>
      </c>
      <c r="F1167" t="s">
        <v>560</v>
      </c>
      <c r="G1167">
        <v>0.99165000000000003</v>
      </c>
    </row>
    <row r="1168" spans="1:7" x14ac:dyDescent="0.3">
      <c r="A1168">
        <v>2022</v>
      </c>
      <c r="B1168" t="s">
        <v>539</v>
      </c>
      <c r="C1168" t="s">
        <v>561</v>
      </c>
      <c r="D1168" s="1">
        <v>44807</v>
      </c>
      <c r="E1168" t="s">
        <v>303</v>
      </c>
      <c r="F1168" t="s">
        <v>560</v>
      </c>
      <c r="G1168">
        <v>0.99150000000000005</v>
      </c>
    </row>
    <row r="1169" spans="1:7" x14ac:dyDescent="0.3">
      <c r="A1169">
        <v>2022</v>
      </c>
      <c r="B1169" t="s">
        <v>539</v>
      </c>
      <c r="C1169" t="s">
        <v>561</v>
      </c>
      <c r="D1169" s="1">
        <v>44806</v>
      </c>
      <c r="E1169" t="s">
        <v>303</v>
      </c>
      <c r="F1169" t="s">
        <v>560</v>
      </c>
      <c r="G1169">
        <v>0.99187499999999995</v>
      </c>
    </row>
    <row r="1170" spans="1:7" x14ac:dyDescent="0.3">
      <c r="A1170">
        <v>2022</v>
      </c>
      <c r="B1170" t="s">
        <v>539</v>
      </c>
      <c r="C1170" t="s">
        <v>561</v>
      </c>
      <c r="D1170" s="1">
        <v>44805</v>
      </c>
      <c r="E1170" t="s">
        <v>303</v>
      </c>
      <c r="F1170" t="s">
        <v>560</v>
      </c>
      <c r="G1170">
        <v>0.99180000000000001</v>
      </c>
    </row>
    <row r="1171" spans="1:7" x14ac:dyDescent="0.3">
      <c r="A1171">
        <v>2022</v>
      </c>
      <c r="B1171" t="s">
        <v>539</v>
      </c>
      <c r="C1171" t="s">
        <v>561</v>
      </c>
      <c r="D1171" s="1">
        <v>44804</v>
      </c>
      <c r="E1171" t="s">
        <v>303</v>
      </c>
      <c r="F1171" t="s">
        <v>560</v>
      </c>
      <c r="G1171">
        <v>0.99122500000000002</v>
      </c>
    </row>
    <row r="1172" spans="1:7" x14ac:dyDescent="0.3">
      <c r="A1172">
        <v>2022</v>
      </c>
      <c r="B1172" t="s">
        <v>539</v>
      </c>
      <c r="C1172" t="s">
        <v>561</v>
      </c>
      <c r="D1172" s="1">
        <v>44803</v>
      </c>
      <c r="E1172" t="s">
        <v>303</v>
      </c>
      <c r="F1172" t="s">
        <v>560</v>
      </c>
      <c r="G1172">
        <v>0.99060000000000004</v>
      </c>
    </row>
    <row r="1173" spans="1:7" x14ac:dyDescent="0.3">
      <c r="A1173">
        <v>2022</v>
      </c>
      <c r="B1173" t="s">
        <v>539</v>
      </c>
      <c r="C1173" t="s">
        <v>561</v>
      </c>
      <c r="D1173" s="1">
        <v>44802</v>
      </c>
      <c r="E1173" t="s">
        <v>303</v>
      </c>
      <c r="F1173" t="s">
        <v>560</v>
      </c>
      <c r="G1173">
        <v>0.99137500000000001</v>
      </c>
    </row>
    <row r="1174" spans="1:7" x14ac:dyDescent="0.3">
      <c r="A1174">
        <v>2022</v>
      </c>
      <c r="B1174" t="s">
        <v>539</v>
      </c>
      <c r="C1174" t="s">
        <v>561</v>
      </c>
      <c r="D1174" s="1">
        <v>44801</v>
      </c>
      <c r="E1174" t="s">
        <v>303</v>
      </c>
      <c r="F1174" t="s">
        <v>560</v>
      </c>
      <c r="G1174">
        <v>0.99187499999999995</v>
      </c>
    </row>
    <row r="1175" spans="1:7" x14ac:dyDescent="0.3">
      <c r="A1175">
        <v>2022</v>
      </c>
      <c r="B1175" t="s">
        <v>539</v>
      </c>
      <c r="C1175" t="s">
        <v>561</v>
      </c>
      <c r="D1175" s="1">
        <v>44800</v>
      </c>
      <c r="E1175" t="s">
        <v>303</v>
      </c>
      <c r="F1175" t="s">
        <v>560</v>
      </c>
      <c r="G1175">
        <v>0.99082499999999996</v>
      </c>
    </row>
    <row r="1176" spans="1:7" x14ac:dyDescent="0.3">
      <c r="A1176">
        <v>2022</v>
      </c>
      <c r="B1176" t="s">
        <v>539</v>
      </c>
      <c r="C1176" t="s">
        <v>561</v>
      </c>
      <c r="D1176" s="1">
        <v>44799</v>
      </c>
      <c r="E1176" t="s">
        <v>303</v>
      </c>
      <c r="F1176" t="s">
        <v>560</v>
      </c>
      <c r="G1176">
        <v>0.99257499999999999</v>
      </c>
    </row>
    <row r="1177" spans="1:7" x14ac:dyDescent="0.3">
      <c r="A1177">
        <v>2022</v>
      </c>
      <c r="B1177" t="s">
        <v>539</v>
      </c>
      <c r="C1177" t="s">
        <v>561</v>
      </c>
      <c r="D1177" s="1">
        <v>44798</v>
      </c>
      <c r="E1177" t="s">
        <v>303</v>
      </c>
      <c r="F1177" t="s">
        <v>560</v>
      </c>
      <c r="G1177">
        <v>0.99182499999999996</v>
      </c>
    </row>
    <row r="1178" spans="1:7" x14ac:dyDescent="0.3">
      <c r="A1178">
        <v>2022</v>
      </c>
      <c r="B1178" t="s">
        <v>539</v>
      </c>
      <c r="C1178" t="s">
        <v>561</v>
      </c>
      <c r="D1178" s="1">
        <v>44797</v>
      </c>
      <c r="E1178" t="s">
        <v>303</v>
      </c>
      <c r="F1178" t="s">
        <v>560</v>
      </c>
      <c r="G1178">
        <v>0.99224999999999997</v>
      </c>
    </row>
    <row r="1179" spans="1:7" x14ac:dyDescent="0.3">
      <c r="A1179">
        <v>2022</v>
      </c>
      <c r="B1179" t="s">
        <v>539</v>
      </c>
      <c r="C1179" t="s">
        <v>561</v>
      </c>
      <c r="D1179" s="1">
        <v>44796</v>
      </c>
      <c r="E1179" t="s">
        <v>303</v>
      </c>
      <c r="F1179" t="s">
        <v>560</v>
      </c>
      <c r="G1179">
        <v>0.9929</v>
      </c>
    </row>
    <row r="1180" spans="1:7" x14ac:dyDescent="0.3">
      <c r="A1180">
        <v>2022</v>
      </c>
      <c r="B1180" t="s">
        <v>539</v>
      </c>
      <c r="C1180" t="s">
        <v>561</v>
      </c>
      <c r="D1180" s="1">
        <v>44795</v>
      </c>
      <c r="E1180" t="s">
        <v>303</v>
      </c>
      <c r="F1180" t="s">
        <v>560</v>
      </c>
      <c r="G1180">
        <v>0.98977499999999996</v>
      </c>
    </row>
    <row r="1181" spans="1:7" x14ac:dyDescent="0.3">
      <c r="A1181">
        <v>2022</v>
      </c>
      <c r="B1181" t="s">
        <v>539</v>
      </c>
      <c r="C1181" t="s">
        <v>561</v>
      </c>
      <c r="D1181" s="1">
        <v>44794</v>
      </c>
      <c r="E1181" t="s">
        <v>303</v>
      </c>
      <c r="F1181" t="s">
        <v>560</v>
      </c>
      <c r="G1181">
        <v>0.98909999999999998</v>
      </c>
    </row>
    <row r="1182" spans="1:7" x14ac:dyDescent="0.3">
      <c r="A1182">
        <v>2022</v>
      </c>
      <c r="B1182" t="s">
        <v>539</v>
      </c>
      <c r="C1182" t="s">
        <v>561</v>
      </c>
      <c r="D1182" s="1">
        <v>44793</v>
      </c>
      <c r="E1182" t="s">
        <v>303</v>
      </c>
      <c r="F1182" t="s">
        <v>560</v>
      </c>
      <c r="G1182">
        <v>0.98885000000000001</v>
      </c>
    </row>
    <row r="1183" spans="1:7" x14ac:dyDescent="0.3">
      <c r="A1183">
        <v>2022</v>
      </c>
      <c r="B1183" t="s">
        <v>539</v>
      </c>
      <c r="C1183" t="s">
        <v>561</v>
      </c>
      <c r="D1183" s="1">
        <v>44792</v>
      </c>
      <c r="E1183" t="s">
        <v>303</v>
      </c>
      <c r="F1183" t="s">
        <v>560</v>
      </c>
      <c r="G1183">
        <v>0.98919999999999997</v>
      </c>
    </row>
    <row r="1184" spans="1:7" x14ac:dyDescent="0.3">
      <c r="A1184">
        <v>2022</v>
      </c>
      <c r="B1184" t="s">
        <v>539</v>
      </c>
      <c r="C1184" t="s">
        <v>561</v>
      </c>
      <c r="D1184" s="1">
        <v>44791</v>
      </c>
      <c r="E1184" t="s">
        <v>303</v>
      </c>
      <c r="F1184" t="s">
        <v>560</v>
      </c>
      <c r="G1184">
        <v>0.98870000000000002</v>
      </c>
    </row>
    <row r="1185" spans="1:7" x14ac:dyDescent="0.3">
      <c r="A1185">
        <v>2022</v>
      </c>
      <c r="B1185" t="s">
        <v>539</v>
      </c>
      <c r="C1185" t="s">
        <v>561</v>
      </c>
      <c r="D1185" s="1">
        <v>44790</v>
      </c>
      <c r="E1185" t="s">
        <v>303</v>
      </c>
      <c r="F1185" t="s">
        <v>560</v>
      </c>
      <c r="G1185">
        <v>0.99129999999999996</v>
      </c>
    </row>
    <row r="1186" spans="1:7" x14ac:dyDescent="0.3">
      <c r="A1186">
        <v>2022</v>
      </c>
      <c r="B1186" t="s">
        <v>539</v>
      </c>
      <c r="C1186" t="s">
        <v>561</v>
      </c>
      <c r="D1186" s="1">
        <v>44789</v>
      </c>
      <c r="E1186" t="s">
        <v>303</v>
      </c>
      <c r="F1186" t="s">
        <v>560</v>
      </c>
      <c r="G1186">
        <v>0.99024999999999996</v>
      </c>
    </row>
    <row r="1187" spans="1:7" x14ac:dyDescent="0.3">
      <c r="A1187">
        <v>2022</v>
      </c>
      <c r="B1187" t="s">
        <v>539</v>
      </c>
      <c r="C1187" t="s">
        <v>561</v>
      </c>
      <c r="D1187" s="1">
        <v>44788</v>
      </c>
      <c r="E1187" t="s">
        <v>303</v>
      </c>
      <c r="F1187" t="s">
        <v>560</v>
      </c>
      <c r="G1187">
        <v>0.99114999999999998</v>
      </c>
    </row>
    <row r="1188" spans="1:7" x14ac:dyDescent="0.3">
      <c r="A1188">
        <v>2022</v>
      </c>
      <c r="B1188" t="s">
        <v>539</v>
      </c>
      <c r="C1188" t="s">
        <v>561</v>
      </c>
      <c r="D1188" s="1">
        <v>44787</v>
      </c>
      <c r="E1188" t="s">
        <v>303</v>
      </c>
      <c r="F1188" t="s">
        <v>560</v>
      </c>
      <c r="G1188">
        <v>0.98962499999999998</v>
      </c>
    </row>
    <row r="1189" spans="1:7" x14ac:dyDescent="0.3">
      <c r="A1189">
        <v>2022</v>
      </c>
      <c r="B1189" t="s">
        <v>539</v>
      </c>
      <c r="C1189" t="s">
        <v>561</v>
      </c>
      <c r="D1189" s="1">
        <v>44786</v>
      </c>
      <c r="E1189" t="s">
        <v>303</v>
      </c>
      <c r="F1189" t="s">
        <v>560</v>
      </c>
      <c r="G1189">
        <v>0.99109999999999998</v>
      </c>
    </row>
    <row r="1190" spans="1:7" x14ac:dyDescent="0.3">
      <c r="A1190">
        <v>2022</v>
      </c>
      <c r="B1190" t="s">
        <v>539</v>
      </c>
      <c r="C1190" t="s">
        <v>561</v>
      </c>
      <c r="D1190" s="1">
        <v>44785</v>
      </c>
      <c r="E1190" t="s">
        <v>303</v>
      </c>
      <c r="F1190" t="s">
        <v>560</v>
      </c>
      <c r="G1190">
        <v>0.99104999999999999</v>
      </c>
    </row>
    <row r="1191" spans="1:7" x14ac:dyDescent="0.3">
      <c r="A1191">
        <v>2022</v>
      </c>
      <c r="B1191" t="s">
        <v>539</v>
      </c>
      <c r="C1191" t="s">
        <v>561</v>
      </c>
      <c r="D1191" s="1">
        <v>44784</v>
      </c>
      <c r="E1191" t="s">
        <v>303</v>
      </c>
      <c r="F1191" t="s">
        <v>560</v>
      </c>
      <c r="G1191">
        <v>0.991475</v>
      </c>
    </row>
    <row r="1192" spans="1:7" x14ac:dyDescent="0.3">
      <c r="A1192">
        <v>2022</v>
      </c>
      <c r="B1192" t="s">
        <v>539</v>
      </c>
      <c r="C1192" t="s">
        <v>561</v>
      </c>
      <c r="D1192" s="1">
        <v>44783</v>
      </c>
      <c r="E1192" t="s">
        <v>303</v>
      </c>
      <c r="F1192" t="s">
        <v>560</v>
      </c>
      <c r="G1192">
        <v>0.99114999999999998</v>
      </c>
    </row>
    <row r="1193" spans="1:7" x14ac:dyDescent="0.3">
      <c r="A1193">
        <v>2022</v>
      </c>
      <c r="B1193" t="s">
        <v>539</v>
      </c>
      <c r="C1193" t="s">
        <v>561</v>
      </c>
      <c r="D1193" s="1">
        <v>44782</v>
      </c>
      <c r="E1193" t="s">
        <v>303</v>
      </c>
      <c r="F1193" t="s">
        <v>560</v>
      </c>
      <c r="G1193">
        <v>0.99060000000000004</v>
      </c>
    </row>
    <row r="1194" spans="1:7" x14ac:dyDescent="0.3">
      <c r="A1194">
        <v>2022</v>
      </c>
      <c r="B1194" t="s">
        <v>539</v>
      </c>
      <c r="C1194" t="s">
        <v>561</v>
      </c>
      <c r="D1194" s="1">
        <v>44781</v>
      </c>
      <c r="E1194" t="s">
        <v>303</v>
      </c>
      <c r="F1194" t="s">
        <v>560</v>
      </c>
      <c r="G1194">
        <v>0.9919</v>
      </c>
    </row>
    <row r="1195" spans="1:7" x14ac:dyDescent="0.3">
      <c r="A1195">
        <v>2022</v>
      </c>
      <c r="B1195" t="s">
        <v>539</v>
      </c>
      <c r="C1195" t="s">
        <v>561</v>
      </c>
      <c r="D1195" s="1">
        <v>44780</v>
      </c>
      <c r="E1195" t="s">
        <v>303</v>
      </c>
      <c r="F1195" t="s">
        <v>560</v>
      </c>
      <c r="G1195">
        <v>0.99427500000000002</v>
      </c>
    </row>
    <row r="1196" spans="1:7" x14ac:dyDescent="0.3">
      <c r="A1196">
        <v>2022</v>
      </c>
      <c r="B1196" t="s">
        <v>539</v>
      </c>
      <c r="C1196" t="s">
        <v>561</v>
      </c>
      <c r="D1196" s="1">
        <v>44779</v>
      </c>
      <c r="E1196" t="s">
        <v>303</v>
      </c>
      <c r="F1196" t="s">
        <v>560</v>
      </c>
      <c r="G1196">
        <v>0.99370000000000003</v>
      </c>
    </row>
    <row r="1197" spans="1:7" x14ac:dyDescent="0.3">
      <c r="A1197">
        <v>2022</v>
      </c>
      <c r="B1197" t="s">
        <v>539</v>
      </c>
      <c r="C1197" t="s">
        <v>561</v>
      </c>
      <c r="D1197" s="1">
        <v>44778</v>
      </c>
      <c r="E1197" t="s">
        <v>303</v>
      </c>
      <c r="F1197" t="s">
        <v>560</v>
      </c>
      <c r="G1197">
        <v>0.99444999999999995</v>
      </c>
    </row>
    <row r="1198" spans="1:7" x14ac:dyDescent="0.3">
      <c r="A1198">
        <v>2022</v>
      </c>
      <c r="B1198" t="s">
        <v>539</v>
      </c>
      <c r="C1198" t="s">
        <v>561</v>
      </c>
      <c r="D1198" s="1">
        <v>44777</v>
      </c>
      <c r="E1198" t="s">
        <v>303</v>
      </c>
      <c r="F1198" t="s">
        <v>560</v>
      </c>
      <c r="G1198">
        <v>0.99397500000000005</v>
      </c>
    </row>
    <row r="1199" spans="1:7" x14ac:dyDescent="0.3">
      <c r="A1199">
        <v>2022</v>
      </c>
      <c r="B1199" t="s">
        <v>539</v>
      </c>
      <c r="C1199" t="s">
        <v>561</v>
      </c>
      <c r="D1199" s="1">
        <v>44776</v>
      </c>
      <c r="E1199" t="s">
        <v>303</v>
      </c>
      <c r="F1199" t="s">
        <v>560</v>
      </c>
      <c r="G1199">
        <v>0.99485000000000001</v>
      </c>
    </row>
    <row r="1200" spans="1:7" x14ac:dyDescent="0.3">
      <c r="A1200">
        <v>2022</v>
      </c>
      <c r="B1200" t="s">
        <v>539</v>
      </c>
      <c r="C1200" t="s">
        <v>561</v>
      </c>
      <c r="D1200" s="1">
        <v>44775</v>
      </c>
      <c r="E1200" t="s">
        <v>303</v>
      </c>
      <c r="F1200" t="s">
        <v>560</v>
      </c>
      <c r="G1200">
        <v>0.99504999999999999</v>
      </c>
    </row>
    <row r="1201" spans="1:7" x14ac:dyDescent="0.3">
      <c r="A1201">
        <v>2022</v>
      </c>
      <c r="B1201" t="s">
        <v>539</v>
      </c>
      <c r="C1201" t="s">
        <v>561</v>
      </c>
      <c r="D1201" s="1">
        <v>44774</v>
      </c>
      <c r="E1201" t="s">
        <v>303</v>
      </c>
      <c r="F1201" t="s">
        <v>560</v>
      </c>
      <c r="G1201">
        <v>0.99355000000000004</v>
      </c>
    </row>
    <row r="1202" spans="1:7" x14ac:dyDescent="0.3">
      <c r="A1202">
        <v>2022</v>
      </c>
      <c r="B1202" t="s">
        <v>539</v>
      </c>
      <c r="C1202" t="s">
        <v>563</v>
      </c>
      <c r="D1202" s="1">
        <v>44873</v>
      </c>
      <c r="E1202" t="s">
        <v>303</v>
      </c>
      <c r="F1202" t="s">
        <v>562</v>
      </c>
      <c r="G1202">
        <v>4.9750000000000003E-3</v>
      </c>
    </row>
    <row r="1203" spans="1:7" x14ac:dyDescent="0.3">
      <c r="A1203">
        <v>2022</v>
      </c>
      <c r="B1203" t="s">
        <v>539</v>
      </c>
      <c r="C1203" t="s">
        <v>563</v>
      </c>
      <c r="D1203" s="1">
        <v>44872</v>
      </c>
      <c r="E1203" t="s">
        <v>303</v>
      </c>
      <c r="F1203" t="s">
        <v>562</v>
      </c>
      <c r="G1203">
        <v>4.4999999999999997E-3</v>
      </c>
    </row>
    <row r="1204" spans="1:7" x14ac:dyDescent="0.3">
      <c r="A1204">
        <v>2022</v>
      </c>
      <c r="B1204" t="s">
        <v>539</v>
      </c>
      <c r="C1204" t="s">
        <v>563</v>
      </c>
      <c r="D1204" s="1">
        <v>44871</v>
      </c>
      <c r="E1204" t="s">
        <v>303</v>
      </c>
      <c r="F1204" t="s">
        <v>562</v>
      </c>
      <c r="G1204">
        <v>1.1075E-2</v>
      </c>
    </row>
    <row r="1205" spans="1:7" x14ac:dyDescent="0.3">
      <c r="A1205">
        <v>2022</v>
      </c>
      <c r="B1205" t="s">
        <v>539</v>
      </c>
      <c r="C1205" t="s">
        <v>563</v>
      </c>
      <c r="D1205" s="1">
        <v>44870</v>
      </c>
      <c r="E1205" t="s">
        <v>303</v>
      </c>
      <c r="F1205" t="s">
        <v>562</v>
      </c>
      <c r="G1205">
        <v>1.145E-2</v>
      </c>
    </row>
    <row r="1206" spans="1:7" x14ac:dyDescent="0.3">
      <c r="A1206">
        <v>2022</v>
      </c>
      <c r="B1206" t="s">
        <v>539</v>
      </c>
      <c r="C1206" t="s">
        <v>563</v>
      </c>
      <c r="D1206" s="1">
        <v>44869</v>
      </c>
      <c r="E1206" t="s">
        <v>303</v>
      </c>
      <c r="F1206" t="s">
        <v>562</v>
      </c>
      <c r="G1206">
        <v>1.1424999999999999E-2</v>
      </c>
    </row>
    <row r="1207" spans="1:7" x14ac:dyDescent="0.3">
      <c r="A1207">
        <v>2022</v>
      </c>
      <c r="B1207" t="s">
        <v>539</v>
      </c>
      <c r="C1207" t="s">
        <v>563</v>
      </c>
      <c r="D1207" s="1">
        <v>44868</v>
      </c>
      <c r="E1207" t="s">
        <v>303</v>
      </c>
      <c r="F1207" t="s">
        <v>562</v>
      </c>
      <c r="G1207">
        <v>1.0800000000000001E-2</v>
      </c>
    </row>
    <row r="1208" spans="1:7" x14ac:dyDescent="0.3">
      <c r="A1208">
        <v>2022</v>
      </c>
      <c r="B1208" t="s">
        <v>539</v>
      </c>
      <c r="C1208" t="s">
        <v>563</v>
      </c>
      <c r="D1208" s="1">
        <v>44867</v>
      </c>
      <c r="E1208" t="s">
        <v>303</v>
      </c>
      <c r="F1208" t="s">
        <v>562</v>
      </c>
      <c r="G1208">
        <v>1.18E-2</v>
      </c>
    </row>
    <row r="1209" spans="1:7" x14ac:dyDescent="0.3">
      <c r="A1209">
        <v>2022</v>
      </c>
      <c r="B1209" t="s">
        <v>539</v>
      </c>
      <c r="C1209" t="s">
        <v>563</v>
      </c>
      <c r="D1209" s="1">
        <v>44866</v>
      </c>
      <c r="E1209" t="s">
        <v>303</v>
      </c>
      <c r="F1209" t="s">
        <v>562</v>
      </c>
      <c r="G1209">
        <v>9.6249999999999999E-3</v>
      </c>
    </row>
    <row r="1210" spans="1:7" x14ac:dyDescent="0.3">
      <c r="A1210">
        <v>2022</v>
      </c>
      <c r="B1210" t="s">
        <v>539</v>
      </c>
      <c r="C1210" t="s">
        <v>563</v>
      </c>
      <c r="D1210" s="1">
        <v>44865</v>
      </c>
      <c r="E1210" t="s">
        <v>303</v>
      </c>
      <c r="F1210" t="s">
        <v>562</v>
      </c>
      <c r="G1210">
        <v>9.4999999999999998E-3</v>
      </c>
    </row>
    <row r="1211" spans="1:7" x14ac:dyDescent="0.3">
      <c r="A1211">
        <v>2022</v>
      </c>
      <c r="B1211" t="s">
        <v>539</v>
      </c>
      <c r="C1211" t="s">
        <v>563</v>
      </c>
      <c r="D1211" s="1">
        <v>44864</v>
      </c>
      <c r="E1211" t="s">
        <v>303</v>
      </c>
      <c r="F1211" t="s">
        <v>562</v>
      </c>
      <c r="G1211">
        <v>1.1225000000000001E-2</v>
      </c>
    </row>
    <row r="1212" spans="1:7" x14ac:dyDescent="0.3">
      <c r="A1212">
        <v>2022</v>
      </c>
      <c r="B1212" t="s">
        <v>539</v>
      </c>
      <c r="C1212" t="s">
        <v>563</v>
      </c>
      <c r="D1212" s="1">
        <v>44863</v>
      </c>
      <c r="E1212" t="s">
        <v>303</v>
      </c>
      <c r="F1212" t="s">
        <v>562</v>
      </c>
      <c r="G1212">
        <v>1.0175E-2</v>
      </c>
    </row>
    <row r="1213" spans="1:7" x14ac:dyDescent="0.3">
      <c r="A1213">
        <v>2022</v>
      </c>
      <c r="B1213" t="s">
        <v>539</v>
      </c>
      <c r="C1213" t="s">
        <v>563</v>
      </c>
      <c r="D1213" s="1">
        <v>44862</v>
      </c>
      <c r="E1213" t="s">
        <v>303</v>
      </c>
      <c r="F1213" t="s">
        <v>562</v>
      </c>
      <c r="G1213">
        <v>9.75E-3</v>
      </c>
    </row>
    <row r="1214" spans="1:7" x14ac:dyDescent="0.3">
      <c r="A1214">
        <v>2022</v>
      </c>
      <c r="B1214" t="s">
        <v>539</v>
      </c>
      <c r="C1214" t="s">
        <v>563</v>
      </c>
      <c r="D1214" s="1">
        <v>44861</v>
      </c>
      <c r="E1214" t="s">
        <v>303</v>
      </c>
      <c r="F1214" t="s">
        <v>562</v>
      </c>
      <c r="G1214">
        <v>1.0675E-2</v>
      </c>
    </row>
    <row r="1215" spans="1:7" x14ac:dyDescent="0.3">
      <c r="A1215">
        <v>2022</v>
      </c>
      <c r="B1215" t="s">
        <v>539</v>
      </c>
      <c r="C1215" t="s">
        <v>563</v>
      </c>
      <c r="D1215" s="1">
        <v>44860</v>
      </c>
      <c r="E1215" t="s">
        <v>303</v>
      </c>
      <c r="F1215" t="s">
        <v>562</v>
      </c>
      <c r="G1215">
        <v>1.1925E-2</v>
      </c>
    </row>
    <row r="1216" spans="1:7" x14ac:dyDescent="0.3">
      <c r="A1216">
        <v>2022</v>
      </c>
      <c r="B1216" t="s">
        <v>539</v>
      </c>
      <c r="C1216" t="s">
        <v>563</v>
      </c>
      <c r="D1216" s="1">
        <v>44859</v>
      </c>
      <c r="E1216" t="s">
        <v>303</v>
      </c>
      <c r="F1216" t="s">
        <v>562</v>
      </c>
      <c r="G1216">
        <v>1.3375E-2</v>
      </c>
    </row>
    <row r="1217" spans="1:7" x14ac:dyDescent="0.3">
      <c r="A1217">
        <v>2022</v>
      </c>
      <c r="B1217" t="s">
        <v>539</v>
      </c>
      <c r="C1217" t="s">
        <v>563</v>
      </c>
      <c r="D1217" s="1">
        <v>44858</v>
      </c>
      <c r="E1217" t="s">
        <v>303</v>
      </c>
      <c r="F1217" t="s">
        <v>562</v>
      </c>
      <c r="G1217">
        <v>1.38E-2</v>
      </c>
    </row>
    <row r="1218" spans="1:7" x14ac:dyDescent="0.3">
      <c r="A1218">
        <v>2022</v>
      </c>
      <c r="B1218" t="s">
        <v>539</v>
      </c>
      <c r="C1218" t="s">
        <v>563</v>
      </c>
      <c r="D1218" s="1">
        <v>44857</v>
      </c>
      <c r="E1218" t="s">
        <v>303</v>
      </c>
      <c r="F1218" t="s">
        <v>562</v>
      </c>
      <c r="G1218">
        <v>1.43E-2</v>
      </c>
    </row>
    <row r="1219" spans="1:7" x14ac:dyDescent="0.3">
      <c r="A1219">
        <v>2022</v>
      </c>
      <c r="B1219" t="s">
        <v>539</v>
      </c>
      <c r="C1219" t="s">
        <v>563</v>
      </c>
      <c r="D1219" s="1">
        <v>44856</v>
      </c>
      <c r="E1219" t="s">
        <v>303</v>
      </c>
      <c r="F1219" t="s">
        <v>562</v>
      </c>
      <c r="G1219">
        <v>1.3899999999999999E-2</v>
      </c>
    </row>
    <row r="1220" spans="1:7" x14ac:dyDescent="0.3">
      <c r="A1220">
        <v>2022</v>
      </c>
      <c r="B1220" t="s">
        <v>539</v>
      </c>
      <c r="C1220" t="s">
        <v>563</v>
      </c>
      <c r="D1220" s="1">
        <v>44855</v>
      </c>
      <c r="E1220" t="s">
        <v>303</v>
      </c>
      <c r="F1220" t="s">
        <v>562</v>
      </c>
      <c r="G1220">
        <v>1.3950000000000001E-2</v>
      </c>
    </row>
    <row r="1221" spans="1:7" x14ac:dyDescent="0.3">
      <c r="A1221">
        <v>2022</v>
      </c>
      <c r="B1221" t="s">
        <v>539</v>
      </c>
      <c r="C1221" t="s">
        <v>563</v>
      </c>
      <c r="D1221" s="1">
        <v>44854</v>
      </c>
      <c r="E1221" t="s">
        <v>303</v>
      </c>
      <c r="F1221" t="s">
        <v>562</v>
      </c>
      <c r="G1221">
        <v>1.35E-2</v>
      </c>
    </row>
    <row r="1222" spans="1:7" x14ac:dyDescent="0.3">
      <c r="A1222">
        <v>2022</v>
      </c>
      <c r="B1222" t="s">
        <v>539</v>
      </c>
      <c r="C1222" t="s">
        <v>563</v>
      </c>
      <c r="D1222" s="1">
        <v>44853</v>
      </c>
      <c r="E1222" t="s">
        <v>303</v>
      </c>
      <c r="F1222" t="s">
        <v>562</v>
      </c>
      <c r="G1222">
        <v>1.09E-2</v>
      </c>
    </row>
    <row r="1223" spans="1:7" x14ac:dyDescent="0.3">
      <c r="A1223">
        <v>2022</v>
      </c>
      <c r="B1223" t="s">
        <v>539</v>
      </c>
      <c r="C1223" t="s">
        <v>563</v>
      </c>
      <c r="D1223" s="1">
        <v>44852</v>
      </c>
      <c r="E1223" t="s">
        <v>303</v>
      </c>
      <c r="F1223" t="s">
        <v>562</v>
      </c>
      <c r="G1223">
        <v>1.1350000000000001E-2</v>
      </c>
    </row>
    <row r="1224" spans="1:7" x14ac:dyDescent="0.3">
      <c r="A1224">
        <v>2022</v>
      </c>
      <c r="B1224" t="s">
        <v>539</v>
      </c>
      <c r="C1224" t="s">
        <v>563</v>
      </c>
      <c r="D1224" s="1">
        <v>44851</v>
      </c>
      <c r="E1224" t="s">
        <v>303</v>
      </c>
      <c r="F1224" t="s">
        <v>562</v>
      </c>
      <c r="G1224">
        <v>1.0375000000000001E-2</v>
      </c>
    </row>
    <row r="1225" spans="1:7" x14ac:dyDescent="0.3">
      <c r="A1225">
        <v>2022</v>
      </c>
      <c r="B1225" t="s">
        <v>539</v>
      </c>
      <c r="C1225" t="s">
        <v>563</v>
      </c>
      <c r="D1225" s="1">
        <v>44850</v>
      </c>
      <c r="E1225" t="s">
        <v>303</v>
      </c>
      <c r="F1225" t="s">
        <v>562</v>
      </c>
      <c r="G1225">
        <v>1.515E-2</v>
      </c>
    </row>
    <row r="1226" spans="1:7" x14ac:dyDescent="0.3">
      <c r="A1226">
        <v>2022</v>
      </c>
      <c r="B1226" t="s">
        <v>539</v>
      </c>
      <c r="C1226" t="s">
        <v>563</v>
      </c>
      <c r="D1226" s="1">
        <v>44849</v>
      </c>
      <c r="E1226" t="s">
        <v>303</v>
      </c>
      <c r="F1226" t="s">
        <v>562</v>
      </c>
      <c r="G1226">
        <v>1.5975E-2</v>
      </c>
    </row>
    <row r="1227" spans="1:7" x14ac:dyDescent="0.3">
      <c r="A1227">
        <v>2022</v>
      </c>
      <c r="B1227" t="s">
        <v>539</v>
      </c>
      <c r="C1227" t="s">
        <v>563</v>
      </c>
      <c r="D1227" s="1">
        <v>44848</v>
      </c>
      <c r="E1227" t="s">
        <v>303</v>
      </c>
      <c r="F1227" t="s">
        <v>562</v>
      </c>
      <c r="G1227">
        <v>1.4574999999999999E-2</v>
      </c>
    </row>
    <row r="1228" spans="1:7" x14ac:dyDescent="0.3">
      <c r="A1228">
        <v>2022</v>
      </c>
      <c r="B1228" t="s">
        <v>539</v>
      </c>
      <c r="C1228" t="s">
        <v>563</v>
      </c>
      <c r="D1228" s="1">
        <v>44847</v>
      </c>
      <c r="E1228" t="s">
        <v>303</v>
      </c>
      <c r="F1228" t="s">
        <v>562</v>
      </c>
      <c r="G1228">
        <v>1.67E-2</v>
      </c>
    </row>
    <row r="1229" spans="1:7" x14ac:dyDescent="0.3">
      <c r="A1229">
        <v>2022</v>
      </c>
      <c r="B1229" t="s">
        <v>539</v>
      </c>
      <c r="C1229" t="s">
        <v>563</v>
      </c>
      <c r="D1229" s="1">
        <v>44846</v>
      </c>
      <c r="E1229" t="s">
        <v>303</v>
      </c>
      <c r="F1229" t="s">
        <v>562</v>
      </c>
      <c r="G1229">
        <v>1.7100000000000001E-2</v>
      </c>
    </row>
    <row r="1230" spans="1:7" x14ac:dyDescent="0.3">
      <c r="A1230">
        <v>2022</v>
      </c>
      <c r="B1230" t="s">
        <v>539</v>
      </c>
      <c r="C1230" t="s">
        <v>563</v>
      </c>
      <c r="D1230" s="1">
        <v>44845</v>
      </c>
      <c r="E1230" t="s">
        <v>303</v>
      </c>
      <c r="F1230" t="s">
        <v>562</v>
      </c>
      <c r="G1230">
        <v>1.7075E-2</v>
      </c>
    </row>
    <row r="1231" spans="1:7" x14ac:dyDescent="0.3">
      <c r="A1231">
        <v>2022</v>
      </c>
      <c r="B1231" t="s">
        <v>539</v>
      </c>
      <c r="C1231" t="s">
        <v>563</v>
      </c>
      <c r="D1231" s="1">
        <v>44844</v>
      </c>
      <c r="E1231" t="s">
        <v>303</v>
      </c>
      <c r="F1231" t="s">
        <v>562</v>
      </c>
      <c r="G1231">
        <v>1.7725000000000001E-2</v>
      </c>
    </row>
    <row r="1232" spans="1:7" x14ac:dyDescent="0.3">
      <c r="A1232">
        <v>2022</v>
      </c>
      <c r="B1232" t="s">
        <v>539</v>
      </c>
      <c r="C1232" t="s">
        <v>563</v>
      </c>
      <c r="D1232" s="1">
        <v>44843</v>
      </c>
      <c r="E1232" t="s">
        <v>303</v>
      </c>
      <c r="F1232" t="s">
        <v>562</v>
      </c>
      <c r="G1232">
        <v>1.7149999999999999E-2</v>
      </c>
    </row>
    <row r="1233" spans="1:7" x14ac:dyDescent="0.3">
      <c r="A1233">
        <v>2022</v>
      </c>
      <c r="B1233" t="s">
        <v>539</v>
      </c>
      <c r="C1233" t="s">
        <v>563</v>
      </c>
      <c r="D1233" s="1">
        <v>44842</v>
      </c>
      <c r="E1233" t="s">
        <v>303</v>
      </c>
      <c r="F1233" t="s">
        <v>562</v>
      </c>
      <c r="G1233">
        <v>1.7524999999999999E-2</v>
      </c>
    </row>
    <row r="1234" spans="1:7" x14ac:dyDescent="0.3">
      <c r="A1234">
        <v>2022</v>
      </c>
      <c r="B1234" t="s">
        <v>539</v>
      </c>
      <c r="C1234" t="s">
        <v>563</v>
      </c>
      <c r="D1234" s="1">
        <v>44841</v>
      </c>
      <c r="E1234" t="s">
        <v>303</v>
      </c>
      <c r="F1234" t="s">
        <v>562</v>
      </c>
      <c r="G1234">
        <v>1.77E-2</v>
      </c>
    </row>
    <row r="1235" spans="1:7" x14ac:dyDescent="0.3">
      <c r="A1235">
        <v>2022</v>
      </c>
      <c r="B1235" t="s">
        <v>539</v>
      </c>
      <c r="C1235" t="s">
        <v>563</v>
      </c>
      <c r="D1235" s="1">
        <v>44840</v>
      </c>
      <c r="E1235" t="s">
        <v>303</v>
      </c>
      <c r="F1235" t="s">
        <v>562</v>
      </c>
      <c r="G1235">
        <v>1.7475000000000001E-2</v>
      </c>
    </row>
    <row r="1236" spans="1:7" x14ac:dyDescent="0.3">
      <c r="A1236">
        <v>2022</v>
      </c>
      <c r="B1236" t="s">
        <v>539</v>
      </c>
      <c r="C1236" t="s">
        <v>563</v>
      </c>
      <c r="D1236" s="1">
        <v>44839</v>
      </c>
      <c r="E1236" t="s">
        <v>303</v>
      </c>
      <c r="F1236" t="s">
        <v>562</v>
      </c>
      <c r="G1236">
        <v>1.7600000000000001E-2</v>
      </c>
    </row>
    <row r="1237" spans="1:7" x14ac:dyDescent="0.3">
      <c r="A1237">
        <v>2022</v>
      </c>
      <c r="B1237" t="s">
        <v>539</v>
      </c>
      <c r="C1237" t="s">
        <v>563</v>
      </c>
      <c r="D1237" s="1">
        <v>44838</v>
      </c>
      <c r="E1237" t="s">
        <v>303</v>
      </c>
      <c r="F1237" t="s">
        <v>562</v>
      </c>
      <c r="G1237">
        <v>1.8474999999999998E-2</v>
      </c>
    </row>
    <row r="1238" spans="1:7" x14ac:dyDescent="0.3">
      <c r="A1238">
        <v>2022</v>
      </c>
      <c r="B1238" t="s">
        <v>539</v>
      </c>
      <c r="C1238" t="s">
        <v>563</v>
      </c>
      <c r="D1238" s="1">
        <v>44837</v>
      </c>
      <c r="E1238" t="s">
        <v>303</v>
      </c>
      <c r="F1238" t="s">
        <v>562</v>
      </c>
      <c r="G1238">
        <v>1.9650000000000001E-2</v>
      </c>
    </row>
    <row r="1239" spans="1:7" x14ac:dyDescent="0.3">
      <c r="A1239">
        <v>2022</v>
      </c>
      <c r="B1239" t="s">
        <v>539</v>
      </c>
      <c r="C1239" t="s">
        <v>563</v>
      </c>
      <c r="D1239" s="1">
        <v>44836</v>
      </c>
      <c r="E1239" t="s">
        <v>303</v>
      </c>
      <c r="F1239" t="s">
        <v>562</v>
      </c>
      <c r="G1239">
        <v>1.8275E-2</v>
      </c>
    </row>
    <row r="1240" spans="1:7" x14ac:dyDescent="0.3">
      <c r="A1240">
        <v>2022</v>
      </c>
      <c r="B1240" t="s">
        <v>539</v>
      </c>
      <c r="C1240" t="s">
        <v>563</v>
      </c>
      <c r="D1240" s="1">
        <v>44835</v>
      </c>
      <c r="E1240" t="s">
        <v>303</v>
      </c>
      <c r="F1240" t="s">
        <v>562</v>
      </c>
      <c r="G1240">
        <v>1.8450000000000001E-2</v>
      </c>
    </row>
    <row r="1241" spans="1:7" x14ac:dyDescent="0.3">
      <c r="A1241">
        <v>2022</v>
      </c>
      <c r="B1241" t="s">
        <v>539</v>
      </c>
      <c r="C1241" t="s">
        <v>563</v>
      </c>
      <c r="D1241" s="1">
        <v>44834</v>
      </c>
      <c r="E1241" t="s">
        <v>303</v>
      </c>
      <c r="F1241" t="s">
        <v>562</v>
      </c>
      <c r="G1241">
        <v>1.8849999999999999E-2</v>
      </c>
    </row>
    <row r="1242" spans="1:7" x14ac:dyDescent="0.3">
      <c r="A1242">
        <v>2022</v>
      </c>
      <c r="B1242" t="s">
        <v>539</v>
      </c>
      <c r="C1242" t="s">
        <v>563</v>
      </c>
      <c r="D1242" s="1">
        <v>44833</v>
      </c>
      <c r="E1242" t="s">
        <v>303</v>
      </c>
      <c r="F1242" t="s">
        <v>562</v>
      </c>
      <c r="G1242">
        <v>2.3824999999999999E-2</v>
      </c>
    </row>
    <row r="1243" spans="1:7" x14ac:dyDescent="0.3">
      <c r="A1243">
        <v>2022</v>
      </c>
      <c r="B1243" t="s">
        <v>539</v>
      </c>
      <c r="C1243" t="s">
        <v>563</v>
      </c>
      <c r="D1243" s="1">
        <v>44832</v>
      </c>
      <c r="E1243" t="s">
        <v>303</v>
      </c>
      <c r="F1243" t="s">
        <v>562</v>
      </c>
      <c r="G1243">
        <v>2.41E-2</v>
      </c>
    </row>
    <row r="1244" spans="1:7" x14ac:dyDescent="0.3">
      <c r="A1244">
        <v>2022</v>
      </c>
      <c r="B1244" t="s">
        <v>539</v>
      </c>
      <c r="C1244" t="s">
        <v>563</v>
      </c>
      <c r="D1244" s="1">
        <v>44831</v>
      </c>
      <c r="E1244" t="s">
        <v>303</v>
      </c>
      <c r="F1244" t="s">
        <v>562</v>
      </c>
      <c r="G1244">
        <v>4.3924999999999999E-2</v>
      </c>
    </row>
    <row r="1245" spans="1:7" x14ac:dyDescent="0.3">
      <c r="A1245">
        <v>2022</v>
      </c>
      <c r="B1245" t="s">
        <v>539</v>
      </c>
      <c r="C1245" t="s">
        <v>563</v>
      </c>
      <c r="D1245" s="1">
        <v>44830</v>
      </c>
      <c r="E1245" t="s">
        <v>303</v>
      </c>
      <c r="F1245" t="s">
        <v>562</v>
      </c>
      <c r="G1245">
        <v>4.3900000000000002E-2</v>
      </c>
    </row>
    <row r="1246" spans="1:7" x14ac:dyDescent="0.3">
      <c r="A1246">
        <v>2022</v>
      </c>
      <c r="B1246" t="s">
        <v>539</v>
      </c>
      <c r="C1246" t="s">
        <v>563</v>
      </c>
      <c r="D1246" s="1">
        <v>44829</v>
      </c>
      <c r="E1246" t="s">
        <v>303</v>
      </c>
      <c r="F1246" t="s">
        <v>562</v>
      </c>
      <c r="G1246">
        <v>4.335E-2</v>
      </c>
    </row>
    <row r="1247" spans="1:7" x14ac:dyDescent="0.3">
      <c r="A1247">
        <v>2022</v>
      </c>
      <c r="B1247" t="s">
        <v>539</v>
      </c>
      <c r="C1247" t="s">
        <v>563</v>
      </c>
      <c r="D1247" s="1">
        <v>44828</v>
      </c>
      <c r="E1247" t="s">
        <v>303</v>
      </c>
      <c r="F1247" t="s">
        <v>562</v>
      </c>
      <c r="G1247">
        <v>4.3725E-2</v>
      </c>
    </row>
    <row r="1248" spans="1:7" x14ac:dyDescent="0.3">
      <c r="A1248">
        <v>2022</v>
      </c>
      <c r="B1248" t="s">
        <v>539</v>
      </c>
      <c r="C1248" t="s">
        <v>563</v>
      </c>
      <c r="D1248" s="1">
        <v>44827</v>
      </c>
      <c r="E1248" t="s">
        <v>303</v>
      </c>
      <c r="F1248" t="s">
        <v>562</v>
      </c>
      <c r="G1248">
        <v>4.2625000000000003E-2</v>
      </c>
    </row>
    <row r="1249" spans="1:7" x14ac:dyDescent="0.3">
      <c r="A1249">
        <v>2022</v>
      </c>
      <c r="B1249" t="s">
        <v>539</v>
      </c>
      <c r="C1249" t="s">
        <v>563</v>
      </c>
      <c r="D1249" s="1">
        <v>44826</v>
      </c>
      <c r="E1249" t="s">
        <v>303</v>
      </c>
      <c r="F1249" t="s">
        <v>562</v>
      </c>
      <c r="G1249">
        <v>4.4150000000000002E-2</v>
      </c>
    </row>
    <row r="1250" spans="1:7" x14ac:dyDescent="0.3">
      <c r="A1250">
        <v>2022</v>
      </c>
      <c r="B1250" t="s">
        <v>539</v>
      </c>
      <c r="C1250" t="s">
        <v>563</v>
      </c>
      <c r="D1250" s="1">
        <v>44825</v>
      </c>
      <c r="E1250" t="s">
        <v>303</v>
      </c>
      <c r="F1250" t="s">
        <v>562</v>
      </c>
      <c r="G1250">
        <v>4.4249999999999998E-2</v>
      </c>
    </row>
    <row r="1251" spans="1:7" x14ac:dyDescent="0.3">
      <c r="A1251">
        <v>2022</v>
      </c>
      <c r="B1251" t="s">
        <v>539</v>
      </c>
      <c r="C1251" t="s">
        <v>563</v>
      </c>
      <c r="D1251" s="1">
        <v>44824</v>
      </c>
      <c r="E1251" t="s">
        <v>303</v>
      </c>
      <c r="F1251" t="s">
        <v>562</v>
      </c>
      <c r="G1251">
        <v>4.2299999999999997E-2</v>
      </c>
    </row>
    <row r="1252" spans="1:7" x14ac:dyDescent="0.3">
      <c r="A1252">
        <v>2022</v>
      </c>
      <c r="B1252" t="s">
        <v>539</v>
      </c>
      <c r="C1252" t="s">
        <v>563</v>
      </c>
      <c r="D1252" s="1">
        <v>44823</v>
      </c>
      <c r="E1252" t="s">
        <v>303</v>
      </c>
      <c r="F1252" t="s">
        <v>562</v>
      </c>
      <c r="G1252">
        <v>4.1549999999999997E-2</v>
      </c>
    </row>
    <row r="1253" spans="1:7" x14ac:dyDescent="0.3">
      <c r="A1253">
        <v>2022</v>
      </c>
      <c r="B1253" t="s">
        <v>539</v>
      </c>
      <c r="C1253" t="s">
        <v>563</v>
      </c>
      <c r="D1253" s="1">
        <v>44822</v>
      </c>
      <c r="E1253" t="s">
        <v>303</v>
      </c>
      <c r="F1253" t="s">
        <v>562</v>
      </c>
      <c r="G1253">
        <v>4.2349999999999999E-2</v>
      </c>
    </row>
    <row r="1254" spans="1:7" x14ac:dyDescent="0.3">
      <c r="A1254">
        <v>2022</v>
      </c>
      <c r="B1254" t="s">
        <v>539</v>
      </c>
      <c r="C1254" t="s">
        <v>563</v>
      </c>
      <c r="D1254" s="1">
        <v>44821</v>
      </c>
      <c r="E1254" t="s">
        <v>303</v>
      </c>
      <c r="F1254" t="s">
        <v>562</v>
      </c>
      <c r="G1254">
        <v>4.3025000000000001E-2</v>
      </c>
    </row>
    <row r="1255" spans="1:7" x14ac:dyDescent="0.3">
      <c r="A1255">
        <v>2022</v>
      </c>
      <c r="B1255" t="s">
        <v>539</v>
      </c>
      <c r="C1255" t="s">
        <v>563</v>
      </c>
      <c r="D1255" s="1">
        <v>44820</v>
      </c>
      <c r="E1255" t="s">
        <v>303</v>
      </c>
      <c r="F1255" t="s">
        <v>562</v>
      </c>
      <c r="G1255">
        <v>4.1700000000000001E-2</v>
      </c>
    </row>
    <row r="1256" spans="1:7" x14ac:dyDescent="0.3">
      <c r="A1256">
        <v>2022</v>
      </c>
      <c r="B1256" t="s">
        <v>539</v>
      </c>
      <c r="C1256" t="s">
        <v>563</v>
      </c>
      <c r="D1256" s="1">
        <v>44819</v>
      </c>
      <c r="E1256" t="s">
        <v>303</v>
      </c>
      <c r="F1256" t="s">
        <v>562</v>
      </c>
      <c r="G1256">
        <v>4.2000000000000003E-2</v>
      </c>
    </row>
    <row r="1257" spans="1:7" x14ac:dyDescent="0.3">
      <c r="A1257">
        <v>2022</v>
      </c>
      <c r="B1257" t="s">
        <v>539</v>
      </c>
      <c r="C1257" t="s">
        <v>563</v>
      </c>
      <c r="D1257" s="1">
        <v>44818</v>
      </c>
      <c r="E1257" t="s">
        <v>303</v>
      </c>
      <c r="F1257" t="s">
        <v>562</v>
      </c>
      <c r="G1257">
        <v>4.1500000000000002E-2</v>
      </c>
    </row>
    <row r="1258" spans="1:7" x14ac:dyDescent="0.3">
      <c r="A1258">
        <v>2022</v>
      </c>
      <c r="B1258" t="s">
        <v>539</v>
      </c>
      <c r="C1258" t="s">
        <v>563</v>
      </c>
      <c r="D1258" s="1">
        <v>44817</v>
      </c>
      <c r="E1258" t="s">
        <v>303</v>
      </c>
      <c r="F1258" t="s">
        <v>562</v>
      </c>
      <c r="G1258">
        <v>4.3124999999999997E-2</v>
      </c>
    </row>
    <row r="1259" spans="1:7" x14ac:dyDescent="0.3">
      <c r="A1259">
        <v>2022</v>
      </c>
      <c r="B1259" t="s">
        <v>539</v>
      </c>
      <c r="C1259" t="s">
        <v>563</v>
      </c>
      <c r="D1259" s="1">
        <v>44816</v>
      </c>
      <c r="E1259" t="s">
        <v>303</v>
      </c>
      <c r="F1259" t="s">
        <v>562</v>
      </c>
      <c r="G1259">
        <v>4.1450000000000001E-2</v>
      </c>
    </row>
    <row r="1260" spans="1:7" x14ac:dyDescent="0.3">
      <c r="A1260">
        <v>2022</v>
      </c>
      <c r="B1260" t="s">
        <v>539</v>
      </c>
      <c r="C1260" t="s">
        <v>563</v>
      </c>
      <c r="D1260" s="1">
        <v>44815</v>
      </c>
      <c r="E1260" t="s">
        <v>303</v>
      </c>
      <c r="F1260" t="s">
        <v>562</v>
      </c>
      <c r="G1260">
        <v>4.1375000000000002E-2</v>
      </c>
    </row>
    <row r="1261" spans="1:7" x14ac:dyDescent="0.3">
      <c r="A1261">
        <v>2022</v>
      </c>
      <c r="B1261" t="s">
        <v>539</v>
      </c>
      <c r="C1261" t="s">
        <v>563</v>
      </c>
      <c r="D1261" s="1">
        <v>44814</v>
      </c>
      <c r="E1261" t="s">
        <v>303</v>
      </c>
      <c r="F1261" t="s">
        <v>562</v>
      </c>
      <c r="G1261">
        <v>4.1974999999999998E-2</v>
      </c>
    </row>
    <row r="1262" spans="1:7" x14ac:dyDescent="0.3">
      <c r="A1262">
        <v>2022</v>
      </c>
      <c r="B1262" t="s">
        <v>539</v>
      </c>
      <c r="C1262" t="s">
        <v>563</v>
      </c>
      <c r="D1262" s="1">
        <v>44813</v>
      </c>
      <c r="E1262" t="s">
        <v>303</v>
      </c>
      <c r="F1262" t="s">
        <v>562</v>
      </c>
      <c r="G1262">
        <v>3.9274999999999997E-2</v>
      </c>
    </row>
    <row r="1263" spans="1:7" x14ac:dyDescent="0.3">
      <c r="A1263">
        <v>2022</v>
      </c>
      <c r="B1263" t="s">
        <v>539</v>
      </c>
      <c r="C1263" t="s">
        <v>563</v>
      </c>
      <c r="D1263" s="1">
        <v>44812</v>
      </c>
      <c r="E1263" t="s">
        <v>303</v>
      </c>
      <c r="F1263" t="s">
        <v>562</v>
      </c>
      <c r="G1263">
        <v>4.095E-2</v>
      </c>
    </row>
    <row r="1264" spans="1:7" x14ac:dyDescent="0.3">
      <c r="A1264">
        <v>2022</v>
      </c>
      <c r="B1264" t="s">
        <v>539</v>
      </c>
      <c r="C1264" t="s">
        <v>563</v>
      </c>
      <c r="D1264" s="1">
        <v>44811</v>
      </c>
      <c r="E1264" t="s">
        <v>303</v>
      </c>
      <c r="F1264" t="s">
        <v>562</v>
      </c>
      <c r="G1264">
        <v>4.1050000000000003E-2</v>
      </c>
    </row>
    <row r="1265" spans="1:7" x14ac:dyDescent="0.3">
      <c r="A1265">
        <v>2022</v>
      </c>
      <c r="B1265" t="s">
        <v>539</v>
      </c>
      <c r="C1265" t="s">
        <v>563</v>
      </c>
      <c r="D1265" s="1">
        <v>44810</v>
      </c>
      <c r="E1265" t="s">
        <v>303</v>
      </c>
      <c r="F1265" t="s">
        <v>562</v>
      </c>
      <c r="G1265">
        <v>3.5424999999999998E-2</v>
      </c>
    </row>
    <row r="1266" spans="1:7" x14ac:dyDescent="0.3">
      <c r="A1266">
        <v>2022</v>
      </c>
      <c r="B1266" t="s">
        <v>539</v>
      </c>
      <c r="C1266" t="s">
        <v>563</v>
      </c>
      <c r="D1266" s="1">
        <v>44809</v>
      </c>
      <c r="E1266" t="s">
        <v>303</v>
      </c>
      <c r="F1266" t="s">
        <v>562</v>
      </c>
      <c r="G1266">
        <v>3.8949999999999999E-2</v>
      </c>
    </row>
    <row r="1267" spans="1:7" x14ac:dyDescent="0.3">
      <c r="A1267">
        <v>2022</v>
      </c>
      <c r="B1267" t="s">
        <v>539</v>
      </c>
      <c r="C1267" t="s">
        <v>563</v>
      </c>
      <c r="D1267" s="1">
        <v>44808</v>
      </c>
      <c r="E1267" t="s">
        <v>303</v>
      </c>
      <c r="F1267" t="s">
        <v>562</v>
      </c>
      <c r="G1267">
        <v>3.8875E-2</v>
      </c>
    </row>
    <row r="1268" spans="1:7" x14ac:dyDescent="0.3">
      <c r="A1268">
        <v>2022</v>
      </c>
      <c r="B1268" t="s">
        <v>539</v>
      </c>
      <c r="C1268" t="s">
        <v>563</v>
      </c>
      <c r="D1268" s="1">
        <v>44807</v>
      </c>
      <c r="E1268" t="s">
        <v>303</v>
      </c>
      <c r="F1268" t="s">
        <v>562</v>
      </c>
      <c r="G1268">
        <v>3.9300000000000002E-2</v>
      </c>
    </row>
    <row r="1269" spans="1:7" x14ac:dyDescent="0.3">
      <c r="A1269">
        <v>2022</v>
      </c>
      <c r="B1269" t="s">
        <v>539</v>
      </c>
      <c r="C1269" t="s">
        <v>563</v>
      </c>
      <c r="D1269" s="1">
        <v>44806</v>
      </c>
      <c r="E1269" t="s">
        <v>303</v>
      </c>
      <c r="F1269" t="s">
        <v>562</v>
      </c>
      <c r="G1269">
        <v>3.6725000000000001E-2</v>
      </c>
    </row>
    <row r="1270" spans="1:7" x14ac:dyDescent="0.3">
      <c r="A1270">
        <v>2022</v>
      </c>
      <c r="B1270" t="s">
        <v>539</v>
      </c>
      <c r="C1270" t="s">
        <v>563</v>
      </c>
      <c r="D1270" s="1">
        <v>44805</v>
      </c>
      <c r="E1270" t="s">
        <v>303</v>
      </c>
      <c r="F1270" t="s">
        <v>562</v>
      </c>
      <c r="G1270">
        <v>4.02E-2</v>
      </c>
    </row>
    <row r="1271" spans="1:7" x14ac:dyDescent="0.3">
      <c r="A1271">
        <v>2022</v>
      </c>
      <c r="B1271" t="s">
        <v>539</v>
      </c>
      <c r="C1271" t="s">
        <v>563</v>
      </c>
      <c r="D1271" s="1">
        <v>44804</v>
      </c>
      <c r="E1271" t="s">
        <v>303</v>
      </c>
      <c r="F1271" t="s">
        <v>562</v>
      </c>
      <c r="G1271">
        <v>3.9899999999999998E-2</v>
      </c>
    </row>
    <row r="1272" spans="1:7" x14ac:dyDescent="0.3">
      <c r="A1272">
        <v>2022</v>
      </c>
      <c r="B1272" t="s">
        <v>539</v>
      </c>
      <c r="C1272" t="s">
        <v>563</v>
      </c>
      <c r="D1272" s="1">
        <v>44803</v>
      </c>
      <c r="E1272" t="s">
        <v>303</v>
      </c>
      <c r="F1272" t="s">
        <v>562</v>
      </c>
      <c r="G1272">
        <v>4.215E-2</v>
      </c>
    </row>
    <row r="1273" spans="1:7" x14ac:dyDescent="0.3">
      <c r="A1273">
        <v>2022</v>
      </c>
      <c r="B1273" t="s">
        <v>539</v>
      </c>
      <c r="C1273" t="s">
        <v>563</v>
      </c>
      <c r="D1273" s="1">
        <v>44802</v>
      </c>
      <c r="E1273" t="s">
        <v>303</v>
      </c>
      <c r="F1273" t="s">
        <v>562</v>
      </c>
      <c r="G1273">
        <v>9.4924999999999995E-2</v>
      </c>
    </row>
    <row r="1274" spans="1:7" x14ac:dyDescent="0.3">
      <c r="A1274">
        <v>2022</v>
      </c>
      <c r="B1274" t="s">
        <v>539</v>
      </c>
      <c r="C1274" t="s">
        <v>563</v>
      </c>
      <c r="D1274" s="1">
        <v>44801</v>
      </c>
      <c r="E1274" t="s">
        <v>303</v>
      </c>
      <c r="F1274" t="s">
        <v>562</v>
      </c>
      <c r="G1274">
        <v>9.5149999999999998E-2</v>
      </c>
    </row>
    <row r="1275" spans="1:7" x14ac:dyDescent="0.3">
      <c r="A1275">
        <v>2022</v>
      </c>
      <c r="B1275" t="s">
        <v>539</v>
      </c>
      <c r="C1275" t="s">
        <v>563</v>
      </c>
      <c r="D1275" s="1">
        <v>44800</v>
      </c>
      <c r="E1275" t="s">
        <v>303</v>
      </c>
      <c r="F1275" t="s">
        <v>562</v>
      </c>
      <c r="G1275">
        <v>9.4225000000000003E-2</v>
      </c>
    </row>
    <row r="1276" spans="1:7" x14ac:dyDescent="0.3">
      <c r="A1276">
        <v>2022</v>
      </c>
      <c r="B1276" t="s">
        <v>539</v>
      </c>
      <c r="C1276" t="s">
        <v>563</v>
      </c>
      <c r="D1276" s="1">
        <v>44799</v>
      </c>
      <c r="E1276" t="s">
        <v>303</v>
      </c>
      <c r="F1276" t="s">
        <v>562</v>
      </c>
      <c r="G1276">
        <v>9.6775E-2</v>
      </c>
    </row>
    <row r="1277" spans="1:7" x14ac:dyDescent="0.3">
      <c r="A1277">
        <v>2022</v>
      </c>
      <c r="B1277" t="s">
        <v>539</v>
      </c>
      <c r="C1277" t="s">
        <v>563</v>
      </c>
      <c r="D1277" s="1">
        <v>44798</v>
      </c>
      <c r="E1277" t="s">
        <v>303</v>
      </c>
      <c r="F1277" t="s">
        <v>562</v>
      </c>
      <c r="G1277">
        <v>9.8125000000000004E-2</v>
      </c>
    </row>
    <row r="1278" spans="1:7" x14ac:dyDescent="0.3">
      <c r="A1278">
        <v>2022</v>
      </c>
      <c r="B1278" t="s">
        <v>539</v>
      </c>
      <c r="C1278" t="s">
        <v>563</v>
      </c>
      <c r="D1278" s="1">
        <v>44797</v>
      </c>
      <c r="E1278" t="s">
        <v>303</v>
      </c>
      <c r="F1278" t="s">
        <v>562</v>
      </c>
      <c r="G1278">
        <v>9.7475000000000006E-2</v>
      </c>
    </row>
    <row r="1279" spans="1:7" x14ac:dyDescent="0.3">
      <c r="A1279">
        <v>2022</v>
      </c>
      <c r="B1279" t="s">
        <v>539</v>
      </c>
      <c r="C1279" t="s">
        <v>563</v>
      </c>
      <c r="D1279" s="1">
        <v>44796</v>
      </c>
      <c r="E1279" t="s">
        <v>303</v>
      </c>
      <c r="F1279" t="s">
        <v>562</v>
      </c>
      <c r="G1279">
        <v>9.7750000000000004E-2</v>
      </c>
    </row>
    <row r="1280" spans="1:7" x14ac:dyDescent="0.3">
      <c r="A1280">
        <v>2022</v>
      </c>
      <c r="B1280" t="s">
        <v>539</v>
      </c>
      <c r="C1280" t="s">
        <v>563</v>
      </c>
      <c r="D1280" s="1">
        <v>44795</v>
      </c>
      <c r="E1280" t="s">
        <v>303</v>
      </c>
      <c r="F1280" t="s">
        <v>562</v>
      </c>
      <c r="G1280">
        <v>0.10015</v>
      </c>
    </row>
    <row r="1281" spans="1:7" x14ac:dyDescent="0.3">
      <c r="A1281">
        <v>2022</v>
      </c>
      <c r="B1281" t="s">
        <v>539</v>
      </c>
      <c r="C1281" t="s">
        <v>563</v>
      </c>
      <c r="D1281" s="1">
        <v>44794</v>
      </c>
      <c r="E1281" t="s">
        <v>303</v>
      </c>
      <c r="F1281" t="s">
        <v>562</v>
      </c>
      <c r="G1281">
        <v>9.7375000000000003E-2</v>
      </c>
    </row>
    <row r="1282" spans="1:7" x14ac:dyDescent="0.3">
      <c r="A1282">
        <v>2022</v>
      </c>
      <c r="B1282" t="s">
        <v>539</v>
      </c>
      <c r="C1282" t="s">
        <v>563</v>
      </c>
      <c r="D1282" s="1">
        <v>44793</v>
      </c>
      <c r="E1282" t="s">
        <v>303</v>
      </c>
      <c r="F1282" t="s">
        <v>562</v>
      </c>
      <c r="G1282">
        <v>9.8574999999999996E-2</v>
      </c>
    </row>
    <row r="1283" spans="1:7" x14ac:dyDescent="0.3">
      <c r="A1283">
        <v>2022</v>
      </c>
      <c r="B1283" t="s">
        <v>539</v>
      </c>
      <c r="C1283" t="s">
        <v>563</v>
      </c>
      <c r="D1283" s="1">
        <v>44792</v>
      </c>
      <c r="E1283" t="s">
        <v>303</v>
      </c>
      <c r="F1283" t="s">
        <v>562</v>
      </c>
      <c r="G1283">
        <v>9.8150000000000001E-2</v>
      </c>
    </row>
    <row r="1284" spans="1:7" x14ac:dyDescent="0.3">
      <c r="A1284">
        <v>2022</v>
      </c>
      <c r="B1284" t="s">
        <v>539</v>
      </c>
      <c r="C1284" t="s">
        <v>563</v>
      </c>
      <c r="D1284" s="1">
        <v>44791</v>
      </c>
      <c r="E1284" t="s">
        <v>303</v>
      </c>
      <c r="F1284" t="s">
        <v>562</v>
      </c>
      <c r="G1284">
        <v>0.100725</v>
      </c>
    </row>
    <row r="1285" spans="1:7" x14ac:dyDescent="0.3">
      <c r="A1285">
        <v>2022</v>
      </c>
      <c r="B1285" t="s">
        <v>539</v>
      </c>
      <c r="C1285" t="s">
        <v>563</v>
      </c>
      <c r="D1285" s="1">
        <v>44790</v>
      </c>
      <c r="E1285" t="s">
        <v>303</v>
      </c>
      <c r="F1285" t="s">
        <v>562</v>
      </c>
      <c r="G1285">
        <v>9.8174999999999998E-2</v>
      </c>
    </row>
    <row r="1286" spans="1:7" x14ac:dyDescent="0.3">
      <c r="A1286">
        <v>2022</v>
      </c>
      <c r="B1286" t="s">
        <v>539</v>
      </c>
      <c r="C1286" t="s">
        <v>563</v>
      </c>
      <c r="D1286" s="1">
        <v>44789</v>
      </c>
      <c r="E1286" t="s">
        <v>303</v>
      </c>
      <c r="F1286" t="s">
        <v>562</v>
      </c>
      <c r="G1286">
        <v>9.5924999999999996E-2</v>
      </c>
    </row>
    <row r="1287" spans="1:7" x14ac:dyDescent="0.3">
      <c r="A1287">
        <v>2022</v>
      </c>
      <c r="B1287" t="s">
        <v>539</v>
      </c>
      <c r="C1287" t="s">
        <v>563</v>
      </c>
      <c r="D1287" s="1">
        <v>44788</v>
      </c>
      <c r="E1287" t="s">
        <v>303</v>
      </c>
      <c r="F1287" t="s">
        <v>562</v>
      </c>
      <c r="G1287">
        <v>9.6274999999999999E-2</v>
      </c>
    </row>
    <row r="1288" spans="1:7" x14ac:dyDescent="0.3">
      <c r="A1288">
        <v>2022</v>
      </c>
      <c r="B1288" t="s">
        <v>539</v>
      </c>
      <c r="C1288" t="s">
        <v>563</v>
      </c>
      <c r="D1288" s="1">
        <v>44787</v>
      </c>
      <c r="E1288" t="s">
        <v>303</v>
      </c>
      <c r="F1288" t="s">
        <v>562</v>
      </c>
      <c r="G1288">
        <v>9.6875000000000003E-2</v>
      </c>
    </row>
    <row r="1289" spans="1:7" x14ac:dyDescent="0.3">
      <c r="A1289">
        <v>2022</v>
      </c>
      <c r="B1289" t="s">
        <v>539</v>
      </c>
      <c r="C1289" t="s">
        <v>563</v>
      </c>
      <c r="D1289" s="1">
        <v>44786</v>
      </c>
      <c r="E1289" t="s">
        <v>303</v>
      </c>
      <c r="F1289" t="s">
        <v>562</v>
      </c>
      <c r="G1289">
        <v>9.5399999999999999E-2</v>
      </c>
    </row>
    <row r="1290" spans="1:7" x14ac:dyDescent="0.3">
      <c r="A1290">
        <v>2022</v>
      </c>
      <c r="B1290" t="s">
        <v>539</v>
      </c>
      <c r="C1290" t="s">
        <v>563</v>
      </c>
      <c r="D1290" s="1">
        <v>44785</v>
      </c>
      <c r="E1290" t="s">
        <v>303</v>
      </c>
      <c r="F1290" t="s">
        <v>562</v>
      </c>
      <c r="G1290">
        <v>9.9699999999999997E-2</v>
      </c>
    </row>
    <row r="1291" spans="1:7" x14ac:dyDescent="0.3">
      <c r="A1291">
        <v>2022</v>
      </c>
      <c r="B1291" t="s">
        <v>539</v>
      </c>
      <c r="C1291" t="s">
        <v>563</v>
      </c>
      <c r="D1291" s="1">
        <v>44784</v>
      </c>
      <c r="E1291" t="s">
        <v>303</v>
      </c>
      <c r="F1291" t="s">
        <v>562</v>
      </c>
      <c r="G1291">
        <v>0.10062500000000001</v>
      </c>
    </row>
    <row r="1292" spans="1:7" x14ac:dyDescent="0.3">
      <c r="A1292">
        <v>2022</v>
      </c>
      <c r="B1292" t="s">
        <v>539</v>
      </c>
      <c r="C1292" t="s">
        <v>563</v>
      </c>
      <c r="D1292" s="1">
        <v>44783</v>
      </c>
      <c r="E1292" t="s">
        <v>303</v>
      </c>
      <c r="F1292" t="s">
        <v>562</v>
      </c>
      <c r="G1292">
        <v>0.101975</v>
      </c>
    </row>
    <row r="1293" spans="1:7" x14ac:dyDescent="0.3">
      <c r="A1293">
        <v>2022</v>
      </c>
      <c r="B1293" t="s">
        <v>539</v>
      </c>
      <c r="C1293" t="s">
        <v>563</v>
      </c>
      <c r="D1293" s="1">
        <v>44782</v>
      </c>
      <c r="E1293" t="s">
        <v>303</v>
      </c>
      <c r="F1293" t="s">
        <v>562</v>
      </c>
      <c r="G1293">
        <v>0.102825</v>
      </c>
    </row>
    <row r="1294" spans="1:7" x14ac:dyDescent="0.3">
      <c r="A1294">
        <v>2022</v>
      </c>
      <c r="B1294" t="s">
        <v>539</v>
      </c>
      <c r="C1294" t="s">
        <v>563</v>
      </c>
      <c r="D1294" s="1">
        <v>44781</v>
      </c>
      <c r="E1294" t="s">
        <v>303</v>
      </c>
      <c r="F1294" t="s">
        <v>562</v>
      </c>
      <c r="G1294">
        <v>0.100975</v>
      </c>
    </row>
    <row r="1295" spans="1:7" x14ac:dyDescent="0.3">
      <c r="A1295">
        <v>2022</v>
      </c>
      <c r="B1295" t="s">
        <v>539</v>
      </c>
      <c r="C1295" t="s">
        <v>563</v>
      </c>
      <c r="D1295" s="1">
        <v>44780</v>
      </c>
      <c r="E1295" t="s">
        <v>303</v>
      </c>
      <c r="F1295" t="s">
        <v>562</v>
      </c>
      <c r="G1295">
        <v>0.102575</v>
      </c>
    </row>
    <row r="1296" spans="1:7" x14ac:dyDescent="0.3">
      <c r="A1296">
        <v>2022</v>
      </c>
      <c r="B1296" t="s">
        <v>539</v>
      </c>
      <c r="C1296" t="s">
        <v>563</v>
      </c>
      <c r="D1296" s="1">
        <v>44779</v>
      </c>
      <c r="E1296" t="s">
        <v>303</v>
      </c>
      <c r="F1296" t="s">
        <v>562</v>
      </c>
      <c r="G1296">
        <v>0.101325</v>
      </c>
    </row>
    <row r="1297" spans="1:7" x14ac:dyDescent="0.3">
      <c r="A1297">
        <v>2022</v>
      </c>
      <c r="B1297" t="s">
        <v>539</v>
      </c>
      <c r="C1297" t="s">
        <v>563</v>
      </c>
      <c r="D1297" s="1">
        <v>44778</v>
      </c>
      <c r="E1297" t="s">
        <v>303</v>
      </c>
      <c r="F1297" t="s">
        <v>562</v>
      </c>
      <c r="G1297">
        <v>0.10345</v>
      </c>
    </row>
    <row r="1298" spans="1:7" x14ac:dyDescent="0.3">
      <c r="A1298">
        <v>2022</v>
      </c>
      <c r="B1298" t="s">
        <v>539</v>
      </c>
      <c r="C1298" t="s">
        <v>563</v>
      </c>
      <c r="D1298" s="1">
        <v>44777</v>
      </c>
      <c r="E1298" t="s">
        <v>303</v>
      </c>
      <c r="F1298" t="s">
        <v>562</v>
      </c>
      <c r="G1298">
        <v>0.1031</v>
      </c>
    </row>
    <row r="1299" spans="1:7" x14ac:dyDescent="0.3">
      <c r="A1299">
        <v>2022</v>
      </c>
      <c r="B1299" t="s">
        <v>539</v>
      </c>
      <c r="C1299" t="s">
        <v>563</v>
      </c>
      <c r="D1299" s="1">
        <v>44776</v>
      </c>
      <c r="E1299" t="s">
        <v>303</v>
      </c>
      <c r="F1299" t="s">
        <v>562</v>
      </c>
      <c r="G1299">
        <v>0.1012</v>
      </c>
    </row>
    <row r="1300" spans="1:7" x14ac:dyDescent="0.3">
      <c r="A1300">
        <v>2022</v>
      </c>
      <c r="B1300" t="s">
        <v>539</v>
      </c>
      <c r="C1300" t="s">
        <v>563</v>
      </c>
      <c r="D1300" s="1">
        <v>44775</v>
      </c>
      <c r="E1300" t="s">
        <v>303</v>
      </c>
      <c r="F1300" t="s">
        <v>562</v>
      </c>
      <c r="G1300">
        <v>0.10395</v>
      </c>
    </row>
    <row r="1301" spans="1:7" x14ac:dyDescent="0.3">
      <c r="A1301">
        <v>2022</v>
      </c>
      <c r="B1301" t="s">
        <v>539</v>
      </c>
      <c r="C1301" t="s">
        <v>563</v>
      </c>
      <c r="D1301" s="1">
        <v>44774</v>
      </c>
      <c r="E1301" t="s">
        <v>303</v>
      </c>
      <c r="F1301" t="s">
        <v>562</v>
      </c>
      <c r="G1301">
        <v>0.102825</v>
      </c>
    </row>
    <row r="1302" spans="1:7" x14ac:dyDescent="0.3">
      <c r="A1302">
        <v>2022</v>
      </c>
      <c r="B1302" t="s">
        <v>539</v>
      </c>
      <c r="C1302" t="s">
        <v>565</v>
      </c>
      <c r="D1302" s="1">
        <v>44873</v>
      </c>
      <c r="E1302" t="s">
        <v>303</v>
      </c>
      <c r="F1302" t="s">
        <v>564</v>
      </c>
      <c r="G1302">
        <v>0.19367500000000001</v>
      </c>
    </row>
    <row r="1303" spans="1:7" x14ac:dyDescent="0.3">
      <c r="A1303">
        <v>2022</v>
      </c>
      <c r="B1303" t="s">
        <v>539</v>
      </c>
      <c r="C1303" t="s">
        <v>565</v>
      </c>
      <c r="D1303" s="1">
        <v>44872</v>
      </c>
      <c r="E1303" t="s">
        <v>303</v>
      </c>
      <c r="F1303" t="s">
        <v>564</v>
      </c>
      <c r="G1303">
        <v>0.19362499999999999</v>
      </c>
    </row>
    <row r="1304" spans="1:7" x14ac:dyDescent="0.3">
      <c r="A1304">
        <v>2022</v>
      </c>
      <c r="B1304" t="s">
        <v>539</v>
      </c>
      <c r="C1304" t="s">
        <v>565</v>
      </c>
      <c r="D1304" s="1">
        <v>44871</v>
      </c>
      <c r="E1304" t="s">
        <v>303</v>
      </c>
      <c r="F1304" t="s">
        <v>564</v>
      </c>
      <c r="G1304">
        <v>0.18782499999999999</v>
      </c>
    </row>
    <row r="1305" spans="1:7" x14ac:dyDescent="0.3">
      <c r="A1305">
        <v>2022</v>
      </c>
      <c r="B1305" t="s">
        <v>539</v>
      </c>
      <c r="C1305" t="s">
        <v>565</v>
      </c>
      <c r="D1305" s="1">
        <v>44870</v>
      </c>
      <c r="E1305" t="s">
        <v>303</v>
      </c>
      <c r="F1305" t="s">
        <v>564</v>
      </c>
      <c r="G1305">
        <v>0.18437500000000001</v>
      </c>
    </row>
    <row r="1306" spans="1:7" x14ac:dyDescent="0.3">
      <c r="A1306">
        <v>2022</v>
      </c>
      <c r="B1306" t="s">
        <v>539</v>
      </c>
      <c r="C1306" t="s">
        <v>565</v>
      </c>
      <c r="D1306" s="1">
        <v>44869</v>
      </c>
      <c r="E1306" t="s">
        <v>303</v>
      </c>
      <c r="F1306" t="s">
        <v>564</v>
      </c>
      <c r="G1306">
        <v>0.19425000000000001</v>
      </c>
    </row>
    <row r="1307" spans="1:7" x14ac:dyDescent="0.3">
      <c r="A1307">
        <v>2022</v>
      </c>
      <c r="B1307" t="s">
        <v>539</v>
      </c>
      <c r="C1307" t="s">
        <v>565</v>
      </c>
      <c r="D1307" s="1">
        <v>44868</v>
      </c>
      <c r="E1307" t="s">
        <v>303</v>
      </c>
      <c r="F1307" t="s">
        <v>564</v>
      </c>
      <c r="G1307">
        <v>0.19512499999999999</v>
      </c>
    </row>
    <row r="1308" spans="1:7" x14ac:dyDescent="0.3">
      <c r="A1308">
        <v>2022</v>
      </c>
      <c r="B1308" t="s">
        <v>539</v>
      </c>
      <c r="C1308" t="s">
        <v>565</v>
      </c>
      <c r="D1308" s="1">
        <v>44867</v>
      </c>
      <c r="E1308" t="s">
        <v>303</v>
      </c>
      <c r="F1308" t="s">
        <v>564</v>
      </c>
      <c r="G1308">
        <v>0.19542499999999999</v>
      </c>
    </row>
    <row r="1309" spans="1:7" x14ac:dyDescent="0.3">
      <c r="A1309">
        <v>2022</v>
      </c>
      <c r="B1309" t="s">
        <v>539</v>
      </c>
      <c r="C1309" t="s">
        <v>565</v>
      </c>
      <c r="D1309" s="1">
        <v>44866</v>
      </c>
      <c r="E1309" t="s">
        <v>303</v>
      </c>
      <c r="F1309" t="s">
        <v>564</v>
      </c>
      <c r="G1309">
        <v>0.27852500000000002</v>
      </c>
    </row>
    <row r="1310" spans="1:7" x14ac:dyDescent="0.3">
      <c r="A1310">
        <v>2022</v>
      </c>
      <c r="B1310" t="s">
        <v>539</v>
      </c>
      <c r="C1310" t="s">
        <v>565</v>
      </c>
      <c r="D1310" s="1">
        <v>44865</v>
      </c>
      <c r="E1310" t="s">
        <v>303</v>
      </c>
      <c r="F1310" t="s">
        <v>564</v>
      </c>
      <c r="G1310">
        <v>0.27697500000000003</v>
      </c>
    </row>
    <row r="1311" spans="1:7" x14ac:dyDescent="0.3">
      <c r="A1311">
        <v>2022</v>
      </c>
      <c r="B1311" t="s">
        <v>539</v>
      </c>
      <c r="C1311" t="s">
        <v>565</v>
      </c>
      <c r="D1311" s="1">
        <v>44864</v>
      </c>
      <c r="E1311" t="s">
        <v>303</v>
      </c>
      <c r="F1311" t="s">
        <v>564</v>
      </c>
      <c r="G1311">
        <v>0.2777</v>
      </c>
    </row>
    <row r="1312" spans="1:7" x14ac:dyDescent="0.3">
      <c r="A1312">
        <v>2022</v>
      </c>
      <c r="B1312" t="s">
        <v>539</v>
      </c>
      <c r="C1312" t="s">
        <v>565</v>
      </c>
      <c r="D1312" s="1">
        <v>44863</v>
      </c>
      <c r="E1312" t="s">
        <v>303</v>
      </c>
      <c r="F1312" t="s">
        <v>564</v>
      </c>
      <c r="G1312">
        <v>0.26905000000000001</v>
      </c>
    </row>
    <row r="1313" spans="1:7" x14ac:dyDescent="0.3">
      <c r="A1313">
        <v>2022</v>
      </c>
      <c r="B1313" t="s">
        <v>539</v>
      </c>
      <c r="C1313" t="s">
        <v>565</v>
      </c>
      <c r="D1313" s="1">
        <v>44862</v>
      </c>
      <c r="E1313" t="s">
        <v>303</v>
      </c>
      <c r="F1313" t="s">
        <v>564</v>
      </c>
      <c r="G1313">
        <v>0.26995000000000002</v>
      </c>
    </row>
    <row r="1314" spans="1:7" x14ac:dyDescent="0.3">
      <c r="A1314">
        <v>2022</v>
      </c>
      <c r="B1314" t="s">
        <v>539</v>
      </c>
      <c r="C1314" t="s">
        <v>565</v>
      </c>
      <c r="D1314" s="1">
        <v>44861</v>
      </c>
      <c r="E1314" t="s">
        <v>303</v>
      </c>
      <c r="F1314" t="s">
        <v>564</v>
      </c>
      <c r="G1314">
        <v>0.27817500000000001</v>
      </c>
    </row>
    <row r="1315" spans="1:7" x14ac:dyDescent="0.3">
      <c r="A1315">
        <v>2022</v>
      </c>
      <c r="B1315" t="s">
        <v>539</v>
      </c>
      <c r="C1315" t="s">
        <v>565</v>
      </c>
      <c r="D1315" s="1">
        <v>44860</v>
      </c>
      <c r="E1315" t="s">
        <v>303</v>
      </c>
      <c r="F1315" t="s">
        <v>564</v>
      </c>
      <c r="G1315">
        <v>0.27072499999999999</v>
      </c>
    </row>
    <row r="1316" spans="1:7" x14ac:dyDescent="0.3">
      <c r="A1316">
        <v>2022</v>
      </c>
      <c r="B1316" t="s">
        <v>539</v>
      </c>
      <c r="C1316" t="s">
        <v>565</v>
      </c>
      <c r="D1316" s="1">
        <v>44859</v>
      </c>
      <c r="E1316" t="s">
        <v>303</v>
      </c>
      <c r="F1316" t="s">
        <v>564</v>
      </c>
      <c r="G1316">
        <v>0.27584999999999998</v>
      </c>
    </row>
    <row r="1317" spans="1:7" x14ac:dyDescent="0.3">
      <c r="A1317">
        <v>2022</v>
      </c>
      <c r="B1317" t="s">
        <v>539</v>
      </c>
      <c r="C1317" t="s">
        <v>565</v>
      </c>
      <c r="D1317" s="1">
        <v>44858</v>
      </c>
      <c r="E1317" t="s">
        <v>303</v>
      </c>
      <c r="F1317" t="s">
        <v>564</v>
      </c>
      <c r="G1317">
        <v>0.27350000000000002</v>
      </c>
    </row>
    <row r="1318" spans="1:7" x14ac:dyDescent="0.3">
      <c r="A1318">
        <v>2022</v>
      </c>
      <c r="B1318" t="s">
        <v>539</v>
      </c>
      <c r="C1318" t="s">
        <v>565</v>
      </c>
      <c r="D1318" s="1">
        <v>44857</v>
      </c>
      <c r="E1318" t="s">
        <v>303</v>
      </c>
      <c r="F1318" t="s">
        <v>564</v>
      </c>
      <c r="G1318">
        <v>0.27837499999999998</v>
      </c>
    </row>
    <row r="1319" spans="1:7" x14ac:dyDescent="0.3">
      <c r="A1319">
        <v>2022</v>
      </c>
      <c r="B1319" t="s">
        <v>539</v>
      </c>
      <c r="C1319" t="s">
        <v>565</v>
      </c>
      <c r="D1319" s="1">
        <v>44856</v>
      </c>
      <c r="E1319" t="s">
        <v>303</v>
      </c>
      <c r="F1319" t="s">
        <v>564</v>
      </c>
      <c r="G1319">
        <v>0.27255000000000001</v>
      </c>
    </row>
    <row r="1320" spans="1:7" x14ac:dyDescent="0.3">
      <c r="A1320">
        <v>2022</v>
      </c>
      <c r="B1320" t="s">
        <v>539</v>
      </c>
      <c r="C1320" t="s">
        <v>565</v>
      </c>
      <c r="D1320" s="1">
        <v>44855</v>
      </c>
      <c r="E1320" t="s">
        <v>303</v>
      </c>
      <c r="F1320" t="s">
        <v>564</v>
      </c>
      <c r="G1320">
        <v>0.27037499999999998</v>
      </c>
    </row>
    <row r="1321" spans="1:7" x14ac:dyDescent="0.3">
      <c r="A1321">
        <v>2022</v>
      </c>
      <c r="B1321" t="s">
        <v>539</v>
      </c>
      <c r="C1321" t="s">
        <v>565</v>
      </c>
      <c r="D1321" s="1">
        <v>44854</v>
      </c>
      <c r="E1321" t="s">
        <v>303</v>
      </c>
      <c r="F1321" t="s">
        <v>564</v>
      </c>
      <c r="G1321">
        <v>0.25900000000000001</v>
      </c>
    </row>
    <row r="1322" spans="1:7" x14ac:dyDescent="0.3">
      <c r="A1322">
        <v>2022</v>
      </c>
      <c r="B1322" t="s">
        <v>539</v>
      </c>
      <c r="C1322" t="s">
        <v>565</v>
      </c>
      <c r="D1322" s="1">
        <v>44853</v>
      </c>
      <c r="E1322" t="s">
        <v>303</v>
      </c>
      <c r="F1322" t="s">
        <v>564</v>
      </c>
      <c r="G1322">
        <v>0.24979999999999999</v>
      </c>
    </row>
    <row r="1323" spans="1:7" x14ac:dyDescent="0.3">
      <c r="A1323">
        <v>2022</v>
      </c>
      <c r="B1323" t="s">
        <v>539</v>
      </c>
      <c r="C1323" t="s">
        <v>565</v>
      </c>
      <c r="D1323" s="1">
        <v>44852</v>
      </c>
      <c r="E1323" t="s">
        <v>303</v>
      </c>
      <c r="F1323" t="s">
        <v>564</v>
      </c>
      <c r="G1323">
        <v>0.23955000000000001</v>
      </c>
    </row>
    <row r="1324" spans="1:7" x14ac:dyDescent="0.3">
      <c r="A1324">
        <v>2022</v>
      </c>
      <c r="B1324" t="s">
        <v>539</v>
      </c>
      <c r="C1324" t="s">
        <v>565</v>
      </c>
      <c r="D1324" s="1">
        <v>44851</v>
      </c>
      <c r="E1324" t="s">
        <v>303</v>
      </c>
      <c r="F1324" t="s">
        <v>564</v>
      </c>
      <c r="G1324">
        <v>0.24362500000000001</v>
      </c>
    </row>
    <row r="1325" spans="1:7" x14ac:dyDescent="0.3">
      <c r="A1325">
        <v>2022</v>
      </c>
      <c r="B1325" t="s">
        <v>539</v>
      </c>
      <c r="C1325" t="s">
        <v>565</v>
      </c>
      <c r="D1325" s="1">
        <v>44850</v>
      </c>
      <c r="E1325" t="s">
        <v>303</v>
      </c>
      <c r="F1325" t="s">
        <v>564</v>
      </c>
      <c r="G1325">
        <v>0.23507500000000001</v>
      </c>
    </row>
    <row r="1326" spans="1:7" x14ac:dyDescent="0.3">
      <c r="A1326">
        <v>2022</v>
      </c>
      <c r="B1326" t="s">
        <v>539</v>
      </c>
      <c r="C1326" t="s">
        <v>565</v>
      </c>
      <c r="D1326" s="1">
        <v>44849</v>
      </c>
      <c r="E1326" t="s">
        <v>303</v>
      </c>
      <c r="F1326" t="s">
        <v>564</v>
      </c>
      <c r="G1326">
        <v>0.237125</v>
      </c>
    </row>
    <row r="1327" spans="1:7" x14ac:dyDescent="0.3">
      <c r="A1327">
        <v>2022</v>
      </c>
      <c r="B1327" t="s">
        <v>539</v>
      </c>
      <c r="C1327" t="s">
        <v>565</v>
      </c>
      <c r="D1327" s="1">
        <v>44848</v>
      </c>
      <c r="E1327" t="s">
        <v>303</v>
      </c>
      <c r="F1327" t="s">
        <v>564</v>
      </c>
      <c r="G1327">
        <v>0.23627500000000001</v>
      </c>
    </row>
    <row r="1328" spans="1:7" x14ac:dyDescent="0.3">
      <c r="A1328">
        <v>2022</v>
      </c>
      <c r="B1328" t="s">
        <v>539</v>
      </c>
      <c r="C1328" t="s">
        <v>565</v>
      </c>
      <c r="D1328" s="1">
        <v>44847</v>
      </c>
      <c r="E1328" t="s">
        <v>303</v>
      </c>
      <c r="F1328" t="s">
        <v>564</v>
      </c>
      <c r="G1328">
        <v>0.23097500000000001</v>
      </c>
    </row>
    <row r="1329" spans="1:7" x14ac:dyDescent="0.3">
      <c r="A1329">
        <v>2022</v>
      </c>
      <c r="B1329" t="s">
        <v>539</v>
      </c>
      <c r="C1329" t="s">
        <v>565</v>
      </c>
      <c r="D1329" s="1">
        <v>44846</v>
      </c>
      <c r="E1329" t="s">
        <v>303</v>
      </c>
      <c r="F1329" t="s">
        <v>564</v>
      </c>
      <c r="G1329">
        <v>0.23250000000000001</v>
      </c>
    </row>
    <row r="1330" spans="1:7" x14ac:dyDescent="0.3">
      <c r="A1330">
        <v>2022</v>
      </c>
      <c r="B1330" t="s">
        <v>539</v>
      </c>
      <c r="C1330" t="s">
        <v>565</v>
      </c>
      <c r="D1330" s="1">
        <v>44845</v>
      </c>
      <c r="E1330" t="s">
        <v>303</v>
      </c>
      <c r="F1330" t="s">
        <v>564</v>
      </c>
      <c r="G1330">
        <v>0.22914999999999999</v>
      </c>
    </row>
    <row r="1331" spans="1:7" x14ac:dyDescent="0.3">
      <c r="A1331">
        <v>2022</v>
      </c>
      <c r="B1331" t="s">
        <v>539</v>
      </c>
      <c r="C1331" t="s">
        <v>565</v>
      </c>
      <c r="D1331" s="1">
        <v>44844</v>
      </c>
      <c r="E1331" t="s">
        <v>303</v>
      </c>
      <c r="F1331" t="s">
        <v>564</v>
      </c>
      <c r="G1331">
        <v>0.23292499999999999</v>
      </c>
    </row>
    <row r="1332" spans="1:7" x14ac:dyDescent="0.3">
      <c r="A1332">
        <v>2022</v>
      </c>
      <c r="B1332" t="s">
        <v>539</v>
      </c>
      <c r="C1332" t="s">
        <v>565</v>
      </c>
      <c r="D1332" s="1">
        <v>44843</v>
      </c>
      <c r="E1332" t="s">
        <v>303</v>
      </c>
      <c r="F1332" t="s">
        <v>564</v>
      </c>
      <c r="G1332">
        <v>0.23524999999999999</v>
      </c>
    </row>
    <row r="1333" spans="1:7" x14ac:dyDescent="0.3">
      <c r="A1333">
        <v>2022</v>
      </c>
      <c r="B1333" t="s">
        <v>539</v>
      </c>
      <c r="C1333" t="s">
        <v>565</v>
      </c>
      <c r="D1333" s="1">
        <v>44842</v>
      </c>
      <c r="E1333" t="s">
        <v>303</v>
      </c>
      <c r="F1333" t="s">
        <v>564</v>
      </c>
      <c r="G1333">
        <v>0.23400000000000001</v>
      </c>
    </row>
    <row r="1334" spans="1:7" x14ac:dyDescent="0.3">
      <c r="A1334">
        <v>2022</v>
      </c>
      <c r="B1334" t="s">
        <v>539</v>
      </c>
      <c r="C1334" t="s">
        <v>565</v>
      </c>
      <c r="D1334" s="1">
        <v>44841</v>
      </c>
      <c r="E1334" t="s">
        <v>303</v>
      </c>
      <c r="F1334" t="s">
        <v>564</v>
      </c>
      <c r="G1334">
        <v>0.24022499999999999</v>
      </c>
    </row>
    <row r="1335" spans="1:7" x14ac:dyDescent="0.3">
      <c r="A1335">
        <v>2022</v>
      </c>
      <c r="B1335" t="s">
        <v>539</v>
      </c>
      <c r="C1335" t="s">
        <v>565</v>
      </c>
      <c r="D1335" s="1">
        <v>44840</v>
      </c>
      <c r="E1335" t="s">
        <v>303</v>
      </c>
      <c r="F1335" t="s">
        <v>564</v>
      </c>
      <c r="G1335">
        <v>0.23050000000000001</v>
      </c>
    </row>
    <row r="1336" spans="1:7" x14ac:dyDescent="0.3">
      <c r="A1336">
        <v>2022</v>
      </c>
      <c r="B1336" t="s">
        <v>539</v>
      </c>
      <c r="C1336" t="s">
        <v>565</v>
      </c>
      <c r="D1336" s="1">
        <v>44839</v>
      </c>
      <c r="E1336" t="s">
        <v>303</v>
      </c>
      <c r="F1336" t="s">
        <v>564</v>
      </c>
      <c r="G1336">
        <v>0.239175</v>
      </c>
    </row>
    <row r="1337" spans="1:7" x14ac:dyDescent="0.3">
      <c r="A1337">
        <v>2022</v>
      </c>
      <c r="B1337" t="s">
        <v>539</v>
      </c>
      <c r="C1337" t="s">
        <v>565</v>
      </c>
      <c r="D1337" s="1">
        <v>44838</v>
      </c>
      <c r="E1337" t="s">
        <v>303</v>
      </c>
      <c r="F1337" t="s">
        <v>564</v>
      </c>
      <c r="G1337">
        <v>0.2336</v>
      </c>
    </row>
    <row r="1338" spans="1:7" x14ac:dyDescent="0.3">
      <c r="A1338">
        <v>2022</v>
      </c>
      <c r="B1338" t="s">
        <v>539</v>
      </c>
      <c r="C1338" t="s">
        <v>565</v>
      </c>
      <c r="D1338" s="1">
        <v>44837</v>
      </c>
      <c r="E1338" t="s">
        <v>303</v>
      </c>
      <c r="F1338" t="s">
        <v>564</v>
      </c>
      <c r="G1338">
        <v>0.23235</v>
      </c>
    </row>
    <row r="1339" spans="1:7" x14ac:dyDescent="0.3">
      <c r="A1339">
        <v>2022</v>
      </c>
      <c r="B1339" t="s">
        <v>539</v>
      </c>
      <c r="C1339" t="s">
        <v>565</v>
      </c>
      <c r="D1339" s="1">
        <v>44836</v>
      </c>
      <c r="E1339" t="s">
        <v>303</v>
      </c>
      <c r="F1339" t="s">
        <v>564</v>
      </c>
      <c r="G1339">
        <v>0.22500000000000001</v>
      </c>
    </row>
    <row r="1340" spans="1:7" x14ac:dyDescent="0.3">
      <c r="A1340">
        <v>2022</v>
      </c>
      <c r="B1340" t="s">
        <v>539</v>
      </c>
      <c r="C1340" t="s">
        <v>565</v>
      </c>
      <c r="D1340" s="1">
        <v>44835</v>
      </c>
      <c r="E1340" t="s">
        <v>303</v>
      </c>
      <c r="F1340" t="s">
        <v>564</v>
      </c>
      <c r="G1340">
        <v>0.22567499999999999</v>
      </c>
    </row>
    <row r="1341" spans="1:7" x14ac:dyDescent="0.3">
      <c r="A1341">
        <v>2022</v>
      </c>
      <c r="B1341" t="s">
        <v>539</v>
      </c>
      <c r="C1341" t="s">
        <v>565</v>
      </c>
      <c r="D1341" s="1">
        <v>44834</v>
      </c>
      <c r="E1341" t="s">
        <v>303</v>
      </c>
      <c r="F1341" t="s">
        <v>564</v>
      </c>
      <c r="G1341">
        <v>0.22939999999999999</v>
      </c>
    </row>
    <row r="1342" spans="1:7" x14ac:dyDescent="0.3">
      <c r="A1342">
        <v>2022</v>
      </c>
      <c r="B1342" t="s">
        <v>539</v>
      </c>
      <c r="C1342" t="s">
        <v>565</v>
      </c>
      <c r="D1342" s="1">
        <v>44833</v>
      </c>
      <c r="E1342" t="s">
        <v>303</v>
      </c>
      <c r="F1342" t="s">
        <v>564</v>
      </c>
      <c r="G1342">
        <v>0.23119999999999999</v>
      </c>
    </row>
    <row r="1343" spans="1:7" x14ac:dyDescent="0.3">
      <c r="A1343">
        <v>2022</v>
      </c>
      <c r="B1343" t="s">
        <v>539</v>
      </c>
      <c r="C1343" t="s">
        <v>565</v>
      </c>
      <c r="D1343" s="1">
        <v>44832</v>
      </c>
      <c r="E1343" t="s">
        <v>303</v>
      </c>
      <c r="F1343" t="s">
        <v>564</v>
      </c>
      <c r="G1343">
        <v>0.22812499999999999</v>
      </c>
    </row>
    <row r="1344" spans="1:7" x14ac:dyDescent="0.3">
      <c r="A1344">
        <v>2022</v>
      </c>
      <c r="B1344" t="s">
        <v>539</v>
      </c>
      <c r="C1344" t="s">
        <v>565</v>
      </c>
      <c r="D1344" s="1">
        <v>44831</v>
      </c>
      <c r="E1344" t="s">
        <v>303</v>
      </c>
      <c r="F1344" t="s">
        <v>564</v>
      </c>
      <c r="G1344">
        <v>0.23335</v>
      </c>
    </row>
    <row r="1345" spans="1:7" x14ac:dyDescent="0.3">
      <c r="A1345">
        <v>2022</v>
      </c>
      <c r="B1345" t="s">
        <v>539</v>
      </c>
      <c r="C1345" t="s">
        <v>565</v>
      </c>
      <c r="D1345" s="1">
        <v>44830</v>
      </c>
      <c r="E1345" t="s">
        <v>303</v>
      </c>
      <c r="F1345" t="s">
        <v>564</v>
      </c>
      <c r="G1345">
        <v>0.23427500000000001</v>
      </c>
    </row>
    <row r="1346" spans="1:7" x14ac:dyDescent="0.3">
      <c r="A1346">
        <v>2022</v>
      </c>
      <c r="B1346" t="s">
        <v>539</v>
      </c>
      <c r="C1346" t="s">
        <v>565</v>
      </c>
      <c r="D1346" s="1">
        <v>44829</v>
      </c>
      <c r="E1346" t="s">
        <v>303</v>
      </c>
      <c r="F1346" t="s">
        <v>564</v>
      </c>
      <c r="G1346">
        <v>0.2356</v>
      </c>
    </row>
    <row r="1347" spans="1:7" x14ac:dyDescent="0.3">
      <c r="A1347">
        <v>2022</v>
      </c>
      <c r="B1347" t="s">
        <v>539</v>
      </c>
      <c r="C1347" t="s">
        <v>565</v>
      </c>
      <c r="D1347" s="1">
        <v>44828</v>
      </c>
      <c r="E1347" t="s">
        <v>303</v>
      </c>
      <c r="F1347" t="s">
        <v>564</v>
      </c>
      <c r="G1347">
        <v>0.23027500000000001</v>
      </c>
    </row>
    <row r="1348" spans="1:7" x14ac:dyDescent="0.3">
      <c r="A1348">
        <v>2022</v>
      </c>
      <c r="B1348" t="s">
        <v>539</v>
      </c>
      <c r="C1348" t="s">
        <v>565</v>
      </c>
      <c r="D1348" s="1">
        <v>44827</v>
      </c>
      <c r="E1348" t="s">
        <v>303</v>
      </c>
      <c r="F1348" t="s">
        <v>564</v>
      </c>
      <c r="G1348">
        <v>0.22917499999999999</v>
      </c>
    </row>
    <row r="1349" spans="1:7" x14ac:dyDescent="0.3">
      <c r="A1349">
        <v>2022</v>
      </c>
      <c r="B1349" t="s">
        <v>539</v>
      </c>
      <c r="C1349" t="s">
        <v>565</v>
      </c>
      <c r="D1349" s="1">
        <v>44826</v>
      </c>
      <c r="E1349" t="s">
        <v>303</v>
      </c>
      <c r="F1349" t="s">
        <v>564</v>
      </c>
      <c r="G1349">
        <v>0.23194999999999999</v>
      </c>
    </row>
    <row r="1350" spans="1:7" x14ac:dyDescent="0.3">
      <c r="A1350">
        <v>2022</v>
      </c>
      <c r="B1350" t="s">
        <v>539</v>
      </c>
      <c r="C1350" t="s">
        <v>565</v>
      </c>
      <c r="D1350" s="1">
        <v>44825</v>
      </c>
      <c r="E1350" t="s">
        <v>303</v>
      </c>
      <c r="F1350" t="s">
        <v>564</v>
      </c>
      <c r="G1350">
        <v>0.22869999999999999</v>
      </c>
    </row>
    <row r="1351" spans="1:7" x14ac:dyDescent="0.3">
      <c r="A1351">
        <v>2022</v>
      </c>
      <c r="B1351" t="s">
        <v>539</v>
      </c>
      <c r="C1351" t="s">
        <v>565</v>
      </c>
      <c r="D1351" s="1">
        <v>44824</v>
      </c>
      <c r="E1351" t="s">
        <v>303</v>
      </c>
      <c r="F1351" t="s">
        <v>564</v>
      </c>
      <c r="G1351">
        <v>0.17315</v>
      </c>
    </row>
    <row r="1352" spans="1:7" x14ac:dyDescent="0.3">
      <c r="A1352">
        <v>2022</v>
      </c>
      <c r="B1352" t="s">
        <v>539</v>
      </c>
      <c r="C1352" t="s">
        <v>565</v>
      </c>
      <c r="D1352" s="1">
        <v>44823</v>
      </c>
      <c r="E1352" t="s">
        <v>303</v>
      </c>
      <c r="F1352" t="s">
        <v>564</v>
      </c>
      <c r="G1352">
        <v>0.169075</v>
      </c>
    </row>
    <row r="1353" spans="1:7" x14ac:dyDescent="0.3">
      <c r="A1353">
        <v>2022</v>
      </c>
      <c r="B1353" t="s">
        <v>539</v>
      </c>
      <c r="C1353" t="s">
        <v>565</v>
      </c>
      <c r="D1353" s="1">
        <v>44822</v>
      </c>
      <c r="E1353" t="s">
        <v>303</v>
      </c>
      <c r="F1353" t="s">
        <v>564</v>
      </c>
      <c r="G1353">
        <v>0.16092500000000001</v>
      </c>
    </row>
    <row r="1354" spans="1:7" x14ac:dyDescent="0.3">
      <c r="A1354">
        <v>2022</v>
      </c>
      <c r="B1354" t="s">
        <v>539</v>
      </c>
      <c r="C1354" t="s">
        <v>565</v>
      </c>
      <c r="D1354" s="1">
        <v>44821</v>
      </c>
      <c r="E1354" t="s">
        <v>303</v>
      </c>
      <c r="F1354" t="s">
        <v>564</v>
      </c>
      <c r="G1354">
        <v>0.15290000000000001</v>
      </c>
    </row>
    <row r="1355" spans="1:7" x14ac:dyDescent="0.3">
      <c r="A1355">
        <v>2022</v>
      </c>
      <c r="B1355" t="s">
        <v>539</v>
      </c>
      <c r="C1355" t="s">
        <v>565</v>
      </c>
      <c r="D1355" s="1">
        <v>44820</v>
      </c>
      <c r="E1355" t="s">
        <v>303</v>
      </c>
      <c r="F1355" t="s">
        <v>564</v>
      </c>
      <c r="G1355">
        <v>0.15024999999999999</v>
      </c>
    </row>
    <row r="1356" spans="1:7" x14ac:dyDescent="0.3">
      <c r="A1356">
        <v>2022</v>
      </c>
      <c r="B1356" t="s">
        <v>539</v>
      </c>
      <c r="C1356" t="s">
        <v>565</v>
      </c>
      <c r="D1356" s="1">
        <v>44819</v>
      </c>
      <c r="E1356" t="s">
        <v>303</v>
      </c>
      <c r="F1356" t="s">
        <v>564</v>
      </c>
      <c r="G1356">
        <v>0.15135000000000001</v>
      </c>
    </row>
    <row r="1357" spans="1:7" x14ac:dyDescent="0.3">
      <c r="A1357">
        <v>2022</v>
      </c>
      <c r="B1357" t="s">
        <v>539</v>
      </c>
      <c r="C1357" t="s">
        <v>565</v>
      </c>
      <c r="D1357" s="1">
        <v>44818</v>
      </c>
      <c r="E1357" t="s">
        <v>303</v>
      </c>
      <c r="F1357" t="s">
        <v>564</v>
      </c>
      <c r="G1357">
        <v>0.14710000000000001</v>
      </c>
    </row>
    <row r="1358" spans="1:7" x14ac:dyDescent="0.3">
      <c r="A1358">
        <v>2022</v>
      </c>
      <c r="B1358" t="s">
        <v>539</v>
      </c>
      <c r="C1358" t="s">
        <v>565</v>
      </c>
      <c r="D1358" s="1">
        <v>44817</v>
      </c>
      <c r="E1358" t="s">
        <v>303</v>
      </c>
      <c r="F1358" t="s">
        <v>564</v>
      </c>
      <c r="G1358">
        <v>0.15237500000000001</v>
      </c>
    </row>
    <row r="1359" spans="1:7" x14ac:dyDescent="0.3">
      <c r="A1359">
        <v>2022</v>
      </c>
      <c r="B1359" t="s">
        <v>539</v>
      </c>
      <c r="C1359" t="s">
        <v>565</v>
      </c>
      <c r="D1359" s="1">
        <v>44816</v>
      </c>
      <c r="E1359" t="s">
        <v>303</v>
      </c>
      <c r="F1359" t="s">
        <v>564</v>
      </c>
      <c r="G1359">
        <v>0.29980000000000001</v>
      </c>
    </row>
    <row r="1360" spans="1:7" x14ac:dyDescent="0.3">
      <c r="A1360">
        <v>2022</v>
      </c>
      <c r="B1360" t="s">
        <v>539</v>
      </c>
      <c r="C1360" t="s">
        <v>565</v>
      </c>
      <c r="D1360" s="1">
        <v>44815</v>
      </c>
      <c r="E1360" t="s">
        <v>303</v>
      </c>
      <c r="F1360" t="s">
        <v>564</v>
      </c>
      <c r="G1360">
        <v>0.291325</v>
      </c>
    </row>
    <row r="1361" spans="1:7" x14ac:dyDescent="0.3">
      <c r="A1361">
        <v>2022</v>
      </c>
      <c r="B1361" t="s">
        <v>539</v>
      </c>
      <c r="C1361" t="s">
        <v>565</v>
      </c>
      <c r="D1361" s="1">
        <v>44814</v>
      </c>
      <c r="E1361" t="s">
        <v>303</v>
      </c>
      <c r="F1361" t="s">
        <v>564</v>
      </c>
      <c r="G1361">
        <v>0.29235</v>
      </c>
    </row>
    <row r="1362" spans="1:7" x14ac:dyDescent="0.3">
      <c r="A1362">
        <v>2022</v>
      </c>
      <c r="B1362" t="s">
        <v>539</v>
      </c>
      <c r="C1362" t="s">
        <v>565</v>
      </c>
      <c r="D1362" s="1">
        <v>44813</v>
      </c>
      <c r="E1362" t="s">
        <v>303</v>
      </c>
      <c r="F1362" t="s">
        <v>564</v>
      </c>
      <c r="G1362">
        <v>0.29567500000000002</v>
      </c>
    </row>
    <row r="1363" spans="1:7" x14ac:dyDescent="0.3">
      <c r="A1363">
        <v>2022</v>
      </c>
      <c r="B1363" t="s">
        <v>539</v>
      </c>
      <c r="C1363" t="s">
        <v>565</v>
      </c>
      <c r="D1363" s="1">
        <v>44812</v>
      </c>
      <c r="E1363" t="s">
        <v>303</v>
      </c>
      <c r="F1363" t="s">
        <v>564</v>
      </c>
      <c r="G1363">
        <v>0.40634999999999999</v>
      </c>
    </row>
    <row r="1364" spans="1:7" x14ac:dyDescent="0.3">
      <c r="A1364">
        <v>2022</v>
      </c>
      <c r="B1364" t="s">
        <v>539</v>
      </c>
      <c r="C1364" t="s">
        <v>565</v>
      </c>
      <c r="D1364" s="1">
        <v>44811</v>
      </c>
      <c r="E1364" t="s">
        <v>303</v>
      </c>
      <c r="F1364" t="s">
        <v>564</v>
      </c>
      <c r="G1364">
        <v>0.40539999999999998</v>
      </c>
    </row>
    <row r="1365" spans="1:7" x14ac:dyDescent="0.3">
      <c r="A1365">
        <v>2022</v>
      </c>
      <c r="B1365" t="s">
        <v>539</v>
      </c>
      <c r="C1365" t="s">
        <v>565</v>
      </c>
      <c r="D1365" s="1">
        <v>44810</v>
      </c>
      <c r="E1365" t="s">
        <v>303</v>
      </c>
      <c r="F1365" t="s">
        <v>564</v>
      </c>
      <c r="G1365">
        <v>0.40505000000000002</v>
      </c>
    </row>
    <row r="1366" spans="1:7" x14ac:dyDescent="0.3">
      <c r="A1366">
        <v>2022</v>
      </c>
      <c r="B1366" t="s">
        <v>539</v>
      </c>
      <c r="C1366" t="s">
        <v>565</v>
      </c>
      <c r="D1366" s="1">
        <v>44809</v>
      </c>
      <c r="E1366" t="s">
        <v>303</v>
      </c>
      <c r="F1366" t="s">
        <v>564</v>
      </c>
      <c r="G1366">
        <v>0.42332500000000001</v>
      </c>
    </row>
    <row r="1367" spans="1:7" x14ac:dyDescent="0.3">
      <c r="A1367">
        <v>2022</v>
      </c>
      <c r="B1367" t="s">
        <v>539</v>
      </c>
      <c r="C1367" t="s">
        <v>565</v>
      </c>
      <c r="D1367" s="1">
        <v>44808</v>
      </c>
      <c r="E1367" t="s">
        <v>303</v>
      </c>
      <c r="F1367" t="s">
        <v>564</v>
      </c>
      <c r="G1367">
        <v>0.42559999999999998</v>
      </c>
    </row>
    <row r="1368" spans="1:7" x14ac:dyDescent="0.3">
      <c r="A1368">
        <v>2022</v>
      </c>
      <c r="B1368" t="s">
        <v>539</v>
      </c>
      <c r="C1368" t="s">
        <v>565</v>
      </c>
      <c r="D1368" s="1">
        <v>44807</v>
      </c>
      <c r="E1368" t="s">
        <v>303</v>
      </c>
      <c r="F1368" t="s">
        <v>564</v>
      </c>
      <c r="G1368">
        <v>0.436025</v>
      </c>
    </row>
    <row r="1369" spans="1:7" x14ac:dyDescent="0.3">
      <c r="A1369">
        <v>2022</v>
      </c>
      <c r="B1369" t="s">
        <v>539</v>
      </c>
      <c r="C1369" t="s">
        <v>565</v>
      </c>
      <c r="D1369" s="1">
        <v>44806</v>
      </c>
      <c r="E1369" t="s">
        <v>303</v>
      </c>
      <c r="F1369" t="s">
        <v>564</v>
      </c>
      <c r="G1369">
        <v>0.43774999999999997</v>
      </c>
    </row>
    <row r="1370" spans="1:7" x14ac:dyDescent="0.3">
      <c r="A1370">
        <v>2022</v>
      </c>
      <c r="B1370" t="s">
        <v>539</v>
      </c>
      <c r="C1370" t="s">
        <v>565</v>
      </c>
      <c r="D1370" s="1">
        <v>44805</v>
      </c>
      <c r="E1370" t="s">
        <v>303</v>
      </c>
      <c r="F1370" t="s">
        <v>564</v>
      </c>
      <c r="G1370">
        <v>0.43272500000000003</v>
      </c>
    </row>
    <row r="1371" spans="1:7" x14ac:dyDescent="0.3">
      <c r="A1371">
        <v>2022</v>
      </c>
      <c r="B1371" t="s">
        <v>539</v>
      </c>
      <c r="C1371" t="s">
        <v>565</v>
      </c>
      <c r="D1371" s="1">
        <v>44804</v>
      </c>
      <c r="E1371" t="s">
        <v>303</v>
      </c>
      <c r="F1371" t="s">
        <v>564</v>
      </c>
      <c r="G1371">
        <v>0.43254999999999999</v>
      </c>
    </row>
    <row r="1372" spans="1:7" x14ac:dyDescent="0.3">
      <c r="A1372">
        <v>2022</v>
      </c>
      <c r="B1372" t="s">
        <v>539</v>
      </c>
      <c r="C1372" t="s">
        <v>565</v>
      </c>
      <c r="D1372" s="1">
        <v>44803</v>
      </c>
      <c r="E1372" t="s">
        <v>303</v>
      </c>
      <c r="F1372" t="s">
        <v>564</v>
      </c>
      <c r="G1372">
        <v>0.437975</v>
      </c>
    </row>
    <row r="1373" spans="1:7" x14ac:dyDescent="0.3">
      <c r="A1373">
        <v>2022</v>
      </c>
      <c r="B1373" t="s">
        <v>539</v>
      </c>
      <c r="C1373" t="s">
        <v>565</v>
      </c>
      <c r="D1373" s="1">
        <v>44802</v>
      </c>
      <c r="E1373" t="s">
        <v>303</v>
      </c>
      <c r="F1373" t="s">
        <v>564</v>
      </c>
      <c r="G1373">
        <v>0.44640000000000002</v>
      </c>
    </row>
    <row r="1374" spans="1:7" x14ac:dyDescent="0.3">
      <c r="A1374">
        <v>2022</v>
      </c>
      <c r="B1374" t="s">
        <v>539</v>
      </c>
      <c r="C1374" t="s">
        <v>565</v>
      </c>
      <c r="D1374" s="1">
        <v>44801</v>
      </c>
      <c r="E1374" t="s">
        <v>303</v>
      </c>
      <c r="F1374" t="s">
        <v>564</v>
      </c>
      <c r="G1374">
        <v>0.4496</v>
      </c>
    </row>
    <row r="1375" spans="1:7" x14ac:dyDescent="0.3">
      <c r="A1375">
        <v>2022</v>
      </c>
      <c r="B1375" t="s">
        <v>539</v>
      </c>
      <c r="C1375" t="s">
        <v>565</v>
      </c>
      <c r="D1375" s="1">
        <v>44800</v>
      </c>
      <c r="E1375" t="s">
        <v>303</v>
      </c>
      <c r="F1375" t="s">
        <v>564</v>
      </c>
      <c r="G1375">
        <v>0.45442500000000002</v>
      </c>
    </row>
    <row r="1376" spans="1:7" x14ac:dyDescent="0.3">
      <c r="A1376">
        <v>2022</v>
      </c>
      <c r="B1376" t="s">
        <v>539</v>
      </c>
      <c r="C1376" t="s">
        <v>565</v>
      </c>
      <c r="D1376" s="1">
        <v>44799</v>
      </c>
      <c r="E1376" t="s">
        <v>303</v>
      </c>
      <c r="F1376" t="s">
        <v>564</v>
      </c>
      <c r="G1376">
        <v>0.45732499999999998</v>
      </c>
    </row>
    <row r="1377" spans="1:7" x14ac:dyDescent="0.3">
      <c r="A1377">
        <v>2022</v>
      </c>
      <c r="B1377" t="s">
        <v>539</v>
      </c>
      <c r="C1377" t="s">
        <v>565</v>
      </c>
      <c r="D1377" s="1">
        <v>44798</v>
      </c>
      <c r="E1377" t="s">
        <v>303</v>
      </c>
      <c r="F1377" t="s">
        <v>564</v>
      </c>
      <c r="G1377">
        <v>0.46042499999999997</v>
      </c>
    </row>
    <row r="1378" spans="1:7" x14ac:dyDescent="0.3">
      <c r="A1378">
        <v>2022</v>
      </c>
      <c r="B1378" t="s">
        <v>539</v>
      </c>
      <c r="C1378" t="s">
        <v>565</v>
      </c>
      <c r="D1378" s="1">
        <v>44797</v>
      </c>
      <c r="E1378" t="s">
        <v>303</v>
      </c>
      <c r="F1378" t="s">
        <v>564</v>
      </c>
      <c r="G1378">
        <v>0.46157500000000001</v>
      </c>
    </row>
    <row r="1379" spans="1:7" x14ac:dyDescent="0.3">
      <c r="A1379">
        <v>2022</v>
      </c>
      <c r="B1379" t="s">
        <v>539</v>
      </c>
      <c r="C1379" t="s">
        <v>565</v>
      </c>
      <c r="D1379" s="1">
        <v>44796</v>
      </c>
      <c r="E1379" t="s">
        <v>303</v>
      </c>
      <c r="F1379" t="s">
        <v>564</v>
      </c>
      <c r="G1379">
        <v>0.46039999999999998</v>
      </c>
    </row>
    <row r="1380" spans="1:7" x14ac:dyDescent="0.3">
      <c r="A1380">
        <v>2022</v>
      </c>
      <c r="B1380" t="s">
        <v>539</v>
      </c>
      <c r="C1380" t="s">
        <v>565</v>
      </c>
      <c r="D1380" s="1">
        <v>44795</v>
      </c>
      <c r="E1380" t="s">
        <v>303</v>
      </c>
      <c r="F1380" t="s">
        <v>564</v>
      </c>
      <c r="G1380">
        <v>0.44374999999999998</v>
      </c>
    </row>
    <row r="1381" spans="1:7" x14ac:dyDescent="0.3">
      <c r="A1381">
        <v>2022</v>
      </c>
      <c r="B1381" t="s">
        <v>539</v>
      </c>
      <c r="C1381" t="s">
        <v>565</v>
      </c>
      <c r="D1381" s="1">
        <v>44794</v>
      </c>
      <c r="E1381" t="s">
        <v>303</v>
      </c>
      <c r="F1381" t="s">
        <v>564</v>
      </c>
      <c r="G1381">
        <v>0.4446</v>
      </c>
    </row>
    <row r="1382" spans="1:7" x14ac:dyDescent="0.3">
      <c r="A1382">
        <v>2022</v>
      </c>
      <c r="B1382" t="s">
        <v>539</v>
      </c>
      <c r="C1382" t="s">
        <v>565</v>
      </c>
      <c r="D1382" s="1">
        <v>44793</v>
      </c>
      <c r="E1382" t="s">
        <v>303</v>
      </c>
      <c r="F1382" t="s">
        <v>564</v>
      </c>
      <c r="G1382">
        <v>0.44005</v>
      </c>
    </row>
    <row r="1383" spans="1:7" x14ac:dyDescent="0.3">
      <c r="A1383">
        <v>2022</v>
      </c>
      <c r="B1383" t="s">
        <v>539</v>
      </c>
      <c r="C1383" t="s">
        <v>565</v>
      </c>
      <c r="D1383" s="1">
        <v>44792</v>
      </c>
      <c r="E1383" t="s">
        <v>303</v>
      </c>
      <c r="F1383" t="s">
        <v>564</v>
      </c>
      <c r="G1383">
        <v>0.44132500000000002</v>
      </c>
    </row>
    <row r="1384" spans="1:7" x14ac:dyDescent="0.3">
      <c r="A1384">
        <v>2022</v>
      </c>
      <c r="B1384" t="s">
        <v>539</v>
      </c>
      <c r="C1384" t="s">
        <v>565</v>
      </c>
      <c r="D1384" s="1">
        <v>44791</v>
      </c>
      <c r="E1384" t="s">
        <v>303</v>
      </c>
      <c r="F1384" t="s">
        <v>564</v>
      </c>
      <c r="G1384">
        <v>0.44147500000000001</v>
      </c>
    </row>
    <row r="1385" spans="1:7" x14ac:dyDescent="0.3">
      <c r="A1385">
        <v>2022</v>
      </c>
      <c r="B1385" t="s">
        <v>539</v>
      </c>
      <c r="C1385" t="s">
        <v>565</v>
      </c>
      <c r="D1385" s="1">
        <v>44790</v>
      </c>
      <c r="E1385" t="s">
        <v>303</v>
      </c>
      <c r="F1385" t="s">
        <v>564</v>
      </c>
      <c r="G1385">
        <v>0.4269</v>
      </c>
    </row>
    <row r="1386" spans="1:7" x14ac:dyDescent="0.3">
      <c r="A1386">
        <v>2022</v>
      </c>
      <c r="B1386" t="s">
        <v>539</v>
      </c>
      <c r="C1386" t="s">
        <v>565</v>
      </c>
      <c r="D1386" s="1">
        <v>44789</v>
      </c>
      <c r="E1386" t="s">
        <v>303</v>
      </c>
      <c r="F1386" t="s">
        <v>564</v>
      </c>
      <c r="G1386">
        <v>0.41672500000000001</v>
      </c>
    </row>
    <row r="1387" spans="1:7" x14ac:dyDescent="0.3">
      <c r="A1387">
        <v>2022</v>
      </c>
      <c r="B1387" t="s">
        <v>539</v>
      </c>
      <c r="C1387" t="s">
        <v>565</v>
      </c>
      <c r="D1387" s="1">
        <v>44788</v>
      </c>
      <c r="E1387" t="s">
        <v>303</v>
      </c>
      <c r="F1387" t="s">
        <v>564</v>
      </c>
      <c r="G1387">
        <v>0.41070000000000001</v>
      </c>
    </row>
    <row r="1388" spans="1:7" x14ac:dyDescent="0.3">
      <c r="A1388">
        <v>2022</v>
      </c>
      <c r="B1388" t="s">
        <v>539</v>
      </c>
      <c r="C1388" t="s">
        <v>565</v>
      </c>
      <c r="D1388" s="1">
        <v>44787</v>
      </c>
      <c r="E1388" t="s">
        <v>303</v>
      </c>
      <c r="F1388" t="s">
        <v>564</v>
      </c>
      <c r="G1388">
        <v>0.41487499999999999</v>
      </c>
    </row>
    <row r="1389" spans="1:7" x14ac:dyDescent="0.3">
      <c r="A1389">
        <v>2022</v>
      </c>
      <c r="B1389" t="s">
        <v>539</v>
      </c>
      <c r="C1389" t="s">
        <v>565</v>
      </c>
      <c r="D1389" s="1">
        <v>44786</v>
      </c>
      <c r="E1389" t="s">
        <v>303</v>
      </c>
      <c r="F1389" t="s">
        <v>564</v>
      </c>
      <c r="G1389">
        <v>0.41142499999999999</v>
      </c>
    </row>
    <row r="1390" spans="1:7" x14ac:dyDescent="0.3">
      <c r="A1390">
        <v>2022</v>
      </c>
      <c r="B1390" t="s">
        <v>539</v>
      </c>
      <c r="C1390" t="s">
        <v>565</v>
      </c>
      <c r="D1390" s="1">
        <v>44785</v>
      </c>
      <c r="E1390" t="s">
        <v>303</v>
      </c>
      <c r="F1390" t="s">
        <v>564</v>
      </c>
      <c r="G1390">
        <v>0.40847499999999998</v>
      </c>
    </row>
    <row r="1391" spans="1:7" x14ac:dyDescent="0.3">
      <c r="A1391">
        <v>2022</v>
      </c>
      <c r="B1391" t="s">
        <v>539</v>
      </c>
      <c r="C1391" t="s">
        <v>565</v>
      </c>
      <c r="D1391" s="1">
        <v>44784</v>
      </c>
      <c r="E1391" t="s">
        <v>303</v>
      </c>
      <c r="F1391" t="s">
        <v>564</v>
      </c>
      <c r="G1391">
        <v>0.41544999999999999</v>
      </c>
    </row>
    <row r="1392" spans="1:7" x14ac:dyDescent="0.3">
      <c r="A1392">
        <v>2022</v>
      </c>
      <c r="B1392" t="s">
        <v>539</v>
      </c>
      <c r="C1392" t="s">
        <v>565</v>
      </c>
      <c r="D1392" s="1">
        <v>44783</v>
      </c>
      <c r="E1392" t="s">
        <v>303</v>
      </c>
      <c r="F1392" t="s">
        <v>564</v>
      </c>
      <c r="G1392">
        <v>0.41912500000000003</v>
      </c>
    </row>
    <row r="1393" spans="1:7" x14ac:dyDescent="0.3">
      <c r="A1393">
        <v>2022</v>
      </c>
      <c r="B1393" t="s">
        <v>539</v>
      </c>
      <c r="C1393" t="s">
        <v>565</v>
      </c>
      <c r="D1393" s="1">
        <v>44782</v>
      </c>
      <c r="E1393" t="s">
        <v>303</v>
      </c>
      <c r="F1393" t="s">
        <v>564</v>
      </c>
      <c r="G1393">
        <v>0.42115000000000002</v>
      </c>
    </row>
    <row r="1394" spans="1:7" x14ac:dyDescent="0.3">
      <c r="A1394">
        <v>2022</v>
      </c>
      <c r="B1394" t="s">
        <v>539</v>
      </c>
      <c r="C1394" t="s">
        <v>565</v>
      </c>
      <c r="D1394" s="1">
        <v>44781</v>
      </c>
      <c r="E1394" t="s">
        <v>303</v>
      </c>
      <c r="F1394" t="s">
        <v>564</v>
      </c>
      <c r="G1394">
        <v>0.43572499999999997</v>
      </c>
    </row>
    <row r="1395" spans="1:7" x14ac:dyDescent="0.3">
      <c r="A1395">
        <v>2022</v>
      </c>
      <c r="B1395" t="s">
        <v>539</v>
      </c>
      <c r="C1395" t="s">
        <v>565</v>
      </c>
      <c r="D1395" s="1">
        <v>44780</v>
      </c>
      <c r="E1395" t="s">
        <v>303</v>
      </c>
      <c r="F1395" t="s">
        <v>564</v>
      </c>
      <c r="G1395">
        <v>0.44682500000000003</v>
      </c>
    </row>
    <row r="1396" spans="1:7" x14ac:dyDescent="0.3">
      <c r="A1396">
        <v>2022</v>
      </c>
      <c r="B1396" t="s">
        <v>539</v>
      </c>
      <c r="C1396" t="s">
        <v>565</v>
      </c>
      <c r="D1396" s="1">
        <v>44779</v>
      </c>
      <c r="E1396" t="s">
        <v>303</v>
      </c>
      <c r="F1396" t="s">
        <v>564</v>
      </c>
      <c r="G1396">
        <v>0.44472499999999998</v>
      </c>
    </row>
    <row r="1397" spans="1:7" x14ac:dyDescent="0.3">
      <c r="A1397">
        <v>2022</v>
      </c>
      <c r="B1397" t="s">
        <v>539</v>
      </c>
      <c r="C1397" t="s">
        <v>565</v>
      </c>
      <c r="D1397" s="1">
        <v>44778</v>
      </c>
      <c r="E1397" t="s">
        <v>303</v>
      </c>
      <c r="F1397" t="s">
        <v>564</v>
      </c>
      <c r="G1397">
        <v>0.44595000000000001</v>
      </c>
    </row>
    <row r="1398" spans="1:7" x14ac:dyDescent="0.3">
      <c r="A1398">
        <v>2022</v>
      </c>
      <c r="B1398" t="s">
        <v>539</v>
      </c>
      <c r="C1398" t="s">
        <v>565</v>
      </c>
      <c r="D1398" s="1">
        <v>44777</v>
      </c>
      <c r="E1398" t="s">
        <v>303</v>
      </c>
      <c r="F1398" t="s">
        <v>564</v>
      </c>
      <c r="G1398">
        <v>0.457175</v>
      </c>
    </row>
    <row r="1399" spans="1:7" x14ac:dyDescent="0.3">
      <c r="A1399">
        <v>2022</v>
      </c>
      <c r="B1399" t="s">
        <v>539</v>
      </c>
      <c r="C1399" t="s">
        <v>565</v>
      </c>
      <c r="D1399" s="1">
        <v>44776</v>
      </c>
      <c r="E1399" t="s">
        <v>303</v>
      </c>
      <c r="F1399" t="s">
        <v>564</v>
      </c>
      <c r="G1399">
        <v>0.45184999999999997</v>
      </c>
    </row>
    <row r="1400" spans="1:7" x14ac:dyDescent="0.3">
      <c r="A1400">
        <v>2022</v>
      </c>
      <c r="B1400" t="s">
        <v>539</v>
      </c>
      <c r="C1400" t="s">
        <v>565</v>
      </c>
      <c r="D1400" s="1">
        <v>44775</v>
      </c>
      <c r="E1400" t="s">
        <v>303</v>
      </c>
      <c r="F1400" t="s">
        <v>564</v>
      </c>
      <c r="G1400">
        <v>0.46129999999999999</v>
      </c>
    </row>
    <row r="1401" spans="1:7" x14ac:dyDescent="0.3">
      <c r="A1401">
        <v>2022</v>
      </c>
      <c r="B1401" t="s">
        <v>539</v>
      </c>
      <c r="C1401" t="s">
        <v>565</v>
      </c>
      <c r="D1401" s="1">
        <v>44774</v>
      </c>
      <c r="E1401" t="s">
        <v>303</v>
      </c>
      <c r="F1401" t="s">
        <v>564</v>
      </c>
      <c r="G1401">
        <v>0.45877499999999999</v>
      </c>
    </row>
    <row r="1402" spans="1:7" x14ac:dyDescent="0.3">
      <c r="A1402">
        <v>2022</v>
      </c>
      <c r="B1402" t="s">
        <v>539</v>
      </c>
      <c r="C1402" t="s">
        <v>566</v>
      </c>
      <c r="D1402" s="1">
        <v>44873</v>
      </c>
      <c r="E1402" t="s">
        <v>303</v>
      </c>
      <c r="F1402" t="s">
        <v>350</v>
      </c>
      <c r="G1402">
        <v>8.25E-4</v>
      </c>
    </row>
    <row r="1403" spans="1:7" x14ac:dyDescent="0.3">
      <c r="A1403">
        <v>2022</v>
      </c>
      <c r="B1403" t="s">
        <v>539</v>
      </c>
      <c r="C1403" t="s">
        <v>566</v>
      </c>
      <c r="D1403" s="1">
        <v>44872</v>
      </c>
      <c r="E1403" t="s">
        <v>303</v>
      </c>
      <c r="F1403" t="s">
        <v>350</v>
      </c>
      <c r="G1403">
        <v>1.2750000000000001E-3</v>
      </c>
    </row>
    <row r="1404" spans="1:7" x14ac:dyDescent="0.3">
      <c r="A1404">
        <v>2022</v>
      </c>
      <c r="B1404" t="s">
        <v>539</v>
      </c>
      <c r="C1404" t="s">
        <v>566</v>
      </c>
      <c r="D1404" s="1">
        <v>44871</v>
      </c>
      <c r="E1404" t="s">
        <v>303</v>
      </c>
      <c r="F1404" t="s">
        <v>350</v>
      </c>
      <c r="G1404">
        <v>8.9999999999999998E-4</v>
      </c>
    </row>
    <row r="1405" spans="1:7" x14ac:dyDescent="0.3">
      <c r="A1405">
        <v>2022</v>
      </c>
      <c r="B1405" t="s">
        <v>539</v>
      </c>
      <c r="C1405" t="s">
        <v>566</v>
      </c>
      <c r="D1405" s="1">
        <v>44870</v>
      </c>
      <c r="E1405" t="s">
        <v>303</v>
      </c>
      <c r="F1405" t="s">
        <v>350</v>
      </c>
      <c r="G1405">
        <v>8.25E-4</v>
      </c>
    </row>
    <row r="1406" spans="1:7" x14ac:dyDescent="0.3">
      <c r="A1406">
        <v>2022</v>
      </c>
      <c r="B1406" t="s">
        <v>539</v>
      </c>
      <c r="C1406" t="s">
        <v>566</v>
      </c>
      <c r="D1406" s="1">
        <v>44869</v>
      </c>
      <c r="E1406" t="s">
        <v>303</v>
      </c>
      <c r="F1406" t="s">
        <v>350</v>
      </c>
      <c r="G1406">
        <v>1.25E-3</v>
      </c>
    </row>
    <row r="1407" spans="1:7" x14ac:dyDescent="0.3">
      <c r="A1407">
        <v>2022</v>
      </c>
      <c r="B1407" t="s">
        <v>539</v>
      </c>
      <c r="C1407" t="s">
        <v>566</v>
      </c>
      <c r="D1407" s="1">
        <v>44868</v>
      </c>
      <c r="E1407" t="s">
        <v>303</v>
      </c>
      <c r="F1407" t="s">
        <v>350</v>
      </c>
      <c r="G1407">
        <v>1.5E-3</v>
      </c>
    </row>
    <row r="1408" spans="1:7" x14ac:dyDescent="0.3">
      <c r="A1408">
        <v>2022</v>
      </c>
      <c r="B1408" t="s">
        <v>539</v>
      </c>
      <c r="C1408" t="s">
        <v>566</v>
      </c>
      <c r="D1408" s="1">
        <v>44867</v>
      </c>
      <c r="E1408" t="s">
        <v>303</v>
      </c>
      <c r="F1408" t="s">
        <v>350</v>
      </c>
      <c r="G1408">
        <v>2.3500000000000001E-3</v>
      </c>
    </row>
    <row r="1409" spans="1:7" x14ac:dyDescent="0.3">
      <c r="A1409">
        <v>2022</v>
      </c>
      <c r="B1409" t="s">
        <v>539</v>
      </c>
      <c r="C1409" t="s">
        <v>566</v>
      </c>
      <c r="D1409" s="1">
        <v>44866</v>
      </c>
      <c r="E1409" t="s">
        <v>303</v>
      </c>
      <c r="F1409" t="s">
        <v>350</v>
      </c>
      <c r="G1409">
        <v>2.2499999999999998E-3</v>
      </c>
    </row>
    <row r="1410" spans="1:7" x14ac:dyDescent="0.3">
      <c r="A1410">
        <v>2022</v>
      </c>
      <c r="B1410" t="s">
        <v>539</v>
      </c>
      <c r="C1410" t="s">
        <v>566</v>
      </c>
      <c r="D1410" s="1">
        <v>44865</v>
      </c>
      <c r="E1410" t="s">
        <v>303</v>
      </c>
      <c r="F1410" t="s">
        <v>350</v>
      </c>
      <c r="G1410">
        <v>2.575E-3</v>
      </c>
    </row>
    <row r="1411" spans="1:7" x14ac:dyDescent="0.3">
      <c r="A1411">
        <v>2022</v>
      </c>
      <c r="B1411" t="s">
        <v>539</v>
      </c>
      <c r="C1411" t="s">
        <v>566</v>
      </c>
      <c r="D1411" s="1">
        <v>44864</v>
      </c>
      <c r="E1411" t="s">
        <v>303</v>
      </c>
      <c r="F1411" t="s">
        <v>350</v>
      </c>
      <c r="G1411">
        <v>2.3749999999999999E-3</v>
      </c>
    </row>
    <row r="1412" spans="1:7" x14ac:dyDescent="0.3">
      <c r="A1412">
        <v>2022</v>
      </c>
      <c r="B1412" t="s">
        <v>539</v>
      </c>
      <c r="C1412" t="s">
        <v>566</v>
      </c>
      <c r="D1412" s="1">
        <v>44863</v>
      </c>
      <c r="E1412" t="s">
        <v>303</v>
      </c>
      <c r="F1412" t="s">
        <v>350</v>
      </c>
      <c r="G1412">
        <v>2.5000000000000001E-3</v>
      </c>
    </row>
    <row r="1413" spans="1:7" x14ac:dyDescent="0.3">
      <c r="A1413">
        <v>2022</v>
      </c>
      <c r="B1413" t="s">
        <v>539</v>
      </c>
      <c r="C1413" t="s">
        <v>566</v>
      </c>
      <c r="D1413" s="1">
        <v>44862</v>
      </c>
      <c r="E1413" t="s">
        <v>303</v>
      </c>
      <c r="F1413" t="s">
        <v>350</v>
      </c>
      <c r="G1413">
        <v>2.65E-3</v>
      </c>
    </row>
    <row r="1414" spans="1:7" x14ac:dyDescent="0.3">
      <c r="A1414">
        <v>2022</v>
      </c>
      <c r="B1414" t="s">
        <v>539</v>
      </c>
      <c r="C1414" t="s">
        <v>566</v>
      </c>
      <c r="D1414" s="1">
        <v>44861</v>
      </c>
      <c r="E1414" t="s">
        <v>303</v>
      </c>
      <c r="F1414" t="s">
        <v>350</v>
      </c>
      <c r="G1414">
        <v>4.7499999999999999E-3</v>
      </c>
    </row>
    <row r="1415" spans="1:7" x14ac:dyDescent="0.3">
      <c r="A1415">
        <v>2022</v>
      </c>
      <c r="B1415" t="s">
        <v>539</v>
      </c>
      <c r="C1415" t="s">
        <v>566</v>
      </c>
      <c r="D1415" s="1">
        <v>44860</v>
      </c>
      <c r="E1415" t="s">
        <v>303</v>
      </c>
      <c r="F1415" t="s">
        <v>350</v>
      </c>
      <c r="G1415">
        <v>4.4999999999999997E-3</v>
      </c>
    </row>
    <row r="1416" spans="1:7" x14ac:dyDescent="0.3">
      <c r="A1416">
        <v>2022</v>
      </c>
      <c r="B1416" t="s">
        <v>539</v>
      </c>
      <c r="C1416" t="s">
        <v>566</v>
      </c>
      <c r="D1416" s="1">
        <v>44859</v>
      </c>
      <c r="E1416" t="s">
        <v>303</v>
      </c>
      <c r="F1416" t="s">
        <v>350</v>
      </c>
      <c r="G1416">
        <v>5.2500000000000003E-3</v>
      </c>
    </row>
    <row r="1417" spans="1:7" x14ac:dyDescent="0.3">
      <c r="A1417">
        <v>2022</v>
      </c>
      <c r="B1417" t="s">
        <v>539</v>
      </c>
      <c r="C1417" t="s">
        <v>566</v>
      </c>
      <c r="D1417" s="1">
        <v>44858</v>
      </c>
      <c r="E1417" t="s">
        <v>303</v>
      </c>
      <c r="F1417" t="s">
        <v>350</v>
      </c>
      <c r="G1417">
        <v>5.7250000000000001E-3</v>
      </c>
    </row>
    <row r="1418" spans="1:7" x14ac:dyDescent="0.3">
      <c r="A1418">
        <v>2022</v>
      </c>
      <c r="B1418" t="s">
        <v>539</v>
      </c>
      <c r="C1418" t="s">
        <v>566</v>
      </c>
      <c r="D1418" s="1">
        <v>44857</v>
      </c>
      <c r="E1418" t="s">
        <v>303</v>
      </c>
      <c r="F1418" t="s">
        <v>350</v>
      </c>
      <c r="G1418">
        <v>2.8E-3</v>
      </c>
    </row>
    <row r="1419" spans="1:7" x14ac:dyDescent="0.3">
      <c r="A1419">
        <v>2022</v>
      </c>
      <c r="B1419" t="s">
        <v>539</v>
      </c>
      <c r="C1419" t="s">
        <v>566</v>
      </c>
      <c r="D1419" s="1">
        <v>44856</v>
      </c>
      <c r="E1419" t="s">
        <v>303</v>
      </c>
      <c r="F1419" t="s">
        <v>350</v>
      </c>
      <c r="G1419">
        <v>3.15E-3</v>
      </c>
    </row>
    <row r="1420" spans="1:7" x14ac:dyDescent="0.3">
      <c r="A1420">
        <v>2022</v>
      </c>
      <c r="B1420" t="s">
        <v>539</v>
      </c>
      <c r="C1420" t="s">
        <v>566</v>
      </c>
      <c r="D1420" s="1">
        <v>44855</v>
      </c>
      <c r="E1420" t="s">
        <v>303</v>
      </c>
      <c r="F1420" t="s">
        <v>350</v>
      </c>
      <c r="G1420">
        <v>3.225E-3</v>
      </c>
    </row>
    <row r="1421" spans="1:7" x14ac:dyDescent="0.3">
      <c r="A1421">
        <v>2022</v>
      </c>
      <c r="B1421" t="s">
        <v>539</v>
      </c>
      <c r="C1421" t="s">
        <v>566</v>
      </c>
      <c r="D1421" s="1">
        <v>44854</v>
      </c>
      <c r="E1421" t="s">
        <v>303</v>
      </c>
      <c r="F1421" t="s">
        <v>350</v>
      </c>
      <c r="G1421">
        <v>3.3500000000000001E-3</v>
      </c>
    </row>
    <row r="1422" spans="1:7" x14ac:dyDescent="0.3">
      <c r="A1422">
        <v>2022</v>
      </c>
      <c r="B1422" t="s">
        <v>539</v>
      </c>
      <c r="C1422" t="s">
        <v>566</v>
      </c>
      <c r="D1422" s="1">
        <v>44853</v>
      </c>
      <c r="E1422" t="s">
        <v>303</v>
      </c>
      <c r="F1422" t="s">
        <v>350</v>
      </c>
      <c r="G1422">
        <v>2.7750000000000001E-3</v>
      </c>
    </row>
    <row r="1423" spans="1:7" x14ac:dyDescent="0.3">
      <c r="A1423">
        <v>2022</v>
      </c>
      <c r="B1423" t="s">
        <v>539</v>
      </c>
      <c r="C1423" t="s">
        <v>566</v>
      </c>
      <c r="D1423" s="1">
        <v>44852</v>
      </c>
      <c r="E1423" t="s">
        <v>303</v>
      </c>
      <c r="F1423" t="s">
        <v>350</v>
      </c>
      <c r="G1423">
        <v>8.6750000000000004E-3</v>
      </c>
    </row>
    <row r="1424" spans="1:7" x14ac:dyDescent="0.3">
      <c r="A1424">
        <v>2022</v>
      </c>
      <c r="B1424" t="s">
        <v>539</v>
      </c>
      <c r="C1424" t="s">
        <v>566</v>
      </c>
      <c r="D1424" s="1">
        <v>44851</v>
      </c>
      <c r="E1424" t="s">
        <v>303</v>
      </c>
      <c r="F1424" t="s">
        <v>350</v>
      </c>
      <c r="G1424">
        <v>7.9500000000000005E-3</v>
      </c>
    </row>
    <row r="1425" spans="1:7" x14ac:dyDescent="0.3">
      <c r="A1425">
        <v>2022</v>
      </c>
      <c r="B1425" t="s">
        <v>539</v>
      </c>
      <c r="C1425" t="s">
        <v>566</v>
      </c>
      <c r="D1425" s="1">
        <v>44850</v>
      </c>
      <c r="E1425" t="s">
        <v>303</v>
      </c>
      <c r="F1425" t="s">
        <v>350</v>
      </c>
      <c r="G1425">
        <v>7.9500000000000005E-3</v>
      </c>
    </row>
    <row r="1426" spans="1:7" x14ac:dyDescent="0.3">
      <c r="A1426">
        <v>2022</v>
      </c>
      <c r="B1426" t="s">
        <v>539</v>
      </c>
      <c r="C1426" t="s">
        <v>566</v>
      </c>
      <c r="D1426" s="1">
        <v>44849</v>
      </c>
      <c r="E1426" t="s">
        <v>303</v>
      </c>
      <c r="F1426" t="s">
        <v>350</v>
      </c>
      <c r="G1426">
        <v>7.0499999999999998E-3</v>
      </c>
    </row>
    <row r="1427" spans="1:7" x14ac:dyDescent="0.3">
      <c r="A1427">
        <v>2022</v>
      </c>
      <c r="B1427" t="s">
        <v>539</v>
      </c>
      <c r="C1427" t="s">
        <v>566</v>
      </c>
      <c r="D1427" s="1">
        <v>44848</v>
      </c>
      <c r="E1427" t="s">
        <v>303</v>
      </c>
      <c r="F1427" t="s">
        <v>350</v>
      </c>
      <c r="G1427">
        <v>7.9500000000000005E-3</v>
      </c>
    </row>
    <row r="1428" spans="1:7" x14ac:dyDescent="0.3">
      <c r="A1428">
        <v>2022</v>
      </c>
      <c r="B1428" t="s">
        <v>539</v>
      </c>
      <c r="C1428" t="s">
        <v>566</v>
      </c>
      <c r="D1428" s="1">
        <v>44847</v>
      </c>
      <c r="E1428" t="s">
        <v>303</v>
      </c>
      <c r="F1428" t="s">
        <v>350</v>
      </c>
      <c r="G1428">
        <v>6.875E-3</v>
      </c>
    </row>
    <row r="1429" spans="1:7" x14ac:dyDescent="0.3">
      <c r="A1429">
        <v>2022</v>
      </c>
      <c r="B1429" t="s">
        <v>539</v>
      </c>
      <c r="C1429" t="s">
        <v>566</v>
      </c>
      <c r="D1429" s="1">
        <v>44846</v>
      </c>
      <c r="E1429" t="s">
        <v>303</v>
      </c>
      <c r="F1429" t="s">
        <v>350</v>
      </c>
      <c r="G1429">
        <v>7.2750000000000002E-3</v>
      </c>
    </row>
    <row r="1430" spans="1:7" x14ac:dyDescent="0.3">
      <c r="A1430">
        <v>2022</v>
      </c>
      <c r="B1430" t="s">
        <v>539</v>
      </c>
      <c r="C1430" t="s">
        <v>566</v>
      </c>
      <c r="D1430" s="1">
        <v>44845</v>
      </c>
      <c r="E1430" t="s">
        <v>303</v>
      </c>
      <c r="F1430" t="s">
        <v>350</v>
      </c>
      <c r="G1430">
        <v>7.2249999999999997E-3</v>
      </c>
    </row>
    <row r="1431" spans="1:7" x14ac:dyDescent="0.3">
      <c r="A1431">
        <v>2022</v>
      </c>
      <c r="B1431" t="s">
        <v>539</v>
      </c>
      <c r="C1431" t="s">
        <v>566</v>
      </c>
      <c r="D1431" s="1">
        <v>44844</v>
      </c>
      <c r="E1431" t="s">
        <v>303</v>
      </c>
      <c r="F1431" t="s">
        <v>350</v>
      </c>
      <c r="G1431">
        <v>6.6249999999999998E-3</v>
      </c>
    </row>
    <row r="1432" spans="1:7" x14ac:dyDescent="0.3">
      <c r="A1432">
        <v>2022</v>
      </c>
      <c r="B1432" t="s">
        <v>539</v>
      </c>
      <c r="C1432" t="s">
        <v>566</v>
      </c>
      <c r="D1432" s="1">
        <v>44843</v>
      </c>
      <c r="E1432" t="s">
        <v>303</v>
      </c>
      <c r="F1432" t="s">
        <v>350</v>
      </c>
      <c r="G1432">
        <v>6.8250000000000003E-3</v>
      </c>
    </row>
    <row r="1433" spans="1:7" x14ac:dyDescent="0.3">
      <c r="A1433">
        <v>2022</v>
      </c>
      <c r="B1433" t="s">
        <v>539</v>
      </c>
      <c r="C1433" t="s">
        <v>566</v>
      </c>
      <c r="D1433" s="1">
        <v>44842</v>
      </c>
      <c r="E1433" t="s">
        <v>303</v>
      </c>
      <c r="F1433" t="s">
        <v>350</v>
      </c>
      <c r="G1433">
        <v>7.0499999999999998E-3</v>
      </c>
    </row>
    <row r="1434" spans="1:7" x14ac:dyDescent="0.3">
      <c r="A1434">
        <v>2022</v>
      </c>
      <c r="B1434" t="s">
        <v>539</v>
      </c>
      <c r="C1434" t="s">
        <v>566</v>
      </c>
      <c r="D1434" s="1">
        <v>44841</v>
      </c>
      <c r="E1434" t="s">
        <v>303</v>
      </c>
      <c r="F1434" t="s">
        <v>350</v>
      </c>
      <c r="G1434">
        <v>7.0000000000000001E-3</v>
      </c>
    </row>
    <row r="1435" spans="1:7" x14ac:dyDescent="0.3">
      <c r="A1435">
        <v>2022</v>
      </c>
      <c r="B1435" t="s">
        <v>539</v>
      </c>
      <c r="C1435" t="s">
        <v>566</v>
      </c>
      <c r="D1435" s="1">
        <v>44840</v>
      </c>
      <c r="E1435" t="s">
        <v>303</v>
      </c>
      <c r="F1435" t="s">
        <v>350</v>
      </c>
      <c r="G1435">
        <v>6.7000000000000002E-3</v>
      </c>
    </row>
    <row r="1436" spans="1:7" x14ac:dyDescent="0.3">
      <c r="A1436">
        <v>2022</v>
      </c>
      <c r="B1436" t="s">
        <v>539</v>
      </c>
      <c r="C1436" t="s">
        <v>566</v>
      </c>
      <c r="D1436" s="1">
        <v>44839</v>
      </c>
      <c r="E1436" t="s">
        <v>303</v>
      </c>
      <c r="F1436" t="s">
        <v>350</v>
      </c>
      <c r="G1436">
        <v>6.45E-3</v>
      </c>
    </row>
    <row r="1437" spans="1:7" x14ac:dyDescent="0.3">
      <c r="A1437">
        <v>2022</v>
      </c>
      <c r="B1437" t="s">
        <v>539</v>
      </c>
      <c r="C1437" t="s">
        <v>566</v>
      </c>
      <c r="D1437" s="1">
        <v>44838</v>
      </c>
      <c r="E1437" t="s">
        <v>303</v>
      </c>
      <c r="F1437" t="s">
        <v>350</v>
      </c>
      <c r="G1437">
        <v>6.8999999999999999E-3</v>
      </c>
    </row>
    <row r="1438" spans="1:7" x14ac:dyDescent="0.3">
      <c r="A1438">
        <v>2022</v>
      </c>
      <c r="B1438" t="s">
        <v>539</v>
      </c>
      <c r="C1438" t="s">
        <v>566</v>
      </c>
      <c r="D1438" s="1">
        <v>44837</v>
      </c>
      <c r="E1438" t="s">
        <v>303</v>
      </c>
      <c r="F1438" t="s">
        <v>350</v>
      </c>
      <c r="G1438">
        <v>7.4749999999999999E-3</v>
      </c>
    </row>
    <row r="1439" spans="1:7" x14ac:dyDescent="0.3">
      <c r="A1439">
        <v>2022</v>
      </c>
      <c r="B1439" t="s">
        <v>539</v>
      </c>
      <c r="C1439" t="s">
        <v>566</v>
      </c>
      <c r="D1439" s="1">
        <v>44836</v>
      </c>
      <c r="E1439" t="s">
        <v>303</v>
      </c>
      <c r="F1439" t="s">
        <v>350</v>
      </c>
      <c r="G1439">
        <v>5.7499999999999999E-3</v>
      </c>
    </row>
    <row r="1440" spans="1:7" x14ac:dyDescent="0.3">
      <c r="A1440">
        <v>2022</v>
      </c>
      <c r="B1440" t="s">
        <v>539</v>
      </c>
      <c r="C1440" t="s">
        <v>566</v>
      </c>
      <c r="D1440" s="1">
        <v>44835</v>
      </c>
      <c r="E1440" t="s">
        <v>303</v>
      </c>
      <c r="F1440" t="s">
        <v>350</v>
      </c>
      <c r="G1440">
        <v>6.9499999999999996E-3</v>
      </c>
    </row>
    <row r="1441" spans="1:7" x14ac:dyDescent="0.3">
      <c r="A1441">
        <v>2022</v>
      </c>
      <c r="B1441" t="s">
        <v>539</v>
      </c>
      <c r="C1441" t="s">
        <v>566</v>
      </c>
      <c r="D1441" s="1">
        <v>44834</v>
      </c>
      <c r="E1441" t="s">
        <v>303</v>
      </c>
      <c r="F1441" t="s">
        <v>350</v>
      </c>
      <c r="G1441">
        <v>8.175E-3</v>
      </c>
    </row>
    <row r="1442" spans="1:7" x14ac:dyDescent="0.3">
      <c r="A1442">
        <v>2022</v>
      </c>
      <c r="B1442" t="s">
        <v>539</v>
      </c>
      <c r="C1442" t="s">
        <v>566</v>
      </c>
      <c r="D1442" s="1">
        <v>44833</v>
      </c>
      <c r="E1442" t="s">
        <v>303</v>
      </c>
      <c r="F1442" t="s">
        <v>350</v>
      </c>
      <c r="G1442">
        <v>7.6249999999999998E-3</v>
      </c>
    </row>
    <row r="1443" spans="1:7" x14ac:dyDescent="0.3">
      <c r="A1443">
        <v>2022</v>
      </c>
      <c r="B1443" t="s">
        <v>539</v>
      </c>
      <c r="C1443" t="s">
        <v>566</v>
      </c>
      <c r="D1443" s="1">
        <v>44832</v>
      </c>
      <c r="E1443" t="s">
        <v>303</v>
      </c>
      <c r="F1443" t="s">
        <v>350</v>
      </c>
      <c r="G1443">
        <v>6.7499999999999999E-3</v>
      </c>
    </row>
    <row r="1444" spans="1:7" x14ac:dyDescent="0.3">
      <c r="A1444">
        <v>2022</v>
      </c>
      <c r="B1444" t="s">
        <v>539</v>
      </c>
      <c r="C1444" t="s">
        <v>566</v>
      </c>
      <c r="D1444" s="1">
        <v>44831</v>
      </c>
      <c r="E1444" t="s">
        <v>303</v>
      </c>
      <c r="F1444" t="s">
        <v>350</v>
      </c>
      <c r="G1444">
        <v>8.8249999999999995E-3</v>
      </c>
    </row>
    <row r="1445" spans="1:7" x14ac:dyDescent="0.3">
      <c r="A1445">
        <v>2022</v>
      </c>
      <c r="B1445" t="s">
        <v>539</v>
      </c>
      <c r="C1445" t="s">
        <v>566</v>
      </c>
      <c r="D1445" s="1">
        <v>44830</v>
      </c>
      <c r="E1445" t="s">
        <v>303</v>
      </c>
      <c r="F1445" t="s">
        <v>350</v>
      </c>
      <c r="G1445">
        <v>8.7500000000000008E-3</v>
      </c>
    </row>
    <row r="1446" spans="1:7" x14ac:dyDescent="0.3">
      <c r="A1446">
        <v>2022</v>
      </c>
      <c r="B1446" t="s">
        <v>539</v>
      </c>
      <c r="C1446" t="s">
        <v>566</v>
      </c>
      <c r="D1446" s="1">
        <v>44829</v>
      </c>
      <c r="E1446" t="s">
        <v>303</v>
      </c>
      <c r="F1446" t="s">
        <v>350</v>
      </c>
      <c r="G1446">
        <v>8.8999999999999999E-3</v>
      </c>
    </row>
    <row r="1447" spans="1:7" x14ac:dyDescent="0.3">
      <c r="A1447">
        <v>2022</v>
      </c>
      <c r="B1447" t="s">
        <v>539</v>
      </c>
      <c r="C1447" t="s">
        <v>566</v>
      </c>
      <c r="D1447" s="1">
        <v>44828</v>
      </c>
      <c r="E1447" t="s">
        <v>303</v>
      </c>
      <c r="F1447" t="s">
        <v>350</v>
      </c>
      <c r="G1447">
        <v>8.6499999999999997E-3</v>
      </c>
    </row>
    <row r="1448" spans="1:7" x14ac:dyDescent="0.3">
      <c r="A1448">
        <v>2022</v>
      </c>
      <c r="B1448" t="s">
        <v>539</v>
      </c>
      <c r="C1448" t="s">
        <v>566</v>
      </c>
      <c r="D1448" s="1">
        <v>44827</v>
      </c>
      <c r="E1448" t="s">
        <v>303</v>
      </c>
      <c r="F1448" t="s">
        <v>350</v>
      </c>
      <c r="G1448">
        <v>8.0249999999999991E-3</v>
      </c>
    </row>
    <row r="1449" spans="1:7" x14ac:dyDescent="0.3">
      <c r="A1449">
        <v>2022</v>
      </c>
      <c r="B1449" t="s">
        <v>539</v>
      </c>
      <c r="C1449" t="s">
        <v>566</v>
      </c>
      <c r="D1449" s="1">
        <v>44826</v>
      </c>
      <c r="E1449" t="s">
        <v>303</v>
      </c>
      <c r="F1449" t="s">
        <v>350</v>
      </c>
      <c r="G1449">
        <v>8.9999999999999993E-3</v>
      </c>
    </row>
    <row r="1450" spans="1:7" x14ac:dyDescent="0.3">
      <c r="A1450">
        <v>2022</v>
      </c>
      <c r="B1450" t="s">
        <v>539</v>
      </c>
      <c r="C1450" t="s">
        <v>566</v>
      </c>
      <c r="D1450" s="1">
        <v>44825</v>
      </c>
      <c r="E1450" t="s">
        <v>303</v>
      </c>
      <c r="F1450" t="s">
        <v>350</v>
      </c>
      <c r="G1450">
        <v>7.4999999999999997E-3</v>
      </c>
    </row>
    <row r="1451" spans="1:7" x14ac:dyDescent="0.3">
      <c r="A1451">
        <v>2022</v>
      </c>
      <c r="B1451" t="s">
        <v>539</v>
      </c>
      <c r="C1451" t="s">
        <v>566</v>
      </c>
      <c r="D1451" s="1">
        <v>44824</v>
      </c>
      <c r="E1451" t="s">
        <v>303</v>
      </c>
      <c r="F1451" t="s">
        <v>350</v>
      </c>
      <c r="G1451">
        <v>7.025E-3</v>
      </c>
    </row>
    <row r="1452" spans="1:7" x14ac:dyDescent="0.3">
      <c r="A1452">
        <v>2022</v>
      </c>
      <c r="B1452" t="s">
        <v>539</v>
      </c>
      <c r="C1452" t="s">
        <v>566</v>
      </c>
      <c r="D1452" s="1">
        <v>44823</v>
      </c>
      <c r="E1452" t="s">
        <v>303</v>
      </c>
      <c r="F1452" t="s">
        <v>350</v>
      </c>
      <c r="G1452">
        <v>6.7749999999999998E-3</v>
      </c>
    </row>
    <row r="1453" spans="1:7" x14ac:dyDescent="0.3">
      <c r="A1453">
        <v>2022</v>
      </c>
      <c r="B1453" t="s">
        <v>539</v>
      </c>
      <c r="C1453" t="s">
        <v>566</v>
      </c>
      <c r="D1453" s="1">
        <v>44822</v>
      </c>
      <c r="E1453" t="s">
        <v>303</v>
      </c>
      <c r="F1453" t="s">
        <v>350</v>
      </c>
      <c r="G1453">
        <v>7.2500000000000004E-3</v>
      </c>
    </row>
    <row r="1454" spans="1:7" x14ac:dyDescent="0.3">
      <c r="A1454">
        <v>2022</v>
      </c>
      <c r="B1454" t="s">
        <v>539</v>
      </c>
      <c r="C1454" t="s">
        <v>566</v>
      </c>
      <c r="D1454" s="1">
        <v>44821</v>
      </c>
      <c r="E1454" t="s">
        <v>303</v>
      </c>
      <c r="F1454" t="s">
        <v>350</v>
      </c>
      <c r="G1454">
        <v>9.0500000000000008E-3</v>
      </c>
    </row>
    <row r="1455" spans="1:7" x14ac:dyDescent="0.3">
      <c r="A1455">
        <v>2022</v>
      </c>
      <c r="B1455" t="s">
        <v>539</v>
      </c>
      <c r="C1455" t="s">
        <v>566</v>
      </c>
      <c r="D1455" s="1">
        <v>44820</v>
      </c>
      <c r="E1455" t="s">
        <v>303</v>
      </c>
      <c r="F1455" t="s">
        <v>350</v>
      </c>
      <c r="G1455">
        <v>8.4250000000000002E-3</v>
      </c>
    </row>
    <row r="1456" spans="1:7" x14ac:dyDescent="0.3">
      <c r="A1456">
        <v>2022</v>
      </c>
      <c r="B1456" t="s">
        <v>539</v>
      </c>
      <c r="C1456" t="s">
        <v>566</v>
      </c>
      <c r="D1456" s="1">
        <v>44819</v>
      </c>
      <c r="E1456" t="s">
        <v>303</v>
      </c>
      <c r="F1456" t="s">
        <v>350</v>
      </c>
      <c r="G1456">
        <v>8.8500000000000002E-3</v>
      </c>
    </row>
    <row r="1457" spans="1:7" x14ac:dyDescent="0.3">
      <c r="A1457">
        <v>2022</v>
      </c>
      <c r="B1457" t="s">
        <v>539</v>
      </c>
      <c r="C1457" t="s">
        <v>566</v>
      </c>
      <c r="D1457" s="1">
        <v>44818</v>
      </c>
      <c r="E1457" t="s">
        <v>303</v>
      </c>
      <c r="F1457" t="s">
        <v>350</v>
      </c>
      <c r="G1457">
        <v>8.6250000000000007E-3</v>
      </c>
    </row>
    <row r="1458" spans="1:7" x14ac:dyDescent="0.3">
      <c r="A1458">
        <v>2022</v>
      </c>
      <c r="B1458" t="s">
        <v>539</v>
      </c>
      <c r="C1458" t="s">
        <v>566</v>
      </c>
      <c r="D1458" s="1">
        <v>44817</v>
      </c>
      <c r="E1458" t="s">
        <v>303</v>
      </c>
      <c r="F1458" t="s">
        <v>350</v>
      </c>
      <c r="G1458">
        <v>9.6749999999999996E-3</v>
      </c>
    </row>
    <row r="1459" spans="1:7" x14ac:dyDescent="0.3">
      <c r="A1459">
        <v>2022</v>
      </c>
      <c r="B1459" t="s">
        <v>539</v>
      </c>
      <c r="C1459" t="s">
        <v>566</v>
      </c>
      <c r="D1459" s="1">
        <v>44816</v>
      </c>
      <c r="E1459" t="s">
        <v>303</v>
      </c>
      <c r="F1459" t="s">
        <v>350</v>
      </c>
      <c r="G1459">
        <v>1.0675E-2</v>
      </c>
    </row>
    <row r="1460" spans="1:7" x14ac:dyDescent="0.3">
      <c r="A1460">
        <v>2022</v>
      </c>
      <c r="B1460" t="s">
        <v>539</v>
      </c>
      <c r="C1460" t="s">
        <v>566</v>
      </c>
      <c r="D1460" s="1">
        <v>44815</v>
      </c>
      <c r="E1460" t="s">
        <v>303</v>
      </c>
      <c r="F1460" t="s">
        <v>350</v>
      </c>
      <c r="G1460">
        <v>1.0925000000000001E-2</v>
      </c>
    </row>
    <row r="1461" spans="1:7" x14ac:dyDescent="0.3">
      <c r="A1461">
        <v>2022</v>
      </c>
      <c r="B1461" t="s">
        <v>539</v>
      </c>
      <c r="C1461" t="s">
        <v>566</v>
      </c>
      <c r="D1461" s="1">
        <v>44814</v>
      </c>
      <c r="E1461" t="s">
        <v>303</v>
      </c>
      <c r="F1461" t="s">
        <v>350</v>
      </c>
      <c r="G1461">
        <v>1.1225000000000001E-2</v>
      </c>
    </row>
    <row r="1462" spans="1:7" x14ac:dyDescent="0.3">
      <c r="A1462">
        <v>2022</v>
      </c>
      <c r="B1462" t="s">
        <v>539</v>
      </c>
      <c r="C1462" t="s">
        <v>566</v>
      </c>
      <c r="D1462" s="1">
        <v>44813</v>
      </c>
      <c r="E1462" t="s">
        <v>303</v>
      </c>
      <c r="F1462" t="s">
        <v>350</v>
      </c>
      <c r="G1462">
        <v>1.1775000000000001E-2</v>
      </c>
    </row>
    <row r="1463" spans="1:7" x14ac:dyDescent="0.3">
      <c r="A1463">
        <v>2022</v>
      </c>
      <c r="B1463" t="s">
        <v>539</v>
      </c>
      <c r="C1463" t="s">
        <v>566</v>
      </c>
      <c r="D1463" s="1">
        <v>44812</v>
      </c>
      <c r="E1463" t="s">
        <v>303</v>
      </c>
      <c r="F1463" t="s">
        <v>350</v>
      </c>
      <c r="G1463">
        <v>2.0500000000000002E-3</v>
      </c>
    </row>
    <row r="1464" spans="1:7" x14ac:dyDescent="0.3">
      <c r="A1464">
        <v>2022</v>
      </c>
      <c r="B1464" t="s">
        <v>539</v>
      </c>
      <c r="C1464" t="s">
        <v>566</v>
      </c>
      <c r="D1464" s="1">
        <v>44811</v>
      </c>
      <c r="E1464" t="s">
        <v>303</v>
      </c>
      <c r="F1464" t="s">
        <v>350</v>
      </c>
      <c r="G1464">
        <v>2.075E-3</v>
      </c>
    </row>
    <row r="1465" spans="1:7" x14ac:dyDescent="0.3">
      <c r="A1465">
        <v>2022</v>
      </c>
      <c r="B1465" t="s">
        <v>539</v>
      </c>
      <c r="C1465" t="s">
        <v>566</v>
      </c>
      <c r="D1465" s="1">
        <v>44810</v>
      </c>
      <c r="E1465" t="s">
        <v>303</v>
      </c>
      <c r="F1465" t="s">
        <v>350</v>
      </c>
      <c r="G1465">
        <v>2.65E-3</v>
      </c>
    </row>
    <row r="1466" spans="1:7" x14ac:dyDescent="0.3">
      <c r="A1466">
        <v>2022</v>
      </c>
      <c r="B1466" t="s">
        <v>539</v>
      </c>
      <c r="C1466" t="s">
        <v>566</v>
      </c>
      <c r="D1466" s="1">
        <v>44809</v>
      </c>
      <c r="E1466" t="s">
        <v>303</v>
      </c>
      <c r="F1466" t="s">
        <v>350</v>
      </c>
      <c r="G1466">
        <v>2.3500000000000001E-3</v>
      </c>
    </row>
    <row r="1467" spans="1:7" x14ac:dyDescent="0.3">
      <c r="A1467">
        <v>2022</v>
      </c>
      <c r="B1467" t="s">
        <v>539</v>
      </c>
      <c r="C1467" t="s">
        <v>566</v>
      </c>
      <c r="D1467" s="1">
        <v>44808</v>
      </c>
      <c r="E1467" t="s">
        <v>303</v>
      </c>
      <c r="F1467" t="s">
        <v>350</v>
      </c>
      <c r="G1467">
        <v>2.3749999999999999E-3</v>
      </c>
    </row>
    <row r="1468" spans="1:7" x14ac:dyDescent="0.3">
      <c r="A1468">
        <v>2022</v>
      </c>
      <c r="B1468" t="s">
        <v>539</v>
      </c>
      <c r="C1468" t="s">
        <v>566</v>
      </c>
      <c r="D1468" s="1">
        <v>44807</v>
      </c>
      <c r="E1468" t="s">
        <v>303</v>
      </c>
      <c r="F1468" t="s">
        <v>350</v>
      </c>
      <c r="G1468">
        <v>2.075E-3</v>
      </c>
    </row>
    <row r="1469" spans="1:7" x14ac:dyDescent="0.3">
      <c r="A1469">
        <v>2022</v>
      </c>
      <c r="B1469" t="s">
        <v>539</v>
      </c>
      <c r="C1469" t="s">
        <v>566</v>
      </c>
      <c r="D1469" s="1">
        <v>44806</v>
      </c>
      <c r="E1469" t="s">
        <v>303</v>
      </c>
      <c r="F1469" t="s">
        <v>350</v>
      </c>
      <c r="G1469">
        <v>2.3E-3</v>
      </c>
    </row>
    <row r="1470" spans="1:7" x14ac:dyDescent="0.3">
      <c r="A1470">
        <v>2022</v>
      </c>
      <c r="B1470" t="s">
        <v>539</v>
      </c>
      <c r="C1470" t="s">
        <v>566</v>
      </c>
      <c r="D1470" s="1">
        <v>44805</v>
      </c>
      <c r="E1470" t="s">
        <v>303</v>
      </c>
      <c r="F1470" t="s">
        <v>350</v>
      </c>
      <c r="G1470">
        <v>2.2000000000000001E-3</v>
      </c>
    </row>
    <row r="1471" spans="1:7" x14ac:dyDescent="0.3">
      <c r="A1471">
        <v>2022</v>
      </c>
      <c r="B1471" t="s">
        <v>539</v>
      </c>
      <c r="C1471" t="s">
        <v>566</v>
      </c>
      <c r="D1471" s="1">
        <v>44804</v>
      </c>
      <c r="E1471" t="s">
        <v>303</v>
      </c>
      <c r="F1471" t="s">
        <v>350</v>
      </c>
      <c r="G1471">
        <v>2.4499999999999999E-3</v>
      </c>
    </row>
    <row r="1472" spans="1:7" x14ac:dyDescent="0.3">
      <c r="A1472">
        <v>2022</v>
      </c>
      <c r="B1472" t="s">
        <v>539</v>
      </c>
      <c r="C1472" t="s">
        <v>566</v>
      </c>
      <c r="D1472" s="1">
        <v>44803</v>
      </c>
      <c r="E1472" t="s">
        <v>303</v>
      </c>
      <c r="F1472" t="s">
        <v>350</v>
      </c>
      <c r="G1472">
        <v>2.725E-3</v>
      </c>
    </row>
    <row r="1473" spans="1:7" x14ac:dyDescent="0.3">
      <c r="A1473">
        <v>2022</v>
      </c>
      <c r="B1473" t="s">
        <v>539</v>
      </c>
      <c r="C1473" t="s">
        <v>566</v>
      </c>
      <c r="D1473" s="1">
        <v>44802</v>
      </c>
      <c r="E1473" t="s">
        <v>303</v>
      </c>
      <c r="F1473" t="s">
        <v>350</v>
      </c>
      <c r="G1473">
        <v>2.2750000000000001E-3</v>
      </c>
    </row>
    <row r="1474" spans="1:7" x14ac:dyDescent="0.3">
      <c r="A1474">
        <v>2022</v>
      </c>
      <c r="B1474" t="s">
        <v>539</v>
      </c>
      <c r="C1474" t="s">
        <v>566</v>
      </c>
      <c r="D1474" s="1">
        <v>44801</v>
      </c>
      <c r="E1474" t="s">
        <v>303</v>
      </c>
      <c r="F1474" t="s">
        <v>350</v>
      </c>
      <c r="G1474">
        <v>2.8E-3</v>
      </c>
    </row>
    <row r="1475" spans="1:7" x14ac:dyDescent="0.3">
      <c r="A1475">
        <v>2022</v>
      </c>
      <c r="B1475" t="s">
        <v>539</v>
      </c>
      <c r="C1475" t="s">
        <v>566</v>
      </c>
      <c r="D1475" s="1">
        <v>44800</v>
      </c>
      <c r="E1475" t="s">
        <v>303</v>
      </c>
      <c r="F1475" t="s">
        <v>350</v>
      </c>
      <c r="G1475">
        <v>2.8500000000000001E-3</v>
      </c>
    </row>
    <row r="1476" spans="1:7" x14ac:dyDescent="0.3">
      <c r="A1476">
        <v>2022</v>
      </c>
      <c r="B1476" t="s">
        <v>539</v>
      </c>
      <c r="C1476" t="s">
        <v>566</v>
      </c>
      <c r="D1476" s="1">
        <v>44799</v>
      </c>
      <c r="E1476" t="s">
        <v>303</v>
      </c>
      <c r="F1476" t="s">
        <v>350</v>
      </c>
      <c r="G1476">
        <v>2.2750000000000001E-3</v>
      </c>
    </row>
    <row r="1477" spans="1:7" x14ac:dyDescent="0.3">
      <c r="A1477">
        <v>2022</v>
      </c>
      <c r="B1477" t="s">
        <v>539</v>
      </c>
      <c r="C1477" t="s">
        <v>566</v>
      </c>
      <c r="D1477" s="1">
        <v>44798</v>
      </c>
      <c r="E1477" t="s">
        <v>303</v>
      </c>
      <c r="F1477" t="s">
        <v>350</v>
      </c>
      <c r="G1477">
        <v>3.0249999999999999E-3</v>
      </c>
    </row>
    <row r="1478" spans="1:7" x14ac:dyDescent="0.3">
      <c r="A1478">
        <v>2022</v>
      </c>
      <c r="B1478" t="s">
        <v>539</v>
      </c>
      <c r="C1478" t="s">
        <v>566</v>
      </c>
      <c r="D1478" s="1">
        <v>44797</v>
      </c>
      <c r="E1478" t="s">
        <v>303</v>
      </c>
      <c r="F1478" t="s">
        <v>350</v>
      </c>
      <c r="G1478">
        <v>2.8500000000000001E-3</v>
      </c>
    </row>
    <row r="1479" spans="1:7" x14ac:dyDescent="0.3">
      <c r="A1479">
        <v>2022</v>
      </c>
      <c r="B1479" t="s">
        <v>539</v>
      </c>
      <c r="C1479" t="s">
        <v>566</v>
      </c>
      <c r="D1479" s="1">
        <v>44796</v>
      </c>
      <c r="E1479" t="s">
        <v>303</v>
      </c>
      <c r="F1479" t="s">
        <v>350</v>
      </c>
      <c r="G1479">
        <v>2.7499999999999998E-3</v>
      </c>
    </row>
    <row r="1480" spans="1:7" x14ac:dyDescent="0.3">
      <c r="A1480">
        <v>2022</v>
      </c>
      <c r="B1480" t="s">
        <v>539</v>
      </c>
      <c r="C1480" t="s">
        <v>566</v>
      </c>
      <c r="D1480" s="1">
        <v>44795</v>
      </c>
      <c r="E1480" t="s">
        <v>303</v>
      </c>
      <c r="F1480" t="s">
        <v>350</v>
      </c>
      <c r="G1480">
        <v>2.7499999999999998E-3</v>
      </c>
    </row>
    <row r="1481" spans="1:7" x14ac:dyDescent="0.3">
      <c r="A1481">
        <v>2022</v>
      </c>
      <c r="B1481" t="s">
        <v>539</v>
      </c>
      <c r="C1481" t="s">
        <v>566</v>
      </c>
      <c r="D1481" s="1">
        <v>44794</v>
      </c>
      <c r="E1481" t="s">
        <v>303</v>
      </c>
      <c r="F1481" t="s">
        <v>350</v>
      </c>
      <c r="G1481">
        <v>2.8999999999999998E-3</v>
      </c>
    </row>
    <row r="1482" spans="1:7" x14ac:dyDescent="0.3">
      <c r="A1482">
        <v>2022</v>
      </c>
      <c r="B1482" t="s">
        <v>539</v>
      </c>
      <c r="C1482" t="s">
        <v>566</v>
      </c>
      <c r="D1482" s="1">
        <v>44793</v>
      </c>
      <c r="E1482" t="s">
        <v>303</v>
      </c>
      <c r="F1482" t="s">
        <v>350</v>
      </c>
      <c r="G1482">
        <v>2.9499999999999999E-3</v>
      </c>
    </row>
    <row r="1483" spans="1:7" x14ac:dyDescent="0.3">
      <c r="A1483">
        <v>2022</v>
      </c>
      <c r="B1483" t="s">
        <v>539</v>
      </c>
      <c r="C1483" t="s">
        <v>566</v>
      </c>
      <c r="D1483" s="1">
        <v>44792</v>
      </c>
      <c r="E1483" t="s">
        <v>303</v>
      </c>
      <c r="F1483" t="s">
        <v>350</v>
      </c>
      <c r="G1483">
        <v>2.5999999999999999E-3</v>
      </c>
    </row>
    <row r="1484" spans="1:7" x14ac:dyDescent="0.3">
      <c r="A1484">
        <v>2022</v>
      </c>
      <c r="B1484" t="s">
        <v>539</v>
      </c>
      <c r="C1484" t="s">
        <v>566</v>
      </c>
      <c r="D1484" s="1">
        <v>44791</v>
      </c>
      <c r="E1484" t="s">
        <v>303</v>
      </c>
      <c r="F1484" t="s">
        <v>350</v>
      </c>
      <c r="G1484">
        <v>3.15E-3</v>
      </c>
    </row>
    <row r="1485" spans="1:7" x14ac:dyDescent="0.3">
      <c r="A1485">
        <v>2022</v>
      </c>
      <c r="B1485" t="s">
        <v>539</v>
      </c>
      <c r="C1485" t="s">
        <v>566</v>
      </c>
      <c r="D1485" s="1">
        <v>44790</v>
      </c>
      <c r="E1485" t="s">
        <v>303</v>
      </c>
      <c r="F1485" t="s">
        <v>350</v>
      </c>
      <c r="G1485">
        <v>2.65E-3</v>
      </c>
    </row>
    <row r="1486" spans="1:7" x14ac:dyDescent="0.3">
      <c r="A1486">
        <v>2022</v>
      </c>
      <c r="B1486" t="s">
        <v>539</v>
      </c>
      <c r="C1486" t="s">
        <v>566</v>
      </c>
      <c r="D1486" s="1">
        <v>44789</v>
      </c>
      <c r="E1486" t="s">
        <v>303</v>
      </c>
      <c r="F1486" t="s">
        <v>350</v>
      </c>
      <c r="G1486">
        <v>2.6749999999999999E-3</v>
      </c>
    </row>
    <row r="1487" spans="1:7" x14ac:dyDescent="0.3">
      <c r="A1487">
        <v>2022</v>
      </c>
      <c r="B1487" t="s">
        <v>539</v>
      </c>
      <c r="C1487" t="s">
        <v>566</v>
      </c>
      <c r="D1487" s="1">
        <v>44788</v>
      </c>
      <c r="E1487" t="s">
        <v>303</v>
      </c>
      <c r="F1487" t="s">
        <v>350</v>
      </c>
      <c r="G1487">
        <v>2.4250000000000001E-3</v>
      </c>
    </row>
    <row r="1488" spans="1:7" x14ac:dyDescent="0.3">
      <c r="A1488">
        <v>2022</v>
      </c>
      <c r="B1488" t="s">
        <v>539</v>
      </c>
      <c r="C1488" t="s">
        <v>566</v>
      </c>
      <c r="D1488" s="1">
        <v>44787</v>
      </c>
      <c r="E1488" t="s">
        <v>303</v>
      </c>
      <c r="F1488" t="s">
        <v>350</v>
      </c>
      <c r="G1488">
        <v>2.1749999999999999E-3</v>
      </c>
    </row>
    <row r="1489" spans="1:7" x14ac:dyDescent="0.3">
      <c r="A1489">
        <v>2022</v>
      </c>
      <c r="B1489" t="s">
        <v>539</v>
      </c>
      <c r="C1489" t="s">
        <v>566</v>
      </c>
      <c r="D1489" s="1">
        <v>44786</v>
      </c>
      <c r="E1489" t="s">
        <v>303</v>
      </c>
      <c r="F1489" t="s">
        <v>350</v>
      </c>
      <c r="G1489">
        <v>2.5999999999999999E-3</v>
      </c>
    </row>
    <row r="1490" spans="1:7" x14ac:dyDescent="0.3">
      <c r="A1490">
        <v>2022</v>
      </c>
      <c r="B1490" t="s">
        <v>539</v>
      </c>
      <c r="C1490" t="s">
        <v>566</v>
      </c>
      <c r="D1490" s="1">
        <v>44785</v>
      </c>
      <c r="E1490" t="s">
        <v>303</v>
      </c>
      <c r="F1490" t="s">
        <v>350</v>
      </c>
      <c r="G1490">
        <v>2.8E-3</v>
      </c>
    </row>
    <row r="1491" spans="1:7" x14ac:dyDescent="0.3">
      <c r="A1491">
        <v>2022</v>
      </c>
      <c r="B1491" t="s">
        <v>539</v>
      </c>
      <c r="C1491" t="s">
        <v>566</v>
      </c>
      <c r="D1491" s="1">
        <v>44784</v>
      </c>
      <c r="E1491" t="s">
        <v>303</v>
      </c>
      <c r="F1491" t="s">
        <v>350</v>
      </c>
      <c r="G1491">
        <v>2.575E-3</v>
      </c>
    </row>
    <row r="1492" spans="1:7" x14ac:dyDescent="0.3">
      <c r="A1492">
        <v>2022</v>
      </c>
      <c r="B1492" t="s">
        <v>539</v>
      </c>
      <c r="C1492" t="s">
        <v>566</v>
      </c>
      <c r="D1492" s="1">
        <v>44783</v>
      </c>
      <c r="E1492" t="s">
        <v>303</v>
      </c>
      <c r="F1492" t="s">
        <v>350</v>
      </c>
      <c r="G1492">
        <v>2.875E-3</v>
      </c>
    </row>
    <row r="1493" spans="1:7" x14ac:dyDescent="0.3">
      <c r="A1493">
        <v>2022</v>
      </c>
      <c r="B1493" t="s">
        <v>539</v>
      </c>
      <c r="C1493" t="s">
        <v>566</v>
      </c>
      <c r="D1493" s="1">
        <v>44782</v>
      </c>
      <c r="E1493" t="s">
        <v>303</v>
      </c>
      <c r="F1493" t="s">
        <v>350</v>
      </c>
      <c r="G1493">
        <v>3.7750000000000001E-3</v>
      </c>
    </row>
    <row r="1494" spans="1:7" x14ac:dyDescent="0.3">
      <c r="A1494">
        <v>2022</v>
      </c>
      <c r="B1494" t="s">
        <v>539</v>
      </c>
      <c r="C1494" t="s">
        <v>566</v>
      </c>
      <c r="D1494" s="1">
        <v>44781</v>
      </c>
      <c r="E1494" t="s">
        <v>303</v>
      </c>
      <c r="F1494" t="s">
        <v>350</v>
      </c>
      <c r="G1494">
        <v>3.2000000000000002E-3</v>
      </c>
    </row>
    <row r="1495" spans="1:7" x14ac:dyDescent="0.3">
      <c r="A1495">
        <v>2022</v>
      </c>
      <c r="B1495" t="s">
        <v>539</v>
      </c>
      <c r="C1495" t="s">
        <v>566</v>
      </c>
      <c r="D1495" s="1">
        <v>44780</v>
      </c>
      <c r="E1495" t="s">
        <v>303</v>
      </c>
      <c r="F1495" t="s">
        <v>350</v>
      </c>
      <c r="G1495">
        <v>3.0500000000000002E-3</v>
      </c>
    </row>
    <row r="1496" spans="1:7" x14ac:dyDescent="0.3">
      <c r="A1496">
        <v>2022</v>
      </c>
      <c r="B1496" t="s">
        <v>539</v>
      </c>
      <c r="C1496" t="s">
        <v>566</v>
      </c>
      <c r="D1496" s="1">
        <v>44779</v>
      </c>
      <c r="E1496" t="s">
        <v>303</v>
      </c>
      <c r="F1496" t="s">
        <v>350</v>
      </c>
      <c r="G1496">
        <v>3.075E-3</v>
      </c>
    </row>
    <row r="1497" spans="1:7" x14ac:dyDescent="0.3">
      <c r="A1497">
        <v>2022</v>
      </c>
      <c r="B1497" t="s">
        <v>539</v>
      </c>
      <c r="C1497" t="s">
        <v>566</v>
      </c>
      <c r="D1497" s="1">
        <v>44778</v>
      </c>
      <c r="E1497" t="s">
        <v>303</v>
      </c>
      <c r="F1497" t="s">
        <v>350</v>
      </c>
      <c r="G1497">
        <v>2.65E-3</v>
      </c>
    </row>
    <row r="1498" spans="1:7" x14ac:dyDescent="0.3">
      <c r="A1498">
        <v>2022</v>
      </c>
      <c r="B1498" t="s">
        <v>539</v>
      </c>
      <c r="C1498" t="s">
        <v>566</v>
      </c>
      <c r="D1498" s="1">
        <v>44777</v>
      </c>
      <c r="E1498" t="s">
        <v>303</v>
      </c>
      <c r="F1498" t="s">
        <v>350</v>
      </c>
      <c r="G1498">
        <v>2.725E-3</v>
      </c>
    </row>
    <row r="1499" spans="1:7" x14ac:dyDescent="0.3">
      <c r="A1499">
        <v>2022</v>
      </c>
      <c r="B1499" t="s">
        <v>539</v>
      </c>
      <c r="C1499" t="s">
        <v>566</v>
      </c>
      <c r="D1499" s="1">
        <v>44776</v>
      </c>
      <c r="E1499" t="s">
        <v>303</v>
      </c>
      <c r="F1499" t="s">
        <v>350</v>
      </c>
      <c r="G1499">
        <v>2.5249999999999999E-3</v>
      </c>
    </row>
    <row r="1500" spans="1:7" x14ac:dyDescent="0.3">
      <c r="A1500">
        <v>2022</v>
      </c>
      <c r="B1500" t="s">
        <v>539</v>
      </c>
      <c r="C1500" t="s">
        <v>566</v>
      </c>
      <c r="D1500" s="1">
        <v>44775</v>
      </c>
      <c r="E1500" t="s">
        <v>303</v>
      </c>
      <c r="F1500" t="s">
        <v>350</v>
      </c>
      <c r="G1500">
        <v>2.4250000000000001E-3</v>
      </c>
    </row>
    <row r="1501" spans="1:7" x14ac:dyDescent="0.3">
      <c r="A1501">
        <v>2022</v>
      </c>
      <c r="B1501" t="s">
        <v>539</v>
      </c>
      <c r="C1501" t="s">
        <v>566</v>
      </c>
      <c r="D1501" s="1">
        <v>44774</v>
      </c>
      <c r="E1501" t="s">
        <v>303</v>
      </c>
      <c r="F1501" t="s">
        <v>350</v>
      </c>
      <c r="G1501">
        <v>3.6749999999999999E-3</v>
      </c>
    </row>
    <row r="1502" spans="1:7" x14ac:dyDescent="0.3">
      <c r="A1502">
        <v>2022</v>
      </c>
      <c r="B1502" t="s">
        <v>539</v>
      </c>
      <c r="C1502" t="s">
        <v>567</v>
      </c>
      <c r="D1502" s="1">
        <v>44873</v>
      </c>
      <c r="E1502" t="s">
        <v>303</v>
      </c>
      <c r="F1502" t="s">
        <v>607</v>
      </c>
      <c r="G1502">
        <v>2.3999999999999998E-3</v>
      </c>
    </row>
    <row r="1503" spans="1:7" x14ac:dyDescent="0.3">
      <c r="A1503">
        <v>2022</v>
      </c>
      <c r="B1503" t="s">
        <v>539</v>
      </c>
      <c r="C1503" t="s">
        <v>567</v>
      </c>
      <c r="D1503" s="1">
        <v>44872</v>
      </c>
      <c r="E1503" t="s">
        <v>303</v>
      </c>
      <c r="F1503" t="s">
        <v>607</v>
      </c>
      <c r="G1503">
        <v>1.9250000000000001E-3</v>
      </c>
    </row>
    <row r="1504" spans="1:7" x14ac:dyDescent="0.3">
      <c r="A1504">
        <v>2022</v>
      </c>
      <c r="B1504" t="s">
        <v>539</v>
      </c>
      <c r="C1504" t="s">
        <v>567</v>
      </c>
      <c r="D1504" s="1">
        <v>44871</v>
      </c>
      <c r="E1504" t="s">
        <v>303</v>
      </c>
      <c r="F1504" t="s">
        <v>607</v>
      </c>
      <c r="G1504">
        <v>1.9250000000000001E-3</v>
      </c>
    </row>
    <row r="1505" spans="1:7" x14ac:dyDescent="0.3">
      <c r="A1505">
        <v>2022</v>
      </c>
      <c r="B1505" t="s">
        <v>539</v>
      </c>
      <c r="C1505" t="s">
        <v>567</v>
      </c>
      <c r="D1505" s="1">
        <v>44870</v>
      </c>
      <c r="E1505" t="s">
        <v>303</v>
      </c>
      <c r="F1505" t="s">
        <v>607</v>
      </c>
      <c r="G1505">
        <v>1.8749999999999999E-3</v>
      </c>
    </row>
    <row r="1506" spans="1:7" x14ac:dyDescent="0.3">
      <c r="A1506">
        <v>2022</v>
      </c>
      <c r="B1506" t="s">
        <v>539</v>
      </c>
      <c r="C1506" t="s">
        <v>567</v>
      </c>
      <c r="D1506" s="1">
        <v>44869</v>
      </c>
      <c r="E1506" t="s">
        <v>303</v>
      </c>
      <c r="F1506" t="s">
        <v>607</v>
      </c>
      <c r="G1506">
        <v>2.6250000000000002E-3</v>
      </c>
    </row>
    <row r="1507" spans="1:7" x14ac:dyDescent="0.3">
      <c r="A1507">
        <v>2022</v>
      </c>
      <c r="B1507" t="s">
        <v>539</v>
      </c>
      <c r="C1507" t="s">
        <v>567</v>
      </c>
      <c r="D1507" s="1">
        <v>44868</v>
      </c>
      <c r="E1507" t="s">
        <v>303</v>
      </c>
      <c r="F1507" t="s">
        <v>607</v>
      </c>
      <c r="G1507">
        <v>2.3E-3</v>
      </c>
    </row>
    <row r="1508" spans="1:7" x14ac:dyDescent="0.3">
      <c r="A1508">
        <v>2022</v>
      </c>
      <c r="B1508" t="s">
        <v>539</v>
      </c>
      <c r="C1508" t="s">
        <v>567</v>
      </c>
      <c r="D1508" s="1">
        <v>44867</v>
      </c>
      <c r="E1508" t="s">
        <v>303</v>
      </c>
      <c r="F1508" t="s">
        <v>607</v>
      </c>
      <c r="G1508">
        <v>2.0999999999999999E-3</v>
      </c>
    </row>
    <row r="1509" spans="1:7" x14ac:dyDescent="0.3">
      <c r="A1509">
        <v>2022</v>
      </c>
      <c r="B1509" t="s">
        <v>539</v>
      </c>
      <c r="C1509" t="s">
        <v>567</v>
      </c>
      <c r="D1509" s="1">
        <v>44866</v>
      </c>
      <c r="E1509" t="s">
        <v>303</v>
      </c>
      <c r="F1509" t="s">
        <v>607</v>
      </c>
      <c r="G1509">
        <v>2.2000000000000001E-3</v>
      </c>
    </row>
    <row r="1510" spans="1:7" x14ac:dyDescent="0.3">
      <c r="A1510">
        <v>2022</v>
      </c>
      <c r="B1510" t="s">
        <v>539</v>
      </c>
      <c r="C1510" t="s">
        <v>567</v>
      </c>
      <c r="D1510" s="1">
        <v>44865</v>
      </c>
      <c r="E1510" t="s">
        <v>303</v>
      </c>
      <c r="F1510" t="s">
        <v>607</v>
      </c>
      <c r="G1510">
        <v>1.9499999999999999E-3</v>
      </c>
    </row>
    <row r="1511" spans="1:7" x14ac:dyDescent="0.3">
      <c r="A1511">
        <v>2022</v>
      </c>
      <c r="B1511" t="s">
        <v>539</v>
      </c>
      <c r="C1511" t="s">
        <v>567</v>
      </c>
      <c r="D1511" s="1">
        <v>44864</v>
      </c>
      <c r="E1511" t="s">
        <v>303</v>
      </c>
      <c r="F1511" t="s">
        <v>607</v>
      </c>
      <c r="G1511">
        <v>2.3249999999999998E-3</v>
      </c>
    </row>
    <row r="1512" spans="1:7" x14ac:dyDescent="0.3">
      <c r="A1512">
        <v>2022</v>
      </c>
      <c r="B1512" t="s">
        <v>539</v>
      </c>
      <c r="C1512" t="s">
        <v>567</v>
      </c>
      <c r="D1512" s="1">
        <v>44863</v>
      </c>
      <c r="E1512" t="s">
        <v>303</v>
      </c>
      <c r="F1512" t="s">
        <v>607</v>
      </c>
      <c r="G1512">
        <v>2.3E-3</v>
      </c>
    </row>
    <row r="1513" spans="1:7" x14ac:dyDescent="0.3">
      <c r="A1513">
        <v>2022</v>
      </c>
      <c r="B1513" t="s">
        <v>539</v>
      </c>
      <c r="C1513" t="s">
        <v>567</v>
      </c>
      <c r="D1513" s="1">
        <v>44862</v>
      </c>
      <c r="E1513" t="s">
        <v>303</v>
      </c>
      <c r="F1513" t="s">
        <v>607</v>
      </c>
      <c r="G1513">
        <v>2.7750000000000001E-3</v>
      </c>
    </row>
    <row r="1514" spans="1:7" x14ac:dyDescent="0.3">
      <c r="A1514">
        <v>2022</v>
      </c>
      <c r="B1514" t="s">
        <v>539</v>
      </c>
      <c r="C1514" t="s">
        <v>567</v>
      </c>
      <c r="D1514" s="1">
        <v>44861</v>
      </c>
      <c r="E1514" t="s">
        <v>303</v>
      </c>
      <c r="F1514" t="s">
        <v>607</v>
      </c>
      <c r="G1514">
        <v>2.4750000000000002E-3</v>
      </c>
    </row>
    <row r="1515" spans="1:7" x14ac:dyDescent="0.3">
      <c r="A1515">
        <v>2022</v>
      </c>
      <c r="B1515" t="s">
        <v>539</v>
      </c>
      <c r="C1515" t="s">
        <v>567</v>
      </c>
      <c r="D1515" s="1">
        <v>44860</v>
      </c>
      <c r="E1515" t="s">
        <v>303</v>
      </c>
      <c r="F1515" t="s">
        <v>607</v>
      </c>
      <c r="G1515">
        <v>3.3500000000000001E-3</v>
      </c>
    </row>
    <row r="1516" spans="1:7" x14ac:dyDescent="0.3">
      <c r="A1516">
        <v>2022</v>
      </c>
      <c r="B1516" t="s">
        <v>539</v>
      </c>
      <c r="C1516" t="s">
        <v>567</v>
      </c>
      <c r="D1516" s="1">
        <v>44859</v>
      </c>
      <c r="E1516" t="s">
        <v>303</v>
      </c>
      <c r="F1516" t="s">
        <v>607</v>
      </c>
      <c r="G1516">
        <v>3.3249999999999998E-3</v>
      </c>
    </row>
    <row r="1517" spans="1:7" x14ac:dyDescent="0.3">
      <c r="A1517">
        <v>2022</v>
      </c>
      <c r="B1517" t="s">
        <v>539</v>
      </c>
      <c r="C1517" t="s">
        <v>567</v>
      </c>
      <c r="D1517" s="1">
        <v>44858</v>
      </c>
      <c r="E1517" t="s">
        <v>303</v>
      </c>
      <c r="F1517" t="s">
        <v>607</v>
      </c>
      <c r="G1517">
        <v>3.9249999999999997E-3</v>
      </c>
    </row>
    <row r="1518" spans="1:7" x14ac:dyDescent="0.3">
      <c r="A1518">
        <v>2022</v>
      </c>
      <c r="B1518" t="s">
        <v>539</v>
      </c>
      <c r="C1518" t="s">
        <v>567</v>
      </c>
      <c r="D1518" s="1">
        <v>44857</v>
      </c>
      <c r="E1518" t="s">
        <v>303</v>
      </c>
      <c r="F1518" t="s">
        <v>607</v>
      </c>
      <c r="G1518">
        <v>3.4250000000000001E-3</v>
      </c>
    </row>
    <row r="1519" spans="1:7" x14ac:dyDescent="0.3">
      <c r="A1519">
        <v>2022</v>
      </c>
      <c r="B1519" t="s">
        <v>539</v>
      </c>
      <c r="C1519" t="s">
        <v>567</v>
      </c>
      <c r="D1519" s="1">
        <v>44856</v>
      </c>
      <c r="E1519" t="s">
        <v>303</v>
      </c>
      <c r="F1519" t="s">
        <v>607</v>
      </c>
      <c r="G1519">
        <v>3.0500000000000002E-3</v>
      </c>
    </row>
    <row r="1520" spans="1:7" x14ac:dyDescent="0.3">
      <c r="A1520">
        <v>2022</v>
      </c>
      <c r="B1520" t="s">
        <v>539</v>
      </c>
      <c r="C1520" t="s">
        <v>567</v>
      </c>
      <c r="D1520" s="1">
        <v>44855</v>
      </c>
      <c r="E1520" t="s">
        <v>303</v>
      </c>
      <c r="F1520" t="s">
        <v>607</v>
      </c>
      <c r="G1520">
        <v>3.1749999999999999E-3</v>
      </c>
    </row>
    <row r="1521" spans="1:7" x14ac:dyDescent="0.3">
      <c r="A1521">
        <v>2022</v>
      </c>
      <c r="B1521" t="s">
        <v>539</v>
      </c>
      <c r="C1521" t="s">
        <v>567</v>
      </c>
      <c r="D1521" s="1">
        <v>44854</v>
      </c>
      <c r="E1521" t="s">
        <v>303</v>
      </c>
      <c r="F1521" t="s">
        <v>607</v>
      </c>
      <c r="G1521">
        <v>2.8249999999999998E-3</v>
      </c>
    </row>
    <row r="1522" spans="1:7" x14ac:dyDescent="0.3">
      <c r="A1522">
        <v>2022</v>
      </c>
      <c r="B1522" t="s">
        <v>539</v>
      </c>
      <c r="C1522" t="s">
        <v>567</v>
      </c>
      <c r="D1522" s="1">
        <v>44853</v>
      </c>
      <c r="E1522" t="s">
        <v>303</v>
      </c>
      <c r="F1522" t="s">
        <v>607</v>
      </c>
      <c r="G1522">
        <v>3.3249999999999998E-3</v>
      </c>
    </row>
    <row r="1523" spans="1:7" x14ac:dyDescent="0.3">
      <c r="A1523">
        <v>2022</v>
      </c>
      <c r="B1523" t="s">
        <v>539</v>
      </c>
      <c r="C1523" t="s">
        <v>567</v>
      </c>
      <c r="D1523" s="1">
        <v>44852</v>
      </c>
      <c r="E1523" t="s">
        <v>303</v>
      </c>
      <c r="F1523" t="s">
        <v>607</v>
      </c>
      <c r="G1523">
        <v>3.0249999999999999E-3</v>
      </c>
    </row>
    <row r="1524" spans="1:7" x14ac:dyDescent="0.3">
      <c r="A1524">
        <v>2022</v>
      </c>
      <c r="B1524" t="s">
        <v>539</v>
      </c>
      <c r="C1524" t="s">
        <v>567</v>
      </c>
      <c r="D1524" s="1">
        <v>44851</v>
      </c>
      <c r="E1524" t="s">
        <v>303</v>
      </c>
      <c r="F1524" t="s">
        <v>607</v>
      </c>
      <c r="G1524">
        <v>2.8999999999999998E-3</v>
      </c>
    </row>
    <row r="1525" spans="1:7" x14ac:dyDescent="0.3">
      <c r="A1525">
        <v>2022</v>
      </c>
      <c r="B1525" t="s">
        <v>539</v>
      </c>
      <c r="C1525" t="s">
        <v>567</v>
      </c>
      <c r="D1525" s="1">
        <v>44850</v>
      </c>
      <c r="E1525" t="s">
        <v>303</v>
      </c>
      <c r="F1525" t="s">
        <v>607</v>
      </c>
      <c r="G1525">
        <v>2.6250000000000002E-3</v>
      </c>
    </row>
    <row r="1526" spans="1:7" x14ac:dyDescent="0.3">
      <c r="A1526">
        <v>2022</v>
      </c>
      <c r="B1526" t="s">
        <v>539</v>
      </c>
      <c r="C1526" t="s">
        <v>567</v>
      </c>
      <c r="D1526" s="1">
        <v>44849</v>
      </c>
      <c r="E1526" t="s">
        <v>303</v>
      </c>
      <c r="F1526" t="s">
        <v>607</v>
      </c>
      <c r="G1526">
        <v>3.075E-3</v>
      </c>
    </row>
    <row r="1527" spans="1:7" x14ac:dyDescent="0.3">
      <c r="A1527">
        <v>2022</v>
      </c>
      <c r="B1527" t="s">
        <v>539</v>
      </c>
      <c r="C1527" t="s">
        <v>567</v>
      </c>
      <c r="D1527" s="1">
        <v>44848</v>
      </c>
      <c r="E1527" t="s">
        <v>303</v>
      </c>
      <c r="F1527" t="s">
        <v>607</v>
      </c>
      <c r="G1527">
        <v>2.8249999999999998E-3</v>
      </c>
    </row>
    <row r="1528" spans="1:7" x14ac:dyDescent="0.3">
      <c r="A1528">
        <v>2022</v>
      </c>
      <c r="B1528" t="s">
        <v>539</v>
      </c>
      <c r="C1528" t="s">
        <v>567</v>
      </c>
      <c r="D1528" s="1">
        <v>44847</v>
      </c>
      <c r="E1528" t="s">
        <v>303</v>
      </c>
      <c r="F1528" t="s">
        <v>607</v>
      </c>
      <c r="G1528">
        <v>2.5999999999999999E-3</v>
      </c>
    </row>
    <row r="1529" spans="1:7" x14ac:dyDescent="0.3">
      <c r="A1529">
        <v>2022</v>
      </c>
      <c r="B1529" t="s">
        <v>539</v>
      </c>
      <c r="C1529" t="s">
        <v>567</v>
      </c>
      <c r="D1529" s="1">
        <v>44846</v>
      </c>
      <c r="E1529" t="s">
        <v>303</v>
      </c>
      <c r="F1529" t="s">
        <v>607</v>
      </c>
      <c r="G1529">
        <v>2.2750000000000001E-3</v>
      </c>
    </row>
    <row r="1530" spans="1:7" x14ac:dyDescent="0.3">
      <c r="A1530">
        <v>2022</v>
      </c>
      <c r="B1530" t="s">
        <v>539</v>
      </c>
      <c r="C1530" t="s">
        <v>567</v>
      </c>
      <c r="D1530" s="1">
        <v>44845</v>
      </c>
      <c r="E1530" t="s">
        <v>303</v>
      </c>
      <c r="F1530" t="s">
        <v>607</v>
      </c>
      <c r="G1530">
        <v>2.5249999999999999E-3</v>
      </c>
    </row>
    <row r="1531" spans="1:7" x14ac:dyDescent="0.3">
      <c r="A1531">
        <v>2022</v>
      </c>
      <c r="B1531" t="s">
        <v>539</v>
      </c>
      <c r="C1531" t="s">
        <v>567</v>
      </c>
      <c r="D1531" s="1">
        <v>44844</v>
      </c>
      <c r="E1531" t="s">
        <v>303</v>
      </c>
      <c r="F1531" t="s">
        <v>607</v>
      </c>
      <c r="G1531">
        <v>2.5249999999999999E-3</v>
      </c>
    </row>
    <row r="1532" spans="1:7" x14ac:dyDescent="0.3">
      <c r="A1532">
        <v>2022</v>
      </c>
      <c r="B1532" t="s">
        <v>539</v>
      </c>
      <c r="C1532" t="s">
        <v>567</v>
      </c>
      <c r="D1532" s="1">
        <v>44843</v>
      </c>
      <c r="E1532" t="s">
        <v>303</v>
      </c>
      <c r="F1532" t="s">
        <v>607</v>
      </c>
      <c r="G1532">
        <v>2.8249999999999998E-3</v>
      </c>
    </row>
    <row r="1533" spans="1:7" x14ac:dyDescent="0.3">
      <c r="A1533">
        <v>2022</v>
      </c>
      <c r="B1533" t="s">
        <v>539</v>
      </c>
      <c r="C1533" t="s">
        <v>567</v>
      </c>
      <c r="D1533" s="1">
        <v>44842</v>
      </c>
      <c r="E1533" t="s">
        <v>303</v>
      </c>
      <c r="F1533" t="s">
        <v>607</v>
      </c>
      <c r="G1533">
        <v>2.4499999999999999E-3</v>
      </c>
    </row>
    <row r="1534" spans="1:7" x14ac:dyDescent="0.3">
      <c r="A1534">
        <v>2022</v>
      </c>
      <c r="B1534" t="s">
        <v>539</v>
      </c>
      <c r="C1534" t="s">
        <v>567</v>
      </c>
      <c r="D1534" s="1">
        <v>44841</v>
      </c>
      <c r="E1534" t="s">
        <v>303</v>
      </c>
      <c r="F1534" t="s">
        <v>607</v>
      </c>
      <c r="G1534">
        <v>2.4250000000000001E-3</v>
      </c>
    </row>
    <row r="1535" spans="1:7" x14ac:dyDescent="0.3">
      <c r="A1535">
        <v>2022</v>
      </c>
      <c r="B1535" t="s">
        <v>539</v>
      </c>
      <c r="C1535" t="s">
        <v>567</v>
      </c>
      <c r="D1535" s="1">
        <v>44840</v>
      </c>
      <c r="E1535" t="s">
        <v>303</v>
      </c>
      <c r="F1535" t="s">
        <v>607</v>
      </c>
      <c r="G1535">
        <v>2.3500000000000001E-3</v>
      </c>
    </row>
    <row r="1536" spans="1:7" x14ac:dyDescent="0.3">
      <c r="A1536">
        <v>2022</v>
      </c>
      <c r="B1536" t="s">
        <v>539</v>
      </c>
      <c r="C1536" t="s">
        <v>567</v>
      </c>
      <c r="D1536" s="1">
        <v>44839</v>
      </c>
      <c r="E1536" t="s">
        <v>303</v>
      </c>
      <c r="F1536" t="s">
        <v>607</v>
      </c>
      <c r="G1536">
        <v>2.9750000000000002E-3</v>
      </c>
    </row>
    <row r="1537" spans="1:7" x14ac:dyDescent="0.3">
      <c r="A1537">
        <v>2022</v>
      </c>
      <c r="B1537" t="s">
        <v>539</v>
      </c>
      <c r="C1537" t="s">
        <v>567</v>
      </c>
      <c r="D1537" s="1">
        <v>44838</v>
      </c>
      <c r="E1537" t="s">
        <v>303</v>
      </c>
      <c r="F1537" t="s">
        <v>607</v>
      </c>
      <c r="G1537">
        <v>2.4750000000000002E-3</v>
      </c>
    </row>
    <row r="1538" spans="1:7" x14ac:dyDescent="0.3">
      <c r="A1538">
        <v>2022</v>
      </c>
      <c r="B1538" t="s">
        <v>539</v>
      </c>
      <c r="C1538" t="s">
        <v>567</v>
      </c>
      <c r="D1538" s="1">
        <v>44837</v>
      </c>
      <c r="E1538" t="s">
        <v>303</v>
      </c>
      <c r="F1538" t="s">
        <v>607</v>
      </c>
      <c r="G1538">
        <v>2.3500000000000001E-3</v>
      </c>
    </row>
    <row r="1539" spans="1:7" x14ac:dyDescent="0.3">
      <c r="A1539">
        <v>2022</v>
      </c>
      <c r="B1539" t="s">
        <v>539</v>
      </c>
      <c r="C1539" t="s">
        <v>567</v>
      </c>
      <c r="D1539" s="1">
        <v>44836</v>
      </c>
      <c r="E1539" t="s">
        <v>303</v>
      </c>
      <c r="F1539" t="s">
        <v>607</v>
      </c>
      <c r="G1539">
        <v>3.3999999999999998E-3</v>
      </c>
    </row>
    <row r="1540" spans="1:7" x14ac:dyDescent="0.3">
      <c r="A1540">
        <v>2022</v>
      </c>
      <c r="B1540" t="s">
        <v>539</v>
      </c>
      <c r="C1540" t="s">
        <v>567</v>
      </c>
      <c r="D1540" s="1">
        <v>44835</v>
      </c>
      <c r="E1540" t="s">
        <v>303</v>
      </c>
      <c r="F1540" t="s">
        <v>607</v>
      </c>
      <c r="G1540">
        <v>2.5500000000000002E-3</v>
      </c>
    </row>
    <row r="1541" spans="1:7" x14ac:dyDescent="0.3">
      <c r="A1541">
        <v>2022</v>
      </c>
      <c r="B1541" t="s">
        <v>539</v>
      </c>
      <c r="C1541" t="s">
        <v>567</v>
      </c>
      <c r="D1541" s="1">
        <v>44834</v>
      </c>
      <c r="E1541" t="s">
        <v>303</v>
      </c>
      <c r="F1541" t="s">
        <v>607</v>
      </c>
      <c r="G1541">
        <v>3.0175E-2</v>
      </c>
    </row>
    <row r="1542" spans="1:7" x14ac:dyDescent="0.3">
      <c r="A1542">
        <v>2022</v>
      </c>
      <c r="B1542" t="s">
        <v>539</v>
      </c>
      <c r="C1542" t="s">
        <v>567</v>
      </c>
      <c r="D1542" s="1">
        <v>44833</v>
      </c>
      <c r="E1542" t="s">
        <v>303</v>
      </c>
      <c r="F1542" t="s">
        <v>607</v>
      </c>
      <c r="G1542">
        <v>3.0325000000000001E-2</v>
      </c>
    </row>
    <row r="1543" spans="1:7" x14ac:dyDescent="0.3">
      <c r="A1543">
        <v>2022</v>
      </c>
      <c r="B1543" t="s">
        <v>539</v>
      </c>
      <c r="C1543" t="s">
        <v>567</v>
      </c>
      <c r="D1543" s="1">
        <v>44832</v>
      </c>
      <c r="E1543" t="s">
        <v>303</v>
      </c>
      <c r="F1543" t="s">
        <v>607</v>
      </c>
      <c r="G1543">
        <v>3.0075000000000001E-2</v>
      </c>
    </row>
    <row r="1544" spans="1:7" x14ac:dyDescent="0.3">
      <c r="A1544">
        <v>2022</v>
      </c>
      <c r="B1544" t="s">
        <v>539</v>
      </c>
      <c r="C1544" t="s">
        <v>567</v>
      </c>
      <c r="D1544" s="1">
        <v>44831</v>
      </c>
      <c r="E1544" t="s">
        <v>303</v>
      </c>
      <c r="F1544" t="s">
        <v>607</v>
      </c>
      <c r="G1544">
        <v>3.4224999999999998E-2</v>
      </c>
    </row>
    <row r="1545" spans="1:7" x14ac:dyDescent="0.3">
      <c r="A1545">
        <v>2022</v>
      </c>
      <c r="B1545" t="s">
        <v>539</v>
      </c>
      <c r="C1545" t="s">
        <v>567</v>
      </c>
      <c r="D1545" s="1">
        <v>44830</v>
      </c>
      <c r="E1545" t="s">
        <v>303</v>
      </c>
      <c r="F1545" t="s">
        <v>607</v>
      </c>
      <c r="G1545">
        <v>3.3425000000000003E-2</v>
      </c>
    </row>
    <row r="1546" spans="1:7" x14ac:dyDescent="0.3">
      <c r="A1546">
        <v>2022</v>
      </c>
      <c r="B1546" t="s">
        <v>539</v>
      </c>
      <c r="C1546" t="s">
        <v>567</v>
      </c>
      <c r="D1546" s="1">
        <v>44829</v>
      </c>
      <c r="E1546" t="s">
        <v>303</v>
      </c>
      <c r="F1546" t="s">
        <v>607</v>
      </c>
      <c r="G1546">
        <v>3.1625E-2</v>
      </c>
    </row>
    <row r="1547" spans="1:7" x14ac:dyDescent="0.3">
      <c r="A1547">
        <v>2022</v>
      </c>
      <c r="B1547" t="s">
        <v>539</v>
      </c>
      <c r="C1547" t="s">
        <v>567</v>
      </c>
      <c r="D1547" s="1">
        <v>44828</v>
      </c>
      <c r="E1547" t="s">
        <v>303</v>
      </c>
      <c r="F1547" t="s">
        <v>607</v>
      </c>
      <c r="G1547">
        <v>3.075E-2</v>
      </c>
    </row>
    <row r="1548" spans="1:7" x14ac:dyDescent="0.3">
      <c r="A1548">
        <v>2022</v>
      </c>
      <c r="B1548" t="s">
        <v>539</v>
      </c>
      <c r="C1548" t="s">
        <v>567</v>
      </c>
      <c r="D1548" s="1">
        <v>44827</v>
      </c>
      <c r="E1548" t="s">
        <v>303</v>
      </c>
      <c r="F1548" t="s">
        <v>607</v>
      </c>
      <c r="G1548">
        <v>3.0825000000000002E-2</v>
      </c>
    </row>
    <row r="1549" spans="1:7" x14ac:dyDescent="0.3">
      <c r="A1549">
        <v>2022</v>
      </c>
      <c r="B1549" t="s">
        <v>539</v>
      </c>
      <c r="C1549" t="s">
        <v>567</v>
      </c>
      <c r="D1549" s="1">
        <v>44826</v>
      </c>
      <c r="E1549" t="s">
        <v>303</v>
      </c>
      <c r="F1549" t="s">
        <v>607</v>
      </c>
      <c r="G1549">
        <v>3.2125000000000001E-2</v>
      </c>
    </row>
    <row r="1550" spans="1:7" x14ac:dyDescent="0.3">
      <c r="A1550">
        <v>2022</v>
      </c>
      <c r="B1550" t="s">
        <v>539</v>
      </c>
      <c r="C1550" t="s">
        <v>567</v>
      </c>
      <c r="D1550" s="1">
        <v>44825</v>
      </c>
      <c r="E1550" t="s">
        <v>303</v>
      </c>
      <c r="F1550" t="s">
        <v>607</v>
      </c>
      <c r="G1550">
        <v>3.1774999999999998E-2</v>
      </c>
    </row>
    <row r="1551" spans="1:7" x14ac:dyDescent="0.3">
      <c r="A1551">
        <v>2022</v>
      </c>
      <c r="B1551" t="s">
        <v>539</v>
      </c>
      <c r="C1551" t="s">
        <v>567</v>
      </c>
      <c r="D1551" s="1">
        <v>44824</v>
      </c>
      <c r="E1551" t="s">
        <v>303</v>
      </c>
      <c r="F1551" t="s">
        <v>607</v>
      </c>
      <c r="G1551">
        <v>3.4000000000000002E-2</v>
      </c>
    </row>
    <row r="1552" spans="1:7" x14ac:dyDescent="0.3">
      <c r="A1552">
        <v>2022</v>
      </c>
      <c r="B1552" t="s">
        <v>539</v>
      </c>
      <c r="C1552" t="s">
        <v>567</v>
      </c>
      <c r="D1552" s="1">
        <v>44823</v>
      </c>
      <c r="E1552" t="s">
        <v>303</v>
      </c>
      <c r="F1552" t="s">
        <v>607</v>
      </c>
      <c r="G1552">
        <v>3.2649999999999998E-2</v>
      </c>
    </row>
    <row r="1553" spans="1:7" x14ac:dyDescent="0.3">
      <c r="A1553">
        <v>2022</v>
      </c>
      <c r="B1553" t="s">
        <v>539</v>
      </c>
      <c r="C1553" t="s">
        <v>567</v>
      </c>
      <c r="D1553" s="1">
        <v>44822</v>
      </c>
      <c r="E1553" t="s">
        <v>303</v>
      </c>
      <c r="F1553" t="s">
        <v>607</v>
      </c>
      <c r="G1553">
        <v>0.11255</v>
      </c>
    </row>
    <row r="1554" spans="1:7" x14ac:dyDescent="0.3">
      <c r="A1554">
        <v>2022</v>
      </c>
      <c r="B1554" t="s">
        <v>539</v>
      </c>
      <c r="C1554" t="s">
        <v>567</v>
      </c>
      <c r="D1554" s="1">
        <v>44821</v>
      </c>
      <c r="E1554" t="s">
        <v>303</v>
      </c>
      <c r="F1554" t="s">
        <v>607</v>
      </c>
      <c r="G1554">
        <v>0.11622499999999999</v>
      </c>
    </row>
    <row r="1555" spans="1:7" x14ac:dyDescent="0.3">
      <c r="A1555">
        <v>2022</v>
      </c>
      <c r="B1555" t="s">
        <v>539</v>
      </c>
      <c r="C1555" t="s">
        <v>567</v>
      </c>
      <c r="D1555" s="1">
        <v>44820</v>
      </c>
      <c r="E1555" t="s">
        <v>303</v>
      </c>
      <c r="F1555" t="s">
        <v>607</v>
      </c>
      <c r="G1555">
        <v>0.1181</v>
      </c>
    </row>
    <row r="1556" spans="1:7" x14ac:dyDescent="0.3">
      <c r="A1556">
        <v>2022</v>
      </c>
      <c r="B1556" t="s">
        <v>539</v>
      </c>
      <c r="C1556" t="s">
        <v>567</v>
      </c>
      <c r="D1556" s="1">
        <v>44819</v>
      </c>
      <c r="E1556" t="s">
        <v>303</v>
      </c>
      <c r="F1556" t="s">
        <v>607</v>
      </c>
      <c r="G1556">
        <v>0.1081</v>
      </c>
    </row>
    <row r="1557" spans="1:7" x14ac:dyDescent="0.3">
      <c r="A1557">
        <v>2022</v>
      </c>
      <c r="B1557" t="s">
        <v>539</v>
      </c>
      <c r="C1557" t="s">
        <v>567</v>
      </c>
      <c r="D1557" s="1">
        <v>44818</v>
      </c>
      <c r="E1557" t="s">
        <v>303</v>
      </c>
      <c r="F1557" t="s">
        <v>607</v>
      </c>
      <c r="G1557">
        <v>0.13222500000000001</v>
      </c>
    </row>
    <row r="1558" spans="1:7" x14ac:dyDescent="0.3">
      <c r="A1558">
        <v>2022</v>
      </c>
      <c r="B1558" t="s">
        <v>539</v>
      </c>
      <c r="C1558" t="s">
        <v>567</v>
      </c>
      <c r="D1558" s="1">
        <v>44817</v>
      </c>
      <c r="E1558" t="s">
        <v>303</v>
      </c>
      <c r="F1558" t="s">
        <v>607</v>
      </c>
      <c r="G1558">
        <v>0.15565000000000001</v>
      </c>
    </row>
    <row r="1559" spans="1:7" x14ac:dyDescent="0.3">
      <c r="A1559">
        <v>2022</v>
      </c>
      <c r="B1559" t="s">
        <v>539</v>
      </c>
      <c r="C1559" t="s">
        <v>567</v>
      </c>
      <c r="D1559" s="1">
        <v>44816</v>
      </c>
      <c r="E1559" t="s">
        <v>303</v>
      </c>
      <c r="F1559" t="s">
        <v>607</v>
      </c>
      <c r="G1559">
        <v>0.173425</v>
      </c>
    </row>
    <row r="1560" spans="1:7" x14ac:dyDescent="0.3">
      <c r="A1560">
        <v>2022</v>
      </c>
      <c r="B1560" t="s">
        <v>539</v>
      </c>
      <c r="C1560" t="s">
        <v>567</v>
      </c>
      <c r="D1560" s="1">
        <v>44815</v>
      </c>
      <c r="E1560" t="s">
        <v>303</v>
      </c>
      <c r="F1560" t="s">
        <v>607</v>
      </c>
      <c r="G1560">
        <v>0.20215</v>
      </c>
    </row>
    <row r="1561" spans="1:7" x14ac:dyDescent="0.3">
      <c r="A1561">
        <v>2022</v>
      </c>
      <c r="B1561" t="s">
        <v>539</v>
      </c>
      <c r="C1561" t="s">
        <v>567</v>
      </c>
      <c r="D1561" s="1">
        <v>44814</v>
      </c>
      <c r="E1561" t="s">
        <v>303</v>
      </c>
      <c r="F1561" t="s">
        <v>607</v>
      </c>
      <c r="G1561">
        <v>0.20172499999999999</v>
      </c>
    </row>
    <row r="1562" spans="1:7" x14ac:dyDescent="0.3">
      <c r="A1562">
        <v>2022</v>
      </c>
      <c r="B1562" t="s">
        <v>539</v>
      </c>
      <c r="C1562" t="s">
        <v>567</v>
      </c>
      <c r="D1562" s="1">
        <v>44813</v>
      </c>
      <c r="E1562" t="s">
        <v>303</v>
      </c>
      <c r="F1562" t="s">
        <v>607</v>
      </c>
      <c r="G1562">
        <v>0.19950000000000001</v>
      </c>
    </row>
    <row r="1563" spans="1:7" x14ac:dyDescent="0.3">
      <c r="A1563">
        <v>2022</v>
      </c>
      <c r="B1563" t="s">
        <v>539</v>
      </c>
      <c r="C1563" t="s">
        <v>567</v>
      </c>
      <c r="D1563" s="1">
        <v>44812</v>
      </c>
      <c r="E1563" t="s">
        <v>303</v>
      </c>
      <c r="F1563" t="s">
        <v>607</v>
      </c>
      <c r="G1563">
        <v>6.4399999999999999E-2</v>
      </c>
    </row>
    <row r="1564" spans="1:7" x14ac:dyDescent="0.3">
      <c r="A1564">
        <v>2022</v>
      </c>
      <c r="B1564" t="s">
        <v>539</v>
      </c>
      <c r="C1564" t="s">
        <v>567</v>
      </c>
      <c r="D1564" s="1">
        <v>44811</v>
      </c>
      <c r="E1564" t="s">
        <v>303</v>
      </c>
      <c r="F1564" t="s">
        <v>607</v>
      </c>
      <c r="G1564">
        <v>6.0925E-2</v>
      </c>
    </row>
    <row r="1565" spans="1:7" x14ac:dyDescent="0.3">
      <c r="A1565">
        <v>2022</v>
      </c>
      <c r="B1565" t="s">
        <v>539</v>
      </c>
      <c r="C1565" t="s">
        <v>567</v>
      </c>
      <c r="D1565" s="1">
        <v>44810</v>
      </c>
      <c r="E1565" t="s">
        <v>303</v>
      </c>
      <c r="F1565" t="s">
        <v>607</v>
      </c>
      <c r="G1565">
        <v>6.4500000000000002E-2</v>
      </c>
    </row>
    <row r="1566" spans="1:7" x14ac:dyDescent="0.3">
      <c r="A1566">
        <v>2022</v>
      </c>
      <c r="B1566" t="s">
        <v>539</v>
      </c>
      <c r="C1566" t="s">
        <v>567</v>
      </c>
      <c r="D1566" s="1">
        <v>44809</v>
      </c>
      <c r="E1566" t="s">
        <v>303</v>
      </c>
      <c r="F1566" t="s">
        <v>607</v>
      </c>
      <c r="G1566">
        <v>6.5750000000000003E-2</v>
      </c>
    </row>
    <row r="1567" spans="1:7" x14ac:dyDescent="0.3">
      <c r="A1567">
        <v>2022</v>
      </c>
      <c r="B1567" t="s">
        <v>539</v>
      </c>
      <c r="C1567" t="s">
        <v>567</v>
      </c>
      <c r="D1567" s="1">
        <v>44808</v>
      </c>
      <c r="E1567" t="s">
        <v>303</v>
      </c>
      <c r="F1567" t="s">
        <v>607</v>
      </c>
      <c r="G1567">
        <v>6.5850000000000006E-2</v>
      </c>
    </row>
    <row r="1568" spans="1:7" x14ac:dyDescent="0.3">
      <c r="A1568">
        <v>2022</v>
      </c>
      <c r="B1568" t="s">
        <v>539</v>
      </c>
      <c r="C1568" t="s">
        <v>567</v>
      </c>
      <c r="D1568" s="1">
        <v>44807</v>
      </c>
      <c r="E1568" t="s">
        <v>303</v>
      </c>
      <c r="F1568" t="s">
        <v>607</v>
      </c>
      <c r="G1568">
        <v>5.9299999999999999E-2</v>
      </c>
    </row>
    <row r="1569" spans="1:7" x14ac:dyDescent="0.3">
      <c r="A1569">
        <v>2022</v>
      </c>
      <c r="B1569" t="s">
        <v>539</v>
      </c>
      <c r="C1569" t="s">
        <v>567</v>
      </c>
      <c r="D1569" s="1">
        <v>44806</v>
      </c>
      <c r="E1569" t="s">
        <v>303</v>
      </c>
      <c r="F1569" t="s">
        <v>607</v>
      </c>
      <c r="G1569">
        <v>5.9025000000000001E-2</v>
      </c>
    </row>
    <row r="1570" spans="1:7" x14ac:dyDescent="0.3">
      <c r="A1570">
        <v>2022</v>
      </c>
      <c r="B1570" t="s">
        <v>539</v>
      </c>
      <c r="C1570" t="s">
        <v>567</v>
      </c>
      <c r="D1570" s="1">
        <v>44805</v>
      </c>
      <c r="E1570" t="s">
        <v>303</v>
      </c>
      <c r="F1570" t="s">
        <v>607</v>
      </c>
      <c r="G1570">
        <v>6.0949999999999997E-2</v>
      </c>
    </row>
    <row r="1571" spans="1:7" x14ac:dyDescent="0.3">
      <c r="A1571">
        <v>2022</v>
      </c>
      <c r="B1571" t="s">
        <v>539</v>
      </c>
      <c r="C1571" t="s">
        <v>567</v>
      </c>
      <c r="D1571" s="1">
        <v>44804</v>
      </c>
      <c r="E1571" t="s">
        <v>303</v>
      </c>
      <c r="F1571" t="s">
        <v>607</v>
      </c>
      <c r="G1571">
        <v>6.4250000000000002E-2</v>
      </c>
    </row>
    <row r="1572" spans="1:7" x14ac:dyDescent="0.3">
      <c r="A1572">
        <v>2022</v>
      </c>
      <c r="B1572" t="s">
        <v>539</v>
      </c>
      <c r="C1572" t="s">
        <v>567</v>
      </c>
      <c r="D1572" s="1">
        <v>44803</v>
      </c>
      <c r="E1572" t="s">
        <v>303</v>
      </c>
      <c r="F1572" t="s">
        <v>607</v>
      </c>
      <c r="G1572">
        <v>7.3974999999999999E-2</v>
      </c>
    </row>
    <row r="1573" spans="1:7" x14ac:dyDescent="0.3">
      <c r="A1573">
        <v>2022</v>
      </c>
      <c r="B1573" t="s">
        <v>539</v>
      </c>
      <c r="C1573" t="s">
        <v>567</v>
      </c>
      <c r="D1573" s="1">
        <v>44802</v>
      </c>
      <c r="E1573" t="s">
        <v>303</v>
      </c>
      <c r="F1573" t="s">
        <v>607</v>
      </c>
      <c r="G1573">
        <v>7.0699999999999999E-2</v>
      </c>
    </row>
    <row r="1574" spans="1:7" x14ac:dyDescent="0.3">
      <c r="A1574">
        <v>2022</v>
      </c>
      <c r="B1574" t="s">
        <v>539</v>
      </c>
      <c r="C1574" t="s">
        <v>567</v>
      </c>
      <c r="D1574" s="1">
        <v>44801</v>
      </c>
      <c r="E1574" t="s">
        <v>303</v>
      </c>
      <c r="F1574" t="s">
        <v>607</v>
      </c>
      <c r="G1574">
        <v>7.0074999999999998E-2</v>
      </c>
    </row>
    <row r="1575" spans="1:7" x14ac:dyDescent="0.3">
      <c r="A1575">
        <v>2022</v>
      </c>
      <c r="B1575" t="s">
        <v>539</v>
      </c>
      <c r="C1575" t="s">
        <v>567</v>
      </c>
      <c r="D1575" s="1">
        <v>44800</v>
      </c>
      <c r="E1575" t="s">
        <v>303</v>
      </c>
      <c r="F1575" t="s">
        <v>607</v>
      </c>
      <c r="G1575">
        <v>7.3649999999999993E-2</v>
      </c>
    </row>
    <row r="1576" spans="1:7" x14ac:dyDescent="0.3">
      <c r="A1576">
        <v>2022</v>
      </c>
      <c r="B1576" t="s">
        <v>539</v>
      </c>
      <c r="C1576" t="s">
        <v>567</v>
      </c>
      <c r="D1576" s="1">
        <v>44799</v>
      </c>
      <c r="E1576" t="s">
        <v>303</v>
      </c>
      <c r="F1576" t="s">
        <v>607</v>
      </c>
      <c r="G1576">
        <v>7.4399999999999994E-2</v>
      </c>
    </row>
    <row r="1577" spans="1:7" x14ac:dyDescent="0.3">
      <c r="A1577">
        <v>2022</v>
      </c>
      <c r="B1577" t="s">
        <v>539</v>
      </c>
      <c r="C1577" t="s">
        <v>567</v>
      </c>
      <c r="D1577" s="1">
        <v>44798</v>
      </c>
      <c r="E1577" t="s">
        <v>303</v>
      </c>
      <c r="F1577" t="s">
        <v>607</v>
      </c>
      <c r="G1577">
        <v>7.3524999999999993E-2</v>
      </c>
    </row>
    <row r="1578" spans="1:7" x14ac:dyDescent="0.3">
      <c r="A1578">
        <v>2022</v>
      </c>
      <c r="B1578" t="s">
        <v>539</v>
      </c>
      <c r="C1578" t="s">
        <v>567</v>
      </c>
      <c r="D1578" s="1">
        <v>44797</v>
      </c>
      <c r="E1578" t="s">
        <v>303</v>
      </c>
      <c r="F1578" t="s">
        <v>607</v>
      </c>
      <c r="G1578">
        <v>7.195E-2</v>
      </c>
    </row>
    <row r="1579" spans="1:7" x14ac:dyDescent="0.3">
      <c r="A1579">
        <v>2022</v>
      </c>
      <c r="B1579" t="s">
        <v>539</v>
      </c>
      <c r="C1579" t="s">
        <v>567</v>
      </c>
      <c r="D1579" s="1">
        <v>44796</v>
      </c>
      <c r="E1579" t="s">
        <v>303</v>
      </c>
      <c r="F1579" t="s">
        <v>607</v>
      </c>
      <c r="G1579">
        <v>7.6975000000000002E-2</v>
      </c>
    </row>
    <row r="1580" spans="1:7" x14ac:dyDescent="0.3">
      <c r="A1580">
        <v>2022</v>
      </c>
      <c r="B1580" t="s">
        <v>539</v>
      </c>
      <c r="C1580" t="s">
        <v>567</v>
      </c>
      <c r="D1580" s="1">
        <v>44795</v>
      </c>
      <c r="E1580" t="s">
        <v>303</v>
      </c>
      <c r="F1580" t="s">
        <v>607</v>
      </c>
      <c r="G1580">
        <v>9.6000000000000002E-2</v>
      </c>
    </row>
    <row r="1581" spans="1:7" x14ac:dyDescent="0.3">
      <c r="A1581">
        <v>2022</v>
      </c>
      <c r="B1581" t="s">
        <v>539</v>
      </c>
      <c r="C1581" t="s">
        <v>567</v>
      </c>
      <c r="D1581" s="1">
        <v>44794</v>
      </c>
      <c r="E1581" t="s">
        <v>303</v>
      </c>
      <c r="F1581" t="s">
        <v>607</v>
      </c>
      <c r="G1581">
        <v>9.3075000000000005E-2</v>
      </c>
    </row>
    <row r="1582" spans="1:7" x14ac:dyDescent="0.3">
      <c r="A1582">
        <v>2022</v>
      </c>
      <c r="B1582" t="s">
        <v>539</v>
      </c>
      <c r="C1582" t="s">
        <v>567</v>
      </c>
      <c r="D1582" s="1">
        <v>44793</v>
      </c>
      <c r="E1582" t="s">
        <v>303</v>
      </c>
      <c r="F1582" t="s">
        <v>607</v>
      </c>
      <c r="G1582">
        <v>9.4875000000000001E-2</v>
      </c>
    </row>
    <row r="1583" spans="1:7" x14ac:dyDescent="0.3">
      <c r="A1583">
        <v>2022</v>
      </c>
      <c r="B1583" t="s">
        <v>539</v>
      </c>
      <c r="C1583" t="s">
        <v>567</v>
      </c>
      <c r="D1583" s="1">
        <v>44792</v>
      </c>
      <c r="E1583" t="s">
        <v>303</v>
      </c>
      <c r="F1583" t="s">
        <v>607</v>
      </c>
      <c r="G1583">
        <v>9.4774999999999998E-2</v>
      </c>
    </row>
    <row r="1584" spans="1:7" x14ac:dyDescent="0.3">
      <c r="A1584">
        <v>2022</v>
      </c>
      <c r="B1584" t="s">
        <v>539</v>
      </c>
      <c r="C1584" t="s">
        <v>567</v>
      </c>
      <c r="D1584" s="1">
        <v>44791</v>
      </c>
      <c r="E1584" t="s">
        <v>303</v>
      </c>
      <c r="F1584" t="s">
        <v>607</v>
      </c>
      <c r="G1584">
        <v>9.6750000000000003E-2</v>
      </c>
    </row>
    <row r="1585" spans="1:7" x14ac:dyDescent="0.3">
      <c r="A1585">
        <v>2022</v>
      </c>
      <c r="B1585" t="s">
        <v>539</v>
      </c>
      <c r="C1585" t="s">
        <v>567</v>
      </c>
      <c r="D1585" s="1">
        <v>44790</v>
      </c>
      <c r="E1585" t="s">
        <v>303</v>
      </c>
      <c r="F1585" t="s">
        <v>607</v>
      </c>
      <c r="G1585">
        <v>9.1499999999999998E-2</v>
      </c>
    </row>
    <row r="1586" spans="1:7" x14ac:dyDescent="0.3">
      <c r="A1586">
        <v>2022</v>
      </c>
      <c r="B1586" t="s">
        <v>539</v>
      </c>
      <c r="C1586" t="s">
        <v>567</v>
      </c>
      <c r="D1586" s="1">
        <v>44789</v>
      </c>
      <c r="E1586" t="s">
        <v>303</v>
      </c>
      <c r="F1586" t="s">
        <v>607</v>
      </c>
      <c r="G1586">
        <v>9.5975000000000005E-2</v>
      </c>
    </row>
    <row r="1587" spans="1:7" x14ac:dyDescent="0.3">
      <c r="A1587">
        <v>2022</v>
      </c>
      <c r="B1587" t="s">
        <v>539</v>
      </c>
      <c r="C1587" t="s">
        <v>567</v>
      </c>
      <c r="D1587" s="1">
        <v>44788</v>
      </c>
      <c r="E1587" t="s">
        <v>303</v>
      </c>
      <c r="F1587" t="s">
        <v>607</v>
      </c>
      <c r="G1587">
        <v>9.1774999999999995E-2</v>
      </c>
    </row>
    <row r="1588" spans="1:7" x14ac:dyDescent="0.3">
      <c r="A1588">
        <v>2022</v>
      </c>
      <c r="B1588" t="s">
        <v>539</v>
      </c>
      <c r="C1588" t="s">
        <v>567</v>
      </c>
      <c r="D1588" s="1">
        <v>44787</v>
      </c>
      <c r="E1588" t="s">
        <v>303</v>
      </c>
      <c r="F1588" t="s">
        <v>607</v>
      </c>
      <c r="G1588">
        <v>9.0825000000000003E-2</v>
      </c>
    </row>
    <row r="1589" spans="1:7" x14ac:dyDescent="0.3">
      <c r="A1589">
        <v>2022</v>
      </c>
      <c r="B1589" t="s">
        <v>539</v>
      </c>
      <c r="C1589" t="s">
        <v>567</v>
      </c>
      <c r="D1589" s="1">
        <v>44786</v>
      </c>
      <c r="E1589" t="s">
        <v>303</v>
      </c>
      <c r="F1589" t="s">
        <v>607</v>
      </c>
      <c r="G1589">
        <v>8.8650000000000007E-2</v>
      </c>
    </row>
    <row r="1590" spans="1:7" x14ac:dyDescent="0.3">
      <c r="A1590">
        <v>2022</v>
      </c>
      <c r="B1590" t="s">
        <v>539</v>
      </c>
      <c r="C1590" t="s">
        <v>567</v>
      </c>
      <c r="D1590" s="1">
        <v>44785</v>
      </c>
      <c r="E1590" t="s">
        <v>303</v>
      </c>
      <c r="F1590" t="s">
        <v>607</v>
      </c>
      <c r="G1590">
        <v>9.0149999999999994E-2</v>
      </c>
    </row>
    <row r="1591" spans="1:7" x14ac:dyDescent="0.3">
      <c r="A1591">
        <v>2022</v>
      </c>
      <c r="B1591" t="s">
        <v>539</v>
      </c>
      <c r="C1591" t="s">
        <v>567</v>
      </c>
      <c r="D1591" s="1">
        <v>44784</v>
      </c>
      <c r="E1591" t="s">
        <v>303</v>
      </c>
      <c r="F1591" t="s">
        <v>607</v>
      </c>
      <c r="G1591">
        <v>9.5149999999999998E-2</v>
      </c>
    </row>
    <row r="1592" spans="1:7" x14ac:dyDescent="0.3">
      <c r="A1592">
        <v>2022</v>
      </c>
      <c r="B1592" t="s">
        <v>539</v>
      </c>
      <c r="C1592" t="s">
        <v>567</v>
      </c>
      <c r="D1592" s="1">
        <v>44783</v>
      </c>
      <c r="E1592" t="s">
        <v>303</v>
      </c>
      <c r="F1592" t="s">
        <v>607</v>
      </c>
      <c r="G1592">
        <v>9.8599999999999993E-2</v>
      </c>
    </row>
    <row r="1593" spans="1:7" x14ac:dyDescent="0.3">
      <c r="A1593">
        <v>2022</v>
      </c>
      <c r="B1593" t="s">
        <v>539</v>
      </c>
      <c r="C1593" t="s">
        <v>567</v>
      </c>
      <c r="D1593" s="1">
        <v>44782</v>
      </c>
      <c r="E1593" t="s">
        <v>303</v>
      </c>
      <c r="F1593" t="s">
        <v>607</v>
      </c>
      <c r="G1593">
        <v>0.11445</v>
      </c>
    </row>
    <row r="1594" spans="1:7" x14ac:dyDescent="0.3">
      <c r="A1594">
        <v>2022</v>
      </c>
      <c r="B1594" t="s">
        <v>539</v>
      </c>
      <c r="C1594" t="s">
        <v>567</v>
      </c>
      <c r="D1594" s="1">
        <v>44781</v>
      </c>
      <c r="E1594" t="s">
        <v>303</v>
      </c>
      <c r="F1594" t="s">
        <v>607</v>
      </c>
      <c r="G1594">
        <v>0.103075</v>
      </c>
    </row>
    <row r="1595" spans="1:7" x14ac:dyDescent="0.3">
      <c r="A1595">
        <v>2022</v>
      </c>
      <c r="B1595" t="s">
        <v>539</v>
      </c>
      <c r="C1595" t="s">
        <v>567</v>
      </c>
      <c r="D1595" s="1">
        <v>44780</v>
      </c>
      <c r="E1595" t="s">
        <v>303</v>
      </c>
      <c r="F1595" t="s">
        <v>607</v>
      </c>
      <c r="G1595">
        <v>8.6175000000000002E-2</v>
      </c>
    </row>
    <row r="1596" spans="1:7" x14ac:dyDescent="0.3">
      <c r="A1596">
        <v>2022</v>
      </c>
      <c r="B1596" t="s">
        <v>539</v>
      </c>
      <c r="C1596" t="s">
        <v>567</v>
      </c>
      <c r="D1596" s="1">
        <v>44779</v>
      </c>
      <c r="E1596" t="s">
        <v>303</v>
      </c>
      <c r="F1596" t="s">
        <v>607</v>
      </c>
      <c r="G1596">
        <v>8.7825E-2</v>
      </c>
    </row>
    <row r="1597" spans="1:7" x14ac:dyDescent="0.3">
      <c r="A1597">
        <v>2022</v>
      </c>
      <c r="B1597" t="s">
        <v>539</v>
      </c>
      <c r="C1597" t="s">
        <v>567</v>
      </c>
      <c r="D1597" s="1">
        <v>44778</v>
      </c>
      <c r="E1597" t="s">
        <v>303</v>
      </c>
      <c r="F1597" t="s">
        <v>607</v>
      </c>
      <c r="G1597">
        <v>8.8550000000000004E-2</v>
      </c>
    </row>
    <row r="1598" spans="1:7" x14ac:dyDescent="0.3">
      <c r="A1598">
        <v>2022</v>
      </c>
      <c r="B1598" t="s">
        <v>539</v>
      </c>
      <c r="C1598" t="s">
        <v>567</v>
      </c>
      <c r="D1598" s="1">
        <v>44777</v>
      </c>
      <c r="E1598" t="s">
        <v>303</v>
      </c>
      <c r="F1598" t="s">
        <v>607</v>
      </c>
      <c r="G1598">
        <v>8.6374999999999993E-2</v>
      </c>
    </row>
    <row r="1599" spans="1:7" x14ac:dyDescent="0.3">
      <c r="A1599">
        <v>2022</v>
      </c>
      <c r="B1599" t="s">
        <v>539</v>
      </c>
      <c r="C1599" t="s">
        <v>567</v>
      </c>
      <c r="D1599" s="1">
        <v>44776</v>
      </c>
      <c r="E1599" t="s">
        <v>303</v>
      </c>
      <c r="F1599" t="s">
        <v>607</v>
      </c>
      <c r="G1599">
        <v>8.5949999999999999E-2</v>
      </c>
    </row>
    <row r="1600" spans="1:7" x14ac:dyDescent="0.3">
      <c r="A1600">
        <v>2022</v>
      </c>
      <c r="B1600" t="s">
        <v>539</v>
      </c>
      <c r="C1600" t="s">
        <v>567</v>
      </c>
      <c r="D1600" s="1">
        <v>44775</v>
      </c>
      <c r="E1600" t="s">
        <v>303</v>
      </c>
      <c r="F1600" t="s">
        <v>607</v>
      </c>
      <c r="G1600">
        <v>8.9300000000000004E-2</v>
      </c>
    </row>
    <row r="1601" spans="1:7" x14ac:dyDescent="0.3">
      <c r="A1601">
        <v>2022</v>
      </c>
      <c r="B1601" t="s">
        <v>539</v>
      </c>
      <c r="C1601" t="s">
        <v>567</v>
      </c>
      <c r="D1601" s="1">
        <v>44774</v>
      </c>
      <c r="E1601" t="s">
        <v>303</v>
      </c>
      <c r="F1601" t="s">
        <v>607</v>
      </c>
      <c r="G1601">
        <v>8.9325000000000002E-2</v>
      </c>
    </row>
    <row r="1602" spans="1:7" x14ac:dyDescent="0.3">
      <c r="A1602">
        <v>2022</v>
      </c>
      <c r="B1602" t="s">
        <v>539</v>
      </c>
      <c r="C1602" t="s">
        <v>569</v>
      </c>
      <c r="D1602" s="1">
        <v>44873</v>
      </c>
      <c r="E1602" t="s">
        <v>303</v>
      </c>
      <c r="F1602" t="s">
        <v>568</v>
      </c>
      <c r="G1602">
        <v>0.14574999999999999</v>
      </c>
    </row>
    <row r="1603" spans="1:7" x14ac:dyDescent="0.3">
      <c r="A1603">
        <v>2022</v>
      </c>
      <c r="B1603" t="s">
        <v>539</v>
      </c>
      <c r="C1603" t="s">
        <v>569</v>
      </c>
      <c r="D1603" s="1">
        <v>44872</v>
      </c>
      <c r="E1603" t="s">
        <v>303</v>
      </c>
      <c r="F1603" t="s">
        <v>568</v>
      </c>
      <c r="G1603">
        <v>0.149425</v>
      </c>
    </row>
    <row r="1604" spans="1:7" x14ac:dyDescent="0.3">
      <c r="A1604">
        <v>2022</v>
      </c>
      <c r="B1604" t="s">
        <v>539</v>
      </c>
      <c r="C1604" t="s">
        <v>569</v>
      </c>
      <c r="D1604" s="1">
        <v>44871</v>
      </c>
      <c r="E1604" t="s">
        <v>303</v>
      </c>
      <c r="F1604" t="s">
        <v>568</v>
      </c>
      <c r="G1604">
        <v>0.13969999999999999</v>
      </c>
    </row>
    <row r="1605" spans="1:7" x14ac:dyDescent="0.3">
      <c r="A1605">
        <v>2022</v>
      </c>
      <c r="B1605" t="s">
        <v>539</v>
      </c>
      <c r="C1605" t="s">
        <v>569</v>
      </c>
      <c r="D1605" s="1">
        <v>44870</v>
      </c>
      <c r="E1605" t="s">
        <v>303</v>
      </c>
      <c r="F1605" t="s">
        <v>568</v>
      </c>
      <c r="G1605">
        <v>0.14322499999999999</v>
      </c>
    </row>
    <row r="1606" spans="1:7" x14ac:dyDescent="0.3">
      <c r="A1606">
        <v>2022</v>
      </c>
      <c r="B1606" t="s">
        <v>539</v>
      </c>
      <c r="C1606" t="s">
        <v>569</v>
      </c>
      <c r="D1606" s="1">
        <v>44869</v>
      </c>
      <c r="E1606" t="s">
        <v>303</v>
      </c>
      <c r="F1606" t="s">
        <v>568</v>
      </c>
      <c r="G1606">
        <v>0.13622500000000001</v>
      </c>
    </row>
    <row r="1607" spans="1:7" x14ac:dyDescent="0.3">
      <c r="A1607">
        <v>2022</v>
      </c>
      <c r="B1607" t="s">
        <v>539</v>
      </c>
      <c r="C1607" t="s">
        <v>569</v>
      </c>
      <c r="D1607" s="1">
        <v>44868</v>
      </c>
      <c r="E1607" t="s">
        <v>303</v>
      </c>
      <c r="F1607" t="s">
        <v>568</v>
      </c>
      <c r="G1607">
        <v>7.2800000000000004E-2</v>
      </c>
    </row>
    <row r="1608" spans="1:7" x14ac:dyDescent="0.3">
      <c r="A1608">
        <v>2022</v>
      </c>
      <c r="B1608" t="s">
        <v>539</v>
      </c>
      <c r="C1608" t="s">
        <v>569</v>
      </c>
      <c r="D1608" s="1">
        <v>44867</v>
      </c>
      <c r="E1608" t="s">
        <v>303</v>
      </c>
      <c r="F1608" t="s">
        <v>568</v>
      </c>
      <c r="G1608">
        <v>7.3099999999999998E-2</v>
      </c>
    </row>
    <row r="1609" spans="1:7" x14ac:dyDescent="0.3">
      <c r="A1609">
        <v>2022</v>
      </c>
      <c r="B1609" t="s">
        <v>539</v>
      </c>
      <c r="C1609" t="s">
        <v>569</v>
      </c>
      <c r="D1609" s="1">
        <v>44866</v>
      </c>
      <c r="E1609" t="s">
        <v>303</v>
      </c>
      <c r="F1609" t="s">
        <v>568</v>
      </c>
      <c r="G1609">
        <v>7.4675000000000005E-2</v>
      </c>
    </row>
    <row r="1610" spans="1:7" x14ac:dyDescent="0.3">
      <c r="A1610">
        <v>2022</v>
      </c>
      <c r="B1610" t="s">
        <v>539</v>
      </c>
      <c r="C1610" t="s">
        <v>569</v>
      </c>
      <c r="D1610" s="1">
        <v>44865</v>
      </c>
      <c r="E1610" t="s">
        <v>303</v>
      </c>
      <c r="F1610" t="s">
        <v>568</v>
      </c>
      <c r="G1610">
        <v>7.2300000000000003E-2</v>
      </c>
    </row>
    <row r="1611" spans="1:7" x14ac:dyDescent="0.3">
      <c r="A1611">
        <v>2022</v>
      </c>
      <c r="B1611" t="s">
        <v>539</v>
      </c>
      <c r="C1611" t="s">
        <v>569</v>
      </c>
      <c r="D1611" s="1">
        <v>44864</v>
      </c>
      <c r="E1611" t="s">
        <v>303</v>
      </c>
      <c r="F1611" t="s">
        <v>568</v>
      </c>
      <c r="G1611">
        <v>7.0699999999999999E-2</v>
      </c>
    </row>
    <row r="1612" spans="1:7" x14ac:dyDescent="0.3">
      <c r="A1612">
        <v>2022</v>
      </c>
      <c r="B1612" t="s">
        <v>539</v>
      </c>
      <c r="C1612" t="s">
        <v>569</v>
      </c>
      <c r="D1612" s="1">
        <v>44863</v>
      </c>
      <c r="E1612" t="s">
        <v>303</v>
      </c>
      <c r="F1612" t="s">
        <v>568</v>
      </c>
      <c r="G1612">
        <v>6.83E-2</v>
      </c>
    </row>
    <row r="1613" spans="1:7" x14ac:dyDescent="0.3">
      <c r="A1613">
        <v>2022</v>
      </c>
      <c r="B1613" t="s">
        <v>539</v>
      </c>
      <c r="C1613" t="s">
        <v>569</v>
      </c>
      <c r="D1613" s="1">
        <v>44862</v>
      </c>
      <c r="E1613" t="s">
        <v>303</v>
      </c>
      <c r="F1613" t="s">
        <v>568</v>
      </c>
      <c r="G1613">
        <v>6.2024999999999997E-2</v>
      </c>
    </row>
    <row r="1614" spans="1:7" x14ac:dyDescent="0.3">
      <c r="A1614">
        <v>2022</v>
      </c>
      <c r="B1614" t="s">
        <v>539</v>
      </c>
      <c r="C1614" t="s">
        <v>569</v>
      </c>
      <c r="D1614" s="1">
        <v>44861</v>
      </c>
      <c r="E1614" t="s">
        <v>303</v>
      </c>
      <c r="F1614" t="s">
        <v>568</v>
      </c>
      <c r="G1614">
        <v>7.2025000000000006E-2</v>
      </c>
    </row>
    <row r="1615" spans="1:7" x14ac:dyDescent="0.3">
      <c r="A1615">
        <v>2022</v>
      </c>
      <c r="B1615" t="s">
        <v>539</v>
      </c>
      <c r="C1615" t="s">
        <v>569</v>
      </c>
      <c r="D1615" s="1">
        <v>44860</v>
      </c>
      <c r="E1615" t="s">
        <v>303</v>
      </c>
      <c r="F1615" t="s">
        <v>568</v>
      </c>
      <c r="G1615">
        <v>6.9925000000000001E-2</v>
      </c>
    </row>
    <row r="1616" spans="1:7" x14ac:dyDescent="0.3">
      <c r="A1616">
        <v>2022</v>
      </c>
      <c r="B1616" t="s">
        <v>539</v>
      </c>
      <c r="C1616" t="s">
        <v>569</v>
      </c>
      <c r="D1616" s="1">
        <v>44859</v>
      </c>
      <c r="E1616" t="s">
        <v>303</v>
      </c>
      <c r="F1616" t="s">
        <v>568</v>
      </c>
      <c r="G1616">
        <v>6.6975000000000007E-2</v>
      </c>
    </row>
    <row r="1617" spans="1:7" x14ac:dyDescent="0.3">
      <c r="A1617">
        <v>2022</v>
      </c>
      <c r="B1617" t="s">
        <v>539</v>
      </c>
      <c r="C1617" t="s">
        <v>569</v>
      </c>
      <c r="D1617" s="1">
        <v>44858</v>
      </c>
      <c r="E1617" t="s">
        <v>303</v>
      </c>
      <c r="F1617" t="s">
        <v>568</v>
      </c>
      <c r="G1617">
        <v>6.3649999999999998E-2</v>
      </c>
    </row>
    <row r="1618" spans="1:7" x14ac:dyDescent="0.3">
      <c r="A1618">
        <v>2022</v>
      </c>
      <c r="B1618" t="s">
        <v>539</v>
      </c>
      <c r="C1618" t="s">
        <v>569</v>
      </c>
      <c r="D1618" s="1">
        <v>44857</v>
      </c>
      <c r="E1618" t="s">
        <v>303</v>
      </c>
      <c r="F1618" t="s">
        <v>568</v>
      </c>
      <c r="G1618">
        <v>6.5475000000000005E-2</v>
      </c>
    </row>
    <row r="1619" spans="1:7" x14ac:dyDescent="0.3">
      <c r="A1619">
        <v>2022</v>
      </c>
      <c r="B1619" t="s">
        <v>539</v>
      </c>
      <c r="C1619" t="s">
        <v>569</v>
      </c>
      <c r="D1619" s="1">
        <v>44856</v>
      </c>
      <c r="E1619" t="s">
        <v>303</v>
      </c>
      <c r="F1619" t="s">
        <v>568</v>
      </c>
      <c r="G1619">
        <v>6.7674999999999999E-2</v>
      </c>
    </row>
    <row r="1620" spans="1:7" x14ac:dyDescent="0.3">
      <c r="A1620">
        <v>2022</v>
      </c>
      <c r="B1620" t="s">
        <v>539</v>
      </c>
      <c r="C1620" t="s">
        <v>569</v>
      </c>
      <c r="D1620" s="1">
        <v>44855</v>
      </c>
      <c r="E1620" t="s">
        <v>303</v>
      </c>
      <c r="F1620" t="s">
        <v>568</v>
      </c>
      <c r="G1620">
        <v>6.8650000000000003E-2</v>
      </c>
    </row>
    <row r="1621" spans="1:7" x14ac:dyDescent="0.3">
      <c r="A1621">
        <v>2022</v>
      </c>
      <c r="B1621" t="s">
        <v>539</v>
      </c>
      <c r="C1621" t="s">
        <v>569</v>
      </c>
      <c r="D1621" s="1">
        <v>44854</v>
      </c>
      <c r="E1621" t="s">
        <v>303</v>
      </c>
      <c r="F1621" t="s">
        <v>568</v>
      </c>
      <c r="G1621">
        <v>6.3E-2</v>
      </c>
    </row>
    <row r="1622" spans="1:7" x14ac:dyDescent="0.3">
      <c r="A1622">
        <v>2022</v>
      </c>
      <c r="B1622" t="s">
        <v>539</v>
      </c>
      <c r="C1622" t="s">
        <v>569</v>
      </c>
      <c r="D1622" s="1">
        <v>44853</v>
      </c>
      <c r="E1622" t="s">
        <v>303</v>
      </c>
      <c r="F1622" t="s">
        <v>568</v>
      </c>
      <c r="G1622">
        <v>6.6074999999999995E-2</v>
      </c>
    </row>
    <row r="1623" spans="1:7" x14ac:dyDescent="0.3">
      <c r="A1623">
        <v>2022</v>
      </c>
      <c r="B1623" t="s">
        <v>539</v>
      </c>
      <c r="C1623" t="s">
        <v>569</v>
      </c>
      <c r="D1623" s="1">
        <v>44852</v>
      </c>
      <c r="E1623" t="s">
        <v>303</v>
      </c>
      <c r="F1623" t="s">
        <v>568</v>
      </c>
      <c r="G1623">
        <v>6.6400000000000001E-2</v>
      </c>
    </row>
    <row r="1624" spans="1:7" x14ac:dyDescent="0.3">
      <c r="A1624">
        <v>2022</v>
      </c>
      <c r="B1624" t="s">
        <v>539</v>
      </c>
      <c r="C1624" t="s">
        <v>569</v>
      </c>
      <c r="D1624" s="1">
        <v>44851</v>
      </c>
      <c r="E1624" t="s">
        <v>303</v>
      </c>
      <c r="F1624" t="s">
        <v>568</v>
      </c>
      <c r="G1624">
        <v>6.4250000000000002E-2</v>
      </c>
    </row>
    <row r="1625" spans="1:7" x14ac:dyDescent="0.3">
      <c r="A1625">
        <v>2022</v>
      </c>
      <c r="B1625" t="s">
        <v>539</v>
      </c>
      <c r="C1625" t="s">
        <v>569</v>
      </c>
      <c r="D1625" s="1">
        <v>44850</v>
      </c>
      <c r="E1625" t="s">
        <v>303</v>
      </c>
      <c r="F1625" t="s">
        <v>568</v>
      </c>
      <c r="G1625">
        <v>6.3750000000000001E-2</v>
      </c>
    </row>
    <row r="1626" spans="1:7" x14ac:dyDescent="0.3">
      <c r="A1626">
        <v>2022</v>
      </c>
      <c r="B1626" t="s">
        <v>539</v>
      </c>
      <c r="C1626" t="s">
        <v>569</v>
      </c>
      <c r="D1626" s="1">
        <v>44849</v>
      </c>
      <c r="E1626" t="s">
        <v>303</v>
      </c>
      <c r="F1626" t="s">
        <v>568</v>
      </c>
      <c r="G1626">
        <v>6.4649999999999999E-2</v>
      </c>
    </row>
    <row r="1627" spans="1:7" x14ac:dyDescent="0.3">
      <c r="A1627">
        <v>2022</v>
      </c>
      <c r="B1627" t="s">
        <v>539</v>
      </c>
      <c r="C1627" t="s">
        <v>569</v>
      </c>
      <c r="D1627" s="1">
        <v>44848</v>
      </c>
      <c r="E1627" t="s">
        <v>303</v>
      </c>
      <c r="F1627" t="s">
        <v>568</v>
      </c>
      <c r="G1627">
        <v>6.4024999999999999E-2</v>
      </c>
    </row>
    <row r="1628" spans="1:7" x14ac:dyDescent="0.3">
      <c r="A1628">
        <v>2022</v>
      </c>
      <c r="B1628" t="s">
        <v>539</v>
      </c>
      <c r="C1628" t="s">
        <v>569</v>
      </c>
      <c r="D1628" s="1">
        <v>44847</v>
      </c>
      <c r="E1628" t="s">
        <v>303</v>
      </c>
      <c r="F1628" t="s">
        <v>568</v>
      </c>
      <c r="G1628">
        <v>6.2125E-2</v>
      </c>
    </row>
    <row r="1629" spans="1:7" x14ac:dyDescent="0.3">
      <c r="A1629">
        <v>2022</v>
      </c>
      <c r="B1629" t="s">
        <v>539</v>
      </c>
      <c r="C1629" t="s">
        <v>569</v>
      </c>
      <c r="D1629" s="1">
        <v>44846</v>
      </c>
      <c r="E1629" t="s">
        <v>303</v>
      </c>
      <c r="F1629" t="s">
        <v>568</v>
      </c>
      <c r="G1629">
        <v>6.4375000000000002E-2</v>
      </c>
    </row>
    <row r="1630" spans="1:7" x14ac:dyDescent="0.3">
      <c r="A1630">
        <v>2022</v>
      </c>
      <c r="B1630" t="s">
        <v>539</v>
      </c>
      <c r="C1630" t="s">
        <v>569</v>
      </c>
      <c r="D1630" s="1">
        <v>44845</v>
      </c>
      <c r="E1630" t="s">
        <v>303</v>
      </c>
      <c r="F1630" t="s">
        <v>568</v>
      </c>
      <c r="G1630">
        <v>6.2E-2</v>
      </c>
    </row>
    <row r="1631" spans="1:7" x14ac:dyDescent="0.3">
      <c r="A1631">
        <v>2022</v>
      </c>
      <c r="B1631" t="s">
        <v>539</v>
      </c>
      <c r="C1631" t="s">
        <v>569</v>
      </c>
      <c r="D1631" s="1">
        <v>44844</v>
      </c>
      <c r="E1631" t="s">
        <v>303</v>
      </c>
      <c r="F1631" t="s">
        <v>568</v>
      </c>
      <c r="G1631">
        <v>6.5850000000000006E-2</v>
      </c>
    </row>
    <row r="1632" spans="1:7" x14ac:dyDescent="0.3">
      <c r="A1632">
        <v>2022</v>
      </c>
      <c r="B1632" t="s">
        <v>539</v>
      </c>
      <c r="C1632" t="s">
        <v>569</v>
      </c>
      <c r="D1632" s="1">
        <v>44843</v>
      </c>
      <c r="E1632" t="s">
        <v>303</v>
      </c>
      <c r="F1632" t="s">
        <v>568</v>
      </c>
      <c r="G1632">
        <v>6.5074999999999994E-2</v>
      </c>
    </row>
    <row r="1633" spans="1:7" x14ac:dyDescent="0.3">
      <c r="A1633">
        <v>2022</v>
      </c>
      <c r="B1633" t="s">
        <v>539</v>
      </c>
      <c r="C1633" t="s">
        <v>569</v>
      </c>
      <c r="D1633" s="1">
        <v>44842</v>
      </c>
      <c r="E1633" t="s">
        <v>303</v>
      </c>
      <c r="F1633" t="s">
        <v>568</v>
      </c>
      <c r="G1633">
        <v>6.3924999999999996E-2</v>
      </c>
    </row>
    <row r="1634" spans="1:7" x14ac:dyDescent="0.3">
      <c r="A1634">
        <v>2022</v>
      </c>
      <c r="B1634" t="s">
        <v>539</v>
      </c>
      <c r="C1634" t="s">
        <v>569</v>
      </c>
      <c r="D1634" s="1">
        <v>44841</v>
      </c>
      <c r="E1634" t="s">
        <v>303</v>
      </c>
      <c r="F1634" t="s">
        <v>568</v>
      </c>
      <c r="G1634">
        <v>6.7549999999999999E-2</v>
      </c>
    </row>
    <row r="1635" spans="1:7" x14ac:dyDescent="0.3">
      <c r="A1635">
        <v>2022</v>
      </c>
      <c r="B1635" t="s">
        <v>539</v>
      </c>
      <c r="C1635" t="s">
        <v>569</v>
      </c>
      <c r="D1635" s="1">
        <v>44840</v>
      </c>
      <c r="E1635" t="s">
        <v>303</v>
      </c>
      <c r="F1635" t="s">
        <v>568</v>
      </c>
      <c r="G1635">
        <v>6.5574999999999994E-2</v>
      </c>
    </row>
    <row r="1636" spans="1:7" x14ac:dyDescent="0.3">
      <c r="A1636">
        <v>2022</v>
      </c>
      <c r="B1636" t="s">
        <v>539</v>
      </c>
      <c r="C1636" t="s">
        <v>569</v>
      </c>
      <c r="D1636" s="1">
        <v>44839</v>
      </c>
      <c r="E1636" t="s">
        <v>303</v>
      </c>
      <c r="F1636" t="s">
        <v>568</v>
      </c>
      <c r="G1636">
        <v>6.4799999999999996E-2</v>
      </c>
    </row>
    <row r="1637" spans="1:7" x14ac:dyDescent="0.3">
      <c r="A1637">
        <v>2022</v>
      </c>
      <c r="B1637" t="s">
        <v>539</v>
      </c>
      <c r="C1637" t="s">
        <v>569</v>
      </c>
      <c r="D1637" s="1">
        <v>44838</v>
      </c>
      <c r="E1637" t="s">
        <v>303</v>
      </c>
      <c r="F1637" t="s">
        <v>568</v>
      </c>
      <c r="G1637">
        <v>6.4524999999999999E-2</v>
      </c>
    </row>
    <row r="1638" spans="1:7" x14ac:dyDescent="0.3">
      <c r="A1638">
        <v>2022</v>
      </c>
      <c r="B1638" t="s">
        <v>539</v>
      </c>
      <c r="C1638" t="s">
        <v>569</v>
      </c>
      <c r="D1638" s="1">
        <v>44837</v>
      </c>
      <c r="E1638" t="s">
        <v>303</v>
      </c>
      <c r="F1638" t="s">
        <v>568</v>
      </c>
      <c r="G1638">
        <v>6.5674999999999997E-2</v>
      </c>
    </row>
    <row r="1639" spans="1:7" x14ac:dyDescent="0.3">
      <c r="A1639">
        <v>2022</v>
      </c>
      <c r="B1639" t="s">
        <v>539</v>
      </c>
      <c r="C1639" t="s">
        <v>569</v>
      </c>
      <c r="D1639" s="1">
        <v>44836</v>
      </c>
      <c r="E1639" t="s">
        <v>303</v>
      </c>
      <c r="F1639" t="s">
        <v>568</v>
      </c>
      <c r="G1639">
        <v>6.5074999999999994E-2</v>
      </c>
    </row>
    <row r="1640" spans="1:7" x14ac:dyDescent="0.3">
      <c r="A1640">
        <v>2022</v>
      </c>
      <c r="B1640" t="s">
        <v>539</v>
      </c>
      <c r="C1640" t="s">
        <v>569</v>
      </c>
      <c r="D1640" s="1">
        <v>44835</v>
      </c>
      <c r="E1640" t="s">
        <v>303</v>
      </c>
      <c r="F1640" t="s">
        <v>568</v>
      </c>
      <c r="G1640">
        <v>6.3825000000000007E-2</v>
      </c>
    </row>
    <row r="1641" spans="1:7" x14ac:dyDescent="0.3">
      <c r="A1641">
        <v>2022</v>
      </c>
      <c r="B1641" t="s">
        <v>539</v>
      </c>
      <c r="C1641" t="s">
        <v>569</v>
      </c>
      <c r="D1641" s="1">
        <v>44834</v>
      </c>
      <c r="E1641" t="s">
        <v>303</v>
      </c>
      <c r="F1641" t="s">
        <v>568</v>
      </c>
      <c r="G1641">
        <v>6.7525000000000002E-2</v>
      </c>
    </row>
    <row r="1642" spans="1:7" x14ac:dyDescent="0.3">
      <c r="A1642">
        <v>2022</v>
      </c>
      <c r="B1642" t="s">
        <v>539</v>
      </c>
      <c r="C1642" t="s">
        <v>569</v>
      </c>
      <c r="D1642" s="1">
        <v>44833</v>
      </c>
      <c r="E1642" t="s">
        <v>303</v>
      </c>
      <c r="F1642" t="s">
        <v>568</v>
      </c>
      <c r="G1642">
        <v>6.3350000000000004E-2</v>
      </c>
    </row>
    <row r="1643" spans="1:7" x14ac:dyDescent="0.3">
      <c r="A1643">
        <v>2022</v>
      </c>
      <c r="B1643" t="s">
        <v>539</v>
      </c>
      <c r="C1643" t="s">
        <v>569</v>
      </c>
      <c r="D1643" s="1">
        <v>44832</v>
      </c>
      <c r="E1643" t="s">
        <v>303</v>
      </c>
      <c r="F1643" t="s">
        <v>568</v>
      </c>
      <c r="G1643">
        <v>6.3200000000000006E-2</v>
      </c>
    </row>
    <row r="1644" spans="1:7" x14ac:dyDescent="0.3">
      <c r="A1644">
        <v>2022</v>
      </c>
      <c r="B1644" t="s">
        <v>539</v>
      </c>
      <c r="C1644" t="s">
        <v>569</v>
      </c>
      <c r="D1644" s="1">
        <v>44831</v>
      </c>
      <c r="E1644" t="s">
        <v>303</v>
      </c>
      <c r="F1644" t="s">
        <v>568</v>
      </c>
      <c r="G1644">
        <v>6.6350000000000006E-2</v>
      </c>
    </row>
    <row r="1645" spans="1:7" x14ac:dyDescent="0.3">
      <c r="A1645">
        <v>2022</v>
      </c>
      <c r="B1645" t="s">
        <v>539</v>
      </c>
      <c r="C1645" t="s">
        <v>569</v>
      </c>
      <c r="D1645" s="1">
        <v>44830</v>
      </c>
      <c r="E1645" t="s">
        <v>303</v>
      </c>
      <c r="F1645" t="s">
        <v>568</v>
      </c>
      <c r="G1645">
        <v>0.104</v>
      </c>
    </row>
    <row r="1646" spans="1:7" x14ac:dyDescent="0.3">
      <c r="A1646">
        <v>2022</v>
      </c>
      <c r="B1646" t="s">
        <v>539</v>
      </c>
      <c r="C1646" t="s">
        <v>569</v>
      </c>
      <c r="D1646" s="1">
        <v>44829</v>
      </c>
      <c r="E1646" t="s">
        <v>303</v>
      </c>
      <c r="F1646" t="s">
        <v>568</v>
      </c>
      <c r="G1646">
        <v>0.1026</v>
      </c>
    </row>
    <row r="1647" spans="1:7" x14ac:dyDescent="0.3">
      <c r="A1647">
        <v>2022</v>
      </c>
      <c r="B1647" t="s">
        <v>539</v>
      </c>
      <c r="C1647" t="s">
        <v>569</v>
      </c>
      <c r="D1647" s="1">
        <v>44828</v>
      </c>
      <c r="E1647" t="s">
        <v>303</v>
      </c>
      <c r="F1647" t="s">
        <v>568</v>
      </c>
      <c r="G1647">
        <v>0.101475</v>
      </c>
    </row>
    <row r="1648" spans="1:7" x14ac:dyDescent="0.3">
      <c r="A1648">
        <v>2022</v>
      </c>
      <c r="B1648" t="s">
        <v>539</v>
      </c>
      <c r="C1648" t="s">
        <v>569</v>
      </c>
      <c r="D1648" s="1">
        <v>44827</v>
      </c>
      <c r="E1648" t="s">
        <v>303</v>
      </c>
      <c r="F1648" t="s">
        <v>568</v>
      </c>
      <c r="G1648">
        <v>0.10050000000000001</v>
      </c>
    </row>
    <row r="1649" spans="1:7" x14ac:dyDescent="0.3">
      <c r="A1649">
        <v>2022</v>
      </c>
      <c r="B1649" t="s">
        <v>539</v>
      </c>
      <c r="C1649" t="s">
        <v>569</v>
      </c>
      <c r="D1649" s="1">
        <v>44826</v>
      </c>
      <c r="E1649" t="s">
        <v>303</v>
      </c>
      <c r="F1649" t="s">
        <v>568</v>
      </c>
      <c r="G1649">
        <v>0.1414</v>
      </c>
    </row>
    <row r="1650" spans="1:7" x14ac:dyDescent="0.3">
      <c r="A1650">
        <v>2022</v>
      </c>
      <c r="B1650" t="s">
        <v>539</v>
      </c>
      <c r="C1650" t="s">
        <v>569</v>
      </c>
      <c r="D1650" s="1">
        <v>44825</v>
      </c>
      <c r="E1650" t="s">
        <v>303</v>
      </c>
      <c r="F1650" t="s">
        <v>568</v>
      </c>
      <c r="G1650">
        <v>0.153725</v>
      </c>
    </row>
    <row r="1651" spans="1:7" x14ac:dyDescent="0.3">
      <c r="A1651">
        <v>2022</v>
      </c>
      <c r="B1651" t="s">
        <v>539</v>
      </c>
      <c r="C1651" t="s">
        <v>569</v>
      </c>
      <c r="D1651" s="1">
        <v>44824</v>
      </c>
      <c r="E1651" t="s">
        <v>303</v>
      </c>
      <c r="F1651" t="s">
        <v>568</v>
      </c>
      <c r="G1651">
        <v>0.149975</v>
      </c>
    </row>
    <row r="1652" spans="1:7" x14ac:dyDescent="0.3">
      <c r="A1652">
        <v>2022</v>
      </c>
      <c r="B1652" t="s">
        <v>539</v>
      </c>
      <c r="C1652" t="s">
        <v>569</v>
      </c>
      <c r="D1652" s="1">
        <v>44823</v>
      </c>
      <c r="E1652" t="s">
        <v>303</v>
      </c>
      <c r="F1652" t="s">
        <v>568</v>
      </c>
      <c r="G1652">
        <v>0.14954999999999999</v>
      </c>
    </row>
    <row r="1653" spans="1:7" x14ac:dyDescent="0.3">
      <c r="A1653">
        <v>2022</v>
      </c>
      <c r="B1653" t="s">
        <v>539</v>
      </c>
      <c r="C1653" t="s">
        <v>569</v>
      </c>
      <c r="D1653" s="1">
        <v>44822</v>
      </c>
      <c r="E1653" t="s">
        <v>303</v>
      </c>
      <c r="F1653" t="s">
        <v>568</v>
      </c>
      <c r="G1653">
        <v>0.15032499999999999</v>
      </c>
    </row>
    <row r="1654" spans="1:7" x14ac:dyDescent="0.3">
      <c r="A1654">
        <v>2022</v>
      </c>
      <c r="B1654" t="s">
        <v>539</v>
      </c>
      <c r="C1654" t="s">
        <v>569</v>
      </c>
      <c r="D1654" s="1">
        <v>44821</v>
      </c>
      <c r="E1654" t="s">
        <v>303</v>
      </c>
      <c r="F1654" t="s">
        <v>568</v>
      </c>
      <c r="G1654">
        <v>0.145375</v>
      </c>
    </row>
    <row r="1655" spans="1:7" x14ac:dyDescent="0.3">
      <c r="A1655">
        <v>2022</v>
      </c>
      <c r="B1655" t="s">
        <v>539</v>
      </c>
      <c r="C1655" t="s">
        <v>569</v>
      </c>
      <c r="D1655" s="1">
        <v>44820</v>
      </c>
      <c r="E1655" t="s">
        <v>303</v>
      </c>
      <c r="F1655" t="s">
        <v>568</v>
      </c>
      <c r="G1655">
        <v>0.14782500000000001</v>
      </c>
    </row>
    <row r="1656" spans="1:7" x14ac:dyDescent="0.3">
      <c r="A1656">
        <v>2022</v>
      </c>
      <c r="B1656" t="s">
        <v>539</v>
      </c>
      <c r="C1656" t="s">
        <v>569</v>
      </c>
      <c r="D1656" s="1">
        <v>44819</v>
      </c>
      <c r="E1656" t="s">
        <v>303</v>
      </c>
      <c r="F1656" t="s">
        <v>568</v>
      </c>
      <c r="G1656">
        <v>0.18315000000000001</v>
      </c>
    </row>
    <row r="1657" spans="1:7" x14ac:dyDescent="0.3">
      <c r="A1657">
        <v>2022</v>
      </c>
      <c r="B1657" t="s">
        <v>539</v>
      </c>
      <c r="C1657" t="s">
        <v>569</v>
      </c>
      <c r="D1657" s="1">
        <v>44818</v>
      </c>
      <c r="E1657" t="s">
        <v>303</v>
      </c>
      <c r="F1657" t="s">
        <v>568</v>
      </c>
      <c r="G1657">
        <v>0.183</v>
      </c>
    </row>
    <row r="1658" spans="1:7" x14ac:dyDescent="0.3">
      <c r="A1658">
        <v>2022</v>
      </c>
      <c r="B1658" t="s">
        <v>539</v>
      </c>
      <c r="C1658" t="s">
        <v>569</v>
      </c>
      <c r="D1658" s="1">
        <v>44817</v>
      </c>
      <c r="E1658" t="s">
        <v>303</v>
      </c>
      <c r="F1658" t="s">
        <v>568</v>
      </c>
      <c r="G1658">
        <v>0.19022500000000001</v>
      </c>
    </row>
    <row r="1659" spans="1:7" x14ac:dyDescent="0.3">
      <c r="A1659">
        <v>2022</v>
      </c>
      <c r="B1659" t="s">
        <v>539</v>
      </c>
      <c r="C1659" t="s">
        <v>569</v>
      </c>
      <c r="D1659" s="1">
        <v>44816</v>
      </c>
      <c r="E1659" t="s">
        <v>303</v>
      </c>
      <c r="F1659" t="s">
        <v>568</v>
      </c>
      <c r="G1659">
        <v>0.20022499999999999</v>
      </c>
    </row>
    <row r="1660" spans="1:7" x14ac:dyDescent="0.3">
      <c r="A1660">
        <v>2022</v>
      </c>
      <c r="B1660" t="s">
        <v>539</v>
      </c>
      <c r="C1660" t="s">
        <v>569</v>
      </c>
      <c r="D1660" s="1">
        <v>44815</v>
      </c>
      <c r="E1660" t="s">
        <v>303</v>
      </c>
      <c r="F1660" t="s">
        <v>568</v>
      </c>
      <c r="G1660">
        <v>0.193275</v>
      </c>
    </row>
    <row r="1661" spans="1:7" x14ac:dyDescent="0.3">
      <c r="A1661">
        <v>2022</v>
      </c>
      <c r="B1661" t="s">
        <v>539</v>
      </c>
      <c r="C1661" t="s">
        <v>569</v>
      </c>
      <c r="D1661" s="1">
        <v>44814</v>
      </c>
      <c r="E1661" t="s">
        <v>303</v>
      </c>
      <c r="F1661" t="s">
        <v>568</v>
      </c>
      <c r="G1661">
        <v>0.19505</v>
      </c>
    </row>
    <row r="1662" spans="1:7" x14ac:dyDescent="0.3">
      <c r="A1662">
        <v>2022</v>
      </c>
      <c r="B1662" t="s">
        <v>539</v>
      </c>
      <c r="C1662" t="s">
        <v>569</v>
      </c>
      <c r="D1662" s="1">
        <v>44813</v>
      </c>
      <c r="E1662" t="s">
        <v>303</v>
      </c>
      <c r="F1662" t="s">
        <v>568</v>
      </c>
      <c r="G1662">
        <v>0.1973</v>
      </c>
    </row>
    <row r="1663" spans="1:7" x14ac:dyDescent="0.3">
      <c r="A1663">
        <v>2022</v>
      </c>
      <c r="B1663" t="s">
        <v>539</v>
      </c>
      <c r="C1663" t="s">
        <v>569</v>
      </c>
      <c r="D1663" s="1">
        <v>44812</v>
      </c>
      <c r="E1663" t="s">
        <v>303</v>
      </c>
      <c r="F1663" t="s">
        <v>568</v>
      </c>
      <c r="G1663">
        <v>0.204875</v>
      </c>
    </row>
    <row r="1664" spans="1:7" x14ac:dyDescent="0.3">
      <c r="A1664">
        <v>2022</v>
      </c>
      <c r="B1664" t="s">
        <v>539</v>
      </c>
      <c r="C1664" t="s">
        <v>569</v>
      </c>
      <c r="D1664" s="1">
        <v>44811</v>
      </c>
      <c r="E1664" t="s">
        <v>303</v>
      </c>
      <c r="F1664" t="s">
        <v>568</v>
      </c>
      <c r="G1664">
        <v>0.20185</v>
      </c>
    </row>
    <row r="1665" spans="1:7" x14ac:dyDescent="0.3">
      <c r="A1665">
        <v>2022</v>
      </c>
      <c r="B1665" t="s">
        <v>539</v>
      </c>
      <c r="C1665" t="s">
        <v>569</v>
      </c>
      <c r="D1665" s="1">
        <v>44810</v>
      </c>
      <c r="E1665" t="s">
        <v>303</v>
      </c>
      <c r="F1665" t="s">
        <v>568</v>
      </c>
      <c r="G1665">
        <v>0.20367499999999999</v>
      </c>
    </row>
    <row r="1666" spans="1:7" x14ac:dyDescent="0.3">
      <c r="A1666">
        <v>2022</v>
      </c>
      <c r="B1666" t="s">
        <v>539</v>
      </c>
      <c r="C1666" t="s">
        <v>569</v>
      </c>
      <c r="D1666" s="1">
        <v>44809</v>
      </c>
      <c r="E1666" t="s">
        <v>303</v>
      </c>
      <c r="F1666" t="s">
        <v>568</v>
      </c>
      <c r="G1666">
        <v>0.212925</v>
      </c>
    </row>
    <row r="1667" spans="1:7" x14ac:dyDescent="0.3">
      <c r="A1667">
        <v>2022</v>
      </c>
      <c r="B1667" t="s">
        <v>539</v>
      </c>
      <c r="C1667" t="s">
        <v>569</v>
      </c>
      <c r="D1667" s="1">
        <v>44808</v>
      </c>
      <c r="E1667" t="s">
        <v>303</v>
      </c>
      <c r="F1667" t="s">
        <v>568</v>
      </c>
      <c r="G1667">
        <v>0.21237500000000001</v>
      </c>
    </row>
    <row r="1668" spans="1:7" x14ac:dyDescent="0.3">
      <c r="A1668">
        <v>2022</v>
      </c>
      <c r="B1668" t="s">
        <v>539</v>
      </c>
      <c r="C1668" t="s">
        <v>569</v>
      </c>
      <c r="D1668" s="1">
        <v>44807</v>
      </c>
      <c r="E1668" t="s">
        <v>303</v>
      </c>
      <c r="F1668" t="s">
        <v>568</v>
      </c>
      <c r="G1668">
        <v>0.214975</v>
      </c>
    </row>
    <row r="1669" spans="1:7" x14ac:dyDescent="0.3">
      <c r="A1669">
        <v>2022</v>
      </c>
      <c r="B1669" t="s">
        <v>539</v>
      </c>
      <c r="C1669" t="s">
        <v>569</v>
      </c>
      <c r="D1669" s="1">
        <v>44806</v>
      </c>
      <c r="E1669" t="s">
        <v>303</v>
      </c>
      <c r="F1669" t="s">
        <v>568</v>
      </c>
      <c r="G1669">
        <v>0.216775</v>
      </c>
    </row>
    <row r="1670" spans="1:7" x14ac:dyDescent="0.3">
      <c r="A1670">
        <v>2022</v>
      </c>
      <c r="B1670" t="s">
        <v>539</v>
      </c>
      <c r="C1670" t="s">
        <v>569</v>
      </c>
      <c r="D1670" s="1">
        <v>44805</v>
      </c>
      <c r="E1670" t="s">
        <v>303</v>
      </c>
      <c r="F1670" t="s">
        <v>568</v>
      </c>
      <c r="G1670">
        <v>0.21060000000000001</v>
      </c>
    </row>
    <row r="1671" spans="1:7" x14ac:dyDescent="0.3">
      <c r="A1671">
        <v>2022</v>
      </c>
      <c r="B1671" t="s">
        <v>539</v>
      </c>
      <c r="C1671" t="s">
        <v>569</v>
      </c>
      <c r="D1671" s="1">
        <v>44804</v>
      </c>
      <c r="E1671" t="s">
        <v>303</v>
      </c>
      <c r="F1671" t="s">
        <v>568</v>
      </c>
      <c r="G1671">
        <v>0.21595</v>
      </c>
    </row>
    <row r="1672" spans="1:7" x14ac:dyDescent="0.3">
      <c r="A1672">
        <v>2022</v>
      </c>
      <c r="B1672" t="s">
        <v>539</v>
      </c>
      <c r="C1672" t="s">
        <v>569</v>
      </c>
      <c r="D1672" s="1">
        <v>44803</v>
      </c>
      <c r="E1672" t="s">
        <v>303</v>
      </c>
      <c r="F1672" t="s">
        <v>568</v>
      </c>
      <c r="G1672">
        <v>0.22517499999999999</v>
      </c>
    </row>
    <row r="1673" spans="1:7" x14ac:dyDescent="0.3">
      <c r="A1673">
        <v>2022</v>
      </c>
      <c r="B1673" t="s">
        <v>539</v>
      </c>
      <c r="C1673" t="s">
        <v>569</v>
      </c>
      <c r="D1673" s="1">
        <v>44802</v>
      </c>
      <c r="E1673" t="s">
        <v>303</v>
      </c>
      <c r="F1673" t="s">
        <v>568</v>
      </c>
      <c r="G1673">
        <v>0.23127500000000001</v>
      </c>
    </row>
    <row r="1674" spans="1:7" x14ac:dyDescent="0.3">
      <c r="A1674">
        <v>2022</v>
      </c>
      <c r="B1674" t="s">
        <v>539</v>
      </c>
      <c r="C1674" t="s">
        <v>569</v>
      </c>
      <c r="D1674" s="1">
        <v>44801</v>
      </c>
      <c r="E1674" t="s">
        <v>303</v>
      </c>
      <c r="F1674" t="s">
        <v>568</v>
      </c>
      <c r="G1674">
        <v>0.2306</v>
      </c>
    </row>
    <row r="1675" spans="1:7" x14ac:dyDescent="0.3">
      <c r="A1675">
        <v>2022</v>
      </c>
      <c r="B1675" t="s">
        <v>539</v>
      </c>
      <c r="C1675" t="s">
        <v>569</v>
      </c>
      <c r="D1675" s="1">
        <v>44800</v>
      </c>
      <c r="E1675" t="s">
        <v>303</v>
      </c>
      <c r="F1675" t="s">
        <v>568</v>
      </c>
      <c r="G1675">
        <v>0.22670000000000001</v>
      </c>
    </row>
    <row r="1676" spans="1:7" x14ac:dyDescent="0.3">
      <c r="A1676">
        <v>2022</v>
      </c>
      <c r="B1676" t="s">
        <v>539</v>
      </c>
      <c r="C1676" t="s">
        <v>569</v>
      </c>
      <c r="D1676" s="1">
        <v>44799</v>
      </c>
      <c r="E1676" t="s">
        <v>303</v>
      </c>
      <c r="F1676" t="s">
        <v>568</v>
      </c>
      <c r="G1676">
        <v>0.23094999999999999</v>
      </c>
    </row>
    <row r="1677" spans="1:7" x14ac:dyDescent="0.3">
      <c r="A1677">
        <v>2022</v>
      </c>
      <c r="B1677" t="s">
        <v>539</v>
      </c>
      <c r="C1677" t="s">
        <v>569</v>
      </c>
      <c r="D1677" s="1">
        <v>44798</v>
      </c>
      <c r="E1677" t="s">
        <v>303</v>
      </c>
      <c r="F1677" t="s">
        <v>568</v>
      </c>
      <c r="G1677">
        <v>0.22872500000000001</v>
      </c>
    </row>
    <row r="1678" spans="1:7" x14ac:dyDescent="0.3">
      <c r="A1678">
        <v>2022</v>
      </c>
      <c r="B1678" t="s">
        <v>539</v>
      </c>
      <c r="C1678" t="s">
        <v>569</v>
      </c>
      <c r="D1678" s="1">
        <v>44797</v>
      </c>
      <c r="E1678" t="s">
        <v>303</v>
      </c>
      <c r="F1678" t="s">
        <v>568</v>
      </c>
      <c r="G1678">
        <v>0.233575</v>
      </c>
    </row>
    <row r="1679" spans="1:7" x14ac:dyDescent="0.3">
      <c r="A1679">
        <v>2022</v>
      </c>
      <c r="B1679" t="s">
        <v>539</v>
      </c>
      <c r="C1679" t="s">
        <v>569</v>
      </c>
      <c r="D1679" s="1">
        <v>44796</v>
      </c>
      <c r="E1679" t="s">
        <v>303</v>
      </c>
      <c r="F1679" t="s">
        <v>568</v>
      </c>
      <c r="G1679">
        <v>0.2303</v>
      </c>
    </row>
    <row r="1680" spans="1:7" x14ac:dyDescent="0.3">
      <c r="A1680">
        <v>2022</v>
      </c>
      <c r="B1680" t="s">
        <v>539</v>
      </c>
      <c r="C1680" t="s">
        <v>569</v>
      </c>
      <c r="D1680" s="1">
        <v>44795</v>
      </c>
      <c r="E1680" t="s">
        <v>303</v>
      </c>
      <c r="F1680" t="s">
        <v>568</v>
      </c>
      <c r="G1680">
        <v>0.233625</v>
      </c>
    </row>
    <row r="1681" spans="1:7" x14ac:dyDescent="0.3">
      <c r="A1681">
        <v>2022</v>
      </c>
      <c r="B1681" t="s">
        <v>539</v>
      </c>
      <c r="C1681" t="s">
        <v>569</v>
      </c>
      <c r="D1681" s="1">
        <v>44794</v>
      </c>
      <c r="E1681" t="s">
        <v>303</v>
      </c>
      <c r="F1681" t="s">
        <v>568</v>
      </c>
      <c r="G1681">
        <v>0.23615</v>
      </c>
    </row>
    <row r="1682" spans="1:7" x14ac:dyDescent="0.3">
      <c r="A1682">
        <v>2022</v>
      </c>
      <c r="B1682" t="s">
        <v>539</v>
      </c>
      <c r="C1682" t="s">
        <v>569</v>
      </c>
      <c r="D1682" s="1">
        <v>44793</v>
      </c>
      <c r="E1682" t="s">
        <v>303</v>
      </c>
      <c r="F1682" t="s">
        <v>568</v>
      </c>
      <c r="G1682">
        <v>0.23267499999999999</v>
      </c>
    </row>
    <row r="1683" spans="1:7" x14ac:dyDescent="0.3">
      <c r="A1683">
        <v>2022</v>
      </c>
      <c r="B1683" t="s">
        <v>539</v>
      </c>
      <c r="C1683" t="s">
        <v>569</v>
      </c>
      <c r="D1683" s="1">
        <v>44792</v>
      </c>
      <c r="E1683" t="s">
        <v>303</v>
      </c>
      <c r="F1683" t="s">
        <v>568</v>
      </c>
      <c r="G1683">
        <v>0.23147499999999999</v>
      </c>
    </row>
    <row r="1684" spans="1:7" x14ac:dyDescent="0.3">
      <c r="A1684">
        <v>2022</v>
      </c>
      <c r="B1684" t="s">
        <v>539</v>
      </c>
      <c r="C1684" t="s">
        <v>569</v>
      </c>
      <c r="D1684" s="1">
        <v>44791</v>
      </c>
      <c r="E1684" t="s">
        <v>303</v>
      </c>
      <c r="F1684" t="s">
        <v>568</v>
      </c>
      <c r="G1684">
        <v>0.23019999999999999</v>
      </c>
    </row>
    <row r="1685" spans="1:7" x14ac:dyDescent="0.3">
      <c r="A1685">
        <v>2022</v>
      </c>
      <c r="B1685" t="s">
        <v>539</v>
      </c>
      <c r="C1685" t="s">
        <v>569</v>
      </c>
      <c r="D1685" s="1">
        <v>44790</v>
      </c>
      <c r="E1685" t="s">
        <v>303</v>
      </c>
      <c r="F1685" t="s">
        <v>568</v>
      </c>
      <c r="G1685">
        <v>0.2301</v>
      </c>
    </row>
    <row r="1686" spans="1:7" x14ac:dyDescent="0.3">
      <c r="A1686">
        <v>2022</v>
      </c>
      <c r="B1686" t="s">
        <v>539</v>
      </c>
      <c r="C1686" t="s">
        <v>569</v>
      </c>
      <c r="D1686" s="1">
        <v>44789</v>
      </c>
      <c r="E1686" t="s">
        <v>303</v>
      </c>
      <c r="F1686" t="s">
        <v>568</v>
      </c>
      <c r="G1686">
        <v>0.2278</v>
      </c>
    </row>
    <row r="1687" spans="1:7" x14ac:dyDescent="0.3">
      <c r="A1687">
        <v>2022</v>
      </c>
      <c r="B1687" t="s">
        <v>539</v>
      </c>
      <c r="C1687" t="s">
        <v>569</v>
      </c>
      <c r="D1687" s="1">
        <v>44788</v>
      </c>
      <c r="E1687" t="s">
        <v>303</v>
      </c>
      <c r="F1687" t="s">
        <v>568</v>
      </c>
      <c r="G1687">
        <v>0.226525</v>
      </c>
    </row>
    <row r="1688" spans="1:7" x14ac:dyDescent="0.3">
      <c r="A1688">
        <v>2022</v>
      </c>
      <c r="B1688" t="s">
        <v>539</v>
      </c>
      <c r="C1688" t="s">
        <v>569</v>
      </c>
      <c r="D1688" s="1">
        <v>44787</v>
      </c>
      <c r="E1688" t="s">
        <v>303</v>
      </c>
      <c r="F1688" t="s">
        <v>568</v>
      </c>
      <c r="G1688">
        <v>0.22622500000000001</v>
      </c>
    </row>
    <row r="1689" spans="1:7" x14ac:dyDescent="0.3">
      <c r="A1689">
        <v>2022</v>
      </c>
      <c r="B1689" t="s">
        <v>539</v>
      </c>
      <c r="C1689" t="s">
        <v>569</v>
      </c>
      <c r="D1689" s="1">
        <v>44786</v>
      </c>
      <c r="E1689" t="s">
        <v>303</v>
      </c>
      <c r="F1689" t="s">
        <v>568</v>
      </c>
      <c r="G1689">
        <v>0.2293</v>
      </c>
    </row>
    <row r="1690" spans="1:7" x14ac:dyDescent="0.3">
      <c r="A1690">
        <v>2022</v>
      </c>
      <c r="B1690" t="s">
        <v>539</v>
      </c>
      <c r="C1690" t="s">
        <v>569</v>
      </c>
      <c r="D1690" s="1">
        <v>44785</v>
      </c>
      <c r="E1690" t="s">
        <v>303</v>
      </c>
      <c r="F1690" t="s">
        <v>568</v>
      </c>
      <c r="G1690">
        <v>0.2278</v>
      </c>
    </row>
    <row r="1691" spans="1:7" x14ac:dyDescent="0.3">
      <c r="A1691">
        <v>2022</v>
      </c>
      <c r="B1691" t="s">
        <v>539</v>
      </c>
      <c r="C1691" t="s">
        <v>569</v>
      </c>
      <c r="D1691" s="1">
        <v>44784</v>
      </c>
      <c r="E1691" t="s">
        <v>303</v>
      </c>
      <c r="F1691" t="s">
        <v>568</v>
      </c>
      <c r="G1691">
        <v>0.23582500000000001</v>
      </c>
    </row>
    <row r="1692" spans="1:7" x14ac:dyDescent="0.3">
      <c r="A1692">
        <v>2022</v>
      </c>
      <c r="B1692" t="s">
        <v>539</v>
      </c>
      <c r="C1692" t="s">
        <v>569</v>
      </c>
      <c r="D1692" s="1">
        <v>44783</v>
      </c>
      <c r="E1692" t="s">
        <v>303</v>
      </c>
      <c r="F1692" t="s">
        <v>568</v>
      </c>
      <c r="G1692">
        <v>0.23599999999999999</v>
      </c>
    </row>
    <row r="1693" spans="1:7" x14ac:dyDescent="0.3">
      <c r="A1693">
        <v>2022</v>
      </c>
      <c r="B1693" t="s">
        <v>539</v>
      </c>
      <c r="C1693" t="s">
        <v>569</v>
      </c>
      <c r="D1693" s="1">
        <v>44782</v>
      </c>
      <c r="E1693" t="s">
        <v>303</v>
      </c>
      <c r="F1693" t="s">
        <v>568</v>
      </c>
      <c r="G1693">
        <v>0.23335</v>
      </c>
    </row>
    <row r="1694" spans="1:7" x14ac:dyDescent="0.3">
      <c r="A1694">
        <v>2022</v>
      </c>
      <c r="B1694" t="s">
        <v>539</v>
      </c>
      <c r="C1694" t="s">
        <v>569</v>
      </c>
      <c r="D1694" s="1">
        <v>44781</v>
      </c>
      <c r="E1694" t="s">
        <v>303</v>
      </c>
      <c r="F1694" t="s">
        <v>568</v>
      </c>
      <c r="G1694">
        <v>0.23275000000000001</v>
      </c>
    </row>
    <row r="1695" spans="1:7" x14ac:dyDescent="0.3">
      <c r="A1695">
        <v>2022</v>
      </c>
      <c r="B1695" t="s">
        <v>539</v>
      </c>
      <c r="C1695" t="s">
        <v>569</v>
      </c>
      <c r="D1695" s="1">
        <v>44780</v>
      </c>
      <c r="E1695" t="s">
        <v>303</v>
      </c>
      <c r="F1695" t="s">
        <v>568</v>
      </c>
      <c r="G1695">
        <v>0.23552500000000001</v>
      </c>
    </row>
    <row r="1696" spans="1:7" x14ac:dyDescent="0.3">
      <c r="A1696">
        <v>2022</v>
      </c>
      <c r="B1696" t="s">
        <v>539</v>
      </c>
      <c r="C1696" t="s">
        <v>569</v>
      </c>
      <c r="D1696" s="1">
        <v>44779</v>
      </c>
      <c r="E1696" t="s">
        <v>303</v>
      </c>
      <c r="F1696" t="s">
        <v>568</v>
      </c>
      <c r="G1696">
        <v>0.22989999999999999</v>
      </c>
    </row>
    <row r="1697" spans="1:7" x14ac:dyDescent="0.3">
      <c r="A1697">
        <v>2022</v>
      </c>
      <c r="B1697" t="s">
        <v>539</v>
      </c>
      <c r="C1697" t="s">
        <v>569</v>
      </c>
      <c r="D1697" s="1">
        <v>44778</v>
      </c>
      <c r="E1697" t="s">
        <v>303</v>
      </c>
      <c r="F1697" t="s">
        <v>568</v>
      </c>
      <c r="G1697">
        <v>0.23117499999999999</v>
      </c>
    </row>
    <row r="1698" spans="1:7" x14ac:dyDescent="0.3">
      <c r="A1698">
        <v>2022</v>
      </c>
      <c r="B1698" t="s">
        <v>539</v>
      </c>
      <c r="C1698" t="s">
        <v>569</v>
      </c>
      <c r="D1698" s="1">
        <v>44777</v>
      </c>
      <c r="E1698" t="s">
        <v>303</v>
      </c>
      <c r="F1698" t="s">
        <v>568</v>
      </c>
      <c r="G1698">
        <v>0.23802499999999999</v>
      </c>
    </row>
    <row r="1699" spans="1:7" x14ac:dyDescent="0.3">
      <c r="A1699">
        <v>2022</v>
      </c>
      <c r="B1699" t="s">
        <v>539</v>
      </c>
      <c r="C1699" t="s">
        <v>569</v>
      </c>
      <c r="D1699" s="1">
        <v>44776</v>
      </c>
      <c r="E1699" t="s">
        <v>303</v>
      </c>
      <c r="F1699" t="s">
        <v>568</v>
      </c>
      <c r="G1699">
        <v>0.23365</v>
      </c>
    </row>
    <row r="1700" spans="1:7" x14ac:dyDescent="0.3">
      <c r="A1700">
        <v>2022</v>
      </c>
      <c r="B1700" t="s">
        <v>539</v>
      </c>
      <c r="C1700" t="s">
        <v>569</v>
      </c>
      <c r="D1700" s="1">
        <v>44775</v>
      </c>
      <c r="E1700" t="s">
        <v>303</v>
      </c>
      <c r="F1700" t="s">
        <v>568</v>
      </c>
      <c r="G1700">
        <v>0.23594999999999999</v>
      </c>
    </row>
    <row r="1701" spans="1:7" x14ac:dyDescent="0.3">
      <c r="A1701">
        <v>2022</v>
      </c>
      <c r="B1701" t="s">
        <v>539</v>
      </c>
      <c r="C1701" t="s">
        <v>569</v>
      </c>
      <c r="D1701" s="1">
        <v>44774</v>
      </c>
      <c r="E1701" t="s">
        <v>303</v>
      </c>
      <c r="F1701" t="s">
        <v>568</v>
      </c>
      <c r="G1701">
        <v>0.234625</v>
      </c>
    </row>
    <row r="1702" spans="1:7" x14ac:dyDescent="0.3">
      <c r="A1702">
        <v>2022</v>
      </c>
      <c r="B1702" t="s">
        <v>539</v>
      </c>
      <c r="C1702" t="s">
        <v>570</v>
      </c>
      <c r="D1702" s="1">
        <v>44873</v>
      </c>
      <c r="E1702" t="s">
        <v>303</v>
      </c>
      <c r="F1702" t="s">
        <v>608</v>
      </c>
      <c r="G1702">
        <v>0.120225</v>
      </c>
    </row>
    <row r="1703" spans="1:7" x14ac:dyDescent="0.3">
      <c r="A1703">
        <v>2022</v>
      </c>
      <c r="B1703" t="s">
        <v>539</v>
      </c>
      <c r="C1703" t="s">
        <v>570</v>
      </c>
      <c r="D1703" s="1">
        <v>44872</v>
      </c>
      <c r="E1703" t="s">
        <v>303</v>
      </c>
      <c r="F1703" t="s">
        <v>608</v>
      </c>
      <c r="G1703">
        <v>0.11849999999999999</v>
      </c>
    </row>
    <row r="1704" spans="1:7" x14ac:dyDescent="0.3">
      <c r="A1704">
        <v>2022</v>
      </c>
      <c r="B1704" t="s">
        <v>539</v>
      </c>
      <c r="C1704" t="s">
        <v>570</v>
      </c>
      <c r="D1704" s="1">
        <v>44871</v>
      </c>
      <c r="E1704" t="s">
        <v>303</v>
      </c>
      <c r="F1704" t="s">
        <v>608</v>
      </c>
      <c r="G1704">
        <v>0.124625</v>
      </c>
    </row>
    <row r="1705" spans="1:7" x14ac:dyDescent="0.3">
      <c r="A1705">
        <v>2022</v>
      </c>
      <c r="B1705" t="s">
        <v>539</v>
      </c>
      <c r="C1705" t="s">
        <v>570</v>
      </c>
      <c r="D1705" s="1">
        <v>44870</v>
      </c>
      <c r="E1705" t="s">
        <v>303</v>
      </c>
      <c r="F1705" t="s">
        <v>608</v>
      </c>
      <c r="G1705">
        <v>0.12662499999999999</v>
      </c>
    </row>
    <row r="1706" spans="1:7" x14ac:dyDescent="0.3">
      <c r="A1706">
        <v>2022</v>
      </c>
      <c r="B1706" t="s">
        <v>539</v>
      </c>
      <c r="C1706" t="s">
        <v>570</v>
      </c>
      <c r="D1706" s="1">
        <v>44869</v>
      </c>
      <c r="E1706" t="s">
        <v>303</v>
      </c>
      <c r="F1706" t="s">
        <v>608</v>
      </c>
      <c r="G1706">
        <v>0.12127499999999999</v>
      </c>
    </row>
    <row r="1707" spans="1:7" x14ac:dyDescent="0.3">
      <c r="A1707">
        <v>2022</v>
      </c>
      <c r="B1707" t="s">
        <v>539</v>
      </c>
      <c r="C1707" t="s">
        <v>570</v>
      </c>
      <c r="D1707" s="1">
        <v>44868</v>
      </c>
      <c r="E1707" t="s">
        <v>303</v>
      </c>
      <c r="F1707" t="s">
        <v>608</v>
      </c>
      <c r="G1707">
        <v>0.1246</v>
      </c>
    </row>
    <row r="1708" spans="1:7" x14ac:dyDescent="0.3">
      <c r="A1708">
        <v>2022</v>
      </c>
      <c r="B1708" t="s">
        <v>539</v>
      </c>
      <c r="C1708" t="s">
        <v>570</v>
      </c>
      <c r="D1708" s="1">
        <v>44867</v>
      </c>
      <c r="E1708" t="s">
        <v>303</v>
      </c>
      <c r="F1708" t="s">
        <v>608</v>
      </c>
      <c r="G1708">
        <v>0.13197500000000001</v>
      </c>
    </row>
    <row r="1709" spans="1:7" x14ac:dyDescent="0.3">
      <c r="A1709">
        <v>2022</v>
      </c>
      <c r="B1709" t="s">
        <v>539</v>
      </c>
      <c r="C1709" t="s">
        <v>570</v>
      </c>
      <c r="D1709" s="1">
        <v>44866</v>
      </c>
      <c r="E1709" t="s">
        <v>303</v>
      </c>
      <c r="F1709" t="s">
        <v>608</v>
      </c>
      <c r="G1709">
        <v>0.13059999999999999</v>
      </c>
    </row>
    <row r="1710" spans="1:7" x14ac:dyDescent="0.3">
      <c r="A1710">
        <v>2022</v>
      </c>
      <c r="B1710" t="s">
        <v>539</v>
      </c>
      <c r="C1710" t="s">
        <v>570</v>
      </c>
      <c r="D1710" s="1">
        <v>44865</v>
      </c>
      <c r="E1710" t="s">
        <v>303</v>
      </c>
      <c r="F1710" t="s">
        <v>608</v>
      </c>
      <c r="G1710">
        <v>0.12242500000000001</v>
      </c>
    </row>
    <row r="1711" spans="1:7" x14ac:dyDescent="0.3">
      <c r="A1711">
        <v>2022</v>
      </c>
      <c r="B1711" t="s">
        <v>539</v>
      </c>
      <c r="C1711" t="s">
        <v>570</v>
      </c>
      <c r="D1711" s="1">
        <v>44864</v>
      </c>
      <c r="E1711" t="s">
        <v>303</v>
      </c>
      <c r="F1711" t="s">
        <v>608</v>
      </c>
      <c r="G1711">
        <v>0.1303</v>
      </c>
    </row>
    <row r="1712" spans="1:7" x14ac:dyDescent="0.3">
      <c r="A1712">
        <v>2022</v>
      </c>
      <c r="B1712" t="s">
        <v>539</v>
      </c>
      <c r="C1712" t="s">
        <v>570</v>
      </c>
      <c r="D1712" s="1">
        <v>44863</v>
      </c>
      <c r="E1712" t="s">
        <v>303</v>
      </c>
      <c r="F1712" t="s">
        <v>608</v>
      </c>
      <c r="G1712">
        <v>0.12864999999999999</v>
      </c>
    </row>
    <row r="1713" spans="1:7" x14ac:dyDescent="0.3">
      <c r="A1713">
        <v>2022</v>
      </c>
      <c r="B1713" t="s">
        <v>539</v>
      </c>
      <c r="C1713" t="s">
        <v>570</v>
      </c>
      <c r="D1713" s="1">
        <v>44862</v>
      </c>
      <c r="E1713" t="s">
        <v>303</v>
      </c>
      <c r="F1713" t="s">
        <v>608</v>
      </c>
      <c r="G1713">
        <v>0.13067500000000001</v>
      </c>
    </row>
    <row r="1714" spans="1:7" x14ac:dyDescent="0.3">
      <c r="A1714">
        <v>2022</v>
      </c>
      <c r="B1714" t="s">
        <v>539</v>
      </c>
      <c r="C1714" t="s">
        <v>570</v>
      </c>
      <c r="D1714" s="1">
        <v>44861</v>
      </c>
      <c r="E1714" t="s">
        <v>303</v>
      </c>
      <c r="F1714" t="s">
        <v>608</v>
      </c>
      <c r="G1714">
        <v>0.13312499999999999</v>
      </c>
    </row>
    <row r="1715" spans="1:7" x14ac:dyDescent="0.3">
      <c r="A1715">
        <v>2022</v>
      </c>
      <c r="B1715" t="s">
        <v>539</v>
      </c>
      <c r="C1715" t="s">
        <v>570</v>
      </c>
      <c r="D1715" s="1">
        <v>44860</v>
      </c>
      <c r="E1715" t="s">
        <v>303</v>
      </c>
      <c r="F1715" t="s">
        <v>608</v>
      </c>
      <c r="G1715">
        <v>0.13105</v>
      </c>
    </row>
    <row r="1716" spans="1:7" x14ac:dyDescent="0.3">
      <c r="A1716">
        <v>2022</v>
      </c>
      <c r="B1716" t="s">
        <v>539</v>
      </c>
      <c r="C1716" t="s">
        <v>570</v>
      </c>
      <c r="D1716" s="1">
        <v>44859</v>
      </c>
      <c r="E1716" t="s">
        <v>303</v>
      </c>
      <c r="F1716" t="s">
        <v>608</v>
      </c>
      <c r="G1716">
        <v>0.136075</v>
      </c>
    </row>
    <row r="1717" spans="1:7" x14ac:dyDescent="0.3">
      <c r="A1717">
        <v>2022</v>
      </c>
      <c r="B1717" t="s">
        <v>539</v>
      </c>
      <c r="C1717" t="s">
        <v>570</v>
      </c>
      <c r="D1717" s="1">
        <v>44858</v>
      </c>
      <c r="E1717" t="s">
        <v>303</v>
      </c>
      <c r="F1717" t="s">
        <v>608</v>
      </c>
      <c r="G1717">
        <v>0.13372500000000001</v>
      </c>
    </row>
    <row r="1718" spans="1:7" x14ac:dyDescent="0.3">
      <c r="A1718">
        <v>2022</v>
      </c>
      <c r="B1718" t="s">
        <v>539</v>
      </c>
      <c r="C1718" t="s">
        <v>570</v>
      </c>
      <c r="D1718" s="1">
        <v>44857</v>
      </c>
      <c r="E1718" t="s">
        <v>303</v>
      </c>
      <c r="F1718" t="s">
        <v>608</v>
      </c>
      <c r="G1718">
        <v>0.120725</v>
      </c>
    </row>
    <row r="1719" spans="1:7" x14ac:dyDescent="0.3">
      <c r="A1719">
        <v>2022</v>
      </c>
      <c r="B1719" t="s">
        <v>539</v>
      </c>
      <c r="C1719" t="s">
        <v>570</v>
      </c>
      <c r="D1719" s="1">
        <v>44856</v>
      </c>
      <c r="E1719" t="s">
        <v>303</v>
      </c>
      <c r="F1719" t="s">
        <v>608</v>
      </c>
      <c r="G1719">
        <v>0.12354999999999999</v>
      </c>
    </row>
    <row r="1720" spans="1:7" x14ac:dyDescent="0.3">
      <c r="A1720">
        <v>2022</v>
      </c>
      <c r="B1720" t="s">
        <v>539</v>
      </c>
      <c r="C1720" t="s">
        <v>570</v>
      </c>
      <c r="D1720" s="1">
        <v>44855</v>
      </c>
      <c r="E1720" t="s">
        <v>303</v>
      </c>
      <c r="F1720" t="s">
        <v>608</v>
      </c>
      <c r="G1720">
        <v>0.103175</v>
      </c>
    </row>
    <row r="1721" spans="1:7" x14ac:dyDescent="0.3">
      <c r="A1721">
        <v>2022</v>
      </c>
      <c r="B1721" t="s">
        <v>539</v>
      </c>
      <c r="C1721" t="s">
        <v>570</v>
      </c>
      <c r="D1721" s="1">
        <v>44854</v>
      </c>
      <c r="E1721" t="s">
        <v>303</v>
      </c>
      <c r="F1721" t="s">
        <v>608</v>
      </c>
      <c r="G1721">
        <v>8.8575000000000001E-2</v>
      </c>
    </row>
    <row r="1722" spans="1:7" x14ac:dyDescent="0.3">
      <c r="A1722">
        <v>2022</v>
      </c>
      <c r="B1722" t="s">
        <v>539</v>
      </c>
      <c r="C1722" t="s">
        <v>570</v>
      </c>
      <c r="D1722" s="1">
        <v>44853</v>
      </c>
      <c r="E1722" t="s">
        <v>303</v>
      </c>
      <c r="F1722" t="s">
        <v>608</v>
      </c>
      <c r="G1722">
        <v>9.2424999999999993E-2</v>
      </c>
    </row>
    <row r="1723" spans="1:7" x14ac:dyDescent="0.3">
      <c r="A1723">
        <v>2022</v>
      </c>
      <c r="B1723" t="s">
        <v>539</v>
      </c>
      <c r="C1723" t="s">
        <v>570</v>
      </c>
      <c r="D1723" s="1">
        <v>44852</v>
      </c>
      <c r="E1723" t="s">
        <v>303</v>
      </c>
      <c r="F1723" t="s">
        <v>608</v>
      </c>
      <c r="G1723">
        <v>8.9524999999999993E-2</v>
      </c>
    </row>
    <row r="1724" spans="1:7" x14ac:dyDescent="0.3">
      <c r="A1724">
        <v>2022</v>
      </c>
      <c r="B1724" t="s">
        <v>539</v>
      </c>
      <c r="C1724" t="s">
        <v>570</v>
      </c>
      <c r="D1724" s="1">
        <v>44851</v>
      </c>
      <c r="E1724" t="s">
        <v>303</v>
      </c>
      <c r="F1724" t="s">
        <v>608</v>
      </c>
      <c r="G1724">
        <v>8.7224999999999997E-2</v>
      </c>
    </row>
    <row r="1725" spans="1:7" x14ac:dyDescent="0.3">
      <c r="A1725">
        <v>2022</v>
      </c>
      <c r="B1725" t="s">
        <v>539</v>
      </c>
      <c r="C1725" t="s">
        <v>570</v>
      </c>
      <c r="D1725" s="1">
        <v>44850</v>
      </c>
      <c r="E1725" t="s">
        <v>303</v>
      </c>
      <c r="F1725" t="s">
        <v>608</v>
      </c>
      <c r="G1725">
        <v>7.7600000000000002E-2</v>
      </c>
    </row>
    <row r="1726" spans="1:7" x14ac:dyDescent="0.3">
      <c r="A1726">
        <v>2022</v>
      </c>
      <c r="B1726" t="s">
        <v>539</v>
      </c>
      <c r="C1726" t="s">
        <v>570</v>
      </c>
      <c r="D1726" s="1">
        <v>44849</v>
      </c>
      <c r="E1726" t="s">
        <v>303</v>
      </c>
      <c r="F1726" t="s">
        <v>608</v>
      </c>
      <c r="G1726">
        <v>7.5999999999999998E-2</v>
      </c>
    </row>
    <row r="1727" spans="1:7" x14ac:dyDescent="0.3">
      <c r="A1727">
        <v>2022</v>
      </c>
      <c r="B1727" t="s">
        <v>539</v>
      </c>
      <c r="C1727" t="s">
        <v>570</v>
      </c>
      <c r="D1727" s="1">
        <v>44848</v>
      </c>
      <c r="E1727" t="s">
        <v>303</v>
      </c>
      <c r="F1727" t="s">
        <v>608</v>
      </c>
      <c r="G1727">
        <v>7.7475000000000002E-2</v>
      </c>
    </row>
    <row r="1728" spans="1:7" x14ac:dyDescent="0.3">
      <c r="A1728">
        <v>2022</v>
      </c>
      <c r="B1728" t="s">
        <v>539</v>
      </c>
      <c r="C1728" t="s">
        <v>570</v>
      </c>
      <c r="D1728" s="1">
        <v>44847</v>
      </c>
      <c r="E1728" t="s">
        <v>303</v>
      </c>
      <c r="F1728" t="s">
        <v>608</v>
      </c>
      <c r="G1728">
        <v>7.5950000000000004E-2</v>
      </c>
    </row>
    <row r="1729" spans="1:7" x14ac:dyDescent="0.3">
      <c r="A1729">
        <v>2022</v>
      </c>
      <c r="B1729" t="s">
        <v>539</v>
      </c>
      <c r="C1729" t="s">
        <v>570</v>
      </c>
      <c r="D1729" s="1">
        <v>44846</v>
      </c>
      <c r="E1729" t="s">
        <v>303</v>
      </c>
      <c r="F1729" t="s">
        <v>608</v>
      </c>
      <c r="G1729">
        <v>4.0300000000000002E-2</v>
      </c>
    </row>
    <row r="1730" spans="1:7" x14ac:dyDescent="0.3">
      <c r="A1730">
        <v>2022</v>
      </c>
      <c r="B1730" t="s">
        <v>539</v>
      </c>
      <c r="C1730" t="s">
        <v>570</v>
      </c>
      <c r="D1730" s="1">
        <v>44845</v>
      </c>
      <c r="E1730" t="s">
        <v>303</v>
      </c>
      <c r="F1730" t="s">
        <v>608</v>
      </c>
      <c r="G1730">
        <v>4.0349999999999997E-2</v>
      </c>
    </row>
    <row r="1731" spans="1:7" x14ac:dyDescent="0.3">
      <c r="A1731">
        <v>2022</v>
      </c>
      <c r="B1731" t="s">
        <v>539</v>
      </c>
      <c r="C1731" t="s">
        <v>570</v>
      </c>
      <c r="D1731" s="1">
        <v>44844</v>
      </c>
      <c r="E1731" t="s">
        <v>303</v>
      </c>
      <c r="F1731" t="s">
        <v>608</v>
      </c>
      <c r="G1731">
        <v>3.9774999999999998E-2</v>
      </c>
    </row>
    <row r="1732" spans="1:7" x14ac:dyDescent="0.3">
      <c r="A1732">
        <v>2022</v>
      </c>
      <c r="B1732" t="s">
        <v>539</v>
      </c>
      <c r="C1732" t="s">
        <v>570</v>
      </c>
      <c r="D1732" s="1">
        <v>44843</v>
      </c>
      <c r="E1732" t="s">
        <v>303</v>
      </c>
      <c r="F1732" t="s">
        <v>608</v>
      </c>
      <c r="G1732">
        <v>4.0024999999999998E-2</v>
      </c>
    </row>
    <row r="1733" spans="1:7" x14ac:dyDescent="0.3">
      <c r="A1733">
        <v>2022</v>
      </c>
      <c r="B1733" t="s">
        <v>539</v>
      </c>
      <c r="C1733" t="s">
        <v>570</v>
      </c>
      <c r="D1733" s="1">
        <v>44842</v>
      </c>
      <c r="E1733" t="s">
        <v>303</v>
      </c>
      <c r="F1733" t="s">
        <v>608</v>
      </c>
      <c r="G1733">
        <v>1.9924999999999998E-2</v>
      </c>
    </row>
    <row r="1734" spans="1:7" x14ac:dyDescent="0.3">
      <c r="A1734">
        <v>2022</v>
      </c>
      <c r="B1734" t="s">
        <v>539</v>
      </c>
      <c r="C1734" t="s">
        <v>570</v>
      </c>
      <c r="D1734" s="1">
        <v>44841</v>
      </c>
      <c r="E1734" t="s">
        <v>303</v>
      </c>
      <c r="F1734" t="s">
        <v>608</v>
      </c>
      <c r="G1734">
        <v>2.1975000000000001E-2</v>
      </c>
    </row>
    <row r="1735" spans="1:7" x14ac:dyDescent="0.3">
      <c r="A1735">
        <v>2022</v>
      </c>
      <c r="B1735" t="s">
        <v>539</v>
      </c>
      <c r="C1735" t="s">
        <v>570</v>
      </c>
      <c r="D1735" s="1">
        <v>44840</v>
      </c>
      <c r="E1735" t="s">
        <v>303</v>
      </c>
      <c r="F1735" t="s">
        <v>608</v>
      </c>
      <c r="G1735">
        <v>2.1999999999999999E-2</v>
      </c>
    </row>
    <row r="1736" spans="1:7" x14ac:dyDescent="0.3">
      <c r="A1736">
        <v>2022</v>
      </c>
      <c r="B1736" t="s">
        <v>539</v>
      </c>
      <c r="C1736" t="s">
        <v>570</v>
      </c>
      <c r="D1736" s="1">
        <v>44839</v>
      </c>
      <c r="E1736" t="s">
        <v>303</v>
      </c>
      <c r="F1736" t="s">
        <v>608</v>
      </c>
      <c r="G1736">
        <v>2.53E-2</v>
      </c>
    </row>
    <row r="1737" spans="1:7" x14ac:dyDescent="0.3">
      <c r="A1737">
        <v>2022</v>
      </c>
      <c r="B1737" t="s">
        <v>539</v>
      </c>
      <c r="C1737" t="s">
        <v>570</v>
      </c>
      <c r="D1737" s="1">
        <v>44838</v>
      </c>
      <c r="E1737" t="s">
        <v>303</v>
      </c>
      <c r="F1737" t="s">
        <v>608</v>
      </c>
      <c r="G1737">
        <v>2.4150000000000001E-2</v>
      </c>
    </row>
    <row r="1738" spans="1:7" x14ac:dyDescent="0.3">
      <c r="A1738">
        <v>2022</v>
      </c>
      <c r="B1738" t="s">
        <v>539</v>
      </c>
      <c r="C1738" t="s">
        <v>570</v>
      </c>
      <c r="D1738" s="1">
        <v>44837</v>
      </c>
      <c r="E1738" t="s">
        <v>303</v>
      </c>
      <c r="F1738" t="s">
        <v>608</v>
      </c>
      <c r="G1738">
        <v>3.6575000000000003E-2</v>
      </c>
    </row>
    <row r="1739" spans="1:7" x14ac:dyDescent="0.3">
      <c r="A1739">
        <v>2022</v>
      </c>
      <c r="B1739" t="s">
        <v>539</v>
      </c>
      <c r="C1739" t="s">
        <v>570</v>
      </c>
      <c r="D1739" s="1">
        <v>44836</v>
      </c>
      <c r="E1739" t="s">
        <v>303</v>
      </c>
      <c r="F1739" t="s">
        <v>608</v>
      </c>
      <c r="G1739">
        <v>3.5374999999999997E-2</v>
      </c>
    </row>
    <row r="1740" spans="1:7" x14ac:dyDescent="0.3">
      <c r="A1740">
        <v>2022</v>
      </c>
      <c r="B1740" t="s">
        <v>539</v>
      </c>
      <c r="C1740" t="s">
        <v>570</v>
      </c>
      <c r="D1740" s="1">
        <v>44835</v>
      </c>
      <c r="E1740" t="s">
        <v>303</v>
      </c>
      <c r="F1740" t="s">
        <v>608</v>
      </c>
      <c r="G1740">
        <v>3.4450000000000001E-2</v>
      </c>
    </row>
    <row r="1741" spans="1:7" x14ac:dyDescent="0.3">
      <c r="A1741">
        <v>2022</v>
      </c>
      <c r="B1741" t="s">
        <v>539</v>
      </c>
      <c r="C1741" t="s">
        <v>570</v>
      </c>
      <c r="D1741" s="1">
        <v>44834</v>
      </c>
      <c r="E1741" t="s">
        <v>303</v>
      </c>
      <c r="F1741" t="s">
        <v>608</v>
      </c>
      <c r="G1741">
        <v>3.3750000000000002E-2</v>
      </c>
    </row>
    <row r="1742" spans="1:7" x14ac:dyDescent="0.3">
      <c r="A1742">
        <v>2022</v>
      </c>
      <c r="B1742" t="s">
        <v>539</v>
      </c>
      <c r="C1742" t="s">
        <v>570</v>
      </c>
      <c r="D1742" s="1">
        <v>44833</v>
      </c>
      <c r="E1742" t="s">
        <v>303</v>
      </c>
      <c r="F1742" t="s">
        <v>608</v>
      </c>
      <c r="G1742">
        <v>3.0949999999999998E-2</v>
      </c>
    </row>
    <row r="1743" spans="1:7" x14ac:dyDescent="0.3">
      <c r="A1743">
        <v>2022</v>
      </c>
      <c r="B1743" t="s">
        <v>539</v>
      </c>
      <c r="C1743" t="s">
        <v>570</v>
      </c>
      <c r="D1743" s="1">
        <v>44832</v>
      </c>
      <c r="E1743" t="s">
        <v>303</v>
      </c>
      <c r="F1743" t="s">
        <v>608</v>
      </c>
      <c r="G1743">
        <v>3.1425000000000002E-2</v>
      </c>
    </row>
    <row r="1744" spans="1:7" x14ac:dyDescent="0.3">
      <c r="A1744">
        <v>2022</v>
      </c>
      <c r="B1744" t="s">
        <v>539</v>
      </c>
      <c r="C1744" t="s">
        <v>570</v>
      </c>
      <c r="D1744" s="1">
        <v>44831</v>
      </c>
      <c r="E1744" t="s">
        <v>303</v>
      </c>
      <c r="F1744" t="s">
        <v>608</v>
      </c>
      <c r="G1744">
        <v>3.2099999999999997E-2</v>
      </c>
    </row>
    <row r="1745" spans="1:7" x14ac:dyDescent="0.3">
      <c r="A1745">
        <v>2022</v>
      </c>
      <c r="B1745" t="s">
        <v>539</v>
      </c>
      <c r="C1745" t="s">
        <v>570</v>
      </c>
      <c r="D1745" s="1">
        <v>44830</v>
      </c>
      <c r="E1745" t="s">
        <v>303</v>
      </c>
      <c r="F1745" t="s">
        <v>608</v>
      </c>
      <c r="G1745">
        <v>3.2399999999999998E-2</v>
      </c>
    </row>
    <row r="1746" spans="1:7" x14ac:dyDescent="0.3">
      <c r="A1746">
        <v>2022</v>
      </c>
      <c r="B1746" t="s">
        <v>539</v>
      </c>
      <c r="C1746" t="s">
        <v>570</v>
      </c>
      <c r="D1746" s="1">
        <v>44829</v>
      </c>
      <c r="E1746" t="s">
        <v>303</v>
      </c>
      <c r="F1746" t="s">
        <v>608</v>
      </c>
      <c r="G1746">
        <v>3.1875000000000001E-2</v>
      </c>
    </row>
    <row r="1747" spans="1:7" x14ac:dyDescent="0.3">
      <c r="A1747">
        <v>2022</v>
      </c>
      <c r="B1747" t="s">
        <v>539</v>
      </c>
      <c r="C1747" t="s">
        <v>570</v>
      </c>
      <c r="D1747" s="1">
        <v>44828</v>
      </c>
      <c r="E1747" t="s">
        <v>303</v>
      </c>
      <c r="F1747" t="s">
        <v>608</v>
      </c>
      <c r="G1747">
        <v>3.0949999999999998E-2</v>
      </c>
    </row>
    <row r="1748" spans="1:7" x14ac:dyDescent="0.3">
      <c r="A1748">
        <v>2022</v>
      </c>
      <c r="B1748" t="s">
        <v>539</v>
      </c>
      <c r="C1748" t="s">
        <v>570</v>
      </c>
      <c r="D1748" s="1">
        <v>44827</v>
      </c>
      <c r="E1748" t="s">
        <v>303</v>
      </c>
      <c r="F1748" t="s">
        <v>608</v>
      </c>
      <c r="G1748">
        <v>3.3149999999999999E-2</v>
      </c>
    </row>
    <row r="1749" spans="1:7" x14ac:dyDescent="0.3">
      <c r="A1749">
        <v>2022</v>
      </c>
      <c r="B1749" t="s">
        <v>539</v>
      </c>
      <c r="C1749" t="s">
        <v>570</v>
      </c>
      <c r="D1749" s="1">
        <v>44826</v>
      </c>
      <c r="E1749" t="s">
        <v>303</v>
      </c>
      <c r="F1749" t="s">
        <v>608</v>
      </c>
      <c r="G1749">
        <v>3.3450000000000001E-2</v>
      </c>
    </row>
    <row r="1750" spans="1:7" x14ac:dyDescent="0.3">
      <c r="A1750">
        <v>2022</v>
      </c>
      <c r="B1750" t="s">
        <v>539</v>
      </c>
      <c r="C1750" t="s">
        <v>570</v>
      </c>
      <c r="D1750" s="1">
        <v>44825</v>
      </c>
      <c r="E1750" t="s">
        <v>303</v>
      </c>
      <c r="F1750" t="s">
        <v>608</v>
      </c>
      <c r="G1750">
        <v>4.8325E-2</v>
      </c>
    </row>
    <row r="1751" spans="1:7" x14ac:dyDescent="0.3">
      <c r="A1751">
        <v>2022</v>
      </c>
      <c r="B1751" t="s">
        <v>539</v>
      </c>
      <c r="C1751" t="s">
        <v>570</v>
      </c>
      <c r="D1751" s="1">
        <v>44824</v>
      </c>
      <c r="E1751" t="s">
        <v>303</v>
      </c>
      <c r="F1751" t="s">
        <v>608</v>
      </c>
      <c r="G1751">
        <v>4.6124999999999999E-2</v>
      </c>
    </row>
    <row r="1752" spans="1:7" x14ac:dyDescent="0.3">
      <c r="A1752">
        <v>2022</v>
      </c>
      <c r="B1752" t="s">
        <v>539</v>
      </c>
      <c r="C1752" t="s">
        <v>570</v>
      </c>
      <c r="D1752" s="1">
        <v>44823</v>
      </c>
      <c r="E1752" t="s">
        <v>303</v>
      </c>
      <c r="F1752" t="s">
        <v>608</v>
      </c>
      <c r="G1752">
        <v>4.9599999999999998E-2</v>
      </c>
    </row>
    <row r="1753" spans="1:7" x14ac:dyDescent="0.3">
      <c r="A1753">
        <v>2022</v>
      </c>
      <c r="B1753" t="s">
        <v>539</v>
      </c>
      <c r="C1753" t="s">
        <v>570</v>
      </c>
      <c r="D1753" s="1">
        <v>44822</v>
      </c>
      <c r="E1753" t="s">
        <v>303</v>
      </c>
      <c r="F1753" t="s">
        <v>608</v>
      </c>
      <c r="G1753">
        <v>5.04E-2</v>
      </c>
    </row>
    <row r="1754" spans="1:7" x14ac:dyDescent="0.3">
      <c r="A1754">
        <v>2022</v>
      </c>
      <c r="B1754" t="s">
        <v>539</v>
      </c>
      <c r="C1754" t="s">
        <v>570</v>
      </c>
      <c r="D1754" s="1">
        <v>44821</v>
      </c>
      <c r="E1754" t="s">
        <v>303</v>
      </c>
      <c r="F1754" t="s">
        <v>608</v>
      </c>
      <c r="G1754">
        <v>5.2699999999999997E-2</v>
      </c>
    </row>
    <row r="1755" spans="1:7" x14ac:dyDescent="0.3">
      <c r="A1755">
        <v>2022</v>
      </c>
      <c r="B1755" t="s">
        <v>539</v>
      </c>
      <c r="C1755" t="s">
        <v>570</v>
      </c>
      <c r="D1755" s="1">
        <v>44820</v>
      </c>
      <c r="E1755" t="s">
        <v>303</v>
      </c>
      <c r="F1755" t="s">
        <v>608</v>
      </c>
      <c r="G1755">
        <v>5.2949999999999997E-2</v>
      </c>
    </row>
    <row r="1756" spans="1:7" x14ac:dyDescent="0.3">
      <c r="A1756">
        <v>2022</v>
      </c>
      <c r="B1756" t="s">
        <v>539</v>
      </c>
      <c r="C1756" t="s">
        <v>570</v>
      </c>
      <c r="D1756" s="1">
        <v>44819</v>
      </c>
      <c r="E1756" t="s">
        <v>303</v>
      </c>
      <c r="F1756" t="s">
        <v>608</v>
      </c>
      <c r="G1756">
        <v>5.0750000000000003E-2</v>
      </c>
    </row>
    <row r="1757" spans="1:7" x14ac:dyDescent="0.3">
      <c r="A1757">
        <v>2022</v>
      </c>
      <c r="B1757" t="s">
        <v>539</v>
      </c>
      <c r="C1757" t="s">
        <v>570</v>
      </c>
      <c r="D1757" s="1">
        <v>44818</v>
      </c>
      <c r="E1757" t="s">
        <v>303</v>
      </c>
      <c r="F1757" t="s">
        <v>608</v>
      </c>
      <c r="G1757">
        <v>5.1150000000000001E-2</v>
      </c>
    </row>
    <row r="1758" spans="1:7" x14ac:dyDescent="0.3">
      <c r="A1758">
        <v>2022</v>
      </c>
      <c r="B1758" t="s">
        <v>539</v>
      </c>
      <c r="C1758" t="s">
        <v>570</v>
      </c>
      <c r="D1758" s="1">
        <v>44817</v>
      </c>
      <c r="E1758" t="s">
        <v>303</v>
      </c>
      <c r="F1758" t="s">
        <v>608</v>
      </c>
      <c r="G1758">
        <v>5.4550000000000001E-2</v>
      </c>
    </row>
    <row r="1759" spans="1:7" x14ac:dyDescent="0.3">
      <c r="A1759">
        <v>2022</v>
      </c>
      <c r="B1759" t="s">
        <v>539</v>
      </c>
      <c r="C1759" t="s">
        <v>570</v>
      </c>
      <c r="D1759" s="1">
        <v>44816</v>
      </c>
      <c r="E1759" t="s">
        <v>303</v>
      </c>
      <c r="F1759" t="s">
        <v>608</v>
      </c>
      <c r="G1759">
        <v>5.2749999999999998E-2</v>
      </c>
    </row>
    <row r="1760" spans="1:7" x14ac:dyDescent="0.3">
      <c r="A1760">
        <v>2022</v>
      </c>
      <c r="B1760" t="s">
        <v>539</v>
      </c>
      <c r="C1760" t="s">
        <v>570</v>
      </c>
      <c r="D1760" s="1">
        <v>44815</v>
      </c>
      <c r="E1760" t="s">
        <v>303</v>
      </c>
      <c r="F1760" t="s">
        <v>608</v>
      </c>
      <c r="G1760">
        <v>5.2200000000000003E-2</v>
      </c>
    </row>
    <row r="1761" spans="1:7" x14ac:dyDescent="0.3">
      <c r="A1761">
        <v>2022</v>
      </c>
      <c r="B1761" t="s">
        <v>539</v>
      </c>
      <c r="C1761" t="s">
        <v>570</v>
      </c>
      <c r="D1761" s="1">
        <v>44814</v>
      </c>
      <c r="E1761" t="s">
        <v>303</v>
      </c>
      <c r="F1761" t="s">
        <v>608</v>
      </c>
      <c r="G1761">
        <v>5.2850000000000001E-2</v>
      </c>
    </row>
    <row r="1762" spans="1:7" x14ac:dyDescent="0.3">
      <c r="A1762">
        <v>2022</v>
      </c>
      <c r="B1762" t="s">
        <v>539</v>
      </c>
      <c r="C1762" t="s">
        <v>570</v>
      </c>
      <c r="D1762" s="1">
        <v>44813</v>
      </c>
      <c r="E1762" t="s">
        <v>303</v>
      </c>
      <c r="F1762" t="s">
        <v>608</v>
      </c>
      <c r="G1762">
        <v>5.3100000000000001E-2</v>
      </c>
    </row>
    <row r="1763" spans="1:7" x14ac:dyDescent="0.3">
      <c r="A1763">
        <v>2022</v>
      </c>
      <c r="B1763" t="s">
        <v>539</v>
      </c>
      <c r="C1763" t="s">
        <v>570</v>
      </c>
      <c r="D1763" s="1">
        <v>44812</v>
      </c>
      <c r="E1763" t="s">
        <v>303</v>
      </c>
      <c r="F1763" t="s">
        <v>608</v>
      </c>
      <c r="G1763">
        <v>5.2650000000000002E-2</v>
      </c>
    </row>
    <row r="1764" spans="1:7" x14ac:dyDescent="0.3">
      <c r="A1764">
        <v>2022</v>
      </c>
      <c r="B1764" t="s">
        <v>539</v>
      </c>
      <c r="C1764" t="s">
        <v>570</v>
      </c>
      <c r="D1764" s="1">
        <v>44811</v>
      </c>
      <c r="E1764" t="s">
        <v>303</v>
      </c>
      <c r="F1764" t="s">
        <v>608</v>
      </c>
      <c r="G1764">
        <v>5.1374999999999997E-2</v>
      </c>
    </row>
    <row r="1765" spans="1:7" x14ac:dyDescent="0.3">
      <c r="A1765">
        <v>2022</v>
      </c>
      <c r="B1765" t="s">
        <v>539</v>
      </c>
      <c r="C1765" t="s">
        <v>570</v>
      </c>
      <c r="D1765" s="1">
        <v>44810</v>
      </c>
      <c r="E1765" t="s">
        <v>303</v>
      </c>
      <c r="F1765" t="s">
        <v>608</v>
      </c>
      <c r="G1765">
        <v>5.5425000000000002E-2</v>
      </c>
    </row>
    <row r="1766" spans="1:7" x14ac:dyDescent="0.3">
      <c r="A1766">
        <v>2022</v>
      </c>
      <c r="B1766" t="s">
        <v>539</v>
      </c>
      <c r="C1766" t="s">
        <v>570</v>
      </c>
      <c r="D1766" s="1">
        <v>44809</v>
      </c>
      <c r="E1766" t="s">
        <v>303</v>
      </c>
      <c r="F1766" t="s">
        <v>608</v>
      </c>
      <c r="G1766">
        <v>5.6675000000000003E-2</v>
      </c>
    </row>
    <row r="1767" spans="1:7" x14ac:dyDescent="0.3">
      <c r="A1767">
        <v>2022</v>
      </c>
      <c r="B1767" t="s">
        <v>539</v>
      </c>
      <c r="C1767" t="s">
        <v>570</v>
      </c>
      <c r="D1767" s="1">
        <v>44808</v>
      </c>
      <c r="E1767" t="s">
        <v>303</v>
      </c>
      <c r="F1767" t="s">
        <v>608</v>
      </c>
      <c r="G1767">
        <v>5.6724999999999998E-2</v>
      </c>
    </row>
    <row r="1768" spans="1:7" x14ac:dyDescent="0.3">
      <c r="A1768">
        <v>2022</v>
      </c>
      <c r="B1768" t="s">
        <v>539</v>
      </c>
      <c r="C1768" t="s">
        <v>570</v>
      </c>
      <c r="D1768" s="1">
        <v>44807</v>
      </c>
      <c r="E1768" t="s">
        <v>303</v>
      </c>
      <c r="F1768" t="s">
        <v>608</v>
      </c>
      <c r="G1768">
        <v>5.7224999999999998E-2</v>
      </c>
    </row>
    <row r="1769" spans="1:7" x14ac:dyDescent="0.3">
      <c r="A1769">
        <v>2022</v>
      </c>
      <c r="B1769" t="s">
        <v>539</v>
      </c>
      <c r="C1769" t="s">
        <v>570</v>
      </c>
      <c r="D1769" s="1">
        <v>44806</v>
      </c>
      <c r="E1769" t="s">
        <v>303</v>
      </c>
      <c r="F1769" t="s">
        <v>608</v>
      </c>
      <c r="G1769">
        <v>5.6474999999999997E-2</v>
      </c>
    </row>
    <row r="1770" spans="1:7" x14ac:dyDescent="0.3">
      <c r="A1770">
        <v>2022</v>
      </c>
      <c r="B1770" t="s">
        <v>539</v>
      </c>
      <c r="C1770" t="s">
        <v>570</v>
      </c>
      <c r="D1770" s="1">
        <v>44805</v>
      </c>
      <c r="E1770" t="s">
        <v>303</v>
      </c>
      <c r="F1770" t="s">
        <v>608</v>
      </c>
      <c r="G1770">
        <v>5.7200000000000001E-2</v>
      </c>
    </row>
    <row r="1771" spans="1:7" x14ac:dyDescent="0.3">
      <c r="A1771">
        <v>2022</v>
      </c>
      <c r="B1771" t="s">
        <v>539</v>
      </c>
      <c r="C1771" t="s">
        <v>570</v>
      </c>
      <c r="D1771" s="1">
        <v>44804</v>
      </c>
      <c r="E1771" t="s">
        <v>303</v>
      </c>
      <c r="F1771" t="s">
        <v>608</v>
      </c>
      <c r="G1771">
        <v>5.9075000000000003E-2</v>
      </c>
    </row>
    <row r="1772" spans="1:7" x14ac:dyDescent="0.3">
      <c r="A1772">
        <v>2022</v>
      </c>
      <c r="B1772" t="s">
        <v>539</v>
      </c>
      <c r="C1772" t="s">
        <v>570</v>
      </c>
      <c r="D1772" s="1">
        <v>44803</v>
      </c>
      <c r="E1772" t="s">
        <v>303</v>
      </c>
      <c r="F1772" t="s">
        <v>608</v>
      </c>
      <c r="G1772">
        <v>5.9650000000000002E-2</v>
      </c>
    </row>
    <row r="1773" spans="1:7" x14ac:dyDescent="0.3">
      <c r="A1773">
        <v>2022</v>
      </c>
      <c r="B1773" t="s">
        <v>539</v>
      </c>
      <c r="C1773" t="s">
        <v>570</v>
      </c>
      <c r="D1773" s="1">
        <v>44802</v>
      </c>
      <c r="E1773" t="s">
        <v>303</v>
      </c>
      <c r="F1773" t="s">
        <v>608</v>
      </c>
      <c r="G1773">
        <v>5.79E-2</v>
      </c>
    </row>
    <row r="1774" spans="1:7" x14ac:dyDescent="0.3">
      <c r="A1774">
        <v>2022</v>
      </c>
      <c r="B1774" t="s">
        <v>539</v>
      </c>
      <c r="C1774" t="s">
        <v>570</v>
      </c>
      <c r="D1774" s="1">
        <v>44801</v>
      </c>
      <c r="E1774" t="s">
        <v>303</v>
      </c>
      <c r="F1774" t="s">
        <v>608</v>
      </c>
      <c r="G1774">
        <v>5.9900000000000002E-2</v>
      </c>
    </row>
    <row r="1775" spans="1:7" x14ac:dyDescent="0.3">
      <c r="A1775">
        <v>2022</v>
      </c>
      <c r="B1775" t="s">
        <v>539</v>
      </c>
      <c r="C1775" t="s">
        <v>570</v>
      </c>
      <c r="D1775" s="1">
        <v>44800</v>
      </c>
      <c r="E1775" t="s">
        <v>303</v>
      </c>
      <c r="F1775" t="s">
        <v>608</v>
      </c>
      <c r="G1775">
        <v>6.2524999999999997E-2</v>
      </c>
    </row>
    <row r="1776" spans="1:7" x14ac:dyDescent="0.3">
      <c r="A1776">
        <v>2022</v>
      </c>
      <c r="B1776" t="s">
        <v>539</v>
      </c>
      <c r="C1776" t="s">
        <v>570</v>
      </c>
      <c r="D1776" s="1">
        <v>44799</v>
      </c>
      <c r="E1776" t="s">
        <v>303</v>
      </c>
      <c r="F1776" t="s">
        <v>608</v>
      </c>
      <c r="G1776">
        <v>5.9424999999999999E-2</v>
      </c>
    </row>
    <row r="1777" spans="1:7" x14ac:dyDescent="0.3">
      <c r="A1777">
        <v>2022</v>
      </c>
      <c r="B1777" t="s">
        <v>539</v>
      </c>
      <c r="C1777" t="s">
        <v>570</v>
      </c>
      <c r="D1777" s="1">
        <v>44798</v>
      </c>
      <c r="E1777" t="s">
        <v>303</v>
      </c>
      <c r="F1777" t="s">
        <v>608</v>
      </c>
      <c r="G1777">
        <v>7.0300000000000001E-2</v>
      </c>
    </row>
    <row r="1778" spans="1:7" x14ac:dyDescent="0.3">
      <c r="A1778">
        <v>2022</v>
      </c>
      <c r="B1778" t="s">
        <v>539</v>
      </c>
      <c r="C1778" t="s">
        <v>570</v>
      </c>
      <c r="D1778" s="1">
        <v>44797</v>
      </c>
      <c r="E1778" t="s">
        <v>303</v>
      </c>
      <c r="F1778" t="s">
        <v>608</v>
      </c>
      <c r="G1778">
        <v>7.4149999999999994E-2</v>
      </c>
    </row>
    <row r="1779" spans="1:7" x14ac:dyDescent="0.3">
      <c r="A1779">
        <v>2022</v>
      </c>
      <c r="B1779" t="s">
        <v>539</v>
      </c>
      <c r="C1779" t="s">
        <v>570</v>
      </c>
      <c r="D1779" s="1">
        <v>44796</v>
      </c>
      <c r="E1779" t="s">
        <v>303</v>
      </c>
      <c r="F1779" t="s">
        <v>608</v>
      </c>
      <c r="G1779">
        <v>6.8400000000000002E-2</v>
      </c>
    </row>
    <row r="1780" spans="1:7" x14ac:dyDescent="0.3">
      <c r="A1780">
        <v>2022</v>
      </c>
      <c r="B1780" t="s">
        <v>539</v>
      </c>
      <c r="C1780" t="s">
        <v>570</v>
      </c>
      <c r="D1780" s="1">
        <v>44795</v>
      </c>
      <c r="E1780" t="s">
        <v>303</v>
      </c>
      <c r="F1780" t="s">
        <v>608</v>
      </c>
      <c r="G1780">
        <v>6.8474999999999994E-2</v>
      </c>
    </row>
    <row r="1781" spans="1:7" x14ac:dyDescent="0.3">
      <c r="A1781">
        <v>2022</v>
      </c>
      <c r="B1781" t="s">
        <v>539</v>
      </c>
      <c r="C1781" t="s">
        <v>570</v>
      </c>
      <c r="D1781" s="1">
        <v>44794</v>
      </c>
      <c r="E1781" t="s">
        <v>303</v>
      </c>
      <c r="F1781" t="s">
        <v>608</v>
      </c>
      <c r="G1781">
        <v>7.2300000000000003E-2</v>
      </c>
    </row>
    <row r="1782" spans="1:7" x14ac:dyDescent="0.3">
      <c r="A1782">
        <v>2022</v>
      </c>
      <c r="B1782" t="s">
        <v>539</v>
      </c>
      <c r="C1782" t="s">
        <v>570</v>
      </c>
      <c r="D1782" s="1">
        <v>44793</v>
      </c>
      <c r="E1782" t="s">
        <v>303</v>
      </c>
      <c r="F1782" t="s">
        <v>608</v>
      </c>
      <c r="G1782">
        <v>7.0099999999999996E-2</v>
      </c>
    </row>
    <row r="1783" spans="1:7" x14ac:dyDescent="0.3">
      <c r="A1783">
        <v>2022</v>
      </c>
      <c r="B1783" t="s">
        <v>539</v>
      </c>
      <c r="C1783" t="s">
        <v>570</v>
      </c>
      <c r="D1783" s="1">
        <v>44792</v>
      </c>
      <c r="E1783" t="s">
        <v>303</v>
      </c>
      <c r="F1783" t="s">
        <v>608</v>
      </c>
      <c r="G1783">
        <v>6.8025000000000002E-2</v>
      </c>
    </row>
    <row r="1784" spans="1:7" x14ac:dyDescent="0.3">
      <c r="A1784">
        <v>2022</v>
      </c>
      <c r="B1784" t="s">
        <v>539</v>
      </c>
      <c r="C1784" t="s">
        <v>570</v>
      </c>
      <c r="D1784" s="1">
        <v>44791</v>
      </c>
      <c r="E1784" t="s">
        <v>303</v>
      </c>
      <c r="F1784" t="s">
        <v>608</v>
      </c>
      <c r="G1784">
        <v>6.9925000000000001E-2</v>
      </c>
    </row>
    <row r="1785" spans="1:7" x14ac:dyDescent="0.3">
      <c r="A1785">
        <v>2022</v>
      </c>
      <c r="B1785" t="s">
        <v>539</v>
      </c>
      <c r="C1785" t="s">
        <v>570</v>
      </c>
      <c r="D1785" s="1">
        <v>44790</v>
      </c>
      <c r="E1785" t="s">
        <v>303</v>
      </c>
      <c r="F1785" t="s">
        <v>608</v>
      </c>
      <c r="G1785">
        <v>5.3175E-2</v>
      </c>
    </row>
    <row r="1786" spans="1:7" x14ac:dyDescent="0.3">
      <c r="A1786">
        <v>2022</v>
      </c>
      <c r="B1786" t="s">
        <v>539</v>
      </c>
      <c r="C1786" t="s">
        <v>570</v>
      </c>
      <c r="D1786" s="1">
        <v>44789</v>
      </c>
      <c r="E1786" t="s">
        <v>303</v>
      </c>
      <c r="F1786" t="s">
        <v>608</v>
      </c>
      <c r="G1786">
        <v>5.3275000000000003E-2</v>
      </c>
    </row>
    <row r="1787" spans="1:7" x14ac:dyDescent="0.3">
      <c r="A1787">
        <v>2022</v>
      </c>
      <c r="B1787" t="s">
        <v>539</v>
      </c>
      <c r="C1787" t="s">
        <v>570</v>
      </c>
      <c r="D1787" s="1">
        <v>44788</v>
      </c>
      <c r="E1787" t="s">
        <v>303</v>
      </c>
      <c r="F1787" t="s">
        <v>608</v>
      </c>
      <c r="G1787">
        <v>5.3225000000000001E-2</v>
      </c>
    </row>
    <row r="1788" spans="1:7" x14ac:dyDescent="0.3">
      <c r="A1788">
        <v>2022</v>
      </c>
      <c r="B1788" t="s">
        <v>539</v>
      </c>
      <c r="C1788" t="s">
        <v>570</v>
      </c>
      <c r="D1788" s="1">
        <v>44787</v>
      </c>
      <c r="E1788" t="s">
        <v>303</v>
      </c>
      <c r="F1788" t="s">
        <v>608</v>
      </c>
      <c r="G1788">
        <v>5.2275000000000002E-2</v>
      </c>
    </row>
    <row r="1789" spans="1:7" x14ac:dyDescent="0.3">
      <c r="A1789">
        <v>2022</v>
      </c>
      <c r="B1789" t="s">
        <v>539</v>
      </c>
      <c r="C1789" t="s">
        <v>570</v>
      </c>
      <c r="D1789" s="1">
        <v>44786</v>
      </c>
      <c r="E1789" t="s">
        <v>303</v>
      </c>
      <c r="F1789" t="s">
        <v>608</v>
      </c>
      <c r="G1789">
        <v>5.2949999999999997E-2</v>
      </c>
    </row>
    <row r="1790" spans="1:7" x14ac:dyDescent="0.3">
      <c r="A1790">
        <v>2022</v>
      </c>
      <c r="B1790" t="s">
        <v>539</v>
      </c>
      <c r="C1790" t="s">
        <v>570</v>
      </c>
      <c r="D1790" s="1">
        <v>44785</v>
      </c>
      <c r="E1790" t="s">
        <v>303</v>
      </c>
      <c r="F1790" t="s">
        <v>608</v>
      </c>
      <c r="G1790">
        <v>5.0750000000000003E-2</v>
      </c>
    </row>
    <row r="1791" spans="1:7" x14ac:dyDescent="0.3">
      <c r="A1791">
        <v>2022</v>
      </c>
      <c r="B1791" t="s">
        <v>539</v>
      </c>
      <c r="C1791" t="s">
        <v>570</v>
      </c>
      <c r="D1791" s="1">
        <v>44784</v>
      </c>
      <c r="E1791" t="s">
        <v>303</v>
      </c>
      <c r="F1791" t="s">
        <v>608</v>
      </c>
      <c r="G1791">
        <v>5.3775000000000003E-2</v>
      </c>
    </row>
    <row r="1792" spans="1:7" x14ac:dyDescent="0.3">
      <c r="A1792">
        <v>2022</v>
      </c>
      <c r="B1792" t="s">
        <v>539</v>
      </c>
      <c r="C1792" t="s">
        <v>570</v>
      </c>
      <c r="D1792" s="1">
        <v>44783</v>
      </c>
      <c r="E1792" t="s">
        <v>303</v>
      </c>
      <c r="F1792" t="s">
        <v>608</v>
      </c>
      <c r="G1792">
        <v>5.3949999999999998E-2</v>
      </c>
    </row>
    <row r="1793" spans="1:7" x14ac:dyDescent="0.3">
      <c r="A1793">
        <v>2022</v>
      </c>
      <c r="B1793" t="s">
        <v>539</v>
      </c>
      <c r="C1793" t="s">
        <v>570</v>
      </c>
      <c r="D1793" s="1">
        <v>44782</v>
      </c>
      <c r="E1793" t="s">
        <v>303</v>
      </c>
      <c r="F1793" t="s">
        <v>608</v>
      </c>
      <c r="G1793">
        <v>5.5800000000000002E-2</v>
      </c>
    </row>
    <row r="1794" spans="1:7" x14ac:dyDescent="0.3">
      <c r="A1794">
        <v>2022</v>
      </c>
      <c r="B1794" t="s">
        <v>539</v>
      </c>
      <c r="C1794" t="s">
        <v>570</v>
      </c>
      <c r="D1794" s="1">
        <v>44781</v>
      </c>
      <c r="E1794" t="s">
        <v>303</v>
      </c>
      <c r="F1794" t="s">
        <v>608</v>
      </c>
      <c r="G1794">
        <v>5.9075000000000003E-2</v>
      </c>
    </row>
    <row r="1795" spans="1:7" x14ac:dyDescent="0.3">
      <c r="A1795">
        <v>2022</v>
      </c>
      <c r="B1795" t="s">
        <v>539</v>
      </c>
      <c r="C1795" t="s">
        <v>570</v>
      </c>
      <c r="D1795" s="1">
        <v>44780</v>
      </c>
      <c r="E1795" t="s">
        <v>303</v>
      </c>
      <c r="F1795" t="s">
        <v>608</v>
      </c>
      <c r="G1795">
        <v>5.8224999999999999E-2</v>
      </c>
    </row>
    <row r="1796" spans="1:7" x14ac:dyDescent="0.3">
      <c r="A1796">
        <v>2022</v>
      </c>
      <c r="B1796" t="s">
        <v>539</v>
      </c>
      <c r="C1796" t="s">
        <v>570</v>
      </c>
      <c r="D1796" s="1">
        <v>44779</v>
      </c>
      <c r="E1796" t="s">
        <v>303</v>
      </c>
      <c r="F1796" t="s">
        <v>608</v>
      </c>
      <c r="G1796">
        <v>5.8474999999999999E-2</v>
      </c>
    </row>
    <row r="1797" spans="1:7" x14ac:dyDescent="0.3">
      <c r="A1797">
        <v>2022</v>
      </c>
      <c r="B1797" t="s">
        <v>539</v>
      </c>
      <c r="C1797" t="s">
        <v>570</v>
      </c>
      <c r="D1797" s="1">
        <v>44778</v>
      </c>
      <c r="E1797" t="s">
        <v>303</v>
      </c>
      <c r="F1797" t="s">
        <v>608</v>
      </c>
      <c r="G1797">
        <v>5.8125000000000003E-2</v>
      </c>
    </row>
    <row r="1798" spans="1:7" x14ac:dyDescent="0.3">
      <c r="A1798">
        <v>2022</v>
      </c>
      <c r="B1798" t="s">
        <v>539</v>
      </c>
      <c r="C1798" t="s">
        <v>570</v>
      </c>
      <c r="D1798" s="1">
        <v>44777</v>
      </c>
      <c r="E1798" t="s">
        <v>303</v>
      </c>
      <c r="F1798" t="s">
        <v>608</v>
      </c>
      <c r="G1798">
        <v>5.815E-2</v>
      </c>
    </row>
    <row r="1799" spans="1:7" x14ac:dyDescent="0.3">
      <c r="A1799">
        <v>2022</v>
      </c>
      <c r="B1799" t="s">
        <v>539</v>
      </c>
      <c r="C1799" t="s">
        <v>570</v>
      </c>
      <c r="D1799" s="1">
        <v>44776</v>
      </c>
      <c r="E1799" t="s">
        <v>303</v>
      </c>
      <c r="F1799" t="s">
        <v>608</v>
      </c>
      <c r="G1799">
        <v>5.9700000000000003E-2</v>
      </c>
    </row>
    <row r="1800" spans="1:7" x14ac:dyDescent="0.3">
      <c r="A1800">
        <v>2022</v>
      </c>
      <c r="B1800" t="s">
        <v>539</v>
      </c>
      <c r="C1800" t="s">
        <v>570</v>
      </c>
      <c r="D1800" s="1">
        <v>44775</v>
      </c>
      <c r="E1800" t="s">
        <v>303</v>
      </c>
      <c r="F1800" t="s">
        <v>608</v>
      </c>
      <c r="G1800">
        <v>6.1800000000000001E-2</v>
      </c>
    </row>
    <row r="1801" spans="1:7" x14ac:dyDescent="0.3">
      <c r="A1801">
        <v>2022</v>
      </c>
      <c r="B1801" t="s">
        <v>539</v>
      </c>
      <c r="C1801" t="s">
        <v>570</v>
      </c>
      <c r="D1801" s="1">
        <v>44774</v>
      </c>
      <c r="E1801" t="s">
        <v>303</v>
      </c>
      <c r="F1801" t="s">
        <v>608</v>
      </c>
      <c r="G1801">
        <v>5.7224999999999998E-2</v>
      </c>
    </row>
    <row r="1802" spans="1:7" x14ac:dyDescent="0.3">
      <c r="A1802">
        <v>2022</v>
      </c>
      <c r="B1802" t="s">
        <v>539</v>
      </c>
      <c r="C1802" t="s">
        <v>572</v>
      </c>
      <c r="D1802" s="1">
        <v>44873</v>
      </c>
      <c r="E1802" t="s">
        <v>303</v>
      </c>
      <c r="F1802" t="s">
        <v>571</v>
      </c>
      <c r="G1802">
        <v>9.3899999999999997E-2</v>
      </c>
    </row>
    <row r="1803" spans="1:7" x14ac:dyDescent="0.3">
      <c r="A1803">
        <v>2022</v>
      </c>
      <c r="B1803" t="s">
        <v>539</v>
      </c>
      <c r="C1803" t="s">
        <v>572</v>
      </c>
      <c r="D1803" s="1">
        <v>44872</v>
      </c>
      <c r="E1803" t="s">
        <v>303</v>
      </c>
      <c r="F1803" t="s">
        <v>571</v>
      </c>
      <c r="G1803">
        <v>9.4375000000000001E-2</v>
      </c>
    </row>
    <row r="1804" spans="1:7" x14ac:dyDescent="0.3">
      <c r="A1804">
        <v>2022</v>
      </c>
      <c r="B1804" t="s">
        <v>539</v>
      </c>
      <c r="C1804" t="s">
        <v>572</v>
      </c>
      <c r="D1804" s="1">
        <v>44871</v>
      </c>
      <c r="E1804" t="s">
        <v>303</v>
      </c>
      <c r="F1804" t="s">
        <v>571</v>
      </c>
      <c r="G1804">
        <v>8.8599999999999998E-2</v>
      </c>
    </row>
    <row r="1805" spans="1:7" x14ac:dyDescent="0.3">
      <c r="A1805">
        <v>2022</v>
      </c>
      <c r="B1805" t="s">
        <v>539</v>
      </c>
      <c r="C1805" t="s">
        <v>572</v>
      </c>
      <c r="D1805" s="1">
        <v>44870</v>
      </c>
      <c r="E1805" t="s">
        <v>303</v>
      </c>
      <c r="F1805" t="s">
        <v>571</v>
      </c>
      <c r="G1805">
        <v>9.6924999999999997E-2</v>
      </c>
    </row>
    <row r="1806" spans="1:7" x14ac:dyDescent="0.3">
      <c r="A1806">
        <v>2022</v>
      </c>
      <c r="B1806" t="s">
        <v>539</v>
      </c>
      <c r="C1806" t="s">
        <v>572</v>
      </c>
      <c r="D1806" s="1">
        <v>44869</v>
      </c>
      <c r="E1806" t="s">
        <v>303</v>
      </c>
      <c r="F1806" t="s">
        <v>571</v>
      </c>
      <c r="G1806">
        <v>9.1624999999999998E-2</v>
      </c>
    </row>
    <row r="1807" spans="1:7" x14ac:dyDescent="0.3">
      <c r="A1807">
        <v>2022</v>
      </c>
      <c r="B1807" t="s">
        <v>539</v>
      </c>
      <c r="C1807" t="s">
        <v>572</v>
      </c>
      <c r="D1807" s="1">
        <v>44868</v>
      </c>
      <c r="E1807" t="s">
        <v>303</v>
      </c>
      <c r="F1807" t="s">
        <v>571</v>
      </c>
      <c r="G1807">
        <v>0.14882500000000001</v>
      </c>
    </row>
    <row r="1808" spans="1:7" x14ac:dyDescent="0.3">
      <c r="A1808">
        <v>2022</v>
      </c>
      <c r="B1808" t="s">
        <v>539</v>
      </c>
      <c r="C1808" t="s">
        <v>572</v>
      </c>
      <c r="D1808" s="1">
        <v>44867</v>
      </c>
      <c r="E1808" t="s">
        <v>303</v>
      </c>
      <c r="F1808" t="s">
        <v>571</v>
      </c>
      <c r="G1808">
        <v>0.15617500000000001</v>
      </c>
    </row>
    <row r="1809" spans="1:7" x14ac:dyDescent="0.3">
      <c r="A1809">
        <v>2022</v>
      </c>
      <c r="B1809" t="s">
        <v>539</v>
      </c>
      <c r="C1809" t="s">
        <v>572</v>
      </c>
      <c r="D1809" s="1">
        <v>44866</v>
      </c>
      <c r="E1809" t="s">
        <v>303</v>
      </c>
      <c r="F1809" t="s">
        <v>571</v>
      </c>
      <c r="G1809">
        <v>0.15082499999999999</v>
      </c>
    </row>
    <row r="1810" spans="1:7" x14ac:dyDescent="0.3">
      <c r="A1810">
        <v>2022</v>
      </c>
      <c r="B1810" t="s">
        <v>539</v>
      </c>
      <c r="C1810" t="s">
        <v>572</v>
      </c>
      <c r="D1810" s="1">
        <v>44865</v>
      </c>
      <c r="E1810" t="s">
        <v>303</v>
      </c>
      <c r="F1810" t="s">
        <v>571</v>
      </c>
      <c r="G1810">
        <v>0.15290000000000001</v>
      </c>
    </row>
    <row r="1811" spans="1:7" x14ac:dyDescent="0.3">
      <c r="A1811">
        <v>2022</v>
      </c>
      <c r="B1811" t="s">
        <v>539</v>
      </c>
      <c r="C1811" t="s">
        <v>572</v>
      </c>
      <c r="D1811" s="1">
        <v>44864</v>
      </c>
      <c r="E1811" t="s">
        <v>303</v>
      </c>
      <c r="F1811" t="s">
        <v>571</v>
      </c>
      <c r="G1811">
        <v>0.1477</v>
      </c>
    </row>
    <row r="1812" spans="1:7" x14ac:dyDescent="0.3">
      <c r="A1812">
        <v>2022</v>
      </c>
      <c r="B1812" t="s">
        <v>539</v>
      </c>
      <c r="C1812" t="s">
        <v>572</v>
      </c>
      <c r="D1812" s="1">
        <v>44863</v>
      </c>
      <c r="E1812" t="s">
        <v>303</v>
      </c>
      <c r="F1812" t="s">
        <v>571</v>
      </c>
      <c r="G1812">
        <v>0.14552499999999999</v>
      </c>
    </row>
    <row r="1813" spans="1:7" x14ac:dyDescent="0.3">
      <c r="A1813">
        <v>2022</v>
      </c>
      <c r="B1813" t="s">
        <v>539</v>
      </c>
      <c r="C1813" t="s">
        <v>572</v>
      </c>
      <c r="D1813" s="1">
        <v>44862</v>
      </c>
      <c r="E1813" t="s">
        <v>303</v>
      </c>
      <c r="F1813" t="s">
        <v>571</v>
      </c>
      <c r="G1813">
        <v>0.1447</v>
      </c>
    </row>
    <row r="1814" spans="1:7" x14ac:dyDescent="0.3">
      <c r="A1814">
        <v>2022</v>
      </c>
      <c r="B1814" t="s">
        <v>539</v>
      </c>
      <c r="C1814" t="s">
        <v>572</v>
      </c>
      <c r="D1814" s="1">
        <v>44861</v>
      </c>
      <c r="E1814" t="s">
        <v>303</v>
      </c>
      <c r="F1814" t="s">
        <v>571</v>
      </c>
      <c r="G1814">
        <v>0.14382500000000001</v>
      </c>
    </row>
    <row r="1815" spans="1:7" x14ac:dyDescent="0.3">
      <c r="A1815">
        <v>2022</v>
      </c>
      <c r="B1815" t="s">
        <v>539</v>
      </c>
      <c r="C1815" t="s">
        <v>572</v>
      </c>
      <c r="D1815" s="1">
        <v>44860</v>
      </c>
      <c r="E1815" t="s">
        <v>303</v>
      </c>
      <c r="F1815" t="s">
        <v>571</v>
      </c>
      <c r="G1815">
        <v>0.14297499999999999</v>
      </c>
    </row>
    <row r="1816" spans="1:7" x14ac:dyDescent="0.3">
      <c r="A1816">
        <v>2022</v>
      </c>
      <c r="B1816" t="s">
        <v>539</v>
      </c>
      <c r="C1816" t="s">
        <v>572</v>
      </c>
      <c r="D1816" s="1">
        <v>44859</v>
      </c>
      <c r="E1816" t="s">
        <v>303</v>
      </c>
      <c r="F1816" t="s">
        <v>571</v>
      </c>
      <c r="G1816">
        <v>0.143875</v>
      </c>
    </row>
    <row r="1817" spans="1:7" x14ac:dyDescent="0.3">
      <c r="A1817">
        <v>2022</v>
      </c>
      <c r="B1817" t="s">
        <v>539</v>
      </c>
      <c r="C1817" t="s">
        <v>572</v>
      </c>
      <c r="D1817" s="1">
        <v>44858</v>
      </c>
      <c r="E1817" t="s">
        <v>303</v>
      </c>
      <c r="F1817" t="s">
        <v>571</v>
      </c>
      <c r="G1817">
        <v>0.14294999999999999</v>
      </c>
    </row>
    <row r="1818" spans="1:7" x14ac:dyDescent="0.3">
      <c r="A1818">
        <v>2022</v>
      </c>
      <c r="B1818" t="s">
        <v>539</v>
      </c>
      <c r="C1818" t="s">
        <v>572</v>
      </c>
      <c r="D1818" s="1">
        <v>44857</v>
      </c>
      <c r="E1818" t="s">
        <v>303</v>
      </c>
      <c r="F1818" t="s">
        <v>571</v>
      </c>
      <c r="G1818">
        <v>0.142925</v>
      </c>
    </row>
    <row r="1819" spans="1:7" x14ac:dyDescent="0.3">
      <c r="A1819">
        <v>2022</v>
      </c>
      <c r="B1819" t="s">
        <v>539</v>
      </c>
      <c r="C1819" t="s">
        <v>572</v>
      </c>
      <c r="D1819" s="1">
        <v>44856</v>
      </c>
      <c r="E1819" t="s">
        <v>303</v>
      </c>
      <c r="F1819" t="s">
        <v>571</v>
      </c>
      <c r="G1819">
        <v>0.1434</v>
      </c>
    </row>
    <row r="1820" spans="1:7" x14ac:dyDescent="0.3">
      <c r="A1820">
        <v>2022</v>
      </c>
      <c r="B1820" t="s">
        <v>539</v>
      </c>
      <c r="C1820" t="s">
        <v>572</v>
      </c>
      <c r="D1820" s="1">
        <v>44855</v>
      </c>
      <c r="E1820" t="s">
        <v>303</v>
      </c>
      <c r="F1820" t="s">
        <v>571</v>
      </c>
      <c r="G1820">
        <v>0.14497499999999999</v>
      </c>
    </row>
    <row r="1821" spans="1:7" x14ac:dyDescent="0.3">
      <c r="A1821">
        <v>2022</v>
      </c>
      <c r="B1821" t="s">
        <v>539</v>
      </c>
      <c r="C1821" t="s">
        <v>572</v>
      </c>
      <c r="D1821" s="1">
        <v>44854</v>
      </c>
      <c r="E1821" t="s">
        <v>303</v>
      </c>
      <c r="F1821" t="s">
        <v>571</v>
      </c>
      <c r="G1821">
        <v>0.107225</v>
      </c>
    </row>
    <row r="1822" spans="1:7" x14ac:dyDescent="0.3">
      <c r="A1822">
        <v>2022</v>
      </c>
      <c r="B1822" t="s">
        <v>539</v>
      </c>
      <c r="C1822" t="s">
        <v>572</v>
      </c>
      <c r="D1822" s="1">
        <v>44853</v>
      </c>
      <c r="E1822" t="s">
        <v>303</v>
      </c>
      <c r="F1822" t="s">
        <v>571</v>
      </c>
      <c r="G1822">
        <v>0.10187499999999999</v>
      </c>
    </row>
    <row r="1823" spans="1:7" x14ac:dyDescent="0.3">
      <c r="A1823">
        <v>2022</v>
      </c>
      <c r="B1823" t="s">
        <v>539</v>
      </c>
      <c r="C1823" t="s">
        <v>572</v>
      </c>
      <c r="D1823" s="1">
        <v>44852</v>
      </c>
      <c r="E1823" t="s">
        <v>303</v>
      </c>
      <c r="F1823" t="s">
        <v>571</v>
      </c>
      <c r="G1823">
        <v>9.8750000000000004E-2</v>
      </c>
    </row>
    <row r="1824" spans="1:7" x14ac:dyDescent="0.3">
      <c r="A1824">
        <v>2022</v>
      </c>
      <c r="B1824" t="s">
        <v>539</v>
      </c>
      <c r="C1824" t="s">
        <v>572</v>
      </c>
      <c r="D1824" s="1">
        <v>44851</v>
      </c>
      <c r="E1824" t="s">
        <v>303</v>
      </c>
      <c r="F1824" t="s">
        <v>571</v>
      </c>
      <c r="G1824">
        <v>9.7949999999999995E-2</v>
      </c>
    </row>
    <row r="1825" spans="1:7" x14ac:dyDescent="0.3">
      <c r="A1825">
        <v>2022</v>
      </c>
      <c r="B1825" t="s">
        <v>539</v>
      </c>
      <c r="C1825" t="s">
        <v>572</v>
      </c>
      <c r="D1825" s="1">
        <v>44850</v>
      </c>
      <c r="E1825" t="s">
        <v>303</v>
      </c>
      <c r="F1825" t="s">
        <v>571</v>
      </c>
      <c r="G1825">
        <v>7.3675000000000004E-2</v>
      </c>
    </row>
    <row r="1826" spans="1:7" x14ac:dyDescent="0.3">
      <c r="A1826">
        <v>2022</v>
      </c>
      <c r="B1826" t="s">
        <v>539</v>
      </c>
      <c r="C1826" t="s">
        <v>572</v>
      </c>
      <c r="D1826" s="1">
        <v>44849</v>
      </c>
      <c r="E1826" t="s">
        <v>303</v>
      </c>
      <c r="F1826" t="s">
        <v>571</v>
      </c>
      <c r="G1826">
        <v>7.5399999999999995E-2</v>
      </c>
    </row>
    <row r="1827" spans="1:7" x14ac:dyDescent="0.3">
      <c r="A1827">
        <v>2022</v>
      </c>
      <c r="B1827" t="s">
        <v>539</v>
      </c>
      <c r="C1827" t="s">
        <v>572</v>
      </c>
      <c r="D1827" s="1">
        <v>44848</v>
      </c>
      <c r="E1827" t="s">
        <v>303</v>
      </c>
      <c r="F1827" t="s">
        <v>571</v>
      </c>
      <c r="G1827">
        <v>7.5274999999999995E-2</v>
      </c>
    </row>
    <row r="1828" spans="1:7" x14ac:dyDescent="0.3">
      <c r="A1828">
        <v>2022</v>
      </c>
      <c r="B1828" t="s">
        <v>539</v>
      </c>
      <c r="C1828" t="s">
        <v>572</v>
      </c>
      <c r="D1828" s="1">
        <v>44847</v>
      </c>
      <c r="E1828" t="s">
        <v>303</v>
      </c>
      <c r="F1828" t="s">
        <v>571</v>
      </c>
      <c r="G1828">
        <v>7.1599999999999997E-2</v>
      </c>
    </row>
    <row r="1829" spans="1:7" x14ac:dyDescent="0.3">
      <c r="A1829">
        <v>2022</v>
      </c>
      <c r="B1829" t="s">
        <v>539</v>
      </c>
      <c r="C1829" t="s">
        <v>572</v>
      </c>
      <c r="D1829" s="1">
        <v>44846</v>
      </c>
      <c r="E1829" t="s">
        <v>303</v>
      </c>
      <c r="F1829" t="s">
        <v>571</v>
      </c>
      <c r="G1829">
        <v>7.2624999999999995E-2</v>
      </c>
    </row>
    <row r="1830" spans="1:7" x14ac:dyDescent="0.3">
      <c r="A1830">
        <v>2022</v>
      </c>
      <c r="B1830" t="s">
        <v>539</v>
      </c>
      <c r="C1830" t="s">
        <v>572</v>
      </c>
      <c r="D1830" s="1">
        <v>44845</v>
      </c>
      <c r="E1830" t="s">
        <v>303</v>
      </c>
      <c r="F1830" t="s">
        <v>571</v>
      </c>
      <c r="G1830">
        <v>7.5075000000000003E-2</v>
      </c>
    </row>
    <row r="1831" spans="1:7" x14ac:dyDescent="0.3">
      <c r="A1831">
        <v>2022</v>
      </c>
      <c r="B1831" t="s">
        <v>539</v>
      </c>
      <c r="C1831" t="s">
        <v>572</v>
      </c>
      <c r="D1831" s="1">
        <v>44844</v>
      </c>
      <c r="E1831" t="s">
        <v>303</v>
      </c>
      <c r="F1831" t="s">
        <v>571</v>
      </c>
      <c r="G1831">
        <v>7.5200000000000003E-2</v>
      </c>
    </row>
    <row r="1832" spans="1:7" x14ac:dyDescent="0.3">
      <c r="A1832">
        <v>2022</v>
      </c>
      <c r="B1832" t="s">
        <v>539</v>
      </c>
      <c r="C1832" t="s">
        <v>572</v>
      </c>
      <c r="D1832" s="1">
        <v>44843</v>
      </c>
      <c r="E1832" t="s">
        <v>303</v>
      </c>
      <c r="F1832" t="s">
        <v>571</v>
      </c>
      <c r="G1832">
        <v>7.3224999999999998E-2</v>
      </c>
    </row>
    <row r="1833" spans="1:7" x14ac:dyDescent="0.3">
      <c r="A1833">
        <v>2022</v>
      </c>
      <c r="B1833" t="s">
        <v>539</v>
      </c>
      <c r="C1833" t="s">
        <v>572</v>
      </c>
      <c r="D1833" s="1">
        <v>44842</v>
      </c>
      <c r="E1833" t="s">
        <v>303</v>
      </c>
      <c r="F1833" t="s">
        <v>571</v>
      </c>
      <c r="G1833">
        <v>7.7049999999999993E-2</v>
      </c>
    </row>
    <row r="1834" spans="1:7" x14ac:dyDescent="0.3">
      <c r="A1834">
        <v>2022</v>
      </c>
      <c r="B1834" t="s">
        <v>539</v>
      </c>
      <c r="C1834" t="s">
        <v>572</v>
      </c>
      <c r="D1834" s="1">
        <v>44841</v>
      </c>
      <c r="E1834" t="s">
        <v>303</v>
      </c>
      <c r="F1834" t="s">
        <v>571</v>
      </c>
      <c r="G1834">
        <v>7.8899999999999998E-2</v>
      </c>
    </row>
    <row r="1835" spans="1:7" x14ac:dyDescent="0.3">
      <c r="A1835">
        <v>2022</v>
      </c>
      <c r="B1835" t="s">
        <v>539</v>
      </c>
      <c r="C1835" t="s">
        <v>572</v>
      </c>
      <c r="D1835" s="1">
        <v>44840</v>
      </c>
      <c r="E1835" t="s">
        <v>303</v>
      </c>
      <c r="F1835" t="s">
        <v>571</v>
      </c>
      <c r="G1835">
        <v>7.4200000000000002E-2</v>
      </c>
    </row>
    <row r="1836" spans="1:7" x14ac:dyDescent="0.3">
      <c r="A1836">
        <v>2022</v>
      </c>
      <c r="B1836" t="s">
        <v>539</v>
      </c>
      <c r="C1836" t="s">
        <v>572</v>
      </c>
      <c r="D1836" s="1">
        <v>44839</v>
      </c>
      <c r="E1836" t="s">
        <v>303</v>
      </c>
      <c r="F1836" t="s">
        <v>571</v>
      </c>
      <c r="G1836">
        <v>7.6399999999999996E-2</v>
      </c>
    </row>
    <row r="1837" spans="1:7" x14ac:dyDescent="0.3">
      <c r="A1837">
        <v>2022</v>
      </c>
      <c r="B1837" t="s">
        <v>539</v>
      </c>
      <c r="C1837" t="s">
        <v>572</v>
      </c>
      <c r="D1837" s="1">
        <v>44838</v>
      </c>
      <c r="E1837" t="s">
        <v>303</v>
      </c>
      <c r="F1837" t="s">
        <v>571</v>
      </c>
      <c r="G1837">
        <v>5.9775000000000002E-2</v>
      </c>
    </row>
    <row r="1838" spans="1:7" x14ac:dyDescent="0.3">
      <c r="A1838">
        <v>2022</v>
      </c>
      <c r="B1838" t="s">
        <v>539</v>
      </c>
      <c r="C1838" t="s">
        <v>572</v>
      </c>
      <c r="D1838" s="1">
        <v>44837</v>
      </c>
      <c r="E1838" t="s">
        <v>303</v>
      </c>
      <c r="F1838" t="s">
        <v>571</v>
      </c>
      <c r="G1838">
        <v>6.1675000000000001E-2</v>
      </c>
    </row>
    <row r="1839" spans="1:7" x14ac:dyDescent="0.3">
      <c r="A1839">
        <v>2022</v>
      </c>
      <c r="B1839" t="s">
        <v>539</v>
      </c>
      <c r="C1839" t="s">
        <v>572</v>
      </c>
      <c r="D1839" s="1">
        <v>44836</v>
      </c>
      <c r="E1839" t="s">
        <v>303</v>
      </c>
      <c r="F1839" t="s">
        <v>571</v>
      </c>
      <c r="G1839">
        <v>6.1374999999999999E-2</v>
      </c>
    </row>
    <row r="1840" spans="1:7" x14ac:dyDescent="0.3">
      <c r="A1840">
        <v>2022</v>
      </c>
      <c r="B1840" t="s">
        <v>539</v>
      </c>
      <c r="C1840" t="s">
        <v>572</v>
      </c>
      <c r="D1840" s="1">
        <v>44835</v>
      </c>
      <c r="E1840" t="s">
        <v>303</v>
      </c>
      <c r="F1840" t="s">
        <v>571</v>
      </c>
      <c r="G1840">
        <v>6.0975000000000001E-2</v>
      </c>
    </row>
    <row r="1841" spans="1:7" x14ac:dyDescent="0.3">
      <c r="A1841">
        <v>2022</v>
      </c>
      <c r="B1841" t="s">
        <v>539</v>
      </c>
      <c r="C1841" t="s">
        <v>572</v>
      </c>
      <c r="D1841" s="1">
        <v>44834</v>
      </c>
      <c r="E1841" t="s">
        <v>303</v>
      </c>
      <c r="F1841" t="s">
        <v>571</v>
      </c>
      <c r="G1841">
        <v>6.1175E-2</v>
      </c>
    </row>
    <row r="1842" spans="1:7" x14ac:dyDescent="0.3">
      <c r="A1842">
        <v>2022</v>
      </c>
      <c r="B1842" t="s">
        <v>539</v>
      </c>
      <c r="C1842" t="s">
        <v>572</v>
      </c>
      <c r="D1842" s="1">
        <v>44833</v>
      </c>
      <c r="E1842" t="s">
        <v>303</v>
      </c>
      <c r="F1842" t="s">
        <v>571</v>
      </c>
      <c r="G1842">
        <v>5.3449999999999998E-2</v>
      </c>
    </row>
    <row r="1843" spans="1:7" x14ac:dyDescent="0.3">
      <c r="A1843">
        <v>2022</v>
      </c>
      <c r="B1843" t="s">
        <v>539</v>
      </c>
      <c r="C1843" t="s">
        <v>572</v>
      </c>
      <c r="D1843" s="1">
        <v>44832</v>
      </c>
      <c r="E1843" t="s">
        <v>303</v>
      </c>
      <c r="F1843" t="s">
        <v>571</v>
      </c>
      <c r="G1843">
        <v>5.525E-2</v>
      </c>
    </row>
    <row r="1844" spans="1:7" x14ac:dyDescent="0.3">
      <c r="A1844">
        <v>2022</v>
      </c>
      <c r="B1844" t="s">
        <v>539</v>
      </c>
      <c r="C1844" t="s">
        <v>572</v>
      </c>
      <c r="D1844" s="1">
        <v>44831</v>
      </c>
      <c r="E1844" t="s">
        <v>303</v>
      </c>
      <c r="F1844" t="s">
        <v>571</v>
      </c>
      <c r="G1844">
        <v>5.4125E-2</v>
      </c>
    </row>
    <row r="1845" spans="1:7" x14ac:dyDescent="0.3">
      <c r="A1845">
        <v>2022</v>
      </c>
      <c r="B1845" t="s">
        <v>539</v>
      </c>
      <c r="C1845" t="s">
        <v>572</v>
      </c>
      <c r="D1845" s="1">
        <v>44830</v>
      </c>
      <c r="E1845" t="s">
        <v>303</v>
      </c>
      <c r="F1845" t="s">
        <v>571</v>
      </c>
      <c r="G1845">
        <v>5.7075000000000001E-2</v>
      </c>
    </row>
    <row r="1846" spans="1:7" x14ac:dyDescent="0.3">
      <c r="A1846">
        <v>2022</v>
      </c>
      <c r="B1846" t="s">
        <v>539</v>
      </c>
      <c r="C1846" t="s">
        <v>572</v>
      </c>
      <c r="D1846" s="1">
        <v>44829</v>
      </c>
      <c r="E1846" t="s">
        <v>303</v>
      </c>
      <c r="F1846" t="s">
        <v>571</v>
      </c>
      <c r="G1846">
        <v>5.6250000000000001E-2</v>
      </c>
    </row>
    <row r="1847" spans="1:7" x14ac:dyDescent="0.3">
      <c r="A1847">
        <v>2022</v>
      </c>
      <c r="B1847" t="s">
        <v>539</v>
      </c>
      <c r="C1847" t="s">
        <v>572</v>
      </c>
      <c r="D1847" s="1">
        <v>44828</v>
      </c>
      <c r="E1847" t="s">
        <v>303</v>
      </c>
      <c r="F1847" t="s">
        <v>571</v>
      </c>
      <c r="G1847">
        <v>5.4199999999999998E-2</v>
      </c>
    </row>
    <row r="1848" spans="1:7" x14ac:dyDescent="0.3">
      <c r="A1848">
        <v>2022</v>
      </c>
      <c r="B1848" t="s">
        <v>539</v>
      </c>
      <c r="C1848" t="s">
        <v>572</v>
      </c>
      <c r="D1848" s="1">
        <v>44827</v>
      </c>
      <c r="E1848" t="s">
        <v>303</v>
      </c>
      <c r="F1848" t="s">
        <v>571</v>
      </c>
      <c r="G1848">
        <v>5.3675E-2</v>
      </c>
    </row>
    <row r="1849" spans="1:7" x14ac:dyDescent="0.3">
      <c r="A1849">
        <v>2022</v>
      </c>
      <c r="B1849" t="s">
        <v>539</v>
      </c>
      <c r="C1849" t="s">
        <v>572</v>
      </c>
      <c r="D1849" s="1">
        <v>44826</v>
      </c>
      <c r="E1849" t="s">
        <v>303</v>
      </c>
      <c r="F1849" t="s">
        <v>571</v>
      </c>
      <c r="G1849">
        <v>5.4550000000000001E-2</v>
      </c>
    </row>
    <row r="1850" spans="1:7" x14ac:dyDescent="0.3">
      <c r="A1850">
        <v>2022</v>
      </c>
      <c r="B1850" t="s">
        <v>539</v>
      </c>
      <c r="C1850" t="s">
        <v>572</v>
      </c>
      <c r="D1850" s="1">
        <v>44825</v>
      </c>
      <c r="E1850" t="s">
        <v>303</v>
      </c>
      <c r="F1850" t="s">
        <v>571</v>
      </c>
      <c r="G1850">
        <v>5.4800000000000001E-2</v>
      </c>
    </row>
    <row r="1851" spans="1:7" x14ac:dyDescent="0.3">
      <c r="A1851">
        <v>2022</v>
      </c>
      <c r="B1851" t="s">
        <v>539</v>
      </c>
      <c r="C1851" t="s">
        <v>572</v>
      </c>
      <c r="D1851" s="1">
        <v>44824</v>
      </c>
      <c r="E1851" t="s">
        <v>303</v>
      </c>
      <c r="F1851" t="s">
        <v>571</v>
      </c>
      <c r="G1851">
        <v>5.5750000000000001E-2</v>
      </c>
    </row>
    <row r="1852" spans="1:7" x14ac:dyDescent="0.3">
      <c r="A1852">
        <v>2022</v>
      </c>
      <c r="B1852" t="s">
        <v>539</v>
      </c>
      <c r="C1852" t="s">
        <v>572</v>
      </c>
      <c r="D1852" s="1">
        <v>44823</v>
      </c>
      <c r="E1852" t="s">
        <v>303</v>
      </c>
      <c r="F1852" t="s">
        <v>571</v>
      </c>
      <c r="G1852">
        <v>4.2900000000000001E-2</v>
      </c>
    </row>
    <row r="1853" spans="1:7" x14ac:dyDescent="0.3">
      <c r="A1853">
        <v>2022</v>
      </c>
      <c r="B1853" t="s">
        <v>539</v>
      </c>
      <c r="C1853" t="s">
        <v>572</v>
      </c>
      <c r="D1853" s="1">
        <v>44822</v>
      </c>
      <c r="E1853" t="s">
        <v>303</v>
      </c>
      <c r="F1853" t="s">
        <v>571</v>
      </c>
      <c r="G1853">
        <v>4.3900000000000002E-2</v>
      </c>
    </row>
    <row r="1854" spans="1:7" x14ac:dyDescent="0.3">
      <c r="A1854">
        <v>2022</v>
      </c>
      <c r="B1854" t="s">
        <v>539</v>
      </c>
      <c r="C1854" t="s">
        <v>572</v>
      </c>
      <c r="D1854" s="1">
        <v>44821</v>
      </c>
      <c r="E1854" t="s">
        <v>303</v>
      </c>
      <c r="F1854" t="s">
        <v>571</v>
      </c>
      <c r="G1854">
        <v>2.5024999999999999E-2</v>
      </c>
    </row>
    <row r="1855" spans="1:7" x14ac:dyDescent="0.3">
      <c r="A1855">
        <v>2022</v>
      </c>
      <c r="B1855" t="s">
        <v>539</v>
      </c>
      <c r="C1855" t="s">
        <v>572</v>
      </c>
      <c r="D1855" s="1">
        <v>44820</v>
      </c>
      <c r="E1855" t="s">
        <v>303</v>
      </c>
      <c r="F1855" t="s">
        <v>571</v>
      </c>
      <c r="G1855">
        <v>2.4799999999999999E-2</v>
      </c>
    </row>
    <row r="1856" spans="1:7" x14ac:dyDescent="0.3">
      <c r="A1856">
        <v>2022</v>
      </c>
      <c r="B1856" t="s">
        <v>539</v>
      </c>
      <c r="C1856" t="s">
        <v>572</v>
      </c>
      <c r="D1856" s="1">
        <v>44819</v>
      </c>
      <c r="E1856" t="s">
        <v>303</v>
      </c>
      <c r="F1856" t="s">
        <v>571</v>
      </c>
      <c r="G1856">
        <v>2.495E-2</v>
      </c>
    </row>
    <row r="1857" spans="1:7" x14ac:dyDescent="0.3">
      <c r="A1857">
        <v>2022</v>
      </c>
      <c r="B1857" t="s">
        <v>539</v>
      </c>
      <c r="C1857" t="s">
        <v>572</v>
      </c>
      <c r="D1857" s="1">
        <v>44818</v>
      </c>
      <c r="E1857" t="s">
        <v>303</v>
      </c>
      <c r="F1857" t="s">
        <v>571</v>
      </c>
      <c r="G1857">
        <v>2.4475E-2</v>
      </c>
    </row>
    <row r="1858" spans="1:7" x14ac:dyDescent="0.3">
      <c r="A1858">
        <v>2022</v>
      </c>
      <c r="B1858" t="s">
        <v>539</v>
      </c>
      <c r="C1858" t="s">
        <v>572</v>
      </c>
      <c r="D1858" s="1">
        <v>44817</v>
      </c>
      <c r="E1858" t="s">
        <v>303</v>
      </c>
      <c r="F1858" t="s">
        <v>571</v>
      </c>
      <c r="G1858">
        <v>2.5575000000000001E-2</v>
      </c>
    </row>
    <row r="1859" spans="1:7" x14ac:dyDescent="0.3">
      <c r="A1859">
        <v>2022</v>
      </c>
      <c r="B1859" t="s">
        <v>539</v>
      </c>
      <c r="C1859" t="s">
        <v>572</v>
      </c>
      <c r="D1859" s="1">
        <v>44816</v>
      </c>
      <c r="E1859" t="s">
        <v>303</v>
      </c>
      <c r="F1859" t="s">
        <v>571</v>
      </c>
      <c r="G1859">
        <v>2.6575000000000001E-2</v>
      </c>
    </row>
    <row r="1860" spans="1:7" x14ac:dyDescent="0.3">
      <c r="A1860">
        <v>2022</v>
      </c>
      <c r="B1860" t="s">
        <v>539</v>
      </c>
      <c r="C1860" t="s">
        <v>572</v>
      </c>
      <c r="D1860" s="1">
        <v>44815</v>
      </c>
      <c r="E1860" t="s">
        <v>303</v>
      </c>
      <c r="F1860" t="s">
        <v>571</v>
      </c>
      <c r="G1860">
        <v>4.3475E-2</v>
      </c>
    </row>
    <row r="1861" spans="1:7" x14ac:dyDescent="0.3">
      <c r="A1861">
        <v>2022</v>
      </c>
      <c r="B1861" t="s">
        <v>539</v>
      </c>
      <c r="C1861" t="s">
        <v>572</v>
      </c>
      <c r="D1861" s="1">
        <v>44814</v>
      </c>
      <c r="E1861" t="s">
        <v>303</v>
      </c>
      <c r="F1861" t="s">
        <v>571</v>
      </c>
      <c r="G1861">
        <v>4.165E-2</v>
      </c>
    </row>
    <row r="1862" spans="1:7" x14ac:dyDescent="0.3">
      <c r="A1862">
        <v>2022</v>
      </c>
      <c r="B1862" t="s">
        <v>539</v>
      </c>
      <c r="C1862" t="s">
        <v>572</v>
      </c>
      <c r="D1862" s="1">
        <v>44813</v>
      </c>
      <c r="E1862" t="s">
        <v>303</v>
      </c>
      <c r="F1862" t="s">
        <v>571</v>
      </c>
      <c r="G1862">
        <v>4.2900000000000001E-2</v>
      </c>
    </row>
    <row r="1863" spans="1:7" x14ac:dyDescent="0.3">
      <c r="A1863">
        <v>2022</v>
      </c>
      <c r="B1863" t="s">
        <v>539</v>
      </c>
      <c r="C1863" t="s">
        <v>572</v>
      </c>
      <c r="D1863" s="1">
        <v>44812</v>
      </c>
      <c r="E1863" t="s">
        <v>303</v>
      </c>
      <c r="F1863" t="s">
        <v>571</v>
      </c>
      <c r="G1863">
        <v>5.0525E-2</v>
      </c>
    </row>
    <row r="1864" spans="1:7" x14ac:dyDescent="0.3">
      <c r="A1864">
        <v>2022</v>
      </c>
      <c r="B1864" t="s">
        <v>539</v>
      </c>
      <c r="C1864" t="s">
        <v>572</v>
      </c>
      <c r="D1864" s="1">
        <v>44811</v>
      </c>
      <c r="E1864" t="s">
        <v>303</v>
      </c>
      <c r="F1864" t="s">
        <v>571</v>
      </c>
      <c r="G1864">
        <v>4.8875000000000002E-2</v>
      </c>
    </row>
    <row r="1865" spans="1:7" x14ac:dyDescent="0.3">
      <c r="A1865">
        <v>2022</v>
      </c>
      <c r="B1865" t="s">
        <v>539</v>
      </c>
      <c r="C1865" t="s">
        <v>572</v>
      </c>
      <c r="D1865" s="1">
        <v>44810</v>
      </c>
      <c r="E1865" t="s">
        <v>303</v>
      </c>
      <c r="F1865" t="s">
        <v>571</v>
      </c>
      <c r="G1865">
        <v>5.0625000000000003E-2</v>
      </c>
    </row>
    <row r="1866" spans="1:7" x14ac:dyDescent="0.3">
      <c r="A1866">
        <v>2022</v>
      </c>
      <c r="B1866" t="s">
        <v>539</v>
      </c>
      <c r="C1866" t="s">
        <v>572</v>
      </c>
      <c r="D1866" s="1">
        <v>44809</v>
      </c>
      <c r="E1866" t="s">
        <v>303</v>
      </c>
      <c r="F1866" t="s">
        <v>571</v>
      </c>
      <c r="G1866">
        <v>0.16517499999999999</v>
      </c>
    </row>
    <row r="1867" spans="1:7" x14ac:dyDescent="0.3">
      <c r="A1867">
        <v>2022</v>
      </c>
      <c r="B1867" t="s">
        <v>539</v>
      </c>
      <c r="C1867" t="s">
        <v>572</v>
      </c>
      <c r="D1867" s="1">
        <v>44808</v>
      </c>
      <c r="E1867" t="s">
        <v>303</v>
      </c>
      <c r="F1867" t="s">
        <v>571</v>
      </c>
      <c r="G1867">
        <v>0.16514999999999999</v>
      </c>
    </row>
    <row r="1868" spans="1:7" x14ac:dyDescent="0.3">
      <c r="A1868">
        <v>2022</v>
      </c>
      <c r="B1868" t="s">
        <v>539</v>
      </c>
      <c r="C1868" t="s">
        <v>572</v>
      </c>
      <c r="D1868" s="1">
        <v>44807</v>
      </c>
      <c r="E1868" t="s">
        <v>303</v>
      </c>
      <c r="F1868" t="s">
        <v>571</v>
      </c>
      <c r="G1868">
        <v>0.16512499999999999</v>
      </c>
    </row>
    <row r="1869" spans="1:7" x14ac:dyDescent="0.3">
      <c r="A1869">
        <v>2022</v>
      </c>
      <c r="B1869" t="s">
        <v>539</v>
      </c>
      <c r="C1869" t="s">
        <v>572</v>
      </c>
      <c r="D1869" s="1">
        <v>44806</v>
      </c>
      <c r="E1869" t="s">
        <v>303</v>
      </c>
      <c r="F1869" t="s">
        <v>571</v>
      </c>
      <c r="G1869">
        <v>0.1696</v>
      </c>
    </row>
    <row r="1870" spans="1:7" x14ac:dyDescent="0.3">
      <c r="A1870">
        <v>2022</v>
      </c>
      <c r="B1870" t="s">
        <v>539</v>
      </c>
      <c r="C1870" t="s">
        <v>572</v>
      </c>
      <c r="D1870" s="1">
        <v>44805</v>
      </c>
      <c r="E1870" t="s">
        <v>303</v>
      </c>
      <c r="F1870" t="s">
        <v>571</v>
      </c>
      <c r="G1870">
        <v>0.16594999999999999</v>
      </c>
    </row>
    <row r="1871" spans="1:7" x14ac:dyDescent="0.3">
      <c r="A1871">
        <v>2022</v>
      </c>
      <c r="B1871" t="s">
        <v>539</v>
      </c>
      <c r="C1871" t="s">
        <v>572</v>
      </c>
      <c r="D1871" s="1">
        <v>44804</v>
      </c>
      <c r="E1871" t="s">
        <v>303</v>
      </c>
      <c r="F1871" t="s">
        <v>571</v>
      </c>
      <c r="G1871">
        <v>0.17044999999999999</v>
      </c>
    </row>
    <row r="1872" spans="1:7" x14ac:dyDescent="0.3">
      <c r="A1872">
        <v>2022</v>
      </c>
      <c r="B1872" t="s">
        <v>539</v>
      </c>
      <c r="C1872" t="s">
        <v>572</v>
      </c>
      <c r="D1872" s="1">
        <v>44803</v>
      </c>
      <c r="E1872" t="s">
        <v>303</v>
      </c>
      <c r="F1872" t="s">
        <v>571</v>
      </c>
      <c r="G1872">
        <v>0.17760000000000001</v>
      </c>
    </row>
    <row r="1873" spans="1:7" x14ac:dyDescent="0.3">
      <c r="A1873">
        <v>2022</v>
      </c>
      <c r="B1873" t="s">
        <v>539</v>
      </c>
      <c r="C1873" t="s">
        <v>572</v>
      </c>
      <c r="D1873" s="1">
        <v>44802</v>
      </c>
      <c r="E1873" t="s">
        <v>303</v>
      </c>
      <c r="F1873" t="s">
        <v>571</v>
      </c>
      <c r="G1873">
        <v>0.17879999999999999</v>
      </c>
    </row>
    <row r="1874" spans="1:7" x14ac:dyDescent="0.3">
      <c r="A1874">
        <v>2022</v>
      </c>
      <c r="B1874" t="s">
        <v>539</v>
      </c>
      <c r="C1874" t="s">
        <v>572</v>
      </c>
      <c r="D1874" s="1">
        <v>44801</v>
      </c>
      <c r="E1874" t="s">
        <v>303</v>
      </c>
      <c r="F1874" t="s">
        <v>571</v>
      </c>
      <c r="G1874">
        <v>0.18129999999999999</v>
      </c>
    </row>
    <row r="1875" spans="1:7" x14ac:dyDescent="0.3">
      <c r="A1875">
        <v>2022</v>
      </c>
      <c r="B1875" t="s">
        <v>539</v>
      </c>
      <c r="C1875" t="s">
        <v>572</v>
      </c>
      <c r="D1875" s="1">
        <v>44800</v>
      </c>
      <c r="E1875" t="s">
        <v>303</v>
      </c>
      <c r="F1875" t="s">
        <v>571</v>
      </c>
      <c r="G1875">
        <v>0.17762500000000001</v>
      </c>
    </row>
    <row r="1876" spans="1:7" x14ac:dyDescent="0.3">
      <c r="A1876">
        <v>2022</v>
      </c>
      <c r="B1876" t="s">
        <v>539</v>
      </c>
      <c r="C1876" t="s">
        <v>572</v>
      </c>
      <c r="D1876" s="1">
        <v>44799</v>
      </c>
      <c r="E1876" t="s">
        <v>303</v>
      </c>
      <c r="F1876" t="s">
        <v>571</v>
      </c>
      <c r="G1876">
        <v>0.18074999999999999</v>
      </c>
    </row>
    <row r="1877" spans="1:7" x14ac:dyDescent="0.3">
      <c r="A1877">
        <v>2022</v>
      </c>
      <c r="B1877" t="s">
        <v>539</v>
      </c>
      <c r="C1877" t="s">
        <v>572</v>
      </c>
      <c r="D1877" s="1">
        <v>44798</v>
      </c>
      <c r="E1877" t="s">
        <v>303</v>
      </c>
      <c r="F1877" t="s">
        <v>571</v>
      </c>
      <c r="G1877">
        <v>0.18135000000000001</v>
      </c>
    </row>
    <row r="1878" spans="1:7" x14ac:dyDescent="0.3">
      <c r="A1878">
        <v>2022</v>
      </c>
      <c r="B1878" t="s">
        <v>539</v>
      </c>
      <c r="C1878" t="s">
        <v>572</v>
      </c>
      <c r="D1878" s="1">
        <v>44797</v>
      </c>
      <c r="E1878" t="s">
        <v>303</v>
      </c>
      <c r="F1878" t="s">
        <v>571</v>
      </c>
      <c r="G1878">
        <v>0.18407499999999999</v>
      </c>
    </row>
    <row r="1879" spans="1:7" x14ac:dyDescent="0.3">
      <c r="A1879">
        <v>2022</v>
      </c>
      <c r="B1879" t="s">
        <v>539</v>
      </c>
      <c r="C1879" t="s">
        <v>572</v>
      </c>
      <c r="D1879" s="1">
        <v>44796</v>
      </c>
      <c r="E1879" t="s">
        <v>303</v>
      </c>
      <c r="F1879" t="s">
        <v>571</v>
      </c>
      <c r="G1879">
        <v>0.182225</v>
      </c>
    </row>
    <row r="1880" spans="1:7" x14ac:dyDescent="0.3">
      <c r="A1880">
        <v>2022</v>
      </c>
      <c r="B1880" t="s">
        <v>539</v>
      </c>
      <c r="C1880" t="s">
        <v>572</v>
      </c>
      <c r="D1880" s="1">
        <v>44795</v>
      </c>
      <c r="E1880" t="s">
        <v>303</v>
      </c>
      <c r="F1880" t="s">
        <v>571</v>
      </c>
      <c r="G1880">
        <v>0.18277499999999999</v>
      </c>
    </row>
    <row r="1881" spans="1:7" x14ac:dyDescent="0.3">
      <c r="A1881">
        <v>2022</v>
      </c>
      <c r="B1881" t="s">
        <v>539</v>
      </c>
      <c r="C1881" t="s">
        <v>572</v>
      </c>
      <c r="D1881" s="1">
        <v>44794</v>
      </c>
      <c r="E1881" t="s">
        <v>303</v>
      </c>
      <c r="F1881" t="s">
        <v>571</v>
      </c>
      <c r="G1881">
        <v>0.18325</v>
      </c>
    </row>
    <row r="1882" spans="1:7" x14ac:dyDescent="0.3">
      <c r="A1882">
        <v>2022</v>
      </c>
      <c r="B1882" t="s">
        <v>539</v>
      </c>
      <c r="C1882" t="s">
        <v>572</v>
      </c>
      <c r="D1882" s="1">
        <v>44793</v>
      </c>
      <c r="E1882" t="s">
        <v>303</v>
      </c>
      <c r="F1882" t="s">
        <v>571</v>
      </c>
      <c r="G1882">
        <v>0.17952499999999999</v>
      </c>
    </row>
    <row r="1883" spans="1:7" x14ac:dyDescent="0.3">
      <c r="A1883">
        <v>2022</v>
      </c>
      <c r="B1883" t="s">
        <v>539</v>
      </c>
      <c r="C1883" t="s">
        <v>572</v>
      </c>
      <c r="D1883" s="1">
        <v>44792</v>
      </c>
      <c r="E1883" t="s">
        <v>303</v>
      </c>
      <c r="F1883" t="s">
        <v>571</v>
      </c>
      <c r="G1883">
        <v>0.18390000000000001</v>
      </c>
    </row>
    <row r="1884" spans="1:7" x14ac:dyDescent="0.3">
      <c r="A1884">
        <v>2022</v>
      </c>
      <c r="B1884" t="s">
        <v>539</v>
      </c>
      <c r="C1884" t="s">
        <v>572</v>
      </c>
      <c r="D1884" s="1">
        <v>44791</v>
      </c>
      <c r="E1884" t="s">
        <v>303</v>
      </c>
      <c r="F1884" t="s">
        <v>571</v>
      </c>
      <c r="G1884">
        <v>0.18202499999999999</v>
      </c>
    </row>
    <row r="1885" spans="1:7" x14ac:dyDescent="0.3">
      <c r="A1885">
        <v>2022</v>
      </c>
      <c r="B1885" t="s">
        <v>539</v>
      </c>
      <c r="C1885" t="s">
        <v>572</v>
      </c>
      <c r="D1885" s="1">
        <v>44790</v>
      </c>
      <c r="E1885" t="s">
        <v>303</v>
      </c>
      <c r="F1885" t="s">
        <v>571</v>
      </c>
      <c r="G1885">
        <v>0.17899999999999999</v>
      </c>
    </row>
    <row r="1886" spans="1:7" x14ac:dyDescent="0.3">
      <c r="A1886">
        <v>2022</v>
      </c>
      <c r="B1886" t="s">
        <v>539</v>
      </c>
      <c r="C1886" t="s">
        <v>572</v>
      </c>
      <c r="D1886" s="1">
        <v>44789</v>
      </c>
      <c r="E1886" t="s">
        <v>303</v>
      </c>
      <c r="F1886" t="s">
        <v>571</v>
      </c>
      <c r="G1886">
        <v>0.17929999999999999</v>
      </c>
    </row>
    <row r="1887" spans="1:7" x14ac:dyDescent="0.3">
      <c r="A1887">
        <v>2022</v>
      </c>
      <c r="B1887" t="s">
        <v>539</v>
      </c>
      <c r="C1887" t="s">
        <v>572</v>
      </c>
      <c r="D1887" s="1">
        <v>44788</v>
      </c>
      <c r="E1887" t="s">
        <v>303</v>
      </c>
      <c r="F1887" t="s">
        <v>571</v>
      </c>
      <c r="G1887">
        <v>0.17927499999999999</v>
      </c>
    </row>
    <row r="1888" spans="1:7" x14ac:dyDescent="0.3">
      <c r="A1888">
        <v>2022</v>
      </c>
      <c r="B1888" t="s">
        <v>539</v>
      </c>
      <c r="C1888" t="s">
        <v>572</v>
      </c>
      <c r="D1888" s="1">
        <v>44787</v>
      </c>
      <c r="E1888" t="s">
        <v>303</v>
      </c>
      <c r="F1888" t="s">
        <v>571</v>
      </c>
      <c r="G1888">
        <v>0.17949999999999999</v>
      </c>
    </row>
    <row r="1889" spans="1:7" x14ac:dyDescent="0.3">
      <c r="A1889">
        <v>2022</v>
      </c>
      <c r="B1889" t="s">
        <v>539</v>
      </c>
      <c r="C1889" t="s">
        <v>572</v>
      </c>
      <c r="D1889" s="1">
        <v>44786</v>
      </c>
      <c r="E1889" t="s">
        <v>303</v>
      </c>
      <c r="F1889" t="s">
        <v>571</v>
      </c>
      <c r="G1889">
        <v>0.17957500000000001</v>
      </c>
    </row>
    <row r="1890" spans="1:7" x14ac:dyDescent="0.3">
      <c r="A1890">
        <v>2022</v>
      </c>
      <c r="B1890" t="s">
        <v>539</v>
      </c>
      <c r="C1890" t="s">
        <v>572</v>
      </c>
      <c r="D1890" s="1">
        <v>44785</v>
      </c>
      <c r="E1890" t="s">
        <v>303</v>
      </c>
      <c r="F1890" t="s">
        <v>571</v>
      </c>
      <c r="G1890">
        <v>0.18065000000000001</v>
      </c>
    </row>
    <row r="1891" spans="1:7" x14ac:dyDescent="0.3">
      <c r="A1891">
        <v>2022</v>
      </c>
      <c r="B1891" t="s">
        <v>539</v>
      </c>
      <c r="C1891" t="s">
        <v>572</v>
      </c>
      <c r="D1891" s="1">
        <v>44784</v>
      </c>
      <c r="E1891" t="s">
        <v>303</v>
      </c>
      <c r="F1891" t="s">
        <v>571</v>
      </c>
      <c r="G1891">
        <v>0.17927499999999999</v>
      </c>
    </row>
    <row r="1892" spans="1:7" x14ac:dyDescent="0.3">
      <c r="A1892">
        <v>2022</v>
      </c>
      <c r="B1892" t="s">
        <v>539</v>
      </c>
      <c r="C1892" t="s">
        <v>572</v>
      </c>
      <c r="D1892" s="1">
        <v>44783</v>
      </c>
      <c r="E1892" t="s">
        <v>303</v>
      </c>
      <c r="F1892" t="s">
        <v>571</v>
      </c>
      <c r="G1892">
        <v>0.18345</v>
      </c>
    </row>
    <row r="1893" spans="1:7" x14ac:dyDescent="0.3">
      <c r="A1893">
        <v>2022</v>
      </c>
      <c r="B1893" t="s">
        <v>539</v>
      </c>
      <c r="C1893" t="s">
        <v>572</v>
      </c>
      <c r="D1893" s="1">
        <v>44782</v>
      </c>
      <c r="E1893" t="s">
        <v>303</v>
      </c>
      <c r="F1893" t="s">
        <v>571</v>
      </c>
      <c r="G1893">
        <v>0.18049999999999999</v>
      </c>
    </row>
    <row r="1894" spans="1:7" x14ac:dyDescent="0.3">
      <c r="A1894">
        <v>2022</v>
      </c>
      <c r="B1894" t="s">
        <v>539</v>
      </c>
      <c r="C1894" t="s">
        <v>572</v>
      </c>
      <c r="D1894" s="1">
        <v>44781</v>
      </c>
      <c r="E1894" t="s">
        <v>303</v>
      </c>
      <c r="F1894" t="s">
        <v>571</v>
      </c>
      <c r="G1894">
        <v>0.18454999999999999</v>
      </c>
    </row>
    <row r="1895" spans="1:7" x14ac:dyDescent="0.3">
      <c r="A1895">
        <v>2022</v>
      </c>
      <c r="B1895" t="s">
        <v>539</v>
      </c>
      <c r="C1895" t="s">
        <v>572</v>
      </c>
      <c r="D1895" s="1">
        <v>44780</v>
      </c>
      <c r="E1895" t="s">
        <v>303</v>
      </c>
      <c r="F1895" t="s">
        <v>571</v>
      </c>
      <c r="G1895">
        <v>0.18282499999999999</v>
      </c>
    </row>
    <row r="1896" spans="1:7" x14ac:dyDescent="0.3">
      <c r="A1896">
        <v>2022</v>
      </c>
      <c r="B1896" t="s">
        <v>539</v>
      </c>
      <c r="C1896" t="s">
        <v>572</v>
      </c>
      <c r="D1896" s="1">
        <v>44779</v>
      </c>
      <c r="E1896" t="s">
        <v>303</v>
      </c>
      <c r="F1896" t="s">
        <v>571</v>
      </c>
      <c r="G1896">
        <v>0.17977499999999999</v>
      </c>
    </row>
    <row r="1897" spans="1:7" x14ac:dyDescent="0.3">
      <c r="A1897">
        <v>2022</v>
      </c>
      <c r="B1897" t="s">
        <v>539</v>
      </c>
      <c r="C1897" t="s">
        <v>572</v>
      </c>
      <c r="D1897" s="1">
        <v>44778</v>
      </c>
      <c r="E1897" t="s">
        <v>303</v>
      </c>
      <c r="F1897" t="s">
        <v>571</v>
      </c>
      <c r="G1897">
        <v>0.17982500000000001</v>
      </c>
    </row>
    <row r="1898" spans="1:7" x14ac:dyDescent="0.3">
      <c r="A1898">
        <v>2022</v>
      </c>
      <c r="B1898" t="s">
        <v>539</v>
      </c>
      <c r="C1898" t="s">
        <v>572</v>
      </c>
      <c r="D1898" s="1">
        <v>44777</v>
      </c>
      <c r="E1898" t="s">
        <v>303</v>
      </c>
      <c r="F1898" t="s">
        <v>571</v>
      </c>
      <c r="G1898">
        <v>0.18202499999999999</v>
      </c>
    </row>
    <row r="1899" spans="1:7" x14ac:dyDescent="0.3">
      <c r="A1899">
        <v>2022</v>
      </c>
      <c r="B1899" t="s">
        <v>539</v>
      </c>
      <c r="C1899" t="s">
        <v>572</v>
      </c>
      <c r="D1899" s="1">
        <v>44776</v>
      </c>
      <c r="E1899" t="s">
        <v>303</v>
      </c>
      <c r="F1899" t="s">
        <v>571</v>
      </c>
      <c r="G1899">
        <v>0.18445</v>
      </c>
    </row>
    <row r="1900" spans="1:7" x14ac:dyDescent="0.3">
      <c r="A1900">
        <v>2022</v>
      </c>
      <c r="B1900" t="s">
        <v>539</v>
      </c>
      <c r="C1900" t="s">
        <v>572</v>
      </c>
      <c r="D1900" s="1">
        <v>44775</v>
      </c>
      <c r="E1900" t="s">
        <v>303</v>
      </c>
      <c r="F1900" t="s">
        <v>571</v>
      </c>
      <c r="G1900">
        <v>0.18654999999999999</v>
      </c>
    </row>
    <row r="1901" spans="1:7" x14ac:dyDescent="0.3">
      <c r="A1901">
        <v>2022</v>
      </c>
      <c r="B1901" t="s">
        <v>539</v>
      </c>
      <c r="C1901" t="s">
        <v>572</v>
      </c>
      <c r="D1901" s="1">
        <v>44774</v>
      </c>
      <c r="E1901" t="s">
        <v>303</v>
      </c>
      <c r="F1901" t="s">
        <v>571</v>
      </c>
      <c r="G1901">
        <v>0.1847</v>
      </c>
    </row>
    <row r="1902" spans="1:7" x14ac:dyDescent="0.3">
      <c r="A1902">
        <v>2022</v>
      </c>
      <c r="B1902" t="s">
        <v>539</v>
      </c>
      <c r="C1902" t="s">
        <v>574</v>
      </c>
      <c r="D1902" s="1">
        <v>44873</v>
      </c>
      <c r="E1902" t="s">
        <v>303</v>
      </c>
      <c r="F1902" t="s">
        <v>573</v>
      </c>
      <c r="G1902">
        <v>0.77422500000000005</v>
      </c>
    </row>
    <row r="1903" spans="1:7" x14ac:dyDescent="0.3">
      <c r="A1903">
        <v>2022</v>
      </c>
      <c r="B1903" t="s">
        <v>539</v>
      </c>
      <c r="C1903" t="s">
        <v>574</v>
      </c>
      <c r="D1903" s="1">
        <v>44872</v>
      </c>
      <c r="E1903" t="s">
        <v>303</v>
      </c>
      <c r="F1903" t="s">
        <v>573</v>
      </c>
      <c r="G1903">
        <v>0.77027500000000004</v>
      </c>
    </row>
    <row r="1904" spans="1:7" x14ac:dyDescent="0.3">
      <c r="A1904">
        <v>2022</v>
      </c>
      <c r="B1904" t="s">
        <v>539</v>
      </c>
      <c r="C1904" t="s">
        <v>574</v>
      </c>
      <c r="D1904" s="1">
        <v>44871</v>
      </c>
      <c r="E1904" t="s">
        <v>303</v>
      </c>
      <c r="F1904" t="s">
        <v>573</v>
      </c>
      <c r="G1904">
        <v>0.76585000000000003</v>
      </c>
    </row>
    <row r="1905" spans="1:7" x14ac:dyDescent="0.3">
      <c r="A1905">
        <v>2022</v>
      </c>
      <c r="B1905" t="s">
        <v>539</v>
      </c>
      <c r="C1905" t="s">
        <v>574</v>
      </c>
      <c r="D1905" s="1">
        <v>44870</v>
      </c>
      <c r="E1905" t="s">
        <v>303</v>
      </c>
      <c r="F1905" t="s">
        <v>573</v>
      </c>
      <c r="G1905">
        <v>0.77159999999999995</v>
      </c>
    </row>
    <row r="1906" spans="1:7" x14ac:dyDescent="0.3">
      <c r="A1906">
        <v>2022</v>
      </c>
      <c r="B1906" t="s">
        <v>539</v>
      </c>
      <c r="C1906" t="s">
        <v>574</v>
      </c>
      <c r="D1906" s="1">
        <v>44869</v>
      </c>
      <c r="E1906" t="s">
        <v>303</v>
      </c>
      <c r="F1906" t="s">
        <v>573</v>
      </c>
      <c r="G1906">
        <v>0.75842500000000002</v>
      </c>
    </row>
    <row r="1907" spans="1:7" x14ac:dyDescent="0.3">
      <c r="A1907">
        <v>2022</v>
      </c>
      <c r="B1907" t="s">
        <v>539</v>
      </c>
      <c r="C1907" t="s">
        <v>574</v>
      </c>
      <c r="D1907" s="1">
        <v>44868</v>
      </c>
      <c r="E1907" t="s">
        <v>303</v>
      </c>
      <c r="F1907" t="s">
        <v>573</v>
      </c>
      <c r="G1907">
        <v>0.75862499999999999</v>
      </c>
    </row>
    <row r="1908" spans="1:7" x14ac:dyDescent="0.3">
      <c r="A1908">
        <v>2022</v>
      </c>
      <c r="B1908" t="s">
        <v>539</v>
      </c>
      <c r="C1908" t="s">
        <v>574</v>
      </c>
      <c r="D1908" s="1">
        <v>44867</v>
      </c>
      <c r="E1908" t="s">
        <v>303</v>
      </c>
      <c r="F1908" t="s">
        <v>573</v>
      </c>
      <c r="G1908">
        <v>0.76007499999999995</v>
      </c>
    </row>
    <row r="1909" spans="1:7" x14ac:dyDescent="0.3">
      <c r="A1909">
        <v>2022</v>
      </c>
      <c r="B1909" t="s">
        <v>539</v>
      </c>
      <c r="C1909" t="s">
        <v>574</v>
      </c>
      <c r="D1909" s="1">
        <v>44866</v>
      </c>
      <c r="E1909" t="s">
        <v>303</v>
      </c>
      <c r="F1909" t="s">
        <v>573</v>
      </c>
      <c r="G1909">
        <v>0.749475</v>
      </c>
    </row>
    <row r="1910" spans="1:7" x14ac:dyDescent="0.3">
      <c r="A1910">
        <v>2022</v>
      </c>
      <c r="B1910" t="s">
        <v>539</v>
      </c>
      <c r="C1910" t="s">
        <v>574</v>
      </c>
      <c r="D1910" s="1">
        <v>44865</v>
      </c>
      <c r="E1910" t="s">
        <v>303</v>
      </c>
      <c r="F1910" t="s">
        <v>573</v>
      </c>
      <c r="G1910">
        <v>0.75775000000000003</v>
      </c>
    </row>
    <row r="1911" spans="1:7" x14ac:dyDescent="0.3">
      <c r="A1911">
        <v>2022</v>
      </c>
      <c r="B1911" t="s">
        <v>539</v>
      </c>
      <c r="C1911" t="s">
        <v>574</v>
      </c>
      <c r="D1911" s="1">
        <v>44864</v>
      </c>
      <c r="E1911" t="s">
        <v>303</v>
      </c>
      <c r="F1911" t="s">
        <v>573</v>
      </c>
      <c r="G1911">
        <v>0.74009999999999998</v>
      </c>
    </row>
    <row r="1912" spans="1:7" x14ac:dyDescent="0.3">
      <c r="A1912">
        <v>2022</v>
      </c>
      <c r="B1912" t="s">
        <v>539</v>
      </c>
      <c r="C1912" t="s">
        <v>574</v>
      </c>
      <c r="D1912" s="1">
        <v>44863</v>
      </c>
      <c r="E1912" t="s">
        <v>303</v>
      </c>
      <c r="F1912" t="s">
        <v>573</v>
      </c>
      <c r="G1912">
        <v>0.74309999999999998</v>
      </c>
    </row>
    <row r="1913" spans="1:7" x14ac:dyDescent="0.3">
      <c r="A1913">
        <v>2022</v>
      </c>
      <c r="B1913" t="s">
        <v>539</v>
      </c>
      <c r="C1913" t="s">
        <v>574</v>
      </c>
      <c r="D1913" s="1">
        <v>44862</v>
      </c>
      <c r="E1913" t="s">
        <v>303</v>
      </c>
      <c r="F1913" t="s">
        <v>573</v>
      </c>
      <c r="G1913">
        <v>0.73450000000000004</v>
      </c>
    </row>
    <row r="1914" spans="1:7" x14ac:dyDescent="0.3">
      <c r="A1914">
        <v>2022</v>
      </c>
      <c r="B1914" t="s">
        <v>539</v>
      </c>
      <c r="C1914" t="s">
        <v>574</v>
      </c>
      <c r="D1914" s="1">
        <v>44861</v>
      </c>
      <c r="E1914" t="s">
        <v>303</v>
      </c>
      <c r="F1914" t="s">
        <v>573</v>
      </c>
      <c r="G1914">
        <v>0.74150000000000005</v>
      </c>
    </row>
    <row r="1915" spans="1:7" x14ac:dyDescent="0.3">
      <c r="A1915">
        <v>2022</v>
      </c>
      <c r="B1915" t="s">
        <v>539</v>
      </c>
      <c r="C1915" t="s">
        <v>574</v>
      </c>
      <c r="D1915" s="1">
        <v>44860</v>
      </c>
      <c r="E1915" t="s">
        <v>303</v>
      </c>
      <c r="F1915" t="s">
        <v>573</v>
      </c>
      <c r="G1915">
        <v>0.73355000000000004</v>
      </c>
    </row>
    <row r="1916" spans="1:7" x14ac:dyDescent="0.3">
      <c r="A1916">
        <v>2022</v>
      </c>
      <c r="B1916" t="s">
        <v>539</v>
      </c>
      <c r="C1916" t="s">
        <v>574</v>
      </c>
      <c r="D1916" s="1">
        <v>44859</v>
      </c>
      <c r="E1916" t="s">
        <v>303</v>
      </c>
      <c r="F1916" t="s">
        <v>573</v>
      </c>
      <c r="G1916">
        <v>0.73129999999999995</v>
      </c>
    </row>
    <row r="1917" spans="1:7" x14ac:dyDescent="0.3">
      <c r="A1917">
        <v>2022</v>
      </c>
      <c r="B1917" t="s">
        <v>539</v>
      </c>
      <c r="C1917" t="s">
        <v>574</v>
      </c>
      <c r="D1917" s="1">
        <v>44858</v>
      </c>
      <c r="E1917" t="s">
        <v>303</v>
      </c>
      <c r="F1917" t="s">
        <v>573</v>
      </c>
      <c r="G1917">
        <v>0.72545000000000004</v>
      </c>
    </row>
    <row r="1918" spans="1:7" x14ac:dyDescent="0.3">
      <c r="A1918">
        <v>2022</v>
      </c>
      <c r="B1918" t="s">
        <v>539</v>
      </c>
      <c r="C1918" t="s">
        <v>574</v>
      </c>
      <c r="D1918" s="1">
        <v>44857</v>
      </c>
      <c r="E1918" t="s">
        <v>303</v>
      </c>
      <c r="F1918" t="s">
        <v>573</v>
      </c>
      <c r="G1918">
        <v>0.72412500000000002</v>
      </c>
    </row>
    <row r="1919" spans="1:7" x14ac:dyDescent="0.3">
      <c r="A1919">
        <v>2022</v>
      </c>
      <c r="B1919" t="s">
        <v>539</v>
      </c>
      <c r="C1919" t="s">
        <v>574</v>
      </c>
      <c r="D1919" s="1">
        <v>44856</v>
      </c>
      <c r="E1919" t="s">
        <v>303</v>
      </c>
      <c r="F1919" t="s">
        <v>573</v>
      </c>
      <c r="G1919">
        <v>0.72150000000000003</v>
      </c>
    </row>
    <row r="1920" spans="1:7" x14ac:dyDescent="0.3">
      <c r="A1920">
        <v>2022</v>
      </c>
      <c r="B1920" t="s">
        <v>539</v>
      </c>
      <c r="C1920" t="s">
        <v>574</v>
      </c>
      <c r="D1920" s="1">
        <v>44855</v>
      </c>
      <c r="E1920" t="s">
        <v>303</v>
      </c>
      <c r="F1920" t="s">
        <v>573</v>
      </c>
      <c r="G1920">
        <v>0.71837499999999999</v>
      </c>
    </row>
    <row r="1921" spans="1:7" x14ac:dyDescent="0.3">
      <c r="A1921">
        <v>2022</v>
      </c>
      <c r="B1921" t="s">
        <v>539</v>
      </c>
      <c r="C1921" t="s">
        <v>574</v>
      </c>
      <c r="D1921" s="1">
        <v>44854</v>
      </c>
      <c r="E1921" t="s">
        <v>303</v>
      </c>
      <c r="F1921" t="s">
        <v>573</v>
      </c>
      <c r="G1921">
        <v>0.71330000000000005</v>
      </c>
    </row>
    <row r="1922" spans="1:7" x14ac:dyDescent="0.3">
      <c r="A1922">
        <v>2022</v>
      </c>
      <c r="B1922" t="s">
        <v>539</v>
      </c>
      <c r="C1922" t="s">
        <v>574</v>
      </c>
      <c r="D1922" s="1">
        <v>44853</v>
      </c>
      <c r="E1922" t="s">
        <v>303</v>
      </c>
      <c r="F1922" t="s">
        <v>573</v>
      </c>
      <c r="G1922">
        <v>0.69852499999999995</v>
      </c>
    </row>
    <row r="1923" spans="1:7" x14ac:dyDescent="0.3">
      <c r="A1923">
        <v>2022</v>
      </c>
      <c r="B1923" t="s">
        <v>539</v>
      </c>
      <c r="C1923" t="s">
        <v>574</v>
      </c>
      <c r="D1923" s="1">
        <v>44852</v>
      </c>
      <c r="E1923" t="s">
        <v>303</v>
      </c>
      <c r="F1923" t="s">
        <v>573</v>
      </c>
      <c r="G1923">
        <v>0.68955</v>
      </c>
    </row>
    <row r="1924" spans="1:7" x14ac:dyDescent="0.3">
      <c r="A1924">
        <v>2022</v>
      </c>
      <c r="B1924" t="s">
        <v>539</v>
      </c>
      <c r="C1924" t="s">
        <v>574</v>
      </c>
      <c r="D1924" s="1">
        <v>44851</v>
      </c>
      <c r="E1924" t="s">
        <v>303</v>
      </c>
      <c r="F1924" t="s">
        <v>573</v>
      </c>
      <c r="G1924">
        <v>0.68310000000000004</v>
      </c>
    </row>
    <row r="1925" spans="1:7" x14ac:dyDescent="0.3">
      <c r="A1925">
        <v>2022</v>
      </c>
      <c r="B1925" t="s">
        <v>539</v>
      </c>
      <c r="C1925" t="s">
        <v>574</v>
      </c>
      <c r="D1925" s="1">
        <v>44850</v>
      </c>
      <c r="E1925" t="s">
        <v>303</v>
      </c>
      <c r="F1925" t="s">
        <v>573</v>
      </c>
      <c r="G1925">
        <v>0.68784999999999996</v>
      </c>
    </row>
    <row r="1926" spans="1:7" x14ac:dyDescent="0.3">
      <c r="A1926">
        <v>2022</v>
      </c>
      <c r="B1926" t="s">
        <v>539</v>
      </c>
      <c r="C1926" t="s">
        <v>574</v>
      </c>
      <c r="D1926" s="1">
        <v>44849</v>
      </c>
      <c r="E1926" t="s">
        <v>303</v>
      </c>
      <c r="F1926" t="s">
        <v>573</v>
      </c>
      <c r="G1926">
        <v>0.69157500000000005</v>
      </c>
    </row>
    <row r="1927" spans="1:7" x14ac:dyDescent="0.3">
      <c r="A1927">
        <v>2022</v>
      </c>
      <c r="B1927" t="s">
        <v>539</v>
      </c>
      <c r="C1927" t="s">
        <v>574</v>
      </c>
      <c r="D1927" s="1">
        <v>44848</v>
      </c>
      <c r="E1927" t="s">
        <v>303</v>
      </c>
      <c r="F1927" t="s">
        <v>573</v>
      </c>
      <c r="G1927">
        <v>0.691025</v>
      </c>
    </row>
    <row r="1928" spans="1:7" x14ac:dyDescent="0.3">
      <c r="A1928">
        <v>2022</v>
      </c>
      <c r="B1928" t="s">
        <v>539</v>
      </c>
      <c r="C1928" t="s">
        <v>574</v>
      </c>
      <c r="D1928" s="1">
        <v>44847</v>
      </c>
      <c r="E1928" t="s">
        <v>303</v>
      </c>
      <c r="F1928" t="s">
        <v>573</v>
      </c>
      <c r="G1928">
        <v>0.68482500000000002</v>
      </c>
    </row>
    <row r="1929" spans="1:7" x14ac:dyDescent="0.3">
      <c r="A1929">
        <v>2022</v>
      </c>
      <c r="B1929" t="s">
        <v>539</v>
      </c>
      <c r="C1929" t="s">
        <v>574</v>
      </c>
      <c r="D1929" s="1">
        <v>44846</v>
      </c>
      <c r="E1929" t="s">
        <v>303</v>
      </c>
      <c r="F1929" t="s">
        <v>573</v>
      </c>
      <c r="G1929">
        <v>0.691025</v>
      </c>
    </row>
    <row r="1930" spans="1:7" x14ac:dyDescent="0.3">
      <c r="A1930">
        <v>2022</v>
      </c>
      <c r="B1930" t="s">
        <v>539</v>
      </c>
      <c r="C1930" t="s">
        <v>574</v>
      </c>
      <c r="D1930" s="1">
        <v>44845</v>
      </c>
      <c r="E1930" t="s">
        <v>303</v>
      </c>
      <c r="F1930" t="s">
        <v>573</v>
      </c>
      <c r="G1930">
        <v>0.68592500000000001</v>
      </c>
    </row>
    <row r="1931" spans="1:7" x14ac:dyDescent="0.3">
      <c r="A1931">
        <v>2022</v>
      </c>
      <c r="B1931" t="s">
        <v>539</v>
      </c>
      <c r="C1931" t="s">
        <v>574</v>
      </c>
      <c r="D1931" s="1">
        <v>44844</v>
      </c>
      <c r="E1931" t="s">
        <v>303</v>
      </c>
      <c r="F1931" t="s">
        <v>573</v>
      </c>
      <c r="G1931">
        <v>0.69584999999999997</v>
      </c>
    </row>
    <row r="1932" spans="1:7" x14ac:dyDescent="0.3">
      <c r="A1932">
        <v>2022</v>
      </c>
      <c r="B1932" t="s">
        <v>539</v>
      </c>
      <c r="C1932" t="s">
        <v>574</v>
      </c>
      <c r="D1932" s="1">
        <v>44843</v>
      </c>
      <c r="E1932" t="s">
        <v>303</v>
      </c>
      <c r="F1932" t="s">
        <v>573</v>
      </c>
      <c r="G1932">
        <v>0.83077500000000004</v>
      </c>
    </row>
    <row r="1933" spans="1:7" x14ac:dyDescent="0.3">
      <c r="A1933">
        <v>2022</v>
      </c>
      <c r="B1933" t="s">
        <v>539</v>
      </c>
      <c r="C1933" t="s">
        <v>574</v>
      </c>
      <c r="D1933" s="1">
        <v>44842</v>
      </c>
      <c r="E1933" t="s">
        <v>303</v>
      </c>
      <c r="F1933" t="s">
        <v>573</v>
      </c>
      <c r="G1933">
        <v>0.82489999999999997</v>
      </c>
    </row>
    <row r="1934" spans="1:7" x14ac:dyDescent="0.3">
      <c r="A1934">
        <v>2022</v>
      </c>
      <c r="B1934" t="s">
        <v>539</v>
      </c>
      <c r="C1934" t="s">
        <v>574</v>
      </c>
      <c r="D1934" s="1">
        <v>44841</v>
      </c>
      <c r="E1934" t="s">
        <v>303</v>
      </c>
      <c r="F1934" t="s">
        <v>573</v>
      </c>
      <c r="G1934">
        <v>0.83387500000000003</v>
      </c>
    </row>
    <row r="1935" spans="1:7" x14ac:dyDescent="0.3">
      <c r="A1935">
        <v>2022</v>
      </c>
      <c r="B1935" t="s">
        <v>539</v>
      </c>
      <c r="C1935" t="s">
        <v>574</v>
      </c>
      <c r="D1935" s="1">
        <v>44840</v>
      </c>
      <c r="E1935" t="s">
        <v>303</v>
      </c>
      <c r="F1935" t="s">
        <v>573</v>
      </c>
      <c r="G1935">
        <v>0.83035000000000003</v>
      </c>
    </row>
    <row r="1936" spans="1:7" x14ac:dyDescent="0.3">
      <c r="A1936">
        <v>2022</v>
      </c>
      <c r="B1936" t="s">
        <v>539</v>
      </c>
      <c r="C1936" t="s">
        <v>574</v>
      </c>
      <c r="D1936" s="1">
        <v>44839</v>
      </c>
      <c r="E1936" t="s">
        <v>303</v>
      </c>
      <c r="F1936" t="s">
        <v>573</v>
      </c>
      <c r="G1936">
        <v>0.83099999999999996</v>
      </c>
    </row>
    <row r="1937" spans="1:7" x14ac:dyDescent="0.3">
      <c r="A1937">
        <v>2022</v>
      </c>
      <c r="B1937" t="s">
        <v>539</v>
      </c>
      <c r="C1937" t="s">
        <v>574</v>
      </c>
      <c r="D1937" s="1">
        <v>44838</v>
      </c>
      <c r="E1937" t="s">
        <v>303</v>
      </c>
      <c r="F1937" t="s">
        <v>573</v>
      </c>
      <c r="G1937">
        <v>0.827075</v>
      </c>
    </row>
    <row r="1938" spans="1:7" x14ac:dyDescent="0.3">
      <c r="A1938">
        <v>2022</v>
      </c>
      <c r="B1938" t="s">
        <v>539</v>
      </c>
      <c r="C1938" t="s">
        <v>574</v>
      </c>
      <c r="D1938" s="1">
        <v>44837</v>
      </c>
      <c r="E1938" t="s">
        <v>303</v>
      </c>
      <c r="F1938" t="s">
        <v>573</v>
      </c>
      <c r="G1938">
        <v>0.80767500000000003</v>
      </c>
    </row>
    <row r="1939" spans="1:7" x14ac:dyDescent="0.3">
      <c r="A1939">
        <v>2022</v>
      </c>
      <c r="B1939" t="s">
        <v>539</v>
      </c>
      <c r="C1939" t="s">
        <v>574</v>
      </c>
      <c r="D1939" s="1">
        <v>44836</v>
      </c>
      <c r="E1939" t="s">
        <v>303</v>
      </c>
      <c r="F1939" t="s">
        <v>573</v>
      </c>
      <c r="G1939">
        <v>0.78392499999999998</v>
      </c>
    </row>
    <row r="1940" spans="1:7" x14ac:dyDescent="0.3">
      <c r="A1940">
        <v>2022</v>
      </c>
      <c r="B1940" t="s">
        <v>539</v>
      </c>
      <c r="C1940" t="s">
        <v>574</v>
      </c>
      <c r="D1940" s="1">
        <v>44835</v>
      </c>
      <c r="E1940" t="s">
        <v>303</v>
      </c>
      <c r="F1940" t="s">
        <v>573</v>
      </c>
      <c r="G1940">
        <v>0.78285000000000005</v>
      </c>
    </row>
    <row r="1941" spans="1:7" x14ac:dyDescent="0.3">
      <c r="A1941">
        <v>2022</v>
      </c>
      <c r="B1941" t="s">
        <v>539</v>
      </c>
      <c r="C1941" t="s">
        <v>574</v>
      </c>
      <c r="D1941" s="1">
        <v>44834</v>
      </c>
      <c r="E1941" t="s">
        <v>303</v>
      </c>
      <c r="F1941" t="s">
        <v>573</v>
      </c>
      <c r="G1941">
        <v>0.76924999999999999</v>
      </c>
    </row>
    <row r="1942" spans="1:7" x14ac:dyDescent="0.3">
      <c r="A1942">
        <v>2022</v>
      </c>
      <c r="B1942" t="s">
        <v>539</v>
      </c>
      <c r="C1942" t="s">
        <v>574</v>
      </c>
      <c r="D1942" s="1">
        <v>44833</v>
      </c>
      <c r="E1942" t="s">
        <v>303</v>
      </c>
      <c r="F1942" t="s">
        <v>573</v>
      </c>
      <c r="G1942">
        <v>0.75082499999999996</v>
      </c>
    </row>
    <row r="1943" spans="1:7" x14ac:dyDescent="0.3">
      <c r="A1943">
        <v>2022</v>
      </c>
      <c r="B1943" t="s">
        <v>539</v>
      </c>
      <c r="C1943" t="s">
        <v>574</v>
      </c>
      <c r="D1943" s="1">
        <v>44832</v>
      </c>
      <c r="E1943" t="s">
        <v>303</v>
      </c>
      <c r="F1943" t="s">
        <v>573</v>
      </c>
      <c r="G1943">
        <v>0.75195000000000001</v>
      </c>
    </row>
    <row r="1944" spans="1:7" x14ac:dyDescent="0.3">
      <c r="A1944">
        <v>2022</v>
      </c>
      <c r="B1944" t="s">
        <v>539</v>
      </c>
      <c r="C1944" t="s">
        <v>574</v>
      </c>
      <c r="D1944" s="1">
        <v>44831</v>
      </c>
      <c r="E1944" t="s">
        <v>303</v>
      </c>
      <c r="F1944" t="s">
        <v>573</v>
      </c>
      <c r="G1944">
        <v>0.74857499999999999</v>
      </c>
    </row>
    <row r="1945" spans="1:7" x14ac:dyDescent="0.3">
      <c r="A1945">
        <v>2022</v>
      </c>
      <c r="B1945" t="s">
        <v>539</v>
      </c>
      <c r="C1945" t="s">
        <v>574</v>
      </c>
      <c r="D1945" s="1">
        <v>44830</v>
      </c>
      <c r="E1945" t="s">
        <v>303</v>
      </c>
      <c r="F1945" t="s">
        <v>573</v>
      </c>
      <c r="G1945">
        <v>0.75144999999999995</v>
      </c>
    </row>
    <row r="1946" spans="1:7" x14ac:dyDescent="0.3">
      <c r="A1946">
        <v>2022</v>
      </c>
      <c r="B1946" t="s">
        <v>539</v>
      </c>
      <c r="C1946" t="s">
        <v>574</v>
      </c>
      <c r="D1946" s="1">
        <v>44829</v>
      </c>
      <c r="E1946" t="s">
        <v>303</v>
      </c>
      <c r="F1946" t="s">
        <v>573</v>
      </c>
      <c r="G1946">
        <v>0.76219999999999999</v>
      </c>
    </row>
    <row r="1947" spans="1:7" x14ac:dyDescent="0.3">
      <c r="A1947">
        <v>2022</v>
      </c>
      <c r="B1947" t="s">
        <v>539</v>
      </c>
      <c r="C1947" t="s">
        <v>574</v>
      </c>
      <c r="D1947" s="1">
        <v>44828</v>
      </c>
      <c r="E1947" t="s">
        <v>303</v>
      </c>
      <c r="F1947" t="s">
        <v>573</v>
      </c>
      <c r="G1947">
        <v>0.75524999999999998</v>
      </c>
    </row>
    <row r="1948" spans="1:7" x14ac:dyDescent="0.3">
      <c r="A1948">
        <v>2022</v>
      </c>
      <c r="B1948" t="s">
        <v>539</v>
      </c>
      <c r="C1948" t="s">
        <v>574</v>
      </c>
      <c r="D1948" s="1">
        <v>44827</v>
      </c>
      <c r="E1948" t="s">
        <v>303</v>
      </c>
      <c r="F1948" t="s">
        <v>573</v>
      </c>
      <c r="G1948">
        <v>0.75275000000000003</v>
      </c>
    </row>
    <row r="1949" spans="1:7" x14ac:dyDescent="0.3">
      <c r="A1949">
        <v>2022</v>
      </c>
      <c r="B1949" t="s">
        <v>539</v>
      </c>
      <c r="C1949" t="s">
        <v>574</v>
      </c>
      <c r="D1949" s="1">
        <v>44826</v>
      </c>
      <c r="E1949" t="s">
        <v>303</v>
      </c>
      <c r="F1949" t="s">
        <v>573</v>
      </c>
      <c r="G1949">
        <v>0.738425</v>
      </c>
    </row>
    <row r="1950" spans="1:7" x14ac:dyDescent="0.3">
      <c r="A1950">
        <v>2022</v>
      </c>
      <c r="B1950" t="s">
        <v>539</v>
      </c>
      <c r="C1950" t="s">
        <v>574</v>
      </c>
      <c r="D1950" s="1">
        <v>44825</v>
      </c>
      <c r="E1950" t="s">
        <v>303</v>
      </c>
      <c r="F1950" t="s">
        <v>573</v>
      </c>
      <c r="G1950">
        <v>0.760625</v>
      </c>
    </row>
    <row r="1951" spans="1:7" x14ac:dyDescent="0.3">
      <c r="A1951">
        <v>2022</v>
      </c>
      <c r="B1951" t="s">
        <v>539</v>
      </c>
      <c r="C1951" t="s">
        <v>574</v>
      </c>
      <c r="D1951" s="1">
        <v>44824</v>
      </c>
      <c r="E1951" t="s">
        <v>303</v>
      </c>
      <c r="F1951" t="s">
        <v>573</v>
      </c>
      <c r="G1951">
        <v>0.73550000000000004</v>
      </c>
    </row>
    <row r="1952" spans="1:7" x14ac:dyDescent="0.3">
      <c r="A1952">
        <v>2022</v>
      </c>
      <c r="B1952" t="s">
        <v>539</v>
      </c>
      <c r="C1952" t="s">
        <v>574</v>
      </c>
      <c r="D1952" s="1">
        <v>44823</v>
      </c>
      <c r="E1952" t="s">
        <v>303</v>
      </c>
      <c r="F1952" t="s">
        <v>573</v>
      </c>
      <c r="G1952">
        <v>0.72457499999999997</v>
      </c>
    </row>
    <row r="1953" spans="1:7" x14ac:dyDescent="0.3">
      <c r="A1953">
        <v>2022</v>
      </c>
      <c r="B1953" t="s">
        <v>539</v>
      </c>
      <c r="C1953" t="s">
        <v>574</v>
      </c>
      <c r="D1953" s="1">
        <v>44822</v>
      </c>
      <c r="E1953" t="s">
        <v>303</v>
      </c>
      <c r="F1953" t="s">
        <v>573</v>
      </c>
      <c r="G1953">
        <v>0.68067500000000003</v>
      </c>
    </row>
    <row r="1954" spans="1:7" x14ac:dyDescent="0.3">
      <c r="A1954">
        <v>2022</v>
      </c>
      <c r="B1954" t="s">
        <v>539</v>
      </c>
      <c r="C1954" t="s">
        <v>574</v>
      </c>
      <c r="D1954" s="1">
        <v>44821</v>
      </c>
      <c r="E1954" t="s">
        <v>303</v>
      </c>
      <c r="F1954" t="s">
        <v>573</v>
      </c>
      <c r="G1954">
        <v>0.65962500000000002</v>
      </c>
    </row>
    <row r="1955" spans="1:7" x14ac:dyDescent="0.3">
      <c r="A1955">
        <v>2022</v>
      </c>
      <c r="B1955" t="s">
        <v>539</v>
      </c>
      <c r="C1955" t="s">
        <v>574</v>
      </c>
      <c r="D1955" s="1">
        <v>44820</v>
      </c>
      <c r="E1955" t="s">
        <v>303</v>
      </c>
      <c r="F1955" t="s">
        <v>573</v>
      </c>
      <c r="G1955">
        <v>0.66335</v>
      </c>
    </row>
    <row r="1956" spans="1:7" x14ac:dyDescent="0.3">
      <c r="A1956">
        <v>2022</v>
      </c>
      <c r="B1956" t="s">
        <v>539</v>
      </c>
      <c r="C1956" t="s">
        <v>574</v>
      </c>
      <c r="D1956" s="1">
        <v>44819</v>
      </c>
      <c r="E1956" t="s">
        <v>303</v>
      </c>
      <c r="F1956" t="s">
        <v>573</v>
      </c>
      <c r="G1956">
        <v>0.66317499999999996</v>
      </c>
    </row>
    <row r="1957" spans="1:7" x14ac:dyDescent="0.3">
      <c r="A1957">
        <v>2022</v>
      </c>
      <c r="B1957" t="s">
        <v>539</v>
      </c>
      <c r="C1957" t="s">
        <v>574</v>
      </c>
      <c r="D1957" s="1">
        <v>44818</v>
      </c>
      <c r="E1957" t="s">
        <v>303</v>
      </c>
      <c r="F1957" t="s">
        <v>573</v>
      </c>
      <c r="G1957">
        <v>0.66022499999999995</v>
      </c>
    </row>
    <row r="1958" spans="1:7" x14ac:dyDescent="0.3">
      <c r="A1958">
        <v>2022</v>
      </c>
      <c r="B1958" t="s">
        <v>539</v>
      </c>
      <c r="C1958" t="s">
        <v>574</v>
      </c>
      <c r="D1958" s="1">
        <v>44817</v>
      </c>
      <c r="E1958" t="s">
        <v>303</v>
      </c>
      <c r="F1958" t="s">
        <v>573</v>
      </c>
      <c r="G1958">
        <v>0.66017499999999996</v>
      </c>
    </row>
    <row r="1959" spans="1:7" x14ac:dyDescent="0.3">
      <c r="A1959">
        <v>2022</v>
      </c>
      <c r="B1959" t="s">
        <v>539</v>
      </c>
      <c r="C1959" t="s">
        <v>574</v>
      </c>
      <c r="D1959" s="1">
        <v>44816</v>
      </c>
      <c r="E1959" t="s">
        <v>303</v>
      </c>
      <c r="F1959" t="s">
        <v>573</v>
      </c>
      <c r="G1959">
        <v>0.69232499999999997</v>
      </c>
    </row>
    <row r="1960" spans="1:7" x14ac:dyDescent="0.3">
      <c r="A1960">
        <v>2022</v>
      </c>
      <c r="B1960" t="s">
        <v>539</v>
      </c>
      <c r="C1960" t="s">
        <v>574</v>
      </c>
      <c r="D1960" s="1">
        <v>44815</v>
      </c>
      <c r="E1960" t="s">
        <v>303</v>
      </c>
      <c r="F1960" t="s">
        <v>573</v>
      </c>
      <c r="G1960">
        <v>0.67444999999999999</v>
      </c>
    </row>
    <row r="1961" spans="1:7" x14ac:dyDescent="0.3">
      <c r="A1961">
        <v>2022</v>
      </c>
      <c r="B1961" t="s">
        <v>539</v>
      </c>
      <c r="C1961" t="s">
        <v>574</v>
      </c>
      <c r="D1961" s="1">
        <v>44814</v>
      </c>
      <c r="E1961" t="s">
        <v>303</v>
      </c>
      <c r="F1961" t="s">
        <v>573</v>
      </c>
      <c r="G1961">
        <v>0.67569999999999997</v>
      </c>
    </row>
    <row r="1962" spans="1:7" x14ac:dyDescent="0.3">
      <c r="A1962">
        <v>2022</v>
      </c>
      <c r="B1962" t="s">
        <v>539</v>
      </c>
      <c r="C1962" t="s">
        <v>574</v>
      </c>
      <c r="D1962" s="1">
        <v>44813</v>
      </c>
      <c r="E1962" t="s">
        <v>303</v>
      </c>
      <c r="F1962" t="s">
        <v>573</v>
      </c>
      <c r="G1962">
        <v>0.67737499999999995</v>
      </c>
    </row>
    <row r="1963" spans="1:7" x14ac:dyDescent="0.3">
      <c r="A1963">
        <v>2022</v>
      </c>
      <c r="B1963" t="s">
        <v>539</v>
      </c>
      <c r="C1963" t="s">
        <v>574</v>
      </c>
      <c r="D1963" s="1">
        <v>44812</v>
      </c>
      <c r="E1963" t="s">
        <v>303</v>
      </c>
      <c r="F1963" t="s">
        <v>573</v>
      </c>
      <c r="G1963">
        <v>0.82622499999999999</v>
      </c>
    </row>
    <row r="1964" spans="1:7" x14ac:dyDescent="0.3">
      <c r="A1964">
        <v>2022</v>
      </c>
      <c r="B1964" t="s">
        <v>539</v>
      </c>
      <c r="C1964" t="s">
        <v>574</v>
      </c>
      <c r="D1964" s="1">
        <v>44811</v>
      </c>
      <c r="E1964" t="s">
        <v>303</v>
      </c>
      <c r="F1964" t="s">
        <v>573</v>
      </c>
      <c r="G1964">
        <v>0.82397500000000001</v>
      </c>
    </row>
    <row r="1965" spans="1:7" x14ac:dyDescent="0.3">
      <c r="A1965">
        <v>2022</v>
      </c>
      <c r="B1965" t="s">
        <v>539</v>
      </c>
      <c r="C1965" t="s">
        <v>574</v>
      </c>
      <c r="D1965" s="1">
        <v>44810</v>
      </c>
      <c r="E1965" t="s">
        <v>303</v>
      </c>
      <c r="F1965" t="s">
        <v>573</v>
      </c>
      <c r="G1965">
        <v>0.82699999999999996</v>
      </c>
    </row>
    <row r="1966" spans="1:7" x14ac:dyDescent="0.3">
      <c r="A1966">
        <v>2022</v>
      </c>
      <c r="B1966" t="s">
        <v>539</v>
      </c>
      <c r="C1966" t="s">
        <v>574</v>
      </c>
      <c r="D1966" s="1">
        <v>44809</v>
      </c>
      <c r="E1966" t="s">
        <v>303</v>
      </c>
      <c r="F1966" t="s">
        <v>573</v>
      </c>
      <c r="G1966">
        <v>0.84187500000000004</v>
      </c>
    </row>
    <row r="1967" spans="1:7" x14ac:dyDescent="0.3">
      <c r="A1967">
        <v>2022</v>
      </c>
      <c r="B1967" t="s">
        <v>539</v>
      </c>
      <c r="C1967" t="s">
        <v>574</v>
      </c>
      <c r="D1967" s="1">
        <v>44808</v>
      </c>
      <c r="E1967" t="s">
        <v>303</v>
      </c>
      <c r="F1967" t="s">
        <v>573</v>
      </c>
      <c r="G1967">
        <v>0.83894999999999997</v>
      </c>
    </row>
    <row r="1968" spans="1:7" x14ac:dyDescent="0.3">
      <c r="A1968">
        <v>2022</v>
      </c>
      <c r="B1968" t="s">
        <v>539</v>
      </c>
      <c r="C1968" t="s">
        <v>574</v>
      </c>
      <c r="D1968" s="1">
        <v>44807</v>
      </c>
      <c r="E1968" t="s">
        <v>303</v>
      </c>
      <c r="F1968" t="s">
        <v>573</v>
      </c>
      <c r="G1968">
        <v>0.84367499999999995</v>
      </c>
    </row>
    <row r="1969" spans="1:7" x14ac:dyDescent="0.3">
      <c r="A1969">
        <v>2022</v>
      </c>
      <c r="B1969" t="s">
        <v>539</v>
      </c>
      <c r="C1969" t="s">
        <v>574</v>
      </c>
      <c r="D1969" s="1">
        <v>44806</v>
      </c>
      <c r="E1969" t="s">
        <v>303</v>
      </c>
      <c r="F1969" t="s">
        <v>573</v>
      </c>
      <c r="G1969">
        <v>0.84787500000000005</v>
      </c>
    </row>
    <row r="1970" spans="1:7" x14ac:dyDescent="0.3">
      <c r="A1970">
        <v>2022</v>
      </c>
      <c r="B1970" t="s">
        <v>539</v>
      </c>
      <c r="C1970" t="s">
        <v>574</v>
      </c>
      <c r="D1970" s="1">
        <v>44805</v>
      </c>
      <c r="E1970" t="s">
        <v>303</v>
      </c>
      <c r="F1970" t="s">
        <v>573</v>
      </c>
      <c r="G1970">
        <v>0.84235000000000004</v>
      </c>
    </row>
    <row r="1971" spans="1:7" x14ac:dyDescent="0.3">
      <c r="A1971">
        <v>2022</v>
      </c>
      <c r="B1971" t="s">
        <v>539</v>
      </c>
      <c r="C1971" t="s">
        <v>574</v>
      </c>
      <c r="D1971" s="1">
        <v>44804</v>
      </c>
      <c r="E1971" t="s">
        <v>303</v>
      </c>
      <c r="F1971" t="s">
        <v>573</v>
      </c>
      <c r="G1971">
        <v>0.84317500000000001</v>
      </c>
    </row>
    <row r="1972" spans="1:7" x14ac:dyDescent="0.3">
      <c r="A1972">
        <v>2022</v>
      </c>
      <c r="B1972" t="s">
        <v>539</v>
      </c>
      <c r="C1972" t="s">
        <v>574</v>
      </c>
      <c r="D1972" s="1">
        <v>44803</v>
      </c>
      <c r="E1972" t="s">
        <v>303</v>
      </c>
      <c r="F1972" t="s">
        <v>573</v>
      </c>
      <c r="G1972">
        <v>0.83607500000000001</v>
      </c>
    </row>
    <row r="1973" spans="1:7" x14ac:dyDescent="0.3">
      <c r="A1973">
        <v>2022</v>
      </c>
      <c r="B1973" t="s">
        <v>539</v>
      </c>
      <c r="C1973" t="s">
        <v>574</v>
      </c>
      <c r="D1973" s="1">
        <v>44802</v>
      </c>
      <c r="E1973" t="s">
        <v>303</v>
      </c>
      <c r="F1973" t="s">
        <v>573</v>
      </c>
      <c r="G1973">
        <v>0.85155000000000003</v>
      </c>
    </row>
    <row r="1974" spans="1:7" x14ac:dyDescent="0.3">
      <c r="A1974">
        <v>2022</v>
      </c>
      <c r="B1974" t="s">
        <v>539</v>
      </c>
      <c r="C1974" t="s">
        <v>574</v>
      </c>
      <c r="D1974" s="1">
        <v>44801</v>
      </c>
      <c r="E1974" t="s">
        <v>303</v>
      </c>
      <c r="F1974" t="s">
        <v>573</v>
      </c>
      <c r="G1974">
        <v>0.86065000000000003</v>
      </c>
    </row>
    <row r="1975" spans="1:7" x14ac:dyDescent="0.3">
      <c r="A1975">
        <v>2022</v>
      </c>
      <c r="B1975" t="s">
        <v>539</v>
      </c>
      <c r="C1975" t="s">
        <v>574</v>
      </c>
      <c r="D1975" s="1">
        <v>44800</v>
      </c>
      <c r="E1975" t="s">
        <v>303</v>
      </c>
      <c r="F1975" t="s">
        <v>573</v>
      </c>
      <c r="G1975">
        <v>0.86007500000000003</v>
      </c>
    </row>
    <row r="1976" spans="1:7" x14ac:dyDescent="0.3">
      <c r="A1976">
        <v>2022</v>
      </c>
      <c r="B1976" t="s">
        <v>539</v>
      </c>
      <c r="C1976" t="s">
        <v>574</v>
      </c>
      <c r="D1976" s="1">
        <v>44799</v>
      </c>
      <c r="E1976" t="s">
        <v>303</v>
      </c>
      <c r="F1976" t="s">
        <v>573</v>
      </c>
      <c r="G1976">
        <v>0.85912500000000003</v>
      </c>
    </row>
    <row r="1977" spans="1:7" x14ac:dyDescent="0.3">
      <c r="A1977">
        <v>2022</v>
      </c>
      <c r="B1977" t="s">
        <v>539</v>
      </c>
      <c r="C1977" t="s">
        <v>574</v>
      </c>
      <c r="D1977" s="1">
        <v>44798</v>
      </c>
      <c r="E1977" t="s">
        <v>303</v>
      </c>
      <c r="F1977" t="s">
        <v>573</v>
      </c>
      <c r="G1977">
        <v>0.86424999999999996</v>
      </c>
    </row>
    <row r="1978" spans="1:7" x14ac:dyDescent="0.3">
      <c r="A1978">
        <v>2022</v>
      </c>
      <c r="B1978" t="s">
        <v>539</v>
      </c>
      <c r="C1978" t="s">
        <v>574</v>
      </c>
      <c r="D1978" s="1">
        <v>44797</v>
      </c>
      <c r="E1978" t="s">
        <v>303</v>
      </c>
      <c r="F1978" t="s">
        <v>573</v>
      </c>
      <c r="G1978">
        <v>0.86909999999999998</v>
      </c>
    </row>
    <row r="1979" spans="1:7" x14ac:dyDescent="0.3">
      <c r="A1979">
        <v>2022</v>
      </c>
      <c r="B1979" t="s">
        <v>539</v>
      </c>
      <c r="C1979" t="s">
        <v>574</v>
      </c>
      <c r="D1979" s="1">
        <v>44796</v>
      </c>
      <c r="E1979" t="s">
        <v>303</v>
      </c>
      <c r="F1979" t="s">
        <v>573</v>
      </c>
      <c r="G1979">
        <v>0.86404999999999998</v>
      </c>
    </row>
    <row r="1980" spans="1:7" x14ac:dyDescent="0.3">
      <c r="A1980">
        <v>2022</v>
      </c>
      <c r="B1980" t="s">
        <v>539</v>
      </c>
      <c r="C1980" t="s">
        <v>574</v>
      </c>
      <c r="D1980" s="1">
        <v>44795</v>
      </c>
      <c r="E1980" t="s">
        <v>303</v>
      </c>
      <c r="F1980" t="s">
        <v>573</v>
      </c>
      <c r="G1980">
        <v>0.83797500000000003</v>
      </c>
    </row>
    <row r="1981" spans="1:7" x14ac:dyDescent="0.3">
      <c r="A1981">
        <v>2022</v>
      </c>
      <c r="B1981" t="s">
        <v>539</v>
      </c>
      <c r="C1981" t="s">
        <v>574</v>
      </c>
      <c r="D1981" s="1">
        <v>44794</v>
      </c>
      <c r="E1981" t="s">
        <v>303</v>
      </c>
      <c r="F1981" t="s">
        <v>573</v>
      </c>
      <c r="G1981">
        <v>0.83540000000000003</v>
      </c>
    </row>
    <row r="1982" spans="1:7" x14ac:dyDescent="0.3">
      <c r="A1982">
        <v>2022</v>
      </c>
      <c r="B1982" t="s">
        <v>539</v>
      </c>
      <c r="C1982" t="s">
        <v>574</v>
      </c>
      <c r="D1982" s="1">
        <v>44793</v>
      </c>
      <c r="E1982" t="s">
        <v>303</v>
      </c>
      <c r="F1982" t="s">
        <v>573</v>
      </c>
      <c r="G1982">
        <v>0.83684999999999998</v>
      </c>
    </row>
    <row r="1983" spans="1:7" x14ac:dyDescent="0.3">
      <c r="A1983">
        <v>2022</v>
      </c>
      <c r="B1983" t="s">
        <v>539</v>
      </c>
      <c r="C1983" t="s">
        <v>574</v>
      </c>
      <c r="D1983" s="1">
        <v>44792</v>
      </c>
      <c r="E1983" t="s">
        <v>303</v>
      </c>
      <c r="F1983" t="s">
        <v>573</v>
      </c>
      <c r="G1983">
        <v>0.83567499999999995</v>
      </c>
    </row>
    <row r="1984" spans="1:7" x14ac:dyDescent="0.3">
      <c r="A1984">
        <v>2022</v>
      </c>
      <c r="B1984" t="s">
        <v>539</v>
      </c>
      <c r="C1984" t="s">
        <v>574</v>
      </c>
      <c r="D1984" s="1">
        <v>44791</v>
      </c>
      <c r="E1984" t="s">
        <v>303</v>
      </c>
      <c r="F1984" t="s">
        <v>573</v>
      </c>
      <c r="G1984">
        <v>0.83699999999999997</v>
      </c>
    </row>
    <row r="1985" spans="1:7" x14ac:dyDescent="0.3">
      <c r="A1985">
        <v>2022</v>
      </c>
      <c r="B1985" t="s">
        <v>539</v>
      </c>
      <c r="C1985" t="s">
        <v>574</v>
      </c>
      <c r="D1985" s="1">
        <v>44790</v>
      </c>
      <c r="E1985" t="s">
        <v>303</v>
      </c>
      <c r="F1985" t="s">
        <v>573</v>
      </c>
      <c r="G1985">
        <v>0.83662499999999995</v>
      </c>
    </row>
    <row r="1986" spans="1:7" x14ac:dyDescent="0.3">
      <c r="A1986">
        <v>2022</v>
      </c>
      <c r="B1986" t="s">
        <v>539</v>
      </c>
      <c r="C1986" t="s">
        <v>574</v>
      </c>
      <c r="D1986" s="1">
        <v>44789</v>
      </c>
      <c r="E1986" t="s">
        <v>303</v>
      </c>
      <c r="F1986" t="s">
        <v>573</v>
      </c>
      <c r="G1986">
        <v>0.83327499999999999</v>
      </c>
    </row>
    <row r="1987" spans="1:7" x14ac:dyDescent="0.3">
      <c r="A1987">
        <v>2022</v>
      </c>
      <c r="B1987" t="s">
        <v>539</v>
      </c>
      <c r="C1987" t="s">
        <v>574</v>
      </c>
      <c r="D1987" s="1">
        <v>44788</v>
      </c>
      <c r="E1987" t="s">
        <v>303</v>
      </c>
      <c r="F1987" t="s">
        <v>573</v>
      </c>
      <c r="G1987">
        <v>0.82889999999999997</v>
      </c>
    </row>
    <row r="1988" spans="1:7" x14ac:dyDescent="0.3">
      <c r="A1988">
        <v>2022</v>
      </c>
      <c r="B1988" t="s">
        <v>539</v>
      </c>
      <c r="C1988" t="s">
        <v>574</v>
      </c>
      <c r="D1988" s="1">
        <v>44787</v>
      </c>
      <c r="E1988" t="s">
        <v>303</v>
      </c>
      <c r="F1988" t="s">
        <v>573</v>
      </c>
      <c r="G1988">
        <v>0.82892500000000002</v>
      </c>
    </row>
    <row r="1989" spans="1:7" x14ac:dyDescent="0.3">
      <c r="A1989">
        <v>2022</v>
      </c>
      <c r="B1989" t="s">
        <v>539</v>
      </c>
      <c r="C1989" t="s">
        <v>574</v>
      </c>
      <c r="D1989" s="1">
        <v>44786</v>
      </c>
      <c r="E1989" t="s">
        <v>303</v>
      </c>
      <c r="F1989" t="s">
        <v>573</v>
      </c>
      <c r="G1989">
        <v>0.82369999999999999</v>
      </c>
    </row>
    <row r="1990" spans="1:7" x14ac:dyDescent="0.3">
      <c r="A1990">
        <v>2022</v>
      </c>
      <c r="B1990" t="s">
        <v>539</v>
      </c>
      <c r="C1990" t="s">
        <v>574</v>
      </c>
      <c r="D1990" s="1">
        <v>44785</v>
      </c>
      <c r="E1990" t="s">
        <v>303</v>
      </c>
      <c r="F1990" t="s">
        <v>573</v>
      </c>
      <c r="G1990">
        <v>0.82545000000000002</v>
      </c>
    </row>
    <row r="1991" spans="1:7" x14ac:dyDescent="0.3">
      <c r="A1991">
        <v>2022</v>
      </c>
      <c r="B1991" t="s">
        <v>539</v>
      </c>
      <c r="C1991" t="s">
        <v>574</v>
      </c>
      <c r="D1991" s="1">
        <v>44784</v>
      </c>
      <c r="E1991" t="s">
        <v>303</v>
      </c>
      <c r="F1991" t="s">
        <v>573</v>
      </c>
      <c r="G1991">
        <v>0.82699999999999996</v>
      </c>
    </row>
    <row r="1992" spans="1:7" x14ac:dyDescent="0.3">
      <c r="A1992">
        <v>2022</v>
      </c>
      <c r="B1992" t="s">
        <v>539</v>
      </c>
      <c r="C1992" t="s">
        <v>574</v>
      </c>
      <c r="D1992" s="1">
        <v>44783</v>
      </c>
      <c r="E1992" t="s">
        <v>303</v>
      </c>
      <c r="F1992" t="s">
        <v>573</v>
      </c>
      <c r="G1992">
        <v>0.82040000000000002</v>
      </c>
    </row>
    <row r="1993" spans="1:7" x14ac:dyDescent="0.3">
      <c r="A1993">
        <v>2022</v>
      </c>
      <c r="B1993" t="s">
        <v>539</v>
      </c>
      <c r="C1993" t="s">
        <v>574</v>
      </c>
      <c r="D1993" s="1">
        <v>44782</v>
      </c>
      <c r="E1993" t="s">
        <v>303</v>
      </c>
      <c r="F1993" t="s">
        <v>573</v>
      </c>
      <c r="G1993">
        <v>0.81412499999999999</v>
      </c>
    </row>
    <row r="1994" spans="1:7" x14ac:dyDescent="0.3">
      <c r="A1994">
        <v>2022</v>
      </c>
      <c r="B1994" t="s">
        <v>539</v>
      </c>
      <c r="C1994" t="s">
        <v>574</v>
      </c>
      <c r="D1994" s="1">
        <v>44781</v>
      </c>
      <c r="E1994" t="s">
        <v>303</v>
      </c>
      <c r="F1994" t="s">
        <v>573</v>
      </c>
      <c r="G1994">
        <v>0.83630000000000004</v>
      </c>
    </row>
    <row r="1995" spans="1:7" x14ac:dyDescent="0.3">
      <c r="A1995">
        <v>2022</v>
      </c>
      <c r="B1995" t="s">
        <v>539</v>
      </c>
      <c r="C1995" t="s">
        <v>574</v>
      </c>
      <c r="D1995" s="1">
        <v>44780</v>
      </c>
      <c r="E1995" t="s">
        <v>303</v>
      </c>
      <c r="F1995" t="s">
        <v>573</v>
      </c>
      <c r="G1995">
        <v>0.86634999999999995</v>
      </c>
    </row>
    <row r="1996" spans="1:7" x14ac:dyDescent="0.3">
      <c r="A1996">
        <v>2022</v>
      </c>
      <c r="B1996" t="s">
        <v>539</v>
      </c>
      <c r="C1996" t="s">
        <v>574</v>
      </c>
      <c r="D1996" s="1">
        <v>44779</v>
      </c>
      <c r="E1996" t="s">
        <v>303</v>
      </c>
      <c r="F1996" t="s">
        <v>573</v>
      </c>
      <c r="G1996">
        <v>0.86304999999999998</v>
      </c>
    </row>
    <row r="1997" spans="1:7" x14ac:dyDescent="0.3">
      <c r="A1997">
        <v>2022</v>
      </c>
      <c r="B1997" t="s">
        <v>539</v>
      </c>
      <c r="C1997" t="s">
        <v>574</v>
      </c>
      <c r="D1997" s="1">
        <v>44778</v>
      </c>
      <c r="E1997" t="s">
        <v>303</v>
      </c>
      <c r="F1997" t="s">
        <v>573</v>
      </c>
      <c r="G1997">
        <v>0.86107500000000003</v>
      </c>
    </row>
    <row r="1998" spans="1:7" x14ac:dyDescent="0.3">
      <c r="A1998">
        <v>2022</v>
      </c>
      <c r="B1998" t="s">
        <v>539</v>
      </c>
      <c r="C1998" t="s">
        <v>574</v>
      </c>
      <c r="D1998" s="1">
        <v>44777</v>
      </c>
      <c r="E1998" t="s">
        <v>303</v>
      </c>
      <c r="F1998" t="s">
        <v>573</v>
      </c>
      <c r="G1998">
        <v>0.86719999999999997</v>
      </c>
    </row>
    <row r="1999" spans="1:7" x14ac:dyDescent="0.3">
      <c r="A1999">
        <v>2022</v>
      </c>
      <c r="B1999" t="s">
        <v>539</v>
      </c>
      <c r="C1999" t="s">
        <v>574</v>
      </c>
      <c r="D1999" s="1">
        <v>44776</v>
      </c>
      <c r="E1999" t="s">
        <v>303</v>
      </c>
      <c r="F1999" t="s">
        <v>573</v>
      </c>
      <c r="G1999">
        <v>0.86614999999999998</v>
      </c>
    </row>
    <row r="2000" spans="1:7" x14ac:dyDescent="0.3">
      <c r="A2000">
        <v>2022</v>
      </c>
      <c r="B2000" t="s">
        <v>539</v>
      </c>
      <c r="C2000" t="s">
        <v>574</v>
      </c>
      <c r="D2000" s="1">
        <v>44775</v>
      </c>
      <c r="E2000" t="s">
        <v>303</v>
      </c>
      <c r="F2000" t="s">
        <v>573</v>
      </c>
      <c r="G2000">
        <v>0.87329999999999997</v>
      </c>
    </row>
    <row r="2001" spans="1:7" x14ac:dyDescent="0.3">
      <c r="A2001">
        <v>2022</v>
      </c>
      <c r="B2001" t="s">
        <v>539</v>
      </c>
      <c r="C2001" t="s">
        <v>574</v>
      </c>
      <c r="D2001" s="1">
        <v>44774</v>
      </c>
      <c r="E2001" t="s">
        <v>303</v>
      </c>
      <c r="F2001" t="s">
        <v>573</v>
      </c>
      <c r="G2001">
        <v>0.87167499999999998</v>
      </c>
    </row>
    <row r="2002" spans="1:7" x14ac:dyDescent="0.3">
      <c r="A2002">
        <v>2022</v>
      </c>
      <c r="B2002" t="s">
        <v>539</v>
      </c>
      <c r="C2002" t="s">
        <v>576</v>
      </c>
      <c r="D2002" s="1">
        <v>44873</v>
      </c>
      <c r="E2002" t="s">
        <v>303</v>
      </c>
      <c r="F2002" t="s">
        <v>575</v>
      </c>
      <c r="G2002">
        <v>0.99807500000000005</v>
      </c>
    </row>
    <row r="2003" spans="1:7" x14ac:dyDescent="0.3">
      <c r="A2003">
        <v>2022</v>
      </c>
      <c r="B2003" t="s">
        <v>539</v>
      </c>
      <c r="C2003" t="s">
        <v>576</v>
      </c>
      <c r="D2003" s="1">
        <v>44872</v>
      </c>
      <c r="E2003" t="s">
        <v>303</v>
      </c>
      <c r="F2003" t="s">
        <v>575</v>
      </c>
      <c r="G2003">
        <v>0.99792499999999995</v>
      </c>
    </row>
    <row r="2004" spans="1:7" x14ac:dyDescent="0.3">
      <c r="A2004">
        <v>2022</v>
      </c>
      <c r="B2004" t="s">
        <v>539</v>
      </c>
      <c r="C2004" t="s">
        <v>576</v>
      </c>
      <c r="D2004" s="1">
        <v>44871</v>
      </c>
      <c r="E2004" t="s">
        <v>303</v>
      </c>
      <c r="F2004" t="s">
        <v>575</v>
      </c>
      <c r="G2004">
        <v>0.997525</v>
      </c>
    </row>
    <row r="2005" spans="1:7" x14ac:dyDescent="0.3">
      <c r="A2005">
        <v>2022</v>
      </c>
      <c r="B2005" t="s">
        <v>539</v>
      </c>
      <c r="C2005" t="s">
        <v>576</v>
      </c>
      <c r="D2005" s="1">
        <v>44870</v>
      </c>
      <c r="E2005" t="s">
        <v>303</v>
      </c>
      <c r="F2005" t="s">
        <v>575</v>
      </c>
      <c r="G2005">
        <v>0.99787499999999996</v>
      </c>
    </row>
    <row r="2006" spans="1:7" x14ac:dyDescent="0.3">
      <c r="A2006">
        <v>2022</v>
      </c>
      <c r="B2006" t="s">
        <v>539</v>
      </c>
      <c r="C2006" t="s">
        <v>576</v>
      </c>
      <c r="D2006" s="1">
        <v>44869</v>
      </c>
      <c r="E2006" t="s">
        <v>303</v>
      </c>
      <c r="F2006" t="s">
        <v>575</v>
      </c>
      <c r="G2006">
        <v>0.99767499999999998</v>
      </c>
    </row>
    <row r="2007" spans="1:7" x14ac:dyDescent="0.3">
      <c r="A2007">
        <v>2022</v>
      </c>
      <c r="B2007" t="s">
        <v>539</v>
      </c>
      <c r="C2007" t="s">
        <v>576</v>
      </c>
      <c r="D2007" s="1">
        <v>44868</v>
      </c>
      <c r="E2007" t="s">
        <v>303</v>
      </c>
      <c r="F2007" t="s">
        <v>575</v>
      </c>
      <c r="G2007">
        <v>0.99544999999999995</v>
      </c>
    </row>
    <row r="2008" spans="1:7" x14ac:dyDescent="0.3">
      <c r="A2008">
        <v>2022</v>
      </c>
      <c r="B2008" t="s">
        <v>539</v>
      </c>
      <c r="C2008" t="s">
        <v>576</v>
      </c>
      <c r="D2008" s="1">
        <v>44867</v>
      </c>
      <c r="E2008" t="s">
        <v>303</v>
      </c>
      <c r="F2008" t="s">
        <v>575</v>
      </c>
      <c r="G2008">
        <v>0.99475000000000002</v>
      </c>
    </row>
    <row r="2009" spans="1:7" x14ac:dyDescent="0.3">
      <c r="A2009">
        <v>2022</v>
      </c>
      <c r="B2009" t="s">
        <v>539</v>
      </c>
      <c r="C2009" t="s">
        <v>576</v>
      </c>
      <c r="D2009" s="1">
        <v>44866</v>
      </c>
      <c r="E2009" t="s">
        <v>303</v>
      </c>
      <c r="F2009" t="s">
        <v>575</v>
      </c>
      <c r="G2009">
        <v>0.99387499999999995</v>
      </c>
    </row>
    <row r="2010" spans="1:7" x14ac:dyDescent="0.3">
      <c r="A2010">
        <v>2022</v>
      </c>
      <c r="B2010" t="s">
        <v>539</v>
      </c>
      <c r="C2010" t="s">
        <v>576</v>
      </c>
      <c r="D2010" s="1">
        <v>44865</v>
      </c>
      <c r="E2010" t="s">
        <v>303</v>
      </c>
      <c r="F2010" t="s">
        <v>575</v>
      </c>
      <c r="G2010">
        <v>0.99399999999999999</v>
      </c>
    </row>
    <row r="2011" spans="1:7" x14ac:dyDescent="0.3">
      <c r="A2011">
        <v>2022</v>
      </c>
      <c r="B2011" t="s">
        <v>539</v>
      </c>
      <c r="C2011" t="s">
        <v>576</v>
      </c>
      <c r="D2011" s="1">
        <v>44864</v>
      </c>
      <c r="E2011" t="s">
        <v>303</v>
      </c>
      <c r="F2011" t="s">
        <v>575</v>
      </c>
      <c r="G2011">
        <v>0.993475</v>
      </c>
    </row>
    <row r="2012" spans="1:7" x14ac:dyDescent="0.3">
      <c r="A2012">
        <v>2022</v>
      </c>
      <c r="B2012" t="s">
        <v>539</v>
      </c>
      <c r="C2012" t="s">
        <v>576</v>
      </c>
      <c r="D2012" s="1">
        <v>44863</v>
      </c>
      <c r="E2012" t="s">
        <v>303</v>
      </c>
      <c r="F2012" t="s">
        <v>575</v>
      </c>
      <c r="G2012">
        <v>0.99282499999999996</v>
      </c>
    </row>
    <row r="2013" spans="1:7" x14ac:dyDescent="0.3">
      <c r="A2013">
        <v>2022</v>
      </c>
      <c r="B2013" t="s">
        <v>539</v>
      </c>
      <c r="C2013" t="s">
        <v>576</v>
      </c>
      <c r="D2013" s="1">
        <v>44862</v>
      </c>
      <c r="E2013" t="s">
        <v>303</v>
      </c>
      <c r="F2013" t="s">
        <v>575</v>
      </c>
      <c r="G2013">
        <v>0.99332500000000001</v>
      </c>
    </row>
    <row r="2014" spans="1:7" x14ac:dyDescent="0.3">
      <c r="A2014">
        <v>2022</v>
      </c>
      <c r="B2014" t="s">
        <v>539</v>
      </c>
      <c r="C2014" t="s">
        <v>576</v>
      </c>
      <c r="D2014" s="1">
        <v>44861</v>
      </c>
      <c r="E2014" t="s">
        <v>303</v>
      </c>
      <c r="F2014" t="s">
        <v>575</v>
      </c>
      <c r="G2014">
        <v>0.99095</v>
      </c>
    </row>
    <row r="2015" spans="1:7" x14ac:dyDescent="0.3">
      <c r="A2015">
        <v>2022</v>
      </c>
      <c r="B2015" t="s">
        <v>539</v>
      </c>
      <c r="C2015" t="s">
        <v>576</v>
      </c>
      <c r="D2015" s="1">
        <v>44860</v>
      </c>
      <c r="E2015" t="s">
        <v>303</v>
      </c>
      <c r="F2015" t="s">
        <v>575</v>
      </c>
      <c r="G2015">
        <v>0.9909</v>
      </c>
    </row>
    <row r="2016" spans="1:7" x14ac:dyDescent="0.3">
      <c r="A2016">
        <v>2022</v>
      </c>
      <c r="B2016" t="s">
        <v>539</v>
      </c>
      <c r="C2016" t="s">
        <v>576</v>
      </c>
      <c r="D2016" s="1">
        <v>44859</v>
      </c>
      <c r="E2016" t="s">
        <v>303</v>
      </c>
      <c r="F2016" t="s">
        <v>575</v>
      </c>
      <c r="G2016">
        <v>0.99039999999999995</v>
      </c>
    </row>
    <row r="2017" spans="1:7" x14ac:dyDescent="0.3">
      <c r="A2017">
        <v>2022</v>
      </c>
      <c r="B2017" t="s">
        <v>539</v>
      </c>
      <c r="C2017" t="s">
        <v>576</v>
      </c>
      <c r="D2017" s="1">
        <v>44858</v>
      </c>
      <c r="E2017" t="s">
        <v>303</v>
      </c>
      <c r="F2017" t="s">
        <v>575</v>
      </c>
      <c r="G2017">
        <v>0.98857499999999998</v>
      </c>
    </row>
    <row r="2018" spans="1:7" x14ac:dyDescent="0.3">
      <c r="A2018">
        <v>2022</v>
      </c>
      <c r="B2018" t="s">
        <v>539</v>
      </c>
      <c r="C2018" t="s">
        <v>576</v>
      </c>
      <c r="D2018" s="1">
        <v>44857</v>
      </c>
      <c r="E2018" t="s">
        <v>303</v>
      </c>
      <c r="F2018" t="s">
        <v>575</v>
      </c>
      <c r="G2018">
        <v>0.99150000000000005</v>
      </c>
    </row>
    <row r="2019" spans="1:7" x14ac:dyDescent="0.3">
      <c r="A2019">
        <v>2022</v>
      </c>
      <c r="B2019" t="s">
        <v>539</v>
      </c>
      <c r="C2019" t="s">
        <v>576</v>
      </c>
      <c r="D2019" s="1">
        <v>44856</v>
      </c>
      <c r="E2019" t="s">
        <v>303</v>
      </c>
      <c r="F2019" t="s">
        <v>575</v>
      </c>
      <c r="G2019">
        <v>0.98962499999999998</v>
      </c>
    </row>
    <row r="2020" spans="1:7" x14ac:dyDescent="0.3">
      <c r="A2020">
        <v>2022</v>
      </c>
      <c r="B2020" t="s">
        <v>539</v>
      </c>
      <c r="C2020" t="s">
        <v>576</v>
      </c>
      <c r="D2020" s="1">
        <v>44855</v>
      </c>
      <c r="E2020" t="s">
        <v>303</v>
      </c>
      <c r="F2020" t="s">
        <v>575</v>
      </c>
      <c r="G2020">
        <v>0.98932500000000001</v>
      </c>
    </row>
    <row r="2021" spans="1:7" x14ac:dyDescent="0.3">
      <c r="A2021">
        <v>2022</v>
      </c>
      <c r="B2021" t="s">
        <v>539</v>
      </c>
      <c r="C2021" t="s">
        <v>576</v>
      </c>
      <c r="D2021" s="1">
        <v>44854</v>
      </c>
      <c r="E2021" t="s">
        <v>303</v>
      </c>
      <c r="F2021" t="s">
        <v>575</v>
      </c>
      <c r="G2021">
        <v>0.9919</v>
      </c>
    </row>
    <row r="2022" spans="1:7" x14ac:dyDescent="0.3">
      <c r="A2022">
        <v>2022</v>
      </c>
      <c r="B2022" t="s">
        <v>539</v>
      </c>
      <c r="C2022" t="s">
        <v>576</v>
      </c>
      <c r="D2022" s="1">
        <v>44853</v>
      </c>
      <c r="E2022" t="s">
        <v>303</v>
      </c>
      <c r="F2022" t="s">
        <v>575</v>
      </c>
      <c r="G2022">
        <v>0.99002500000000004</v>
      </c>
    </row>
    <row r="2023" spans="1:7" x14ac:dyDescent="0.3">
      <c r="A2023">
        <v>2022</v>
      </c>
      <c r="B2023" t="s">
        <v>539</v>
      </c>
      <c r="C2023" t="s">
        <v>576</v>
      </c>
      <c r="D2023" s="1">
        <v>44852</v>
      </c>
      <c r="E2023" t="s">
        <v>303</v>
      </c>
      <c r="F2023" t="s">
        <v>575</v>
      </c>
      <c r="G2023">
        <v>0.99024999999999996</v>
      </c>
    </row>
    <row r="2024" spans="1:7" x14ac:dyDescent="0.3">
      <c r="A2024">
        <v>2022</v>
      </c>
      <c r="B2024" t="s">
        <v>539</v>
      </c>
      <c r="C2024" t="s">
        <v>576</v>
      </c>
      <c r="D2024" s="1">
        <v>44851</v>
      </c>
      <c r="E2024" t="s">
        <v>303</v>
      </c>
      <c r="F2024" t="s">
        <v>575</v>
      </c>
      <c r="G2024">
        <v>0.98927500000000002</v>
      </c>
    </row>
    <row r="2025" spans="1:7" x14ac:dyDescent="0.3">
      <c r="A2025">
        <v>2022</v>
      </c>
      <c r="B2025" t="s">
        <v>539</v>
      </c>
      <c r="C2025" t="s">
        <v>576</v>
      </c>
      <c r="D2025" s="1">
        <v>44850</v>
      </c>
      <c r="E2025" t="s">
        <v>303</v>
      </c>
      <c r="F2025" t="s">
        <v>575</v>
      </c>
      <c r="G2025">
        <v>0.98895</v>
      </c>
    </row>
    <row r="2026" spans="1:7" x14ac:dyDescent="0.3">
      <c r="A2026">
        <v>2022</v>
      </c>
      <c r="B2026" t="s">
        <v>539</v>
      </c>
      <c r="C2026" t="s">
        <v>576</v>
      </c>
      <c r="D2026" s="1">
        <v>44849</v>
      </c>
      <c r="E2026" t="s">
        <v>303</v>
      </c>
      <c r="F2026" t="s">
        <v>575</v>
      </c>
      <c r="G2026">
        <v>0.98932500000000001</v>
      </c>
    </row>
    <row r="2027" spans="1:7" x14ac:dyDescent="0.3">
      <c r="A2027">
        <v>2022</v>
      </c>
      <c r="B2027" t="s">
        <v>539</v>
      </c>
      <c r="C2027" t="s">
        <v>576</v>
      </c>
      <c r="D2027" s="1">
        <v>44848</v>
      </c>
      <c r="E2027" t="s">
        <v>303</v>
      </c>
      <c r="F2027" t="s">
        <v>575</v>
      </c>
      <c r="G2027">
        <v>0.98885000000000001</v>
      </c>
    </row>
    <row r="2028" spans="1:7" x14ac:dyDescent="0.3">
      <c r="A2028">
        <v>2022</v>
      </c>
      <c r="B2028" t="s">
        <v>539</v>
      </c>
      <c r="C2028" t="s">
        <v>576</v>
      </c>
      <c r="D2028" s="1">
        <v>44847</v>
      </c>
      <c r="E2028" t="s">
        <v>303</v>
      </c>
      <c r="F2028" t="s">
        <v>575</v>
      </c>
      <c r="G2028">
        <v>0.98850000000000005</v>
      </c>
    </row>
    <row r="2029" spans="1:7" x14ac:dyDescent="0.3">
      <c r="A2029">
        <v>2022</v>
      </c>
      <c r="B2029" t="s">
        <v>539</v>
      </c>
      <c r="C2029" t="s">
        <v>576</v>
      </c>
      <c r="D2029" s="1">
        <v>44846</v>
      </c>
      <c r="E2029" t="s">
        <v>303</v>
      </c>
      <c r="F2029" t="s">
        <v>575</v>
      </c>
      <c r="G2029">
        <v>0.98934999999999995</v>
      </c>
    </row>
    <row r="2030" spans="1:7" x14ac:dyDescent="0.3">
      <c r="A2030">
        <v>2022</v>
      </c>
      <c r="B2030" t="s">
        <v>539</v>
      </c>
      <c r="C2030" t="s">
        <v>576</v>
      </c>
      <c r="D2030" s="1">
        <v>44845</v>
      </c>
      <c r="E2030" t="s">
        <v>303</v>
      </c>
      <c r="F2030" t="s">
        <v>575</v>
      </c>
      <c r="G2030">
        <v>0.98945000000000005</v>
      </c>
    </row>
    <row r="2031" spans="1:7" x14ac:dyDescent="0.3">
      <c r="A2031">
        <v>2022</v>
      </c>
      <c r="B2031" t="s">
        <v>539</v>
      </c>
      <c r="C2031" t="s">
        <v>576</v>
      </c>
      <c r="D2031" s="1">
        <v>44844</v>
      </c>
      <c r="E2031" t="s">
        <v>303</v>
      </c>
      <c r="F2031" t="s">
        <v>575</v>
      </c>
      <c r="G2031">
        <v>0.98972499999999997</v>
      </c>
    </row>
    <row r="2032" spans="1:7" x14ac:dyDescent="0.3">
      <c r="A2032">
        <v>2022</v>
      </c>
      <c r="B2032" t="s">
        <v>539</v>
      </c>
      <c r="C2032" t="s">
        <v>576</v>
      </c>
      <c r="D2032" s="1">
        <v>44843</v>
      </c>
      <c r="E2032" t="s">
        <v>303</v>
      </c>
      <c r="F2032" t="s">
        <v>575</v>
      </c>
      <c r="G2032">
        <v>0.99052499999999999</v>
      </c>
    </row>
    <row r="2033" spans="1:7" x14ac:dyDescent="0.3">
      <c r="A2033">
        <v>2022</v>
      </c>
      <c r="B2033" t="s">
        <v>539</v>
      </c>
      <c r="C2033" t="s">
        <v>576</v>
      </c>
      <c r="D2033" s="1">
        <v>44842</v>
      </c>
      <c r="E2033" t="s">
        <v>303</v>
      </c>
      <c r="F2033" t="s">
        <v>575</v>
      </c>
      <c r="G2033">
        <v>0.98950000000000005</v>
      </c>
    </row>
    <row r="2034" spans="1:7" x14ac:dyDescent="0.3">
      <c r="A2034">
        <v>2022</v>
      </c>
      <c r="B2034" t="s">
        <v>539</v>
      </c>
      <c r="C2034" t="s">
        <v>576</v>
      </c>
      <c r="D2034" s="1">
        <v>44841</v>
      </c>
      <c r="E2034" t="s">
        <v>303</v>
      </c>
      <c r="F2034" t="s">
        <v>575</v>
      </c>
      <c r="G2034">
        <v>0.98977499999999996</v>
      </c>
    </row>
    <row r="2035" spans="1:7" x14ac:dyDescent="0.3">
      <c r="A2035">
        <v>2022</v>
      </c>
      <c r="B2035" t="s">
        <v>539</v>
      </c>
      <c r="C2035" t="s">
        <v>576</v>
      </c>
      <c r="D2035" s="1">
        <v>44840</v>
      </c>
      <c r="E2035" t="s">
        <v>303</v>
      </c>
      <c r="F2035" t="s">
        <v>575</v>
      </c>
      <c r="G2035">
        <v>0.98960000000000004</v>
      </c>
    </row>
    <row r="2036" spans="1:7" x14ac:dyDescent="0.3">
      <c r="A2036">
        <v>2022</v>
      </c>
      <c r="B2036" t="s">
        <v>539</v>
      </c>
      <c r="C2036" t="s">
        <v>576</v>
      </c>
      <c r="D2036" s="1">
        <v>44839</v>
      </c>
      <c r="E2036" t="s">
        <v>303</v>
      </c>
      <c r="F2036" t="s">
        <v>575</v>
      </c>
      <c r="G2036">
        <v>0.9889</v>
      </c>
    </row>
    <row r="2037" spans="1:7" x14ac:dyDescent="0.3">
      <c r="A2037">
        <v>2022</v>
      </c>
      <c r="B2037" t="s">
        <v>539</v>
      </c>
      <c r="C2037" t="s">
        <v>576</v>
      </c>
      <c r="D2037" s="1">
        <v>44838</v>
      </c>
      <c r="E2037" t="s">
        <v>303</v>
      </c>
      <c r="F2037" t="s">
        <v>575</v>
      </c>
      <c r="G2037">
        <v>0.99032500000000001</v>
      </c>
    </row>
    <row r="2038" spans="1:7" x14ac:dyDescent="0.3">
      <c r="A2038">
        <v>2022</v>
      </c>
      <c r="B2038" t="s">
        <v>539</v>
      </c>
      <c r="C2038" t="s">
        <v>576</v>
      </c>
      <c r="D2038" s="1">
        <v>44837</v>
      </c>
      <c r="E2038" t="s">
        <v>303</v>
      </c>
      <c r="F2038" t="s">
        <v>575</v>
      </c>
      <c r="G2038">
        <v>0.98995</v>
      </c>
    </row>
    <row r="2039" spans="1:7" x14ac:dyDescent="0.3">
      <c r="A2039">
        <v>2022</v>
      </c>
      <c r="B2039" t="s">
        <v>539</v>
      </c>
      <c r="C2039" t="s">
        <v>576</v>
      </c>
      <c r="D2039" s="1">
        <v>44836</v>
      </c>
      <c r="E2039" t="s">
        <v>303</v>
      </c>
      <c r="F2039" t="s">
        <v>575</v>
      </c>
      <c r="G2039">
        <v>0.98834999999999995</v>
      </c>
    </row>
    <row r="2040" spans="1:7" x14ac:dyDescent="0.3">
      <c r="A2040">
        <v>2022</v>
      </c>
      <c r="B2040" t="s">
        <v>539</v>
      </c>
      <c r="C2040" t="s">
        <v>576</v>
      </c>
      <c r="D2040" s="1">
        <v>44835</v>
      </c>
      <c r="E2040" t="s">
        <v>303</v>
      </c>
      <c r="F2040" t="s">
        <v>575</v>
      </c>
      <c r="G2040">
        <v>0.98945000000000005</v>
      </c>
    </row>
    <row r="2041" spans="1:7" x14ac:dyDescent="0.3">
      <c r="A2041">
        <v>2022</v>
      </c>
      <c r="B2041" t="s">
        <v>539</v>
      </c>
      <c r="C2041" t="s">
        <v>576</v>
      </c>
      <c r="D2041" s="1">
        <v>44834</v>
      </c>
      <c r="E2041" t="s">
        <v>303</v>
      </c>
      <c r="F2041" t="s">
        <v>575</v>
      </c>
      <c r="G2041">
        <v>0.98950000000000005</v>
      </c>
    </row>
    <row r="2042" spans="1:7" x14ac:dyDescent="0.3">
      <c r="A2042">
        <v>2022</v>
      </c>
      <c r="B2042" t="s">
        <v>539</v>
      </c>
      <c r="C2042" t="s">
        <v>576</v>
      </c>
      <c r="D2042" s="1">
        <v>44833</v>
      </c>
      <c r="E2042" t="s">
        <v>303</v>
      </c>
      <c r="F2042" t="s">
        <v>575</v>
      </c>
      <c r="G2042">
        <v>0.99055000000000004</v>
      </c>
    </row>
    <row r="2043" spans="1:7" x14ac:dyDescent="0.3">
      <c r="A2043">
        <v>2022</v>
      </c>
      <c r="B2043" t="s">
        <v>539</v>
      </c>
      <c r="C2043" t="s">
        <v>576</v>
      </c>
      <c r="D2043" s="1">
        <v>44832</v>
      </c>
      <c r="E2043" t="s">
        <v>303</v>
      </c>
      <c r="F2043" t="s">
        <v>575</v>
      </c>
      <c r="G2043">
        <v>0.98929999999999996</v>
      </c>
    </row>
    <row r="2044" spans="1:7" x14ac:dyDescent="0.3">
      <c r="A2044">
        <v>2022</v>
      </c>
      <c r="B2044" t="s">
        <v>539</v>
      </c>
      <c r="C2044" t="s">
        <v>576</v>
      </c>
      <c r="D2044" s="1">
        <v>44831</v>
      </c>
      <c r="E2044" t="s">
        <v>303</v>
      </c>
      <c r="F2044" t="s">
        <v>575</v>
      </c>
      <c r="G2044">
        <v>0.99027500000000002</v>
      </c>
    </row>
    <row r="2045" spans="1:7" x14ac:dyDescent="0.3">
      <c r="A2045">
        <v>2022</v>
      </c>
      <c r="B2045" t="s">
        <v>539</v>
      </c>
      <c r="C2045" t="s">
        <v>576</v>
      </c>
      <c r="D2045" s="1">
        <v>44830</v>
      </c>
      <c r="E2045" t="s">
        <v>303</v>
      </c>
      <c r="F2045" t="s">
        <v>575</v>
      </c>
      <c r="G2045">
        <v>0.98975000000000002</v>
      </c>
    </row>
    <row r="2046" spans="1:7" x14ac:dyDescent="0.3">
      <c r="A2046">
        <v>2022</v>
      </c>
      <c r="B2046" t="s">
        <v>539</v>
      </c>
      <c r="C2046" t="s">
        <v>576</v>
      </c>
      <c r="D2046" s="1">
        <v>44829</v>
      </c>
      <c r="E2046" t="s">
        <v>303</v>
      </c>
      <c r="F2046" t="s">
        <v>575</v>
      </c>
      <c r="G2046">
        <v>0.98947499999999999</v>
      </c>
    </row>
    <row r="2047" spans="1:7" x14ac:dyDescent="0.3">
      <c r="A2047">
        <v>2022</v>
      </c>
      <c r="B2047" t="s">
        <v>539</v>
      </c>
      <c r="C2047" t="s">
        <v>576</v>
      </c>
      <c r="D2047" s="1">
        <v>44828</v>
      </c>
      <c r="E2047" t="s">
        <v>303</v>
      </c>
      <c r="F2047" t="s">
        <v>575</v>
      </c>
      <c r="G2047">
        <v>0.99007500000000004</v>
      </c>
    </row>
    <row r="2048" spans="1:7" x14ac:dyDescent="0.3">
      <c r="A2048">
        <v>2022</v>
      </c>
      <c r="B2048" t="s">
        <v>539</v>
      </c>
      <c r="C2048" t="s">
        <v>576</v>
      </c>
      <c r="D2048" s="1">
        <v>44827</v>
      </c>
      <c r="E2048" t="s">
        <v>303</v>
      </c>
      <c r="F2048" t="s">
        <v>575</v>
      </c>
      <c r="G2048">
        <v>0.98904999999999998</v>
      </c>
    </row>
    <row r="2049" spans="1:7" x14ac:dyDescent="0.3">
      <c r="A2049">
        <v>2022</v>
      </c>
      <c r="B2049" t="s">
        <v>539</v>
      </c>
      <c r="C2049" t="s">
        <v>576</v>
      </c>
      <c r="D2049" s="1">
        <v>44826</v>
      </c>
      <c r="E2049" t="s">
        <v>303</v>
      </c>
      <c r="F2049" t="s">
        <v>575</v>
      </c>
      <c r="G2049">
        <v>0.98947499999999999</v>
      </c>
    </row>
    <row r="2050" spans="1:7" x14ac:dyDescent="0.3">
      <c r="A2050">
        <v>2022</v>
      </c>
      <c r="B2050" t="s">
        <v>539</v>
      </c>
      <c r="C2050" t="s">
        <v>576</v>
      </c>
      <c r="D2050" s="1">
        <v>44825</v>
      </c>
      <c r="E2050" t="s">
        <v>303</v>
      </c>
      <c r="F2050" t="s">
        <v>575</v>
      </c>
      <c r="G2050">
        <v>0.98822500000000002</v>
      </c>
    </row>
    <row r="2051" spans="1:7" x14ac:dyDescent="0.3">
      <c r="A2051">
        <v>2022</v>
      </c>
      <c r="B2051" t="s">
        <v>539</v>
      </c>
      <c r="C2051" t="s">
        <v>576</v>
      </c>
      <c r="D2051" s="1">
        <v>44824</v>
      </c>
      <c r="E2051" t="s">
        <v>303</v>
      </c>
      <c r="F2051" t="s">
        <v>575</v>
      </c>
      <c r="G2051">
        <v>0.97517500000000001</v>
      </c>
    </row>
    <row r="2052" spans="1:7" x14ac:dyDescent="0.3">
      <c r="A2052">
        <v>2022</v>
      </c>
      <c r="B2052" t="s">
        <v>539</v>
      </c>
      <c r="C2052" t="s">
        <v>576</v>
      </c>
      <c r="D2052" s="1">
        <v>44823</v>
      </c>
      <c r="E2052" t="s">
        <v>303</v>
      </c>
      <c r="F2052" t="s">
        <v>575</v>
      </c>
      <c r="G2052">
        <v>0.97589999999999999</v>
      </c>
    </row>
    <row r="2053" spans="1:7" x14ac:dyDescent="0.3">
      <c r="A2053">
        <v>2022</v>
      </c>
      <c r="B2053" t="s">
        <v>539</v>
      </c>
      <c r="C2053" t="s">
        <v>576</v>
      </c>
      <c r="D2053" s="1">
        <v>44822</v>
      </c>
      <c r="E2053" t="s">
        <v>303</v>
      </c>
      <c r="F2053" t="s">
        <v>575</v>
      </c>
      <c r="G2053">
        <v>0.97567499999999996</v>
      </c>
    </row>
    <row r="2054" spans="1:7" x14ac:dyDescent="0.3">
      <c r="A2054">
        <v>2022</v>
      </c>
      <c r="B2054" t="s">
        <v>539</v>
      </c>
      <c r="C2054" t="s">
        <v>576</v>
      </c>
      <c r="D2054" s="1">
        <v>44821</v>
      </c>
      <c r="E2054" t="s">
        <v>303</v>
      </c>
      <c r="F2054" t="s">
        <v>575</v>
      </c>
      <c r="G2054">
        <v>0.97589999999999999</v>
      </c>
    </row>
    <row r="2055" spans="1:7" x14ac:dyDescent="0.3">
      <c r="A2055">
        <v>2022</v>
      </c>
      <c r="B2055" t="s">
        <v>539</v>
      </c>
      <c r="C2055" t="s">
        <v>576</v>
      </c>
      <c r="D2055" s="1">
        <v>44820</v>
      </c>
      <c r="E2055" t="s">
        <v>303</v>
      </c>
      <c r="F2055" t="s">
        <v>575</v>
      </c>
      <c r="G2055">
        <v>0.97702500000000003</v>
      </c>
    </row>
    <row r="2056" spans="1:7" x14ac:dyDescent="0.3">
      <c r="A2056">
        <v>2022</v>
      </c>
      <c r="B2056" t="s">
        <v>539</v>
      </c>
      <c r="C2056" t="s">
        <v>576</v>
      </c>
      <c r="D2056" s="1">
        <v>44819</v>
      </c>
      <c r="E2056" t="s">
        <v>303</v>
      </c>
      <c r="F2056" t="s">
        <v>575</v>
      </c>
      <c r="G2056">
        <v>0.98529999999999995</v>
      </c>
    </row>
    <row r="2057" spans="1:7" x14ac:dyDescent="0.3">
      <c r="A2057">
        <v>2022</v>
      </c>
      <c r="B2057" t="s">
        <v>539</v>
      </c>
      <c r="C2057" t="s">
        <v>576</v>
      </c>
      <c r="D2057" s="1">
        <v>44818</v>
      </c>
      <c r="E2057" t="s">
        <v>303</v>
      </c>
      <c r="F2057" t="s">
        <v>575</v>
      </c>
      <c r="G2057">
        <v>0.98734999999999995</v>
      </c>
    </row>
    <row r="2058" spans="1:7" x14ac:dyDescent="0.3">
      <c r="A2058">
        <v>2022</v>
      </c>
      <c r="B2058" t="s">
        <v>539</v>
      </c>
      <c r="C2058" t="s">
        <v>576</v>
      </c>
      <c r="D2058" s="1">
        <v>44817</v>
      </c>
      <c r="E2058" t="s">
        <v>303</v>
      </c>
      <c r="F2058" t="s">
        <v>575</v>
      </c>
      <c r="G2058">
        <v>0.989375</v>
      </c>
    </row>
    <row r="2059" spans="1:7" x14ac:dyDescent="0.3">
      <c r="A2059">
        <v>2022</v>
      </c>
      <c r="B2059" t="s">
        <v>539</v>
      </c>
      <c r="C2059" t="s">
        <v>576</v>
      </c>
      <c r="D2059" s="1">
        <v>44816</v>
      </c>
      <c r="E2059" t="s">
        <v>303</v>
      </c>
      <c r="F2059" t="s">
        <v>575</v>
      </c>
      <c r="G2059">
        <v>0.98909999999999998</v>
      </c>
    </row>
    <row r="2060" spans="1:7" x14ac:dyDescent="0.3">
      <c r="A2060">
        <v>2022</v>
      </c>
      <c r="B2060" t="s">
        <v>539</v>
      </c>
      <c r="C2060" t="s">
        <v>576</v>
      </c>
      <c r="D2060" s="1">
        <v>44815</v>
      </c>
      <c r="E2060" t="s">
        <v>303</v>
      </c>
      <c r="F2060" t="s">
        <v>575</v>
      </c>
      <c r="G2060">
        <v>0.98732500000000001</v>
      </c>
    </row>
    <row r="2061" spans="1:7" x14ac:dyDescent="0.3">
      <c r="A2061">
        <v>2022</v>
      </c>
      <c r="B2061" t="s">
        <v>539</v>
      </c>
      <c r="C2061" t="s">
        <v>576</v>
      </c>
      <c r="D2061" s="1">
        <v>44814</v>
      </c>
      <c r="E2061" t="s">
        <v>303</v>
      </c>
      <c r="F2061" t="s">
        <v>575</v>
      </c>
      <c r="G2061">
        <v>0.98755000000000004</v>
      </c>
    </row>
    <row r="2062" spans="1:7" x14ac:dyDescent="0.3">
      <c r="A2062">
        <v>2022</v>
      </c>
      <c r="B2062" t="s">
        <v>539</v>
      </c>
      <c r="C2062" t="s">
        <v>576</v>
      </c>
      <c r="D2062" s="1">
        <v>44813</v>
      </c>
      <c r="E2062" t="s">
        <v>303</v>
      </c>
      <c r="F2062" t="s">
        <v>575</v>
      </c>
      <c r="G2062">
        <v>0.98727500000000001</v>
      </c>
    </row>
    <row r="2063" spans="1:7" x14ac:dyDescent="0.3">
      <c r="A2063">
        <v>2022</v>
      </c>
      <c r="B2063" t="s">
        <v>539</v>
      </c>
      <c r="C2063" t="s">
        <v>576</v>
      </c>
      <c r="D2063" s="1">
        <v>44812</v>
      </c>
      <c r="E2063" t="s">
        <v>303</v>
      </c>
      <c r="F2063" t="s">
        <v>575</v>
      </c>
      <c r="G2063">
        <v>0.98750000000000004</v>
      </c>
    </row>
    <row r="2064" spans="1:7" x14ac:dyDescent="0.3">
      <c r="A2064">
        <v>2022</v>
      </c>
      <c r="B2064" t="s">
        <v>539</v>
      </c>
      <c r="C2064" t="s">
        <v>576</v>
      </c>
      <c r="D2064" s="1">
        <v>44811</v>
      </c>
      <c r="E2064" t="s">
        <v>303</v>
      </c>
      <c r="F2064" t="s">
        <v>575</v>
      </c>
      <c r="G2064">
        <v>0.98787499999999995</v>
      </c>
    </row>
    <row r="2065" spans="1:7" x14ac:dyDescent="0.3">
      <c r="A2065">
        <v>2022</v>
      </c>
      <c r="B2065" t="s">
        <v>539</v>
      </c>
      <c r="C2065" t="s">
        <v>576</v>
      </c>
      <c r="D2065" s="1">
        <v>44810</v>
      </c>
      <c r="E2065" t="s">
        <v>303</v>
      </c>
      <c r="F2065" t="s">
        <v>575</v>
      </c>
      <c r="G2065">
        <v>0.98655000000000004</v>
      </c>
    </row>
    <row r="2066" spans="1:7" x14ac:dyDescent="0.3">
      <c r="A2066">
        <v>2022</v>
      </c>
      <c r="B2066" t="s">
        <v>539</v>
      </c>
      <c r="C2066" t="s">
        <v>576</v>
      </c>
      <c r="D2066" s="1">
        <v>44809</v>
      </c>
      <c r="E2066" t="s">
        <v>303</v>
      </c>
      <c r="F2066" t="s">
        <v>575</v>
      </c>
      <c r="G2066">
        <v>0.98647499999999999</v>
      </c>
    </row>
    <row r="2067" spans="1:7" x14ac:dyDescent="0.3">
      <c r="A2067">
        <v>2022</v>
      </c>
      <c r="B2067" t="s">
        <v>539</v>
      </c>
      <c r="C2067" t="s">
        <v>576</v>
      </c>
      <c r="D2067" s="1">
        <v>44808</v>
      </c>
      <c r="E2067" t="s">
        <v>303</v>
      </c>
      <c r="F2067" t="s">
        <v>575</v>
      </c>
      <c r="G2067">
        <v>0.98704999999999998</v>
      </c>
    </row>
    <row r="2068" spans="1:7" x14ac:dyDescent="0.3">
      <c r="A2068">
        <v>2022</v>
      </c>
      <c r="B2068" t="s">
        <v>539</v>
      </c>
      <c r="C2068" t="s">
        <v>576</v>
      </c>
      <c r="D2068" s="1">
        <v>44807</v>
      </c>
      <c r="E2068" t="s">
        <v>303</v>
      </c>
      <c r="F2068" t="s">
        <v>575</v>
      </c>
      <c r="G2068">
        <v>0.98772499999999996</v>
      </c>
    </row>
    <row r="2069" spans="1:7" x14ac:dyDescent="0.3">
      <c r="A2069">
        <v>2022</v>
      </c>
      <c r="B2069" t="s">
        <v>539</v>
      </c>
      <c r="C2069" t="s">
        <v>576</v>
      </c>
      <c r="D2069" s="1">
        <v>44806</v>
      </c>
      <c r="E2069" t="s">
        <v>303</v>
      </c>
      <c r="F2069" t="s">
        <v>575</v>
      </c>
      <c r="G2069">
        <v>0.98660000000000003</v>
      </c>
    </row>
    <row r="2070" spans="1:7" x14ac:dyDescent="0.3">
      <c r="A2070">
        <v>2022</v>
      </c>
      <c r="B2070" t="s">
        <v>539</v>
      </c>
      <c r="C2070" t="s">
        <v>576</v>
      </c>
      <c r="D2070" s="1">
        <v>44805</v>
      </c>
      <c r="E2070" t="s">
        <v>303</v>
      </c>
      <c r="F2070" t="s">
        <v>575</v>
      </c>
      <c r="G2070">
        <v>0.98657499999999998</v>
      </c>
    </row>
    <row r="2071" spans="1:7" x14ac:dyDescent="0.3">
      <c r="A2071">
        <v>2022</v>
      </c>
      <c r="B2071" t="s">
        <v>539</v>
      </c>
      <c r="C2071" t="s">
        <v>576</v>
      </c>
      <c r="D2071" s="1">
        <v>44804</v>
      </c>
      <c r="E2071" t="s">
        <v>303</v>
      </c>
      <c r="F2071" t="s">
        <v>575</v>
      </c>
      <c r="G2071">
        <v>0.986425</v>
      </c>
    </row>
    <row r="2072" spans="1:7" x14ac:dyDescent="0.3">
      <c r="A2072">
        <v>2022</v>
      </c>
      <c r="B2072" t="s">
        <v>539</v>
      </c>
      <c r="C2072" t="s">
        <v>576</v>
      </c>
      <c r="D2072" s="1">
        <v>44803</v>
      </c>
      <c r="E2072" t="s">
        <v>303</v>
      </c>
      <c r="F2072" t="s">
        <v>575</v>
      </c>
      <c r="G2072">
        <v>0.98694999999999999</v>
      </c>
    </row>
    <row r="2073" spans="1:7" x14ac:dyDescent="0.3">
      <c r="A2073">
        <v>2022</v>
      </c>
      <c r="B2073" t="s">
        <v>539</v>
      </c>
      <c r="C2073" t="s">
        <v>576</v>
      </c>
      <c r="D2073" s="1">
        <v>44802</v>
      </c>
      <c r="E2073" t="s">
        <v>303</v>
      </c>
      <c r="F2073" t="s">
        <v>575</v>
      </c>
      <c r="G2073">
        <v>0.98545000000000005</v>
      </c>
    </row>
    <row r="2074" spans="1:7" x14ac:dyDescent="0.3">
      <c r="A2074">
        <v>2022</v>
      </c>
      <c r="B2074" t="s">
        <v>539</v>
      </c>
      <c r="C2074" t="s">
        <v>576</v>
      </c>
      <c r="D2074" s="1">
        <v>44801</v>
      </c>
      <c r="E2074" t="s">
        <v>303</v>
      </c>
      <c r="F2074" t="s">
        <v>575</v>
      </c>
      <c r="G2074">
        <v>0.98540000000000005</v>
      </c>
    </row>
    <row r="2075" spans="1:7" x14ac:dyDescent="0.3">
      <c r="A2075">
        <v>2022</v>
      </c>
      <c r="B2075" t="s">
        <v>539</v>
      </c>
      <c r="C2075" t="s">
        <v>576</v>
      </c>
      <c r="D2075" s="1">
        <v>44800</v>
      </c>
      <c r="E2075" t="s">
        <v>303</v>
      </c>
      <c r="F2075" t="s">
        <v>575</v>
      </c>
      <c r="G2075">
        <v>0.98612500000000003</v>
      </c>
    </row>
    <row r="2076" spans="1:7" x14ac:dyDescent="0.3">
      <c r="A2076">
        <v>2022</v>
      </c>
      <c r="B2076" t="s">
        <v>539</v>
      </c>
      <c r="C2076" t="s">
        <v>576</v>
      </c>
      <c r="D2076" s="1">
        <v>44799</v>
      </c>
      <c r="E2076" t="s">
        <v>303</v>
      </c>
      <c r="F2076" t="s">
        <v>575</v>
      </c>
      <c r="G2076">
        <v>0.98627500000000001</v>
      </c>
    </row>
    <row r="2077" spans="1:7" x14ac:dyDescent="0.3">
      <c r="A2077">
        <v>2022</v>
      </c>
      <c r="B2077" t="s">
        <v>539</v>
      </c>
      <c r="C2077" t="s">
        <v>576</v>
      </c>
      <c r="D2077" s="1">
        <v>44798</v>
      </c>
      <c r="E2077" t="s">
        <v>303</v>
      </c>
      <c r="F2077" t="s">
        <v>575</v>
      </c>
      <c r="G2077">
        <v>0.98612500000000003</v>
      </c>
    </row>
    <row r="2078" spans="1:7" x14ac:dyDescent="0.3">
      <c r="A2078">
        <v>2022</v>
      </c>
      <c r="B2078" t="s">
        <v>539</v>
      </c>
      <c r="C2078" t="s">
        <v>576</v>
      </c>
      <c r="D2078" s="1">
        <v>44797</v>
      </c>
      <c r="E2078" t="s">
        <v>303</v>
      </c>
      <c r="F2078" t="s">
        <v>575</v>
      </c>
      <c r="G2078">
        <v>0.98485</v>
      </c>
    </row>
    <row r="2079" spans="1:7" x14ac:dyDescent="0.3">
      <c r="A2079">
        <v>2022</v>
      </c>
      <c r="B2079" t="s">
        <v>539</v>
      </c>
      <c r="C2079" t="s">
        <v>576</v>
      </c>
      <c r="D2079" s="1">
        <v>44796</v>
      </c>
      <c r="E2079" t="s">
        <v>303</v>
      </c>
      <c r="F2079" t="s">
        <v>575</v>
      </c>
      <c r="G2079">
        <v>0.98599999999999999</v>
      </c>
    </row>
    <row r="2080" spans="1:7" x14ac:dyDescent="0.3">
      <c r="A2080">
        <v>2022</v>
      </c>
      <c r="B2080" t="s">
        <v>539</v>
      </c>
      <c r="C2080" t="s">
        <v>576</v>
      </c>
      <c r="D2080" s="1">
        <v>44795</v>
      </c>
      <c r="E2080" t="s">
        <v>303</v>
      </c>
      <c r="F2080" t="s">
        <v>575</v>
      </c>
      <c r="G2080">
        <v>0.98575000000000002</v>
      </c>
    </row>
    <row r="2081" spans="1:7" x14ac:dyDescent="0.3">
      <c r="A2081">
        <v>2022</v>
      </c>
      <c r="B2081" t="s">
        <v>539</v>
      </c>
      <c r="C2081" t="s">
        <v>576</v>
      </c>
      <c r="D2081" s="1">
        <v>44794</v>
      </c>
      <c r="E2081" t="s">
        <v>303</v>
      </c>
      <c r="F2081" t="s">
        <v>575</v>
      </c>
      <c r="G2081">
        <v>0.98545000000000005</v>
      </c>
    </row>
    <row r="2082" spans="1:7" x14ac:dyDescent="0.3">
      <c r="A2082">
        <v>2022</v>
      </c>
      <c r="B2082" t="s">
        <v>539</v>
      </c>
      <c r="C2082" t="s">
        <v>576</v>
      </c>
      <c r="D2082" s="1">
        <v>44793</v>
      </c>
      <c r="E2082" t="s">
        <v>303</v>
      </c>
      <c r="F2082" t="s">
        <v>575</v>
      </c>
      <c r="G2082">
        <v>0.98634999999999995</v>
      </c>
    </row>
    <row r="2083" spans="1:7" x14ac:dyDescent="0.3">
      <c r="A2083">
        <v>2022</v>
      </c>
      <c r="B2083" t="s">
        <v>539</v>
      </c>
      <c r="C2083" t="s">
        <v>576</v>
      </c>
      <c r="D2083" s="1">
        <v>44792</v>
      </c>
      <c r="E2083" t="s">
        <v>303</v>
      </c>
      <c r="F2083" t="s">
        <v>575</v>
      </c>
      <c r="G2083">
        <v>0.98599999999999999</v>
      </c>
    </row>
    <row r="2084" spans="1:7" x14ac:dyDescent="0.3">
      <c r="A2084">
        <v>2022</v>
      </c>
      <c r="B2084" t="s">
        <v>539</v>
      </c>
      <c r="C2084" t="s">
        <v>576</v>
      </c>
      <c r="D2084" s="1">
        <v>44791</v>
      </c>
      <c r="E2084" t="s">
        <v>303</v>
      </c>
      <c r="F2084" t="s">
        <v>575</v>
      </c>
      <c r="G2084">
        <v>0.98752499999999999</v>
      </c>
    </row>
    <row r="2085" spans="1:7" x14ac:dyDescent="0.3">
      <c r="A2085">
        <v>2022</v>
      </c>
      <c r="B2085" t="s">
        <v>539</v>
      </c>
      <c r="C2085" t="s">
        <v>576</v>
      </c>
      <c r="D2085" s="1">
        <v>44790</v>
      </c>
      <c r="E2085" t="s">
        <v>303</v>
      </c>
      <c r="F2085" t="s">
        <v>575</v>
      </c>
      <c r="G2085">
        <v>0.98760000000000003</v>
      </c>
    </row>
    <row r="2086" spans="1:7" x14ac:dyDescent="0.3">
      <c r="A2086">
        <v>2022</v>
      </c>
      <c r="B2086" t="s">
        <v>539</v>
      </c>
      <c r="C2086" t="s">
        <v>576</v>
      </c>
      <c r="D2086" s="1">
        <v>44789</v>
      </c>
      <c r="E2086" t="s">
        <v>303</v>
      </c>
      <c r="F2086" t="s">
        <v>575</v>
      </c>
      <c r="G2086">
        <v>0.98794999999999999</v>
      </c>
    </row>
    <row r="2087" spans="1:7" x14ac:dyDescent="0.3">
      <c r="A2087">
        <v>2022</v>
      </c>
      <c r="B2087" t="s">
        <v>539</v>
      </c>
      <c r="C2087" t="s">
        <v>576</v>
      </c>
      <c r="D2087" s="1">
        <v>44788</v>
      </c>
      <c r="E2087" t="s">
        <v>303</v>
      </c>
      <c r="F2087" t="s">
        <v>575</v>
      </c>
      <c r="G2087">
        <v>0.98724999999999996</v>
      </c>
    </row>
    <row r="2088" spans="1:7" x14ac:dyDescent="0.3">
      <c r="A2088">
        <v>2022</v>
      </c>
      <c r="B2088" t="s">
        <v>539</v>
      </c>
      <c r="C2088" t="s">
        <v>576</v>
      </c>
      <c r="D2088" s="1">
        <v>44787</v>
      </c>
      <c r="E2088" t="s">
        <v>303</v>
      </c>
      <c r="F2088" t="s">
        <v>575</v>
      </c>
      <c r="G2088">
        <v>0.99007500000000004</v>
      </c>
    </row>
    <row r="2089" spans="1:7" x14ac:dyDescent="0.3">
      <c r="A2089">
        <v>2022</v>
      </c>
      <c r="B2089" t="s">
        <v>539</v>
      </c>
      <c r="C2089" t="s">
        <v>576</v>
      </c>
      <c r="D2089" s="1">
        <v>44786</v>
      </c>
      <c r="E2089" t="s">
        <v>303</v>
      </c>
      <c r="F2089" t="s">
        <v>575</v>
      </c>
      <c r="G2089">
        <v>0.98855000000000004</v>
      </c>
    </row>
    <row r="2090" spans="1:7" x14ac:dyDescent="0.3">
      <c r="A2090">
        <v>2022</v>
      </c>
      <c r="B2090" t="s">
        <v>539</v>
      </c>
      <c r="C2090" t="s">
        <v>576</v>
      </c>
      <c r="D2090" s="1">
        <v>44785</v>
      </c>
      <c r="E2090" t="s">
        <v>303</v>
      </c>
      <c r="F2090" t="s">
        <v>575</v>
      </c>
      <c r="G2090">
        <v>0.98957499999999998</v>
      </c>
    </row>
    <row r="2091" spans="1:7" x14ac:dyDescent="0.3">
      <c r="A2091">
        <v>2022</v>
      </c>
      <c r="B2091" t="s">
        <v>539</v>
      </c>
      <c r="C2091" t="s">
        <v>576</v>
      </c>
      <c r="D2091" s="1">
        <v>44784</v>
      </c>
      <c r="E2091" t="s">
        <v>303</v>
      </c>
      <c r="F2091" t="s">
        <v>575</v>
      </c>
      <c r="G2091">
        <v>0.99022500000000002</v>
      </c>
    </row>
    <row r="2092" spans="1:7" x14ac:dyDescent="0.3">
      <c r="A2092">
        <v>2022</v>
      </c>
      <c r="B2092" t="s">
        <v>539</v>
      </c>
      <c r="C2092" t="s">
        <v>576</v>
      </c>
      <c r="D2092" s="1">
        <v>44783</v>
      </c>
      <c r="E2092" t="s">
        <v>303</v>
      </c>
      <c r="F2092" t="s">
        <v>575</v>
      </c>
      <c r="G2092">
        <v>0.98877499999999996</v>
      </c>
    </row>
    <row r="2093" spans="1:7" x14ac:dyDescent="0.3">
      <c r="A2093">
        <v>2022</v>
      </c>
      <c r="B2093" t="s">
        <v>539</v>
      </c>
      <c r="C2093" t="s">
        <v>576</v>
      </c>
      <c r="D2093" s="1">
        <v>44782</v>
      </c>
      <c r="E2093" t="s">
        <v>303</v>
      </c>
      <c r="F2093" t="s">
        <v>575</v>
      </c>
      <c r="G2093">
        <v>0.98877499999999996</v>
      </c>
    </row>
    <row r="2094" spans="1:7" x14ac:dyDescent="0.3">
      <c r="A2094">
        <v>2022</v>
      </c>
      <c r="B2094" t="s">
        <v>539</v>
      </c>
      <c r="C2094" t="s">
        <v>576</v>
      </c>
      <c r="D2094" s="1">
        <v>44781</v>
      </c>
      <c r="E2094" t="s">
        <v>303</v>
      </c>
      <c r="F2094" t="s">
        <v>575</v>
      </c>
      <c r="G2094">
        <v>0.98885000000000001</v>
      </c>
    </row>
    <row r="2095" spans="1:7" x14ac:dyDescent="0.3">
      <c r="A2095">
        <v>2022</v>
      </c>
      <c r="B2095" t="s">
        <v>539</v>
      </c>
      <c r="C2095" t="s">
        <v>576</v>
      </c>
      <c r="D2095" s="1">
        <v>44780</v>
      </c>
      <c r="E2095" t="s">
        <v>303</v>
      </c>
      <c r="F2095" t="s">
        <v>575</v>
      </c>
      <c r="G2095">
        <v>0.98975000000000002</v>
      </c>
    </row>
    <row r="2096" spans="1:7" x14ac:dyDescent="0.3">
      <c r="A2096">
        <v>2022</v>
      </c>
      <c r="B2096" t="s">
        <v>539</v>
      </c>
      <c r="C2096" t="s">
        <v>576</v>
      </c>
      <c r="D2096" s="1">
        <v>44779</v>
      </c>
      <c r="E2096" t="s">
        <v>303</v>
      </c>
      <c r="F2096" t="s">
        <v>575</v>
      </c>
      <c r="G2096">
        <v>0.98927500000000002</v>
      </c>
    </row>
    <row r="2097" spans="1:7" x14ac:dyDescent="0.3">
      <c r="A2097">
        <v>2022</v>
      </c>
      <c r="B2097" t="s">
        <v>539</v>
      </c>
      <c r="C2097" t="s">
        <v>576</v>
      </c>
      <c r="D2097" s="1">
        <v>44778</v>
      </c>
      <c r="E2097" t="s">
        <v>303</v>
      </c>
      <c r="F2097" t="s">
        <v>575</v>
      </c>
      <c r="G2097">
        <v>0.98865000000000003</v>
      </c>
    </row>
    <row r="2098" spans="1:7" x14ac:dyDescent="0.3">
      <c r="A2098">
        <v>2022</v>
      </c>
      <c r="B2098" t="s">
        <v>539</v>
      </c>
      <c r="C2098" t="s">
        <v>576</v>
      </c>
      <c r="D2098" s="1">
        <v>44777</v>
      </c>
      <c r="E2098" t="s">
        <v>303</v>
      </c>
      <c r="F2098" t="s">
        <v>575</v>
      </c>
      <c r="G2098">
        <v>0.988425</v>
      </c>
    </row>
    <row r="2099" spans="1:7" x14ac:dyDescent="0.3">
      <c r="A2099">
        <v>2022</v>
      </c>
      <c r="B2099" t="s">
        <v>539</v>
      </c>
      <c r="C2099" t="s">
        <v>576</v>
      </c>
      <c r="D2099" s="1">
        <v>44776</v>
      </c>
      <c r="E2099" t="s">
        <v>303</v>
      </c>
      <c r="F2099" t="s">
        <v>575</v>
      </c>
      <c r="G2099">
        <v>0.98914999999999997</v>
      </c>
    </row>
    <row r="2100" spans="1:7" x14ac:dyDescent="0.3">
      <c r="A2100">
        <v>2022</v>
      </c>
      <c r="B2100" t="s">
        <v>539</v>
      </c>
      <c r="C2100" t="s">
        <v>576</v>
      </c>
      <c r="D2100" s="1">
        <v>44775</v>
      </c>
      <c r="E2100" t="s">
        <v>303</v>
      </c>
      <c r="F2100" t="s">
        <v>575</v>
      </c>
      <c r="G2100">
        <v>0.98924999999999996</v>
      </c>
    </row>
    <row r="2101" spans="1:7" x14ac:dyDescent="0.3">
      <c r="A2101">
        <v>2022</v>
      </c>
      <c r="B2101" t="s">
        <v>539</v>
      </c>
      <c r="C2101" t="s">
        <v>576</v>
      </c>
      <c r="D2101" s="1">
        <v>44774</v>
      </c>
      <c r="E2101" t="s">
        <v>303</v>
      </c>
      <c r="F2101" t="s">
        <v>575</v>
      </c>
      <c r="G2101">
        <v>0.98914999999999997</v>
      </c>
    </row>
    <row r="2102" spans="1:7" x14ac:dyDescent="0.3">
      <c r="A2102">
        <v>2022</v>
      </c>
      <c r="B2102" t="s">
        <v>539</v>
      </c>
      <c r="C2102" t="s">
        <v>578</v>
      </c>
      <c r="D2102" s="1">
        <v>44873</v>
      </c>
      <c r="E2102" t="s">
        <v>303</v>
      </c>
      <c r="F2102" t="s">
        <v>577</v>
      </c>
      <c r="G2102">
        <v>0.17380000000000001</v>
      </c>
    </row>
    <row r="2103" spans="1:7" x14ac:dyDescent="0.3">
      <c r="A2103">
        <v>2022</v>
      </c>
      <c r="B2103" t="s">
        <v>539</v>
      </c>
      <c r="C2103" t="s">
        <v>578</v>
      </c>
      <c r="D2103" s="1">
        <v>44872</v>
      </c>
      <c r="E2103" t="s">
        <v>303</v>
      </c>
      <c r="F2103" t="s">
        <v>577</v>
      </c>
      <c r="G2103">
        <v>0.17932500000000001</v>
      </c>
    </row>
    <row r="2104" spans="1:7" x14ac:dyDescent="0.3">
      <c r="A2104">
        <v>2022</v>
      </c>
      <c r="B2104" t="s">
        <v>539</v>
      </c>
      <c r="C2104" t="s">
        <v>578</v>
      </c>
      <c r="D2104" s="1">
        <v>44871</v>
      </c>
      <c r="E2104" t="s">
        <v>303</v>
      </c>
      <c r="F2104" t="s">
        <v>577</v>
      </c>
      <c r="G2104">
        <v>0.177375</v>
      </c>
    </row>
    <row r="2105" spans="1:7" x14ac:dyDescent="0.3">
      <c r="A2105">
        <v>2022</v>
      </c>
      <c r="B2105" t="s">
        <v>539</v>
      </c>
      <c r="C2105" t="s">
        <v>578</v>
      </c>
      <c r="D2105" s="1">
        <v>44870</v>
      </c>
      <c r="E2105" t="s">
        <v>303</v>
      </c>
      <c r="F2105" t="s">
        <v>577</v>
      </c>
      <c r="G2105">
        <v>0.1799</v>
      </c>
    </row>
    <row r="2106" spans="1:7" x14ac:dyDescent="0.3">
      <c r="A2106">
        <v>2022</v>
      </c>
      <c r="B2106" t="s">
        <v>539</v>
      </c>
      <c r="C2106" t="s">
        <v>578</v>
      </c>
      <c r="D2106" s="1">
        <v>44869</v>
      </c>
      <c r="E2106" t="s">
        <v>303</v>
      </c>
      <c r="F2106" t="s">
        <v>577</v>
      </c>
      <c r="G2106">
        <v>0.18212500000000001</v>
      </c>
    </row>
    <row r="2107" spans="1:7" x14ac:dyDescent="0.3">
      <c r="A2107">
        <v>2022</v>
      </c>
      <c r="B2107" t="s">
        <v>539</v>
      </c>
      <c r="C2107" t="s">
        <v>578</v>
      </c>
      <c r="D2107" s="1">
        <v>44868</v>
      </c>
      <c r="E2107" t="s">
        <v>303</v>
      </c>
      <c r="F2107" t="s">
        <v>577</v>
      </c>
      <c r="G2107">
        <v>0.17102500000000001</v>
      </c>
    </row>
    <row r="2108" spans="1:7" x14ac:dyDescent="0.3">
      <c r="A2108">
        <v>2022</v>
      </c>
      <c r="B2108" t="s">
        <v>539</v>
      </c>
      <c r="C2108" t="s">
        <v>578</v>
      </c>
      <c r="D2108" s="1">
        <v>44867</v>
      </c>
      <c r="E2108" t="s">
        <v>303</v>
      </c>
      <c r="F2108" t="s">
        <v>577</v>
      </c>
      <c r="G2108">
        <v>0.17302500000000001</v>
      </c>
    </row>
    <row r="2109" spans="1:7" x14ac:dyDescent="0.3">
      <c r="A2109">
        <v>2022</v>
      </c>
      <c r="B2109" t="s">
        <v>539</v>
      </c>
      <c r="C2109" t="s">
        <v>578</v>
      </c>
      <c r="D2109" s="1">
        <v>44866</v>
      </c>
      <c r="E2109" t="s">
        <v>303</v>
      </c>
      <c r="F2109" t="s">
        <v>577</v>
      </c>
      <c r="G2109">
        <v>0.17907500000000001</v>
      </c>
    </row>
    <row r="2110" spans="1:7" x14ac:dyDescent="0.3">
      <c r="A2110">
        <v>2022</v>
      </c>
      <c r="B2110" t="s">
        <v>539</v>
      </c>
      <c r="C2110" t="s">
        <v>578</v>
      </c>
      <c r="D2110" s="1">
        <v>44865</v>
      </c>
      <c r="E2110" t="s">
        <v>303</v>
      </c>
      <c r="F2110" t="s">
        <v>577</v>
      </c>
      <c r="G2110">
        <v>0.18325</v>
      </c>
    </row>
    <row r="2111" spans="1:7" x14ac:dyDescent="0.3">
      <c r="A2111">
        <v>2022</v>
      </c>
      <c r="B2111" t="s">
        <v>539</v>
      </c>
      <c r="C2111" t="s">
        <v>578</v>
      </c>
      <c r="D2111" s="1">
        <v>44864</v>
      </c>
      <c r="E2111" t="s">
        <v>303</v>
      </c>
      <c r="F2111" t="s">
        <v>577</v>
      </c>
      <c r="G2111">
        <v>0.13122500000000001</v>
      </c>
    </row>
    <row r="2112" spans="1:7" x14ac:dyDescent="0.3">
      <c r="A2112">
        <v>2022</v>
      </c>
      <c r="B2112" t="s">
        <v>539</v>
      </c>
      <c r="C2112" t="s">
        <v>578</v>
      </c>
      <c r="D2112" s="1">
        <v>44863</v>
      </c>
      <c r="E2112" t="s">
        <v>303</v>
      </c>
      <c r="F2112" t="s">
        <v>577</v>
      </c>
      <c r="G2112">
        <v>0.14282500000000001</v>
      </c>
    </row>
    <row r="2113" spans="1:7" x14ac:dyDescent="0.3">
      <c r="A2113">
        <v>2022</v>
      </c>
      <c r="B2113" t="s">
        <v>539</v>
      </c>
      <c r="C2113" t="s">
        <v>578</v>
      </c>
      <c r="D2113" s="1">
        <v>44862</v>
      </c>
      <c r="E2113" t="s">
        <v>303</v>
      </c>
      <c r="F2113" t="s">
        <v>577</v>
      </c>
      <c r="G2113">
        <v>0.1391</v>
      </c>
    </row>
    <row r="2114" spans="1:7" x14ac:dyDescent="0.3">
      <c r="A2114">
        <v>2022</v>
      </c>
      <c r="B2114" t="s">
        <v>539</v>
      </c>
      <c r="C2114" t="s">
        <v>578</v>
      </c>
      <c r="D2114" s="1">
        <v>44861</v>
      </c>
      <c r="E2114" t="s">
        <v>303</v>
      </c>
      <c r="F2114" t="s">
        <v>577</v>
      </c>
      <c r="G2114">
        <v>0.13522500000000001</v>
      </c>
    </row>
    <row r="2115" spans="1:7" x14ac:dyDescent="0.3">
      <c r="A2115">
        <v>2022</v>
      </c>
      <c r="B2115" t="s">
        <v>539</v>
      </c>
      <c r="C2115" t="s">
        <v>578</v>
      </c>
      <c r="D2115" s="1">
        <v>44860</v>
      </c>
      <c r="E2115" t="s">
        <v>303</v>
      </c>
      <c r="F2115" t="s">
        <v>577</v>
      </c>
      <c r="G2115">
        <v>0.14057500000000001</v>
      </c>
    </row>
    <row r="2116" spans="1:7" x14ac:dyDescent="0.3">
      <c r="A2116">
        <v>2022</v>
      </c>
      <c r="B2116" t="s">
        <v>539</v>
      </c>
      <c r="C2116" t="s">
        <v>578</v>
      </c>
      <c r="D2116" s="1">
        <v>44859</v>
      </c>
      <c r="E2116" t="s">
        <v>303</v>
      </c>
      <c r="F2116" t="s">
        <v>577</v>
      </c>
      <c r="G2116">
        <v>0.1371</v>
      </c>
    </row>
    <row r="2117" spans="1:7" x14ac:dyDescent="0.3">
      <c r="A2117">
        <v>2022</v>
      </c>
      <c r="B2117" t="s">
        <v>539</v>
      </c>
      <c r="C2117" t="s">
        <v>578</v>
      </c>
      <c r="D2117" s="1">
        <v>44858</v>
      </c>
      <c r="E2117" t="s">
        <v>303</v>
      </c>
      <c r="F2117" t="s">
        <v>577</v>
      </c>
      <c r="G2117">
        <v>0.13827500000000001</v>
      </c>
    </row>
    <row r="2118" spans="1:7" x14ac:dyDescent="0.3">
      <c r="A2118">
        <v>2022</v>
      </c>
      <c r="B2118" t="s">
        <v>539</v>
      </c>
      <c r="C2118" t="s">
        <v>578</v>
      </c>
      <c r="D2118" s="1">
        <v>44857</v>
      </c>
      <c r="E2118" t="s">
        <v>303</v>
      </c>
      <c r="F2118" t="s">
        <v>577</v>
      </c>
      <c r="G2118">
        <v>0.10087500000000001</v>
      </c>
    </row>
    <row r="2119" spans="1:7" x14ac:dyDescent="0.3">
      <c r="A2119">
        <v>2022</v>
      </c>
      <c r="B2119" t="s">
        <v>539</v>
      </c>
      <c r="C2119" t="s">
        <v>578</v>
      </c>
      <c r="D2119" s="1">
        <v>44856</v>
      </c>
      <c r="E2119" t="s">
        <v>303</v>
      </c>
      <c r="F2119" t="s">
        <v>577</v>
      </c>
      <c r="G2119">
        <v>9.8150000000000001E-2</v>
      </c>
    </row>
    <row r="2120" spans="1:7" x14ac:dyDescent="0.3">
      <c r="A2120">
        <v>2022</v>
      </c>
      <c r="B2120" t="s">
        <v>539</v>
      </c>
      <c r="C2120" t="s">
        <v>578</v>
      </c>
      <c r="D2120" s="1">
        <v>44855</v>
      </c>
      <c r="E2120" t="s">
        <v>303</v>
      </c>
      <c r="F2120" t="s">
        <v>577</v>
      </c>
      <c r="G2120">
        <v>9.9049999999999999E-2</v>
      </c>
    </row>
    <row r="2121" spans="1:7" x14ac:dyDescent="0.3">
      <c r="A2121">
        <v>2022</v>
      </c>
      <c r="B2121" t="s">
        <v>539</v>
      </c>
      <c r="C2121" t="s">
        <v>578</v>
      </c>
      <c r="D2121" s="1">
        <v>44854</v>
      </c>
      <c r="E2121" t="s">
        <v>303</v>
      </c>
      <c r="F2121" t="s">
        <v>577</v>
      </c>
      <c r="G2121">
        <v>9.5274999999999999E-2</v>
      </c>
    </row>
    <row r="2122" spans="1:7" x14ac:dyDescent="0.3">
      <c r="A2122">
        <v>2022</v>
      </c>
      <c r="B2122" t="s">
        <v>539</v>
      </c>
      <c r="C2122" t="s">
        <v>578</v>
      </c>
      <c r="D2122" s="1">
        <v>44853</v>
      </c>
      <c r="E2122" t="s">
        <v>303</v>
      </c>
      <c r="F2122" t="s">
        <v>577</v>
      </c>
      <c r="G2122">
        <v>9.0374999999999997E-2</v>
      </c>
    </row>
    <row r="2123" spans="1:7" x14ac:dyDescent="0.3">
      <c r="A2123">
        <v>2022</v>
      </c>
      <c r="B2123" t="s">
        <v>539</v>
      </c>
      <c r="C2123" t="s">
        <v>578</v>
      </c>
      <c r="D2123" s="1">
        <v>44852</v>
      </c>
      <c r="E2123" t="s">
        <v>303</v>
      </c>
      <c r="F2123" t="s">
        <v>577</v>
      </c>
      <c r="G2123">
        <v>9.0800000000000006E-2</v>
      </c>
    </row>
    <row r="2124" spans="1:7" x14ac:dyDescent="0.3">
      <c r="A2124">
        <v>2022</v>
      </c>
      <c r="B2124" t="s">
        <v>539</v>
      </c>
      <c r="C2124" t="s">
        <v>578</v>
      </c>
      <c r="D2124" s="1">
        <v>44851</v>
      </c>
      <c r="E2124" t="s">
        <v>303</v>
      </c>
      <c r="F2124" t="s">
        <v>577</v>
      </c>
      <c r="G2124">
        <v>8.8025000000000006E-2</v>
      </c>
    </row>
    <row r="2125" spans="1:7" x14ac:dyDescent="0.3">
      <c r="A2125">
        <v>2022</v>
      </c>
      <c r="B2125" t="s">
        <v>539</v>
      </c>
      <c r="C2125" t="s">
        <v>578</v>
      </c>
      <c r="D2125" s="1">
        <v>44850</v>
      </c>
      <c r="E2125" t="s">
        <v>303</v>
      </c>
      <c r="F2125" t="s">
        <v>577</v>
      </c>
      <c r="G2125">
        <v>8.9874999999999997E-2</v>
      </c>
    </row>
    <row r="2126" spans="1:7" x14ac:dyDescent="0.3">
      <c r="A2126">
        <v>2022</v>
      </c>
      <c r="B2126" t="s">
        <v>539</v>
      </c>
      <c r="C2126" t="s">
        <v>578</v>
      </c>
      <c r="D2126" s="1">
        <v>44849</v>
      </c>
      <c r="E2126" t="s">
        <v>303</v>
      </c>
      <c r="F2126" t="s">
        <v>577</v>
      </c>
      <c r="G2126">
        <v>8.6874999999999994E-2</v>
      </c>
    </row>
    <row r="2127" spans="1:7" x14ac:dyDescent="0.3">
      <c r="A2127">
        <v>2022</v>
      </c>
      <c r="B2127" t="s">
        <v>539</v>
      </c>
      <c r="C2127" t="s">
        <v>578</v>
      </c>
      <c r="D2127" s="1">
        <v>44848</v>
      </c>
      <c r="E2127" t="s">
        <v>303</v>
      </c>
      <c r="F2127" t="s">
        <v>577</v>
      </c>
      <c r="G2127">
        <v>8.6050000000000001E-2</v>
      </c>
    </row>
    <row r="2128" spans="1:7" x14ac:dyDescent="0.3">
      <c r="A2128">
        <v>2022</v>
      </c>
      <c r="B2128" t="s">
        <v>539</v>
      </c>
      <c r="C2128" t="s">
        <v>578</v>
      </c>
      <c r="D2128" s="1">
        <v>44847</v>
      </c>
      <c r="E2128" t="s">
        <v>303</v>
      </c>
      <c r="F2128" t="s">
        <v>577</v>
      </c>
      <c r="G2128">
        <v>8.795E-2</v>
      </c>
    </row>
    <row r="2129" spans="1:7" x14ac:dyDescent="0.3">
      <c r="A2129">
        <v>2022</v>
      </c>
      <c r="B2129" t="s">
        <v>539</v>
      </c>
      <c r="C2129" t="s">
        <v>578</v>
      </c>
      <c r="D2129" s="1">
        <v>44846</v>
      </c>
      <c r="E2129" t="s">
        <v>303</v>
      </c>
      <c r="F2129" t="s">
        <v>577</v>
      </c>
      <c r="G2129">
        <v>8.7425000000000003E-2</v>
      </c>
    </row>
    <row r="2130" spans="1:7" x14ac:dyDescent="0.3">
      <c r="A2130">
        <v>2022</v>
      </c>
      <c r="B2130" t="s">
        <v>539</v>
      </c>
      <c r="C2130" t="s">
        <v>578</v>
      </c>
      <c r="D2130" s="1">
        <v>44845</v>
      </c>
      <c r="E2130" t="s">
        <v>303</v>
      </c>
      <c r="F2130" t="s">
        <v>577</v>
      </c>
      <c r="G2130">
        <v>8.7025000000000005E-2</v>
      </c>
    </row>
    <row r="2131" spans="1:7" x14ac:dyDescent="0.3">
      <c r="A2131">
        <v>2022</v>
      </c>
      <c r="B2131" t="s">
        <v>539</v>
      </c>
      <c r="C2131" t="s">
        <v>578</v>
      </c>
      <c r="D2131" s="1">
        <v>44844</v>
      </c>
      <c r="E2131" t="s">
        <v>303</v>
      </c>
      <c r="F2131" t="s">
        <v>577</v>
      </c>
      <c r="G2131">
        <v>8.7624999999999995E-2</v>
      </c>
    </row>
    <row r="2132" spans="1:7" x14ac:dyDescent="0.3">
      <c r="A2132">
        <v>2022</v>
      </c>
      <c r="B2132" t="s">
        <v>539</v>
      </c>
      <c r="C2132" t="s">
        <v>578</v>
      </c>
      <c r="D2132" s="1">
        <v>44843</v>
      </c>
      <c r="E2132" t="s">
        <v>303</v>
      </c>
      <c r="F2132" t="s">
        <v>577</v>
      </c>
      <c r="G2132">
        <v>0.15692500000000001</v>
      </c>
    </row>
    <row r="2133" spans="1:7" x14ac:dyDescent="0.3">
      <c r="A2133">
        <v>2022</v>
      </c>
      <c r="B2133" t="s">
        <v>539</v>
      </c>
      <c r="C2133" t="s">
        <v>578</v>
      </c>
      <c r="D2133" s="1">
        <v>44842</v>
      </c>
      <c r="E2133" t="s">
        <v>303</v>
      </c>
      <c r="F2133" t="s">
        <v>577</v>
      </c>
      <c r="G2133">
        <v>0.15842500000000001</v>
      </c>
    </row>
    <row r="2134" spans="1:7" x14ac:dyDescent="0.3">
      <c r="A2134">
        <v>2022</v>
      </c>
      <c r="B2134" t="s">
        <v>539</v>
      </c>
      <c r="C2134" t="s">
        <v>578</v>
      </c>
      <c r="D2134" s="1">
        <v>44841</v>
      </c>
      <c r="E2134" t="s">
        <v>303</v>
      </c>
      <c r="F2134" t="s">
        <v>577</v>
      </c>
      <c r="G2134">
        <v>0.15947500000000001</v>
      </c>
    </row>
    <row r="2135" spans="1:7" x14ac:dyDescent="0.3">
      <c r="A2135">
        <v>2022</v>
      </c>
      <c r="B2135" t="s">
        <v>539</v>
      </c>
      <c r="C2135" t="s">
        <v>578</v>
      </c>
      <c r="D2135" s="1">
        <v>44840</v>
      </c>
      <c r="E2135" t="s">
        <v>303</v>
      </c>
      <c r="F2135" t="s">
        <v>577</v>
      </c>
      <c r="G2135">
        <v>0.15787499999999999</v>
      </c>
    </row>
    <row r="2136" spans="1:7" x14ac:dyDescent="0.3">
      <c r="A2136">
        <v>2022</v>
      </c>
      <c r="B2136" t="s">
        <v>539</v>
      </c>
      <c r="C2136" t="s">
        <v>578</v>
      </c>
      <c r="D2136" s="1">
        <v>44839</v>
      </c>
      <c r="E2136" t="s">
        <v>303</v>
      </c>
      <c r="F2136" t="s">
        <v>577</v>
      </c>
      <c r="G2136">
        <v>0.15805</v>
      </c>
    </row>
    <row r="2137" spans="1:7" x14ac:dyDescent="0.3">
      <c r="A2137">
        <v>2022</v>
      </c>
      <c r="B2137" t="s">
        <v>539</v>
      </c>
      <c r="C2137" t="s">
        <v>578</v>
      </c>
      <c r="D2137" s="1">
        <v>44838</v>
      </c>
      <c r="E2137" t="s">
        <v>303</v>
      </c>
      <c r="F2137" t="s">
        <v>577</v>
      </c>
      <c r="G2137">
        <v>0.15625</v>
      </c>
    </row>
    <row r="2138" spans="1:7" x14ac:dyDescent="0.3">
      <c r="A2138">
        <v>2022</v>
      </c>
      <c r="B2138" t="s">
        <v>539</v>
      </c>
      <c r="C2138" t="s">
        <v>578</v>
      </c>
      <c r="D2138" s="1">
        <v>44837</v>
      </c>
      <c r="E2138" t="s">
        <v>303</v>
      </c>
      <c r="F2138" t="s">
        <v>577</v>
      </c>
      <c r="G2138">
        <v>0.15532499999999999</v>
      </c>
    </row>
    <row r="2139" spans="1:7" x14ac:dyDescent="0.3">
      <c r="A2139">
        <v>2022</v>
      </c>
      <c r="B2139" t="s">
        <v>539</v>
      </c>
      <c r="C2139" t="s">
        <v>578</v>
      </c>
      <c r="D2139" s="1">
        <v>44836</v>
      </c>
      <c r="E2139" t="s">
        <v>303</v>
      </c>
      <c r="F2139" t="s">
        <v>577</v>
      </c>
      <c r="G2139">
        <v>0.15440000000000001</v>
      </c>
    </row>
    <row r="2140" spans="1:7" x14ac:dyDescent="0.3">
      <c r="A2140">
        <v>2022</v>
      </c>
      <c r="B2140" t="s">
        <v>539</v>
      </c>
      <c r="C2140" t="s">
        <v>578</v>
      </c>
      <c r="D2140" s="1">
        <v>44835</v>
      </c>
      <c r="E2140" t="s">
        <v>303</v>
      </c>
      <c r="F2140" t="s">
        <v>577</v>
      </c>
      <c r="G2140">
        <v>0.15582499999999999</v>
      </c>
    </row>
    <row r="2141" spans="1:7" x14ac:dyDescent="0.3">
      <c r="A2141">
        <v>2022</v>
      </c>
      <c r="B2141" t="s">
        <v>539</v>
      </c>
      <c r="C2141" t="s">
        <v>578</v>
      </c>
      <c r="D2141" s="1">
        <v>44834</v>
      </c>
      <c r="E2141" t="s">
        <v>303</v>
      </c>
      <c r="F2141" t="s">
        <v>577</v>
      </c>
      <c r="G2141">
        <v>0.15312500000000001</v>
      </c>
    </row>
    <row r="2142" spans="1:7" x14ac:dyDescent="0.3">
      <c r="A2142">
        <v>2022</v>
      </c>
      <c r="B2142" t="s">
        <v>539</v>
      </c>
      <c r="C2142" t="s">
        <v>578</v>
      </c>
      <c r="D2142" s="1">
        <v>44833</v>
      </c>
      <c r="E2142" t="s">
        <v>303</v>
      </c>
      <c r="F2142" t="s">
        <v>577</v>
      </c>
      <c r="G2142">
        <v>0.15404999999999999</v>
      </c>
    </row>
    <row r="2143" spans="1:7" x14ac:dyDescent="0.3">
      <c r="A2143">
        <v>2022</v>
      </c>
      <c r="B2143" t="s">
        <v>539</v>
      </c>
      <c r="C2143" t="s">
        <v>578</v>
      </c>
      <c r="D2143" s="1">
        <v>44832</v>
      </c>
      <c r="E2143" t="s">
        <v>303</v>
      </c>
      <c r="F2143" t="s">
        <v>577</v>
      </c>
      <c r="G2143">
        <v>0.15912499999999999</v>
      </c>
    </row>
    <row r="2144" spans="1:7" x14ac:dyDescent="0.3">
      <c r="A2144">
        <v>2022</v>
      </c>
      <c r="B2144" t="s">
        <v>539</v>
      </c>
      <c r="C2144" t="s">
        <v>578</v>
      </c>
      <c r="D2144" s="1">
        <v>44831</v>
      </c>
      <c r="E2144" t="s">
        <v>303</v>
      </c>
      <c r="F2144" t="s">
        <v>577</v>
      </c>
      <c r="G2144">
        <v>0.15654999999999999</v>
      </c>
    </row>
    <row r="2145" spans="1:7" x14ac:dyDescent="0.3">
      <c r="A2145">
        <v>2022</v>
      </c>
      <c r="B2145" t="s">
        <v>539</v>
      </c>
      <c r="C2145" t="s">
        <v>578</v>
      </c>
      <c r="D2145" s="1">
        <v>44830</v>
      </c>
      <c r="E2145" t="s">
        <v>303</v>
      </c>
      <c r="F2145" t="s">
        <v>577</v>
      </c>
      <c r="G2145">
        <v>0.16197500000000001</v>
      </c>
    </row>
    <row r="2146" spans="1:7" x14ac:dyDescent="0.3">
      <c r="A2146">
        <v>2022</v>
      </c>
      <c r="B2146" t="s">
        <v>539</v>
      </c>
      <c r="C2146" t="s">
        <v>578</v>
      </c>
      <c r="D2146" s="1">
        <v>44829</v>
      </c>
      <c r="E2146" t="s">
        <v>303</v>
      </c>
      <c r="F2146" t="s">
        <v>577</v>
      </c>
      <c r="G2146">
        <v>0.15805</v>
      </c>
    </row>
    <row r="2147" spans="1:7" x14ac:dyDescent="0.3">
      <c r="A2147">
        <v>2022</v>
      </c>
      <c r="B2147" t="s">
        <v>539</v>
      </c>
      <c r="C2147" t="s">
        <v>578</v>
      </c>
      <c r="D2147" s="1">
        <v>44828</v>
      </c>
      <c r="E2147" t="s">
        <v>303</v>
      </c>
      <c r="F2147" t="s">
        <v>577</v>
      </c>
      <c r="G2147">
        <v>0.15162500000000001</v>
      </c>
    </row>
    <row r="2148" spans="1:7" x14ac:dyDescent="0.3">
      <c r="A2148">
        <v>2022</v>
      </c>
      <c r="B2148" t="s">
        <v>539</v>
      </c>
      <c r="C2148" t="s">
        <v>578</v>
      </c>
      <c r="D2148" s="1">
        <v>44827</v>
      </c>
      <c r="E2148" t="s">
        <v>303</v>
      </c>
      <c r="F2148" t="s">
        <v>577</v>
      </c>
      <c r="G2148">
        <v>0.15490000000000001</v>
      </c>
    </row>
    <row r="2149" spans="1:7" x14ac:dyDescent="0.3">
      <c r="A2149">
        <v>2022</v>
      </c>
      <c r="B2149" t="s">
        <v>539</v>
      </c>
      <c r="C2149" t="s">
        <v>578</v>
      </c>
      <c r="D2149" s="1">
        <v>44826</v>
      </c>
      <c r="E2149" t="s">
        <v>303</v>
      </c>
      <c r="F2149" t="s">
        <v>577</v>
      </c>
      <c r="G2149">
        <v>0.15354999999999999</v>
      </c>
    </row>
    <row r="2150" spans="1:7" x14ac:dyDescent="0.3">
      <c r="A2150">
        <v>2022</v>
      </c>
      <c r="B2150" t="s">
        <v>539</v>
      </c>
      <c r="C2150" t="s">
        <v>578</v>
      </c>
      <c r="D2150" s="1">
        <v>44825</v>
      </c>
      <c r="E2150" t="s">
        <v>303</v>
      </c>
      <c r="F2150" t="s">
        <v>577</v>
      </c>
      <c r="G2150">
        <v>0.1575</v>
      </c>
    </row>
    <row r="2151" spans="1:7" x14ac:dyDescent="0.3">
      <c r="A2151">
        <v>2022</v>
      </c>
      <c r="B2151" t="s">
        <v>539</v>
      </c>
      <c r="C2151" t="s">
        <v>578</v>
      </c>
      <c r="D2151" s="1">
        <v>44824</v>
      </c>
      <c r="E2151" t="s">
        <v>303</v>
      </c>
      <c r="F2151" t="s">
        <v>577</v>
      </c>
      <c r="G2151">
        <v>0.15357499999999999</v>
      </c>
    </row>
    <row r="2152" spans="1:7" x14ac:dyDescent="0.3">
      <c r="A2152">
        <v>2022</v>
      </c>
      <c r="B2152" t="s">
        <v>539</v>
      </c>
      <c r="C2152" t="s">
        <v>578</v>
      </c>
      <c r="D2152" s="1">
        <v>44823</v>
      </c>
      <c r="E2152" t="s">
        <v>303</v>
      </c>
      <c r="F2152" t="s">
        <v>577</v>
      </c>
      <c r="G2152">
        <v>0.15742500000000001</v>
      </c>
    </row>
    <row r="2153" spans="1:7" x14ac:dyDescent="0.3">
      <c r="A2153">
        <v>2022</v>
      </c>
      <c r="B2153" t="s">
        <v>539</v>
      </c>
      <c r="C2153" t="s">
        <v>578</v>
      </c>
      <c r="D2153" s="1">
        <v>44822</v>
      </c>
      <c r="E2153" t="s">
        <v>303</v>
      </c>
      <c r="F2153" t="s">
        <v>577</v>
      </c>
      <c r="G2153">
        <v>0.1598</v>
      </c>
    </row>
    <row r="2154" spans="1:7" x14ac:dyDescent="0.3">
      <c r="A2154">
        <v>2022</v>
      </c>
      <c r="B2154" t="s">
        <v>539</v>
      </c>
      <c r="C2154" t="s">
        <v>578</v>
      </c>
      <c r="D2154" s="1">
        <v>44821</v>
      </c>
      <c r="E2154" t="s">
        <v>303</v>
      </c>
      <c r="F2154" t="s">
        <v>577</v>
      </c>
      <c r="G2154">
        <v>0.15292500000000001</v>
      </c>
    </row>
    <row r="2155" spans="1:7" x14ac:dyDescent="0.3">
      <c r="A2155">
        <v>2022</v>
      </c>
      <c r="B2155" t="s">
        <v>539</v>
      </c>
      <c r="C2155" t="s">
        <v>578</v>
      </c>
      <c r="D2155" s="1">
        <v>44820</v>
      </c>
      <c r="E2155" t="s">
        <v>303</v>
      </c>
      <c r="F2155" t="s">
        <v>577</v>
      </c>
      <c r="G2155">
        <v>0.15507499999999999</v>
      </c>
    </row>
    <row r="2156" spans="1:7" x14ac:dyDescent="0.3">
      <c r="A2156">
        <v>2022</v>
      </c>
      <c r="B2156" t="s">
        <v>539</v>
      </c>
      <c r="C2156" t="s">
        <v>578</v>
      </c>
      <c r="D2156" s="1">
        <v>44819</v>
      </c>
      <c r="E2156" t="s">
        <v>303</v>
      </c>
      <c r="F2156" t="s">
        <v>577</v>
      </c>
      <c r="G2156">
        <v>0.15129999999999999</v>
      </c>
    </row>
    <row r="2157" spans="1:7" x14ac:dyDescent="0.3">
      <c r="A2157">
        <v>2022</v>
      </c>
      <c r="B2157" t="s">
        <v>539</v>
      </c>
      <c r="C2157" t="s">
        <v>578</v>
      </c>
      <c r="D2157" s="1">
        <v>44818</v>
      </c>
      <c r="E2157" t="s">
        <v>303</v>
      </c>
      <c r="F2157" t="s">
        <v>577</v>
      </c>
      <c r="G2157">
        <v>0.15237500000000001</v>
      </c>
    </row>
    <row r="2158" spans="1:7" x14ac:dyDescent="0.3">
      <c r="A2158">
        <v>2022</v>
      </c>
      <c r="B2158" t="s">
        <v>539</v>
      </c>
      <c r="C2158" t="s">
        <v>578</v>
      </c>
      <c r="D2158" s="1">
        <v>44817</v>
      </c>
      <c r="E2158" t="s">
        <v>303</v>
      </c>
      <c r="F2158" t="s">
        <v>577</v>
      </c>
      <c r="G2158">
        <v>0.25764999999999999</v>
      </c>
    </row>
    <row r="2159" spans="1:7" x14ac:dyDescent="0.3">
      <c r="A2159">
        <v>2022</v>
      </c>
      <c r="B2159" t="s">
        <v>539</v>
      </c>
      <c r="C2159" t="s">
        <v>578</v>
      </c>
      <c r="D2159" s="1">
        <v>44816</v>
      </c>
      <c r="E2159" t="s">
        <v>303</v>
      </c>
      <c r="F2159" t="s">
        <v>577</v>
      </c>
      <c r="G2159">
        <v>0.25750000000000001</v>
      </c>
    </row>
    <row r="2160" spans="1:7" x14ac:dyDescent="0.3">
      <c r="A2160">
        <v>2022</v>
      </c>
      <c r="B2160" t="s">
        <v>539</v>
      </c>
      <c r="C2160" t="s">
        <v>578</v>
      </c>
      <c r="D2160" s="1">
        <v>44815</v>
      </c>
      <c r="E2160" t="s">
        <v>303</v>
      </c>
      <c r="F2160" t="s">
        <v>577</v>
      </c>
      <c r="G2160">
        <v>0.26</v>
      </c>
    </row>
    <row r="2161" spans="1:7" x14ac:dyDescent="0.3">
      <c r="A2161">
        <v>2022</v>
      </c>
      <c r="B2161" t="s">
        <v>539</v>
      </c>
      <c r="C2161" t="s">
        <v>578</v>
      </c>
      <c r="D2161" s="1">
        <v>44814</v>
      </c>
      <c r="E2161" t="s">
        <v>303</v>
      </c>
      <c r="F2161" t="s">
        <v>577</v>
      </c>
      <c r="G2161">
        <v>0.25797500000000001</v>
      </c>
    </row>
    <row r="2162" spans="1:7" x14ac:dyDescent="0.3">
      <c r="A2162">
        <v>2022</v>
      </c>
      <c r="B2162" t="s">
        <v>539</v>
      </c>
      <c r="C2162" t="s">
        <v>578</v>
      </c>
      <c r="D2162" s="1">
        <v>44813</v>
      </c>
      <c r="E2162" t="s">
        <v>303</v>
      </c>
      <c r="F2162" t="s">
        <v>577</v>
      </c>
      <c r="G2162">
        <v>0.26274999999999998</v>
      </c>
    </row>
    <row r="2163" spans="1:7" x14ac:dyDescent="0.3">
      <c r="A2163">
        <v>2022</v>
      </c>
      <c r="B2163" t="s">
        <v>539</v>
      </c>
      <c r="C2163" t="s">
        <v>578</v>
      </c>
      <c r="D2163" s="1">
        <v>44812</v>
      </c>
      <c r="E2163" t="s">
        <v>303</v>
      </c>
      <c r="F2163" t="s">
        <v>577</v>
      </c>
      <c r="G2163">
        <v>0.25864999999999999</v>
      </c>
    </row>
    <row r="2164" spans="1:7" x14ac:dyDescent="0.3">
      <c r="A2164">
        <v>2022</v>
      </c>
      <c r="B2164" t="s">
        <v>539</v>
      </c>
      <c r="C2164" t="s">
        <v>578</v>
      </c>
      <c r="D2164" s="1">
        <v>44811</v>
      </c>
      <c r="E2164" t="s">
        <v>303</v>
      </c>
      <c r="F2164" t="s">
        <v>577</v>
      </c>
      <c r="G2164">
        <v>0.25517499999999999</v>
      </c>
    </row>
    <row r="2165" spans="1:7" x14ac:dyDescent="0.3">
      <c r="A2165">
        <v>2022</v>
      </c>
      <c r="B2165" t="s">
        <v>539</v>
      </c>
      <c r="C2165" t="s">
        <v>578</v>
      </c>
      <c r="D2165" s="1">
        <v>44810</v>
      </c>
      <c r="E2165" t="s">
        <v>303</v>
      </c>
      <c r="F2165" t="s">
        <v>577</v>
      </c>
      <c r="G2165">
        <v>0.25724999999999998</v>
      </c>
    </row>
    <row r="2166" spans="1:7" x14ac:dyDescent="0.3">
      <c r="A2166">
        <v>2022</v>
      </c>
      <c r="B2166" t="s">
        <v>539</v>
      </c>
      <c r="C2166" t="s">
        <v>578</v>
      </c>
      <c r="D2166" s="1">
        <v>44809</v>
      </c>
      <c r="E2166" t="s">
        <v>303</v>
      </c>
      <c r="F2166" t="s">
        <v>577</v>
      </c>
      <c r="G2166">
        <v>0.25682500000000003</v>
      </c>
    </row>
    <row r="2167" spans="1:7" x14ac:dyDescent="0.3">
      <c r="A2167">
        <v>2022</v>
      </c>
      <c r="B2167" t="s">
        <v>539</v>
      </c>
      <c r="C2167" t="s">
        <v>578</v>
      </c>
      <c r="D2167" s="1">
        <v>44808</v>
      </c>
      <c r="E2167" t="s">
        <v>303</v>
      </c>
      <c r="F2167" t="s">
        <v>577</v>
      </c>
      <c r="G2167">
        <v>0.26400000000000001</v>
      </c>
    </row>
    <row r="2168" spans="1:7" x14ac:dyDescent="0.3">
      <c r="A2168">
        <v>2022</v>
      </c>
      <c r="B2168" t="s">
        <v>539</v>
      </c>
      <c r="C2168" t="s">
        <v>578</v>
      </c>
      <c r="D2168" s="1">
        <v>44807</v>
      </c>
      <c r="E2168" t="s">
        <v>303</v>
      </c>
      <c r="F2168" t="s">
        <v>577</v>
      </c>
      <c r="G2168">
        <v>0.2621</v>
      </c>
    </row>
    <row r="2169" spans="1:7" x14ac:dyDescent="0.3">
      <c r="A2169">
        <v>2022</v>
      </c>
      <c r="B2169" t="s">
        <v>539</v>
      </c>
      <c r="C2169" t="s">
        <v>578</v>
      </c>
      <c r="D2169" s="1">
        <v>44806</v>
      </c>
      <c r="E2169" t="s">
        <v>303</v>
      </c>
      <c r="F2169" t="s">
        <v>577</v>
      </c>
      <c r="G2169">
        <v>0.26135000000000003</v>
      </c>
    </row>
    <row r="2170" spans="1:7" x14ac:dyDescent="0.3">
      <c r="A2170">
        <v>2022</v>
      </c>
      <c r="B2170" t="s">
        <v>539</v>
      </c>
      <c r="C2170" t="s">
        <v>578</v>
      </c>
      <c r="D2170" s="1">
        <v>44805</v>
      </c>
      <c r="E2170" t="s">
        <v>303</v>
      </c>
      <c r="F2170" t="s">
        <v>577</v>
      </c>
      <c r="G2170">
        <v>0.26484999999999997</v>
      </c>
    </row>
    <row r="2171" spans="1:7" x14ac:dyDescent="0.3">
      <c r="A2171">
        <v>2022</v>
      </c>
      <c r="B2171" t="s">
        <v>539</v>
      </c>
      <c r="C2171" t="s">
        <v>578</v>
      </c>
      <c r="D2171" s="1">
        <v>44804</v>
      </c>
      <c r="E2171" t="s">
        <v>303</v>
      </c>
      <c r="F2171" t="s">
        <v>577</v>
      </c>
      <c r="G2171">
        <v>0.26327499999999998</v>
      </c>
    </row>
    <row r="2172" spans="1:7" x14ac:dyDescent="0.3">
      <c r="A2172">
        <v>2022</v>
      </c>
      <c r="B2172" t="s">
        <v>539</v>
      </c>
      <c r="C2172" t="s">
        <v>578</v>
      </c>
      <c r="D2172" s="1">
        <v>44803</v>
      </c>
      <c r="E2172" t="s">
        <v>303</v>
      </c>
      <c r="F2172" t="s">
        <v>577</v>
      </c>
      <c r="G2172">
        <v>0.26895000000000002</v>
      </c>
    </row>
    <row r="2173" spans="1:7" x14ac:dyDescent="0.3">
      <c r="A2173">
        <v>2022</v>
      </c>
      <c r="B2173" t="s">
        <v>539</v>
      </c>
      <c r="C2173" t="s">
        <v>578</v>
      </c>
      <c r="D2173" s="1">
        <v>44802</v>
      </c>
      <c r="E2173" t="s">
        <v>303</v>
      </c>
      <c r="F2173" t="s">
        <v>577</v>
      </c>
      <c r="G2173">
        <v>0.26715</v>
      </c>
    </row>
    <row r="2174" spans="1:7" x14ac:dyDescent="0.3">
      <c r="A2174">
        <v>2022</v>
      </c>
      <c r="B2174" t="s">
        <v>539</v>
      </c>
      <c r="C2174" t="s">
        <v>578</v>
      </c>
      <c r="D2174" s="1">
        <v>44801</v>
      </c>
      <c r="E2174" t="s">
        <v>303</v>
      </c>
      <c r="F2174" t="s">
        <v>577</v>
      </c>
      <c r="G2174">
        <v>0.27160000000000001</v>
      </c>
    </row>
    <row r="2175" spans="1:7" x14ac:dyDescent="0.3">
      <c r="A2175">
        <v>2022</v>
      </c>
      <c r="B2175" t="s">
        <v>539</v>
      </c>
      <c r="C2175" t="s">
        <v>578</v>
      </c>
      <c r="D2175" s="1">
        <v>44800</v>
      </c>
      <c r="E2175" t="s">
        <v>303</v>
      </c>
      <c r="F2175" t="s">
        <v>577</v>
      </c>
      <c r="G2175">
        <v>0.35985</v>
      </c>
    </row>
    <row r="2176" spans="1:7" x14ac:dyDescent="0.3">
      <c r="A2176">
        <v>2022</v>
      </c>
      <c r="B2176" t="s">
        <v>539</v>
      </c>
      <c r="C2176" t="s">
        <v>578</v>
      </c>
      <c r="D2176" s="1">
        <v>44799</v>
      </c>
      <c r="E2176" t="s">
        <v>303</v>
      </c>
      <c r="F2176" t="s">
        <v>577</v>
      </c>
      <c r="G2176">
        <v>0.35897499999999999</v>
      </c>
    </row>
    <row r="2177" spans="1:7" x14ac:dyDescent="0.3">
      <c r="A2177">
        <v>2022</v>
      </c>
      <c r="B2177" t="s">
        <v>539</v>
      </c>
      <c r="C2177" t="s">
        <v>578</v>
      </c>
      <c r="D2177" s="1">
        <v>44798</v>
      </c>
      <c r="E2177" t="s">
        <v>303</v>
      </c>
      <c r="F2177" t="s">
        <v>577</v>
      </c>
      <c r="G2177">
        <v>0.36120000000000002</v>
      </c>
    </row>
    <row r="2178" spans="1:7" x14ac:dyDescent="0.3">
      <c r="A2178">
        <v>2022</v>
      </c>
      <c r="B2178" t="s">
        <v>539</v>
      </c>
      <c r="C2178" t="s">
        <v>578</v>
      </c>
      <c r="D2178" s="1">
        <v>44797</v>
      </c>
      <c r="E2178" t="s">
        <v>303</v>
      </c>
      <c r="F2178" t="s">
        <v>577</v>
      </c>
      <c r="G2178">
        <v>0.36220000000000002</v>
      </c>
    </row>
    <row r="2179" spans="1:7" x14ac:dyDescent="0.3">
      <c r="A2179">
        <v>2022</v>
      </c>
      <c r="B2179" t="s">
        <v>539</v>
      </c>
      <c r="C2179" t="s">
        <v>578</v>
      </c>
      <c r="D2179" s="1">
        <v>44796</v>
      </c>
      <c r="E2179" t="s">
        <v>303</v>
      </c>
      <c r="F2179" t="s">
        <v>577</v>
      </c>
      <c r="G2179">
        <v>0.36822500000000002</v>
      </c>
    </row>
    <row r="2180" spans="1:7" x14ac:dyDescent="0.3">
      <c r="A2180">
        <v>2022</v>
      </c>
      <c r="B2180" t="s">
        <v>539</v>
      </c>
      <c r="C2180" t="s">
        <v>578</v>
      </c>
      <c r="D2180" s="1">
        <v>44795</v>
      </c>
      <c r="E2180" t="s">
        <v>303</v>
      </c>
      <c r="F2180" t="s">
        <v>577</v>
      </c>
      <c r="G2180">
        <v>0.30095</v>
      </c>
    </row>
    <row r="2181" spans="1:7" x14ac:dyDescent="0.3">
      <c r="A2181">
        <v>2022</v>
      </c>
      <c r="B2181" t="s">
        <v>539</v>
      </c>
      <c r="C2181" t="s">
        <v>578</v>
      </c>
      <c r="D2181" s="1">
        <v>44794</v>
      </c>
      <c r="E2181" t="s">
        <v>303</v>
      </c>
      <c r="F2181" t="s">
        <v>577</v>
      </c>
      <c r="G2181">
        <v>0.30147499999999999</v>
      </c>
    </row>
    <row r="2182" spans="1:7" x14ac:dyDescent="0.3">
      <c r="A2182">
        <v>2022</v>
      </c>
      <c r="B2182" t="s">
        <v>539</v>
      </c>
      <c r="C2182" t="s">
        <v>578</v>
      </c>
      <c r="D2182" s="1">
        <v>44793</v>
      </c>
      <c r="E2182" t="s">
        <v>303</v>
      </c>
      <c r="F2182" t="s">
        <v>577</v>
      </c>
      <c r="G2182">
        <v>0.29512500000000003</v>
      </c>
    </row>
    <row r="2183" spans="1:7" x14ac:dyDescent="0.3">
      <c r="A2183">
        <v>2022</v>
      </c>
      <c r="B2183" t="s">
        <v>539</v>
      </c>
      <c r="C2183" t="s">
        <v>578</v>
      </c>
      <c r="D2183" s="1">
        <v>44792</v>
      </c>
      <c r="E2183" t="s">
        <v>303</v>
      </c>
      <c r="F2183" t="s">
        <v>577</v>
      </c>
      <c r="G2183">
        <v>0.297925</v>
      </c>
    </row>
    <row r="2184" spans="1:7" x14ac:dyDescent="0.3">
      <c r="A2184">
        <v>2022</v>
      </c>
      <c r="B2184" t="s">
        <v>539</v>
      </c>
      <c r="C2184" t="s">
        <v>578</v>
      </c>
      <c r="D2184" s="1">
        <v>44791</v>
      </c>
      <c r="E2184" t="s">
        <v>303</v>
      </c>
      <c r="F2184" t="s">
        <v>577</v>
      </c>
      <c r="G2184">
        <v>0.30280000000000001</v>
      </c>
    </row>
    <row r="2185" spans="1:7" x14ac:dyDescent="0.3">
      <c r="A2185">
        <v>2022</v>
      </c>
      <c r="B2185" t="s">
        <v>539</v>
      </c>
      <c r="C2185" t="s">
        <v>578</v>
      </c>
      <c r="D2185" s="1">
        <v>44790</v>
      </c>
      <c r="E2185" t="s">
        <v>303</v>
      </c>
      <c r="F2185" t="s">
        <v>577</v>
      </c>
      <c r="G2185">
        <v>0.30004999999999998</v>
      </c>
    </row>
    <row r="2186" spans="1:7" x14ac:dyDescent="0.3">
      <c r="A2186">
        <v>2022</v>
      </c>
      <c r="B2186" t="s">
        <v>539</v>
      </c>
      <c r="C2186" t="s">
        <v>578</v>
      </c>
      <c r="D2186" s="1">
        <v>44789</v>
      </c>
      <c r="E2186" t="s">
        <v>303</v>
      </c>
      <c r="F2186" t="s">
        <v>577</v>
      </c>
      <c r="G2186">
        <v>0.30557499999999999</v>
      </c>
    </row>
    <row r="2187" spans="1:7" x14ac:dyDescent="0.3">
      <c r="A2187">
        <v>2022</v>
      </c>
      <c r="B2187" t="s">
        <v>539</v>
      </c>
      <c r="C2187" t="s">
        <v>578</v>
      </c>
      <c r="D2187" s="1">
        <v>44788</v>
      </c>
      <c r="E2187" t="s">
        <v>303</v>
      </c>
      <c r="F2187" t="s">
        <v>577</v>
      </c>
      <c r="G2187">
        <v>0.30395</v>
      </c>
    </row>
    <row r="2188" spans="1:7" x14ac:dyDescent="0.3">
      <c r="A2188">
        <v>2022</v>
      </c>
      <c r="B2188" t="s">
        <v>539</v>
      </c>
      <c r="C2188" t="s">
        <v>578</v>
      </c>
      <c r="D2188" s="1">
        <v>44787</v>
      </c>
      <c r="E2188" t="s">
        <v>303</v>
      </c>
      <c r="F2188" t="s">
        <v>577</v>
      </c>
      <c r="G2188">
        <v>0.30287500000000001</v>
      </c>
    </row>
    <row r="2189" spans="1:7" x14ac:dyDescent="0.3">
      <c r="A2189">
        <v>2022</v>
      </c>
      <c r="B2189" t="s">
        <v>539</v>
      </c>
      <c r="C2189" t="s">
        <v>578</v>
      </c>
      <c r="D2189" s="1">
        <v>44786</v>
      </c>
      <c r="E2189" t="s">
        <v>303</v>
      </c>
      <c r="F2189" t="s">
        <v>577</v>
      </c>
      <c r="G2189">
        <v>0.30612499999999998</v>
      </c>
    </row>
    <row r="2190" spans="1:7" x14ac:dyDescent="0.3">
      <c r="A2190">
        <v>2022</v>
      </c>
      <c r="B2190" t="s">
        <v>539</v>
      </c>
      <c r="C2190" t="s">
        <v>578</v>
      </c>
      <c r="D2190" s="1">
        <v>44785</v>
      </c>
      <c r="E2190" t="s">
        <v>303</v>
      </c>
      <c r="F2190" t="s">
        <v>577</v>
      </c>
      <c r="G2190">
        <v>0.30702499999999999</v>
      </c>
    </row>
    <row r="2191" spans="1:7" x14ac:dyDescent="0.3">
      <c r="A2191">
        <v>2022</v>
      </c>
      <c r="B2191" t="s">
        <v>539</v>
      </c>
      <c r="C2191" t="s">
        <v>578</v>
      </c>
      <c r="D2191" s="1">
        <v>44784</v>
      </c>
      <c r="E2191" t="s">
        <v>303</v>
      </c>
      <c r="F2191" t="s">
        <v>577</v>
      </c>
      <c r="G2191">
        <v>0.30967499999999998</v>
      </c>
    </row>
    <row r="2192" spans="1:7" x14ac:dyDescent="0.3">
      <c r="A2192">
        <v>2022</v>
      </c>
      <c r="B2192" t="s">
        <v>539</v>
      </c>
      <c r="C2192" t="s">
        <v>578</v>
      </c>
      <c r="D2192" s="1">
        <v>44783</v>
      </c>
      <c r="E2192" t="s">
        <v>303</v>
      </c>
      <c r="F2192" t="s">
        <v>577</v>
      </c>
      <c r="G2192">
        <v>0.31507499999999999</v>
      </c>
    </row>
    <row r="2193" spans="1:7" x14ac:dyDescent="0.3">
      <c r="A2193">
        <v>2022</v>
      </c>
      <c r="B2193" t="s">
        <v>539</v>
      </c>
      <c r="C2193" t="s">
        <v>578</v>
      </c>
      <c r="D2193" s="1">
        <v>44782</v>
      </c>
      <c r="E2193" t="s">
        <v>303</v>
      </c>
      <c r="F2193" t="s">
        <v>577</v>
      </c>
      <c r="G2193">
        <v>0.30785000000000001</v>
      </c>
    </row>
    <row r="2194" spans="1:7" x14ac:dyDescent="0.3">
      <c r="A2194">
        <v>2022</v>
      </c>
      <c r="B2194" t="s">
        <v>539</v>
      </c>
      <c r="C2194" t="s">
        <v>578</v>
      </c>
      <c r="D2194" s="1">
        <v>44781</v>
      </c>
      <c r="E2194" t="s">
        <v>303</v>
      </c>
      <c r="F2194" t="s">
        <v>577</v>
      </c>
      <c r="G2194">
        <v>0.30992500000000001</v>
      </c>
    </row>
    <row r="2195" spans="1:7" x14ac:dyDescent="0.3">
      <c r="A2195">
        <v>2022</v>
      </c>
      <c r="B2195" t="s">
        <v>539</v>
      </c>
      <c r="C2195" t="s">
        <v>578</v>
      </c>
      <c r="D2195" s="1">
        <v>44780</v>
      </c>
      <c r="E2195" t="s">
        <v>303</v>
      </c>
      <c r="F2195" t="s">
        <v>577</v>
      </c>
      <c r="G2195">
        <v>0.30840000000000001</v>
      </c>
    </row>
    <row r="2196" spans="1:7" x14ac:dyDescent="0.3">
      <c r="A2196">
        <v>2022</v>
      </c>
      <c r="B2196" t="s">
        <v>539</v>
      </c>
      <c r="C2196" t="s">
        <v>578</v>
      </c>
      <c r="D2196" s="1">
        <v>44779</v>
      </c>
      <c r="E2196" t="s">
        <v>303</v>
      </c>
      <c r="F2196" t="s">
        <v>577</v>
      </c>
      <c r="G2196">
        <v>0.306975</v>
      </c>
    </row>
    <row r="2197" spans="1:7" x14ac:dyDescent="0.3">
      <c r="A2197">
        <v>2022</v>
      </c>
      <c r="B2197" t="s">
        <v>539</v>
      </c>
      <c r="C2197" t="s">
        <v>578</v>
      </c>
      <c r="D2197" s="1">
        <v>44778</v>
      </c>
      <c r="E2197" t="s">
        <v>303</v>
      </c>
      <c r="F2197" t="s">
        <v>577</v>
      </c>
      <c r="G2197">
        <v>0.313525</v>
      </c>
    </row>
    <row r="2198" spans="1:7" x14ac:dyDescent="0.3">
      <c r="A2198">
        <v>2022</v>
      </c>
      <c r="B2198" t="s">
        <v>539</v>
      </c>
      <c r="C2198" t="s">
        <v>578</v>
      </c>
      <c r="D2198" s="1">
        <v>44777</v>
      </c>
      <c r="E2198" t="s">
        <v>303</v>
      </c>
      <c r="F2198" t="s">
        <v>577</v>
      </c>
      <c r="G2198">
        <v>0.31107499999999999</v>
      </c>
    </row>
    <row r="2199" spans="1:7" x14ac:dyDescent="0.3">
      <c r="A2199">
        <v>2022</v>
      </c>
      <c r="B2199" t="s">
        <v>539</v>
      </c>
      <c r="C2199" t="s">
        <v>578</v>
      </c>
      <c r="D2199" s="1">
        <v>44776</v>
      </c>
      <c r="E2199" t="s">
        <v>303</v>
      </c>
      <c r="F2199" t="s">
        <v>577</v>
      </c>
      <c r="G2199">
        <v>0.31307499999999999</v>
      </c>
    </row>
    <row r="2200" spans="1:7" x14ac:dyDescent="0.3">
      <c r="A2200">
        <v>2022</v>
      </c>
      <c r="B2200" t="s">
        <v>539</v>
      </c>
      <c r="C2200" t="s">
        <v>578</v>
      </c>
      <c r="D2200" s="1">
        <v>44775</v>
      </c>
      <c r="E2200" t="s">
        <v>303</v>
      </c>
      <c r="F2200" t="s">
        <v>577</v>
      </c>
      <c r="G2200">
        <v>0.31677499999999997</v>
      </c>
    </row>
    <row r="2201" spans="1:7" x14ac:dyDescent="0.3">
      <c r="A2201">
        <v>2022</v>
      </c>
      <c r="B2201" t="s">
        <v>539</v>
      </c>
      <c r="C2201" t="s">
        <v>578</v>
      </c>
      <c r="D2201" s="1">
        <v>44774</v>
      </c>
      <c r="E2201" t="s">
        <v>303</v>
      </c>
      <c r="F2201" t="s">
        <v>577</v>
      </c>
      <c r="G2201">
        <v>0.31605</v>
      </c>
    </row>
    <row r="2202" spans="1:7" x14ac:dyDescent="0.3">
      <c r="A2202">
        <v>2022</v>
      </c>
      <c r="B2202" t="s">
        <v>539</v>
      </c>
      <c r="C2202" t="s">
        <v>580</v>
      </c>
      <c r="D2202" s="1">
        <v>44873</v>
      </c>
      <c r="E2202" t="s">
        <v>303</v>
      </c>
      <c r="F2202" t="s">
        <v>579</v>
      </c>
      <c r="G2202">
        <v>0.64134999999999998</v>
      </c>
    </row>
    <row r="2203" spans="1:7" x14ac:dyDescent="0.3">
      <c r="A2203">
        <v>2022</v>
      </c>
      <c r="B2203" t="s">
        <v>539</v>
      </c>
      <c r="C2203" t="s">
        <v>580</v>
      </c>
      <c r="D2203" s="1">
        <v>44872</v>
      </c>
      <c r="E2203" t="s">
        <v>303</v>
      </c>
      <c r="F2203" t="s">
        <v>579</v>
      </c>
      <c r="G2203">
        <v>0.63395000000000001</v>
      </c>
    </row>
    <row r="2204" spans="1:7" x14ac:dyDescent="0.3">
      <c r="A2204">
        <v>2022</v>
      </c>
      <c r="B2204" t="s">
        <v>539</v>
      </c>
      <c r="C2204" t="s">
        <v>580</v>
      </c>
      <c r="D2204" s="1">
        <v>44871</v>
      </c>
      <c r="E2204" t="s">
        <v>303</v>
      </c>
      <c r="F2204" t="s">
        <v>579</v>
      </c>
      <c r="G2204">
        <v>0.63049999999999995</v>
      </c>
    </row>
    <row r="2205" spans="1:7" x14ac:dyDescent="0.3">
      <c r="A2205">
        <v>2022</v>
      </c>
      <c r="B2205" t="s">
        <v>539</v>
      </c>
      <c r="C2205" t="s">
        <v>580</v>
      </c>
      <c r="D2205" s="1">
        <v>44870</v>
      </c>
      <c r="E2205" t="s">
        <v>303</v>
      </c>
      <c r="F2205" t="s">
        <v>579</v>
      </c>
      <c r="G2205">
        <v>0.63932500000000003</v>
      </c>
    </row>
    <row r="2206" spans="1:7" x14ac:dyDescent="0.3">
      <c r="A2206">
        <v>2022</v>
      </c>
      <c r="B2206" t="s">
        <v>539</v>
      </c>
      <c r="C2206" t="s">
        <v>580</v>
      </c>
      <c r="D2206" s="1">
        <v>44869</v>
      </c>
      <c r="E2206" t="s">
        <v>303</v>
      </c>
      <c r="F2206" t="s">
        <v>579</v>
      </c>
      <c r="G2206">
        <v>0.63114999999999999</v>
      </c>
    </row>
    <row r="2207" spans="1:7" x14ac:dyDescent="0.3">
      <c r="A2207">
        <v>2022</v>
      </c>
      <c r="B2207" t="s">
        <v>539</v>
      </c>
      <c r="C2207" t="s">
        <v>580</v>
      </c>
      <c r="D2207" s="1">
        <v>44868</v>
      </c>
      <c r="E2207" t="s">
        <v>303</v>
      </c>
      <c r="F2207" t="s">
        <v>579</v>
      </c>
      <c r="G2207">
        <v>0.64082499999999998</v>
      </c>
    </row>
    <row r="2208" spans="1:7" x14ac:dyDescent="0.3">
      <c r="A2208">
        <v>2022</v>
      </c>
      <c r="B2208" t="s">
        <v>539</v>
      </c>
      <c r="C2208" t="s">
        <v>580</v>
      </c>
      <c r="D2208" s="1">
        <v>44867</v>
      </c>
      <c r="E2208" t="s">
        <v>303</v>
      </c>
      <c r="F2208" t="s">
        <v>579</v>
      </c>
      <c r="G2208">
        <v>0.63787499999999997</v>
      </c>
    </row>
    <row r="2209" spans="1:7" x14ac:dyDescent="0.3">
      <c r="A2209">
        <v>2022</v>
      </c>
      <c r="B2209" t="s">
        <v>539</v>
      </c>
      <c r="C2209" t="s">
        <v>580</v>
      </c>
      <c r="D2209" s="1">
        <v>44866</v>
      </c>
      <c r="E2209" t="s">
        <v>303</v>
      </c>
      <c r="F2209" t="s">
        <v>579</v>
      </c>
      <c r="G2209">
        <v>0.60304999999999997</v>
      </c>
    </row>
    <row r="2210" spans="1:7" x14ac:dyDescent="0.3">
      <c r="A2210">
        <v>2022</v>
      </c>
      <c r="B2210" t="s">
        <v>539</v>
      </c>
      <c r="C2210" t="s">
        <v>580</v>
      </c>
      <c r="D2210" s="1">
        <v>44865</v>
      </c>
      <c r="E2210" t="s">
        <v>303</v>
      </c>
      <c r="F2210" t="s">
        <v>579</v>
      </c>
      <c r="G2210">
        <v>0.583125</v>
      </c>
    </row>
    <row r="2211" spans="1:7" x14ac:dyDescent="0.3">
      <c r="A2211">
        <v>2022</v>
      </c>
      <c r="B2211" t="s">
        <v>539</v>
      </c>
      <c r="C2211" t="s">
        <v>580</v>
      </c>
      <c r="D2211" s="1">
        <v>44864</v>
      </c>
      <c r="E2211" t="s">
        <v>303</v>
      </c>
      <c r="F2211" t="s">
        <v>579</v>
      </c>
      <c r="G2211">
        <v>0.60940000000000005</v>
      </c>
    </row>
    <row r="2212" spans="1:7" x14ac:dyDescent="0.3">
      <c r="A2212">
        <v>2022</v>
      </c>
      <c r="B2212" t="s">
        <v>539</v>
      </c>
      <c r="C2212" t="s">
        <v>580</v>
      </c>
      <c r="D2212" s="1">
        <v>44863</v>
      </c>
      <c r="E2212" t="s">
        <v>303</v>
      </c>
      <c r="F2212" t="s">
        <v>579</v>
      </c>
      <c r="G2212">
        <v>0.60312500000000002</v>
      </c>
    </row>
    <row r="2213" spans="1:7" x14ac:dyDescent="0.3">
      <c r="A2213">
        <v>2022</v>
      </c>
      <c r="B2213" t="s">
        <v>539</v>
      </c>
      <c r="C2213" t="s">
        <v>580</v>
      </c>
      <c r="D2213" s="1">
        <v>44862</v>
      </c>
      <c r="E2213" t="s">
        <v>303</v>
      </c>
      <c r="F2213" t="s">
        <v>579</v>
      </c>
      <c r="G2213">
        <v>0.59924999999999995</v>
      </c>
    </row>
    <row r="2214" spans="1:7" x14ac:dyDescent="0.3">
      <c r="A2214">
        <v>2022</v>
      </c>
      <c r="B2214" t="s">
        <v>539</v>
      </c>
      <c r="C2214" t="s">
        <v>580</v>
      </c>
      <c r="D2214" s="1">
        <v>44861</v>
      </c>
      <c r="E2214" t="s">
        <v>303</v>
      </c>
      <c r="F2214" t="s">
        <v>579</v>
      </c>
      <c r="G2214">
        <v>0.60447499999999998</v>
      </c>
    </row>
    <row r="2215" spans="1:7" x14ac:dyDescent="0.3">
      <c r="A2215">
        <v>2022</v>
      </c>
      <c r="B2215" t="s">
        <v>539</v>
      </c>
      <c r="C2215" t="s">
        <v>580</v>
      </c>
      <c r="D2215" s="1">
        <v>44860</v>
      </c>
      <c r="E2215" t="s">
        <v>303</v>
      </c>
      <c r="F2215" t="s">
        <v>579</v>
      </c>
      <c r="G2215">
        <v>0.56682500000000002</v>
      </c>
    </row>
    <row r="2216" spans="1:7" x14ac:dyDescent="0.3">
      <c r="A2216">
        <v>2022</v>
      </c>
      <c r="B2216" t="s">
        <v>539</v>
      </c>
      <c r="C2216" t="s">
        <v>580</v>
      </c>
      <c r="D2216" s="1">
        <v>44859</v>
      </c>
      <c r="E2216" t="s">
        <v>303</v>
      </c>
      <c r="F2216" t="s">
        <v>579</v>
      </c>
      <c r="G2216">
        <v>0.56207499999999999</v>
      </c>
    </row>
    <row r="2217" spans="1:7" x14ac:dyDescent="0.3">
      <c r="A2217">
        <v>2022</v>
      </c>
      <c r="B2217" t="s">
        <v>539</v>
      </c>
      <c r="C2217" t="s">
        <v>580</v>
      </c>
      <c r="D2217" s="1">
        <v>44858</v>
      </c>
      <c r="E2217" t="s">
        <v>303</v>
      </c>
      <c r="F2217" t="s">
        <v>579</v>
      </c>
      <c r="G2217">
        <v>0.60165000000000002</v>
      </c>
    </row>
    <row r="2218" spans="1:7" x14ac:dyDescent="0.3">
      <c r="A2218">
        <v>2022</v>
      </c>
      <c r="B2218" t="s">
        <v>539</v>
      </c>
      <c r="C2218" t="s">
        <v>580</v>
      </c>
      <c r="D2218" s="1">
        <v>44857</v>
      </c>
      <c r="E2218" t="s">
        <v>303</v>
      </c>
      <c r="F2218" t="s">
        <v>579</v>
      </c>
      <c r="G2218">
        <v>0.60037499999999999</v>
      </c>
    </row>
    <row r="2219" spans="1:7" x14ac:dyDescent="0.3">
      <c r="A2219">
        <v>2022</v>
      </c>
      <c r="B2219" t="s">
        <v>539</v>
      </c>
      <c r="C2219" t="s">
        <v>580</v>
      </c>
      <c r="D2219" s="1">
        <v>44856</v>
      </c>
      <c r="E2219" t="s">
        <v>303</v>
      </c>
      <c r="F2219" t="s">
        <v>579</v>
      </c>
      <c r="G2219">
        <v>0.55845</v>
      </c>
    </row>
    <row r="2220" spans="1:7" x14ac:dyDescent="0.3">
      <c r="A2220">
        <v>2022</v>
      </c>
      <c r="B2220" t="s">
        <v>539</v>
      </c>
      <c r="C2220" t="s">
        <v>580</v>
      </c>
      <c r="D2220" s="1">
        <v>44855</v>
      </c>
      <c r="E2220" t="s">
        <v>303</v>
      </c>
      <c r="F2220" t="s">
        <v>579</v>
      </c>
      <c r="G2220">
        <v>0.55254999999999999</v>
      </c>
    </row>
    <row r="2221" spans="1:7" x14ac:dyDescent="0.3">
      <c r="A2221">
        <v>2022</v>
      </c>
      <c r="B2221" t="s">
        <v>539</v>
      </c>
      <c r="C2221" t="s">
        <v>580</v>
      </c>
      <c r="D2221" s="1">
        <v>44854</v>
      </c>
      <c r="E2221" t="s">
        <v>303</v>
      </c>
      <c r="F2221" t="s">
        <v>579</v>
      </c>
      <c r="G2221">
        <v>0.54784999999999995</v>
      </c>
    </row>
    <row r="2222" spans="1:7" x14ac:dyDescent="0.3">
      <c r="A2222">
        <v>2022</v>
      </c>
      <c r="B2222" t="s">
        <v>539</v>
      </c>
      <c r="C2222" t="s">
        <v>580</v>
      </c>
      <c r="D2222" s="1">
        <v>44853</v>
      </c>
      <c r="E2222" t="s">
        <v>303</v>
      </c>
      <c r="F2222" t="s">
        <v>579</v>
      </c>
      <c r="G2222">
        <v>0.55417499999999997</v>
      </c>
    </row>
    <row r="2223" spans="1:7" x14ac:dyDescent="0.3">
      <c r="A2223">
        <v>2022</v>
      </c>
      <c r="B2223" t="s">
        <v>539</v>
      </c>
      <c r="C2223" t="s">
        <v>580</v>
      </c>
      <c r="D2223" s="1">
        <v>44852</v>
      </c>
      <c r="E2223" t="s">
        <v>303</v>
      </c>
      <c r="F2223" t="s">
        <v>579</v>
      </c>
      <c r="G2223">
        <v>0.54915000000000003</v>
      </c>
    </row>
    <row r="2224" spans="1:7" x14ac:dyDescent="0.3">
      <c r="A2224">
        <v>2022</v>
      </c>
      <c r="B2224" t="s">
        <v>539</v>
      </c>
      <c r="C2224" t="s">
        <v>580</v>
      </c>
      <c r="D2224" s="1">
        <v>44851</v>
      </c>
      <c r="E2224" t="s">
        <v>303</v>
      </c>
      <c r="F2224" t="s">
        <v>579</v>
      </c>
      <c r="G2224">
        <v>0.54502499999999998</v>
      </c>
    </row>
    <row r="2225" spans="1:7" x14ac:dyDescent="0.3">
      <c r="A2225">
        <v>2022</v>
      </c>
      <c r="B2225" t="s">
        <v>539</v>
      </c>
      <c r="C2225" t="s">
        <v>580</v>
      </c>
      <c r="D2225" s="1">
        <v>44850</v>
      </c>
      <c r="E2225" t="s">
        <v>303</v>
      </c>
      <c r="F2225" t="s">
        <v>579</v>
      </c>
      <c r="G2225">
        <v>0.53325</v>
      </c>
    </row>
    <row r="2226" spans="1:7" x14ac:dyDescent="0.3">
      <c r="A2226">
        <v>2022</v>
      </c>
      <c r="B2226" t="s">
        <v>539</v>
      </c>
      <c r="C2226" t="s">
        <v>580</v>
      </c>
      <c r="D2226" s="1">
        <v>44849</v>
      </c>
      <c r="E2226" t="s">
        <v>303</v>
      </c>
      <c r="F2226" t="s">
        <v>579</v>
      </c>
      <c r="G2226">
        <v>0.53715000000000002</v>
      </c>
    </row>
    <row r="2227" spans="1:7" x14ac:dyDescent="0.3">
      <c r="A2227">
        <v>2022</v>
      </c>
      <c r="B2227" t="s">
        <v>539</v>
      </c>
      <c r="C2227" t="s">
        <v>580</v>
      </c>
      <c r="D2227" s="1">
        <v>44848</v>
      </c>
      <c r="E2227" t="s">
        <v>303</v>
      </c>
      <c r="F2227" t="s">
        <v>579</v>
      </c>
      <c r="G2227">
        <v>0.53737500000000005</v>
      </c>
    </row>
    <row r="2228" spans="1:7" x14ac:dyDescent="0.3">
      <c r="A2228">
        <v>2022</v>
      </c>
      <c r="B2228" t="s">
        <v>539</v>
      </c>
      <c r="C2228" t="s">
        <v>580</v>
      </c>
      <c r="D2228" s="1">
        <v>44847</v>
      </c>
      <c r="E2228" t="s">
        <v>303</v>
      </c>
      <c r="F2228" t="s">
        <v>579</v>
      </c>
      <c r="G2228">
        <v>0.53192499999999998</v>
      </c>
    </row>
    <row r="2229" spans="1:7" x14ac:dyDescent="0.3">
      <c r="A2229">
        <v>2022</v>
      </c>
      <c r="B2229" t="s">
        <v>539</v>
      </c>
      <c r="C2229" t="s">
        <v>580</v>
      </c>
      <c r="D2229" s="1">
        <v>44846</v>
      </c>
      <c r="E2229" t="s">
        <v>303</v>
      </c>
      <c r="F2229" t="s">
        <v>579</v>
      </c>
      <c r="G2229">
        <v>0.53697499999999998</v>
      </c>
    </row>
    <row r="2230" spans="1:7" x14ac:dyDescent="0.3">
      <c r="A2230">
        <v>2022</v>
      </c>
      <c r="B2230" t="s">
        <v>539</v>
      </c>
      <c r="C2230" t="s">
        <v>580</v>
      </c>
      <c r="D2230" s="1">
        <v>44845</v>
      </c>
      <c r="E2230" t="s">
        <v>303</v>
      </c>
      <c r="F2230" t="s">
        <v>579</v>
      </c>
      <c r="G2230">
        <v>0.51932500000000004</v>
      </c>
    </row>
    <row r="2231" spans="1:7" x14ac:dyDescent="0.3">
      <c r="A2231">
        <v>2022</v>
      </c>
      <c r="B2231" t="s">
        <v>539</v>
      </c>
      <c r="C2231" t="s">
        <v>580</v>
      </c>
      <c r="D2231" s="1">
        <v>44844</v>
      </c>
      <c r="E2231" t="s">
        <v>303</v>
      </c>
      <c r="F2231" t="s">
        <v>579</v>
      </c>
      <c r="G2231">
        <v>0.52085000000000004</v>
      </c>
    </row>
    <row r="2232" spans="1:7" x14ac:dyDescent="0.3">
      <c r="A2232">
        <v>2022</v>
      </c>
      <c r="B2232" t="s">
        <v>539</v>
      </c>
      <c r="C2232" t="s">
        <v>580</v>
      </c>
      <c r="D2232" s="1">
        <v>44843</v>
      </c>
      <c r="E2232" t="s">
        <v>303</v>
      </c>
      <c r="F2232" t="s">
        <v>579</v>
      </c>
      <c r="G2232">
        <v>0.51824999999999999</v>
      </c>
    </row>
    <row r="2233" spans="1:7" x14ac:dyDescent="0.3">
      <c r="A2233">
        <v>2022</v>
      </c>
      <c r="B2233" t="s">
        <v>539</v>
      </c>
      <c r="C2233" t="s">
        <v>580</v>
      </c>
      <c r="D2233" s="1">
        <v>44842</v>
      </c>
      <c r="E2233" t="s">
        <v>303</v>
      </c>
      <c r="F2233" t="s">
        <v>579</v>
      </c>
      <c r="G2233">
        <v>0.516625</v>
      </c>
    </row>
    <row r="2234" spans="1:7" x14ac:dyDescent="0.3">
      <c r="A2234">
        <v>2022</v>
      </c>
      <c r="B2234" t="s">
        <v>539</v>
      </c>
      <c r="C2234" t="s">
        <v>580</v>
      </c>
      <c r="D2234" s="1">
        <v>44841</v>
      </c>
      <c r="E2234" t="s">
        <v>303</v>
      </c>
      <c r="F2234" t="s">
        <v>579</v>
      </c>
      <c r="G2234">
        <v>0.52315</v>
      </c>
    </row>
    <row r="2235" spans="1:7" x14ac:dyDescent="0.3">
      <c r="A2235">
        <v>2022</v>
      </c>
      <c r="B2235" t="s">
        <v>539</v>
      </c>
      <c r="C2235" t="s">
        <v>580</v>
      </c>
      <c r="D2235" s="1">
        <v>44840</v>
      </c>
      <c r="E2235" t="s">
        <v>303</v>
      </c>
      <c r="F2235" t="s">
        <v>579</v>
      </c>
      <c r="G2235">
        <v>0.51752500000000001</v>
      </c>
    </row>
    <row r="2236" spans="1:7" x14ac:dyDescent="0.3">
      <c r="A2236">
        <v>2022</v>
      </c>
      <c r="B2236" t="s">
        <v>539</v>
      </c>
      <c r="C2236" t="s">
        <v>580</v>
      </c>
      <c r="D2236" s="1">
        <v>44839</v>
      </c>
      <c r="E2236" t="s">
        <v>303</v>
      </c>
      <c r="F2236" t="s">
        <v>579</v>
      </c>
      <c r="G2236">
        <v>0.49880000000000002</v>
      </c>
    </row>
    <row r="2237" spans="1:7" x14ac:dyDescent="0.3">
      <c r="A2237">
        <v>2022</v>
      </c>
      <c r="B2237" t="s">
        <v>539</v>
      </c>
      <c r="C2237" t="s">
        <v>580</v>
      </c>
      <c r="D2237" s="1">
        <v>44838</v>
      </c>
      <c r="E2237" t="s">
        <v>303</v>
      </c>
      <c r="F2237" t="s">
        <v>579</v>
      </c>
      <c r="G2237">
        <v>0.50060000000000004</v>
      </c>
    </row>
    <row r="2238" spans="1:7" x14ac:dyDescent="0.3">
      <c r="A2238">
        <v>2022</v>
      </c>
      <c r="B2238" t="s">
        <v>539</v>
      </c>
      <c r="C2238" t="s">
        <v>580</v>
      </c>
      <c r="D2238" s="1">
        <v>44837</v>
      </c>
      <c r="E2238" t="s">
        <v>303</v>
      </c>
      <c r="F2238" t="s">
        <v>579</v>
      </c>
      <c r="G2238">
        <v>0.503525</v>
      </c>
    </row>
    <row r="2239" spans="1:7" x14ac:dyDescent="0.3">
      <c r="A2239">
        <v>2022</v>
      </c>
      <c r="B2239" t="s">
        <v>539</v>
      </c>
      <c r="C2239" t="s">
        <v>580</v>
      </c>
      <c r="D2239" s="1">
        <v>44836</v>
      </c>
      <c r="E2239" t="s">
        <v>303</v>
      </c>
      <c r="F2239" t="s">
        <v>579</v>
      </c>
      <c r="G2239">
        <v>0.419825</v>
      </c>
    </row>
    <row r="2240" spans="1:7" x14ac:dyDescent="0.3">
      <c r="A2240">
        <v>2022</v>
      </c>
      <c r="B2240" t="s">
        <v>539</v>
      </c>
      <c r="C2240" t="s">
        <v>580</v>
      </c>
      <c r="D2240" s="1">
        <v>44835</v>
      </c>
      <c r="E2240" t="s">
        <v>303</v>
      </c>
      <c r="F2240" t="s">
        <v>579</v>
      </c>
      <c r="G2240">
        <v>0.42497499999999999</v>
      </c>
    </row>
    <row r="2241" spans="1:7" x14ac:dyDescent="0.3">
      <c r="A2241">
        <v>2022</v>
      </c>
      <c r="B2241" t="s">
        <v>539</v>
      </c>
      <c r="C2241" t="s">
        <v>580</v>
      </c>
      <c r="D2241" s="1">
        <v>44834</v>
      </c>
      <c r="E2241" t="s">
        <v>303</v>
      </c>
      <c r="F2241" t="s">
        <v>579</v>
      </c>
      <c r="G2241">
        <v>0.42297499999999999</v>
      </c>
    </row>
    <row r="2242" spans="1:7" x14ac:dyDescent="0.3">
      <c r="A2242">
        <v>2022</v>
      </c>
      <c r="B2242" t="s">
        <v>539</v>
      </c>
      <c r="C2242" t="s">
        <v>580</v>
      </c>
      <c r="D2242" s="1">
        <v>44833</v>
      </c>
      <c r="E2242" t="s">
        <v>303</v>
      </c>
      <c r="F2242" t="s">
        <v>579</v>
      </c>
      <c r="G2242">
        <v>0.42265000000000003</v>
      </c>
    </row>
    <row r="2243" spans="1:7" x14ac:dyDescent="0.3">
      <c r="A2243">
        <v>2022</v>
      </c>
      <c r="B2243" t="s">
        <v>539</v>
      </c>
      <c r="C2243" t="s">
        <v>580</v>
      </c>
      <c r="D2243" s="1">
        <v>44832</v>
      </c>
      <c r="E2243" t="s">
        <v>303</v>
      </c>
      <c r="F2243" t="s">
        <v>579</v>
      </c>
      <c r="G2243">
        <v>0.42562499999999998</v>
      </c>
    </row>
    <row r="2244" spans="1:7" x14ac:dyDescent="0.3">
      <c r="A2244">
        <v>2022</v>
      </c>
      <c r="B2244" t="s">
        <v>539</v>
      </c>
      <c r="C2244" t="s">
        <v>580</v>
      </c>
      <c r="D2244" s="1">
        <v>44831</v>
      </c>
      <c r="E2244" t="s">
        <v>303</v>
      </c>
      <c r="F2244" t="s">
        <v>579</v>
      </c>
      <c r="G2244">
        <v>0.42475000000000002</v>
      </c>
    </row>
    <row r="2245" spans="1:7" x14ac:dyDescent="0.3">
      <c r="A2245">
        <v>2022</v>
      </c>
      <c r="B2245" t="s">
        <v>539</v>
      </c>
      <c r="C2245" t="s">
        <v>580</v>
      </c>
      <c r="D2245" s="1">
        <v>44830</v>
      </c>
      <c r="E2245" t="s">
        <v>303</v>
      </c>
      <c r="F2245" t="s">
        <v>579</v>
      </c>
      <c r="G2245">
        <v>0.42659999999999998</v>
      </c>
    </row>
    <row r="2246" spans="1:7" x14ac:dyDescent="0.3">
      <c r="A2246">
        <v>2022</v>
      </c>
      <c r="B2246" t="s">
        <v>539</v>
      </c>
      <c r="C2246" t="s">
        <v>580</v>
      </c>
      <c r="D2246" s="1">
        <v>44829</v>
      </c>
      <c r="E2246" t="s">
        <v>303</v>
      </c>
      <c r="F2246" t="s">
        <v>579</v>
      </c>
      <c r="G2246">
        <v>0.42722500000000002</v>
      </c>
    </row>
    <row r="2247" spans="1:7" x14ac:dyDescent="0.3">
      <c r="A2247">
        <v>2022</v>
      </c>
      <c r="B2247" t="s">
        <v>539</v>
      </c>
      <c r="C2247" t="s">
        <v>580</v>
      </c>
      <c r="D2247" s="1">
        <v>44828</v>
      </c>
      <c r="E2247" t="s">
        <v>303</v>
      </c>
      <c r="F2247" t="s">
        <v>579</v>
      </c>
      <c r="G2247">
        <v>0.41892499999999999</v>
      </c>
    </row>
    <row r="2248" spans="1:7" x14ac:dyDescent="0.3">
      <c r="A2248">
        <v>2022</v>
      </c>
      <c r="B2248" t="s">
        <v>539</v>
      </c>
      <c r="C2248" t="s">
        <v>580</v>
      </c>
      <c r="D2248" s="1">
        <v>44827</v>
      </c>
      <c r="E2248" t="s">
        <v>303</v>
      </c>
      <c r="F2248" t="s">
        <v>579</v>
      </c>
      <c r="G2248">
        <v>0.42170000000000002</v>
      </c>
    </row>
    <row r="2249" spans="1:7" x14ac:dyDescent="0.3">
      <c r="A2249">
        <v>2022</v>
      </c>
      <c r="B2249" t="s">
        <v>539</v>
      </c>
      <c r="C2249" t="s">
        <v>580</v>
      </c>
      <c r="D2249" s="1">
        <v>44826</v>
      </c>
      <c r="E2249" t="s">
        <v>303</v>
      </c>
      <c r="F2249" t="s">
        <v>579</v>
      </c>
      <c r="G2249">
        <v>0.42075000000000001</v>
      </c>
    </row>
    <row r="2250" spans="1:7" x14ac:dyDescent="0.3">
      <c r="A2250">
        <v>2022</v>
      </c>
      <c r="B2250" t="s">
        <v>539</v>
      </c>
      <c r="C2250" t="s">
        <v>580</v>
      </c>
      <c r="D2250" s="1">
        <v>44825</v>
      </c>
      <c r="E2250" t="s">
        <v>303</v>
      </c>
      <c r="F2250" t="s">
        <v>579</v>
      </c>
      <c r="G2250">
        <v>0.39715</v>
      </c>
    </row>
    <row r="2251" spans="1:7" x14ac:dyDescent="0.3">
      <c r="A2251">
        <v>2022</v>
      </c>
      <c r="B2251" t="s">
        <v>539</v>
      </c>
      <c r="C2251" t="s">
        <v>580</v>
      </c>
      <c r="D2251" s="1">
        <v>44824</v>
      </c>
      <c r="E2251" t="s">
        <v>303</v>
      </c>
      <c r="F2251" t="s">
        <v>579</v>
      </c>
      <c r="G2251">
        <v>0.39019999999999999</v>
      </c>
    </row>
    <row r="2252" spans="1:7" x14ac:dyDescent="0.3">
      <c r="A2252">
        <v>2022</v>
      </c>
      <c r="B2252" t="s">
        <v>539</v>
      </c>
      <c r="C2252" t="s">
        <v>580</v>
      </c>
      <c r="D2252" s="1">
        <v>44823</v>
      </c>
      <c r="E2252" t="s">
        <v>303</v>
      </c>
      <c r="F2252" t="s">
        <v>579</v>
      </c>
      <c r="G2252">
        <v>0.39815</v>
      </c>
    </row>
    <row r="2253" spans="1:7" x14ac:dyDescent="0.3">
      <c r="A2253">
        <v>2022</v>
      </c>
      <c r="B2253" t="s">
        <v>539</v>
      </c>
      <c r="C2253" t="s">
        <v>580</v>
      </c>
      <c r="D2253" s="1">
        <v>44822</v>
      </c>
      <c r="E2253" t="s">
        <v>303</v>
      </c>
      <c r="F2253" t="s">
        <v>579</v>
      </c>
      <c r="G2253">
        <v>0.39805000000000001</v>
      </c>
    </row>
    <row r="2254" spans="1:7" x14ac:dyDescent="0.3">
      <c r="A2254">
        <v>2022</v>
      </c>
      <c r="B2254" t="s">
        <v>539</v>
      </c>
      <c r="C2254" t="s">
        <v>580</v>
      </c>
      <c r="D2254" s="1">
        <v>44821</v>
      </c>
      <c r="E2254" t="s">
        <v>303</v>
      </c>
      <c r="F2254" t="s">
        <v>579</v>
      </c>
      <c r="G2254">
        <v>0.39334999999999998</v>
      </c>
    </row>
    <row r="2255" spans="1:7" x14ac:dyDescent="0.3">
      <c r="A2255">
        <v>2022</v>
      </c>
      <c r="B2255" t="s">
        <v>539</v>
      </c>
      <c r="C2255" t="s">
        <v>580</v>
      </c>
      <c r="D2255" s="1">
        <v>44820</v>
      </c>
      <c r="E2255" t="s">
        <v>303</v>
      </c>
      <c r="F2255" t="s">
        <v>579</v>
      </c>
      <c r="G2255">
        <v>0.39639999999999997</v>
      </c>
    </row>
    <row r="2256" spans="1:7" x14ac:dyDescent="0.3">
      <c r="A2256">
        <v>2022</v>
      </c>
      <c r="B2256" t="s">
        <v>539</v>
      </c>
      <c r="C2256" t="s">
        <v>580</v>
      </c>
      <c r="D2256" s="1">
        <v>44819</v>
      </c>
      <c r="E2256" t="s">
        <v>303</v>
      </c>
      <c r="F2256" t="s">
        <v>579</v>
      </c>
      <c r="G2256">
        <v>0.39474999999999999</v>
      </c>
    </row>
    <row r="2257" spans="1:7" x14ac:dyDescent="0.3">
      <c r="A2257">
        <v>2022</v>
      </c>
      <c r="B2257" t="s">
        <v>539</v>
      </c>
      <c r="C2257" t="s">
        <v>580</v>
      </c>
      <c r="D2257" s="1">
        <v>44818</v>
      </c>
      <c r="E2257" t="s">
        <v>303</v>
      </c>
      <c r="F2257" t="s">
        <v>579</v>
      </c>
      <c r="G2257">
        <v>0.39537499999999998</v>
      </c>
    </row>
    <row r="2258" spans="1:7" x14ac:dyDescent="0.3">
      <c r="A2258">
        <v>2022</v>
      </c>
      <c r="B2258" t="s">
        <v>539</v>
      </c>
      <c r="C2258" t="s">
        <v>580</v>
      </c>
      <c r="D2258" s="1">
        <v>44817</v>
      </c>
      <c r="E2258" t="s">
        <v>303</v>
      </c>
      <c r="F2258" t="s">
        <v>579</v>
      </c>
      <c r="G2258">
        <v>0.40239999999999998</v>
      </c>
    </row>
    <row r="2259" spans="1:7" x14ac:dyDescent="0.3">
      <c r="A2259">
        <v>2022</v>
      </c>
      <c r="B2259" t="s">
        <v>539</v>
      </c>
      <c r="C2259" t="s">
        <v>580</v>
      </c>
      <c r="D2259" s="1">
        <v>44816</v>
      </c>
      <c r="E2259" t="s">
        <v>303</v>
      </c>
      <c r="F2259" t="s">
        <v>579</v>
      </c>
      <c r="G2259">
        <v>0.37022500000000003</v>
      </c>
    </row>
    <row r="2260" spans="1:7" x14ac:dyDescent="0.3">
      <c r="A2260">
        <v>2022</v>
      </c>
      <c r="B2260" t="s">
        <v>539</v>
      </c>
      <c r="C2260" t="s">
        <v>580</v>
      </c>
      <c r="D2260" s="1">
        <v>44815</v>
      </c>
      <c r="E2260" t="s">
        <v>303</v>
      </c>
      <c r="F2260" t="s">
        <v>579</v>
      </c>
      <c r="G2260">
        <v>0.36904999999999999</v>
      </c>
    </row>
    <row r="2261" spans="1:7" x14ac:dyDescent="0.3">
      <c r="A2261">
        <v>2022</v>
      </c>
      <c r="B2261" t="s">
        <v>539</v>
      </c>
      <c r="C2261" t="s">
        <v>580</v>
      </c>
      <c r="D2261" s="1">
        <v>44814</v>
      </c>
      <c r="E2261" t="s">
        <v>303</v>
      </c>
      <c r="F2261" t="s">
        <v>579</v>
      </c>
      <c r="G2261">
        <v>0.36667499999999997</v>
      </c>
    </row>
    <row r="2262" spans="1:7" x14ac:dyDescent="0.3">
      <c r="A2262">
        <v>2022</v>
      </c>
      <c r="B2262" t="s">
        <v>539</v>
      </c>
      <c r="C2262" t="s">
        <v>580</v>
      </c>
      <c r="D2262" s="1">
        <v>44813</v>
      </c>
      <c r="E2262" t="s">
        <v>303</v>
      </c>
      <c r="F2262" t="s">
        <v>579</v>
      </c>
      <c r="G2262">
        <v>0.368975</v>
      </c>
    </row>
    <row r="2263" spans="1:7" x14ac:dyDescent="0.3">
      <c r="A2263">
        <v>2022</v>
      </c>
      <c r="B2263" t="s">
        <v>539</v>
      </c>
      <c r="C2263" t="s">
        <v>580</v>
      </c>
      <c r="D2263" s="1">
        <v>44812</v>
      </c>
      <c r="E2263" t="s">
        <v>303</v>
      </c>
      <c r="F2263" t="s">
        <v>579</v>
      </c>
      <c r="G2263">
        <v>0.36530000000000001</v>
      </c>
    </row>
    <row r="2264" spans="1:7" x14ac:dyDescent="0.3">
      <c r="A2264">
        <v>2022</v>
      </c>
      <c r="B2264" t="s">
        <v>539</v>
      </c>
      <c r="C2264" t="s">
        <v>580</v>
      </c>
      <c r="D2264" s="1">
        <v>44811</v>
      </c>
      <c r="E2264" t="s">
        <v>303</v>
      </c>
      <c r="F2264" t="s">
        <v>579</v>
      </c>
      <c r="G2264">
        <v>0.36645</v>
      </c>
    </row>
    <row r="2265" spans="1:7" x14ac:dyDescent="0.3">
      <c r="A2265">
        <v>2022</v>
      </c>
      <c r="B2265" t="s">
        <v>539</v>
      </c>
      <c r="C2265" t="s">
        <v>580</v>
      </c>
      <c r="D2265" s="1">
        <v>44810</v>
      </c>
      <c r="E2265" t="s">
        <v>303</v>
      </c>
      <c r="F2265" t="s">
        <v>579</v>
      </c>
      <c r="G2265">
        <v>0.36549999999999999</v>
      </c>
    </row>
    <row r="2266" spans="1:7" x14ac:dyDescent="0.3">
      <c r="A2266">
        <v>2022</v>
      </c>
      <c r="B2266" t="s">
        <v>539</v>
      </c>
      <c r="C2266" t="s">
        <v>580</v>
      </c>
      <c r="D2266" s="1">
        <v>44809</v>
      </c>
      <c r="E2266" t="s">
        <v>303</v>
      </c>
      <c r="F2266" t="s">
        <v>579</v>
      </c>
      <c r="G2266">
        <v>0.37227500000000002</v>
      </c>
    </row>
    <row r="2267" spans="1:7" x14ac:dyDescent="0.3">
      <c r="A2267">
        <v>2022</v>
      </c>
      <c r="B2267" t="s">
        <v>539</v>
      </c>
      <c r="C2267" t="s">
        <v>580</v>
      </c>
      <c r="D2267" s="1">
        <v>44808</v>
      </c>
      <c r="E2267" t="s">
        <v>303</v>
      </c>
      <c r="F2267" t="s">
        <v>579</v>
      </c>
      <c r="G2267">
        <v>0.37485000000000002</v>
      </c>
    </row>
    <row r="2268" spans="1:7" x14ac:dyDescent="0.3">
      <c r="A2268">
        <v>2022</v>
      </c>
      <c r="B2268" t="s">
        <v>539</v>
      </c>
      <c r="C2268" t="s">
        <v>580</v>
      </c>
      <c r="D2268" s="1">
        <v>44807</v>
      </c>
      <c r="E2268" t="s">
        <v>303</v>
      </c>
      <c r="F2268" t="s">
        <v>579</v>
      </c>
      <c r="G2268">
        <v>0.37485000000000002</v>
      </c>
    </row>
    <row r="2269" spans="1:7" x14ac:dyDescent="0.3">
      <c r="A2269">
        <v>2022</v>
      </c>
      <c r="B2269" t="s">
        <v>539</v>
      </c>
      <c r="C2269" t="s">
        <v>580</v>
      </c>
      <c r="D2269" s="1">
        <v>44806</v>
      </c>
      <c r="E2269" t="s">
        <v>303</v>
      </c>
      <c r="F2269" t="s">
        <v>579</v>
      </c>
      <c r="G2269">
        <v>0.37269999999999998</v>
      </c>
    </row>
    <row r="2270" spans="1:7" x14ac:dyDescent="0.3">
      <c r="A2270">
        <v>2022</v>
      </c>
      <c r="B2270" t="s">
        <v>539</v>
      </c>
      <c r="C2270" t="s">
        <v>580</v>
      </c>
      <c r="D2270" s="1">
        <v>44805</v>
      </c>
      <c r="E2270" t="s">
        <v>303</v>
      </c>
      <c r="F2270" t="s">
        <v>579</v>
      </c>
      <c r="G2270">
        <v>0.375025</v>
      </c>
    </row>
    <row r="2271" spans="1:7" x14ac:dyDescent="0.3">
      <c r="A2271">
        <v>2022</v>
      </c>
      <c r="B2271" t="s">
        <v>539</v>
      </c>
      <c r="C2271" t="s">
        <v>580</v>
      </c>
      <c r="D2271" s="1">
        <v>44804</v>
      </c>
      <c r="E2271" t="s">
        <v>303</v>
      </c>
      <c r="F2271" t="s">
        <v>579</v>
      </c>
      <c r="G2271">
        <v>0.36314999999999997</v>
      </c>
    </row>
    <row r="2272" spans="1:7" x14ac:dyDescent="0.3">
      <c r="A2272">
        <v>2022</v>
      </c>
      <c r="B2272" t="s">
        <v>539</v>
      </c>
      <c r="C2272" t="s">
        <v>580</v>
      </c>
      <c r="D2272" s="1">
        <v>44803</v>
      </c>
      <c r="E2272" t="s">
        <v>303</v>
      </c>
      <c r="F2272" t="s">
        <v>579</v>
      </c>
      <c r="G2272">
        <v>0.37485000000000002</v>
      </c>
    </row>
    <row r="2273" spans="1:7" x14ac:dyDescent="0.3">
      <c r="A2273">
        <v>2022</v>
      </c>
      <c r="B2273" t="s">
        <v>539</v>
      </c>
      <c r="C2273" t="s">
        <v>580</v>
      </c>
      <c r="D2273" s="1">
        <v>44802</v>
      </c>
      <c r="E2273" t="s">
        <v>303</v>
      </c>
      <c r="F2273" t="s">
        <v>579</v>
      </c>
      <c r="G2273">
        <v>0.37380000000000002</v>
      </c>
    </row>
    <row r="2274" spans="1:7" x14ac:dyDescent="0.3">
      <c r="A2274">
        <v>2022</v>
      </c>
      <c r="B2274" t="s">
        <v>539</v>
      </c>
      <c r="C2274" t="s">
        <v>580</v>
      </c>
      <c r="D2274" s="1">
        <v>44801</v>
      </c>
      <c r="E2274" t="s">
        <v>303</v>
      </c>
      <c r="F2274" t="s">
        <v>579</v>
      </c>
      <c r="G2274">
        <v>0.37087500000000001</v>
      </c>
    </row>
    <row r="2275" spans="1:7" x14ac:dyDescent="0.3">
      <c r="A2275">
        <v>2022</v>
      </c>
      <c r="B2275" t="s">
        <v>539</v>
      </c>
      <c r="C2275" t="s">
        <v>580</v>
      </c>
      <c r="D2275" s="1">
        <v>44800</v>
      </c>
      <c r="E2275" t="s">
        <v>303</v>
      </c>
      <c r="F2275" t="s">
        <v>579</v>
      </c>
      <c r="G2275">
        <v>0.371475</v>
      </c>
    </row>
    <row r="2276" spans="1:7" x14ac:dyDescent="0.3">
      <c r="A2276">
        <v>2022</v>
      </c>
      <c r="B2276" t="s">
        <v>539</v>
      </c>
      <c r="C2276" t="s">
        <v>580</v>
      </c>
      <c r="D2276" s="1">
        <v>44799</v>
      </c>
      <c r="E2276" t="s">
        <v>303</v>
      </c>
      <c r="F2276" t="s">
        <v>579</v>
      </c>
      <c r="G2276">
        <v>0.374975</v>
      </c>
    </row>
    <row r="2277" spans="1:7" x14ac:dyDescent="0.3">
      <c r="A2277">
        <v>2022</v>
      </c>
      <c r="B2277" t="s">
        <v>539</v>
      </c>
      <c r="C2277" t="s">
        <v>580</v>
      </c>
      <c r="D2277" s="1">
        <v>44798</v>
      </c>
      <c r="E2277" t="s">
        <v>303</v>
      </c>
      <c r="F2277" t="s">
        <v>579</v>
      </c>
      <c r="G2277">
        <v>0.37542500000000001</v>
      </c>
    </row>
    <row r="2278" spans="1:7" x14ac:dyDescent="0.3">
      <c r="A2278">
        <v>2022</v>
      </c>
      <c r="B2278" t="s">
        <v>539</v>
      </c>
      <c r="C2278" t="s">
        <v>580</v>
      </c>
      <c r="D2278" s="1">
        <v>44797</v>
      </c>
      <c r="E2278" t="s">
        <v>303</v>
      </c>
      <c r="F2278" t="s">
        <v>579</v>
      </c>
      <c r="G2278">
        <v>0.37204999999999999</v>
      </c>
    </row>
    <row r="2279" spans="1:7" x14ac:dyDescent="0.3">
      <c r="A2279">
        <v>2022</v>
      </c>
      <c r="B2279" t="s">
        <v>539</v>
      </c>
      <c r="C2279" t="s">
        <v>580</v>
      </c>
      <c r="D2279" s="1">
        <v>44796</v>
      </c>
      <c r="E2279" t="s">
        <v>303</v>
      </c>
      <c r="F2279" t="s">
        <v>579</v>
      </c>
      <c r="G2279">
        <v>0.37614999999999998</v>
      </c>
    </row>
    <row r="2280" spans="1:7" x14ac:dyDescent="0.3">
      <c r="A2280">
        <v>2022</v>
      </c>
      <c r="B2280" t="s">
        <v>539</v>
      </c>
      <c r="C2280" t="s">
        <v>580</v>
      </c>
      <c r="D2280" s="1">
        <v>44795</v>
      </c>
      <c r="E2280" t="s">
        <v>303</v>
      </c>
      <c r="F2280" t="s">
        <v>579</v>
      </c>
      <c r="G2280">
        <v>0.37942500000000001</v>
      </c>
    </row>
    <row r="2281" spans="1:7" x14ac:dyDescent="0.3">
      <c r="A2281">
        <v>2022</v>
      </c>
      <c r="B2281" t="s">
        <v>539</v>
      </c>
      <c r="C2281" t="s">
        <v>580</v>
      </c>
      <c r="D2281" s="1">
        <v>44794</v>
      </c>
      <c r="E2281" t="s">
        <v>303</v>
      </c>
      <c r="F2281" t="s">
        <v>579</v>
      </c>
      <c r="G2281">
        <v>0.40862500000000002</v>
      </c>
    </row>
    <row r="2282" spans="1:7" x14ac:dyDescent="0.3">
      <c r="A2282">
        <v>2022</v>
      </c>
      <c r="B2282" t="s">
        <v>539</v>
      </c>
      <c r="C2282" t="s">
        <v>580</v>
      </c>
      <c r="D2282" s="1">
        <v>44793</v>
      </c>
      <c r="E2282" t="s">
        <v>303</v>
      </c>
      <c r="F2282" t="s">
        <v>579</v>
      </c>
      <c r="G2282">
        <v>0.39429999999999998</v>
      </c>
    </row>
    <row r="2283" spans="1:7" x14ac:dyDescent="0.3">
      <c r="A2283">
        <v>2022</v>
      </c>
      <c r="B2283" t="s">
        <v>539</v>
      </c>
      <c r="C2283" t="s">
        <v>580</v>
      </c>
      <c r="D2283" s="1">
        <v>44792</v>
      </c>
      <c r="E2283" t="s">
        <v>303</v>
      </c>
      <c r="F2283" t="s">
        <v>579</v>
      </c>
      <c r="G2283">
        <v>0.39724999999999999</v>
      </c>
    </row>
    <row r="2284" spans="1:7" x14ac:dyDescent="0.3">
      <c r="A2284">
        <v>2022</v>
      </c>
      <c r="B2284" t="s">
        <v>539</v>
      </c>
      <c r="C2284" t="s">
        <v>580</v>
      </c>
      <c r="D2284" s="1">
        <v>44791</v>
      </c>
      <c r="E2284" t="s">
        <v>303</v>
      </c>
      <c r="F2284" t="s">
        <v>579</v>
      </c>
      <c r="G2284">
        <v>0.3624</v>
      </c>
    </row>
    <row r="2285" spans="1:7" x14ac:dyDescent="0.3">
      <c r="A2285">
        <v>2022</v>
      </c>
      <c r="B2285" t="s">
        <v>539</v>
      </c>
      <c r="C2285" t="s">
        <v>580</v>
      </c>
      <c r="D2285" s="1">
        <v>44790</v>
      </c>
      <c r="E2285" t="s">
        <v>303</v>
      </c>
      <c r="F2285" t="s">
        <v>579</v>
      </c>
      <c r="G2285">
        <v>0.36467500000000003</v>
      </c>
    </row>
    <row r="2286" spans="1:7" x14ac:dyDescent="0.3">
      <c r="A2286">
        <v>2022</v>
      </c>
      <c r="B2286" t="s">
        <v>539</v>
      </c>
      <c r="C2286" t="s">
        <v>580</v>
      </c>
      <c r="D2286" s="1">
        <v>44789</v>
      </c>
      <c r="E2286" t="s">
        <v>303</v>
      </c>
      <c r="F2286" t="s">
        <v>579</v>
      </c>
      <c r="G2286">
        <v>0.37167499999999998</v>
      </c>
    </row>
    <row r="2287" spans="1:7" x14ac:dyDescent="0.3">
      <c r="A2287">
        <v>2022</v>
      </c>
      <c r="B2287" t="s">
        <v>539</v>
      </c>
      <c r="C2287" t="s">
        <v>580</v>
      </c>
      <c r="D2287" s="1">
        <v>44788</v>
      </c>
      <c r="E2287" t="s">
        <v>303</v>
      </c>
      <c r="F2287" t="s">
        <v>579</v>
      </c>
      <c r="G2287">
        <v>0.37072500000000003</v>
      </c>
    </row>
    <row r="2288" spans="1:7" x14ac:dyDescent="0.3">
      <c r="A2288">
        <v>2022</v>
      </c>
      <c r="B2288" t="s">
        <v>539</v>
      </c>
      <c r="C2288" t="s">
        <v>580</v>
      </c>
      <c r="D2288" s="1">
        <v>44787</v>
      </c>
      <c r="E2288" t="s">
        <v>303</v>
      </c>
      <c r="F2288" t="s">
        <v>579</v>
      </c>
      <c r="G2288">
        <v>0.37077500000000002</v>
      </c>
    </row>
    <row r="2289" spans="1:7" x14ac:dyDescent="0.3">
      <c r="A2289">
        <v>2022</v>
      </c>
      <c r="B2289" t="s">
        <v>539</v>
      </c>
      <c r="C2289" t="s">
        <v>580</v>
      </c>
      <c r="D2289" s="1">
        <v>44786</v>
      </c>
      <c r="E2289" t="s">
        <v>303</v>
      </c>
      <c r="F2289" t="s">
        <v>579</v>
      </c>
      <c r="G2289">
        <v>0.376025</v>
      </c>
    </row>
    <row r="2290" spans="1:7" x14ac:dyDescent="0.3">
      <c r="A2290">
        <v>2022</v>
      </c>
      <c r="B2290" t="s">
        <v>539</v>
      </c>
      <c r="C2290" t="s">
        <v>580</v>
      </c>
      <c r="D2290" s="1">
        <v>44785</v>
      </c>
      <c r="E2290" t="s">
        <v>303</v>
      </c>
      <c r="F2290" t="s">
        <v>579</v>
      </c>
      <c r="G2290">
        <v>0.37682500000000002</v>
      </c>
    </row>
    <row r="2291" spans="1:7" x14ac:dyDescent="0.3">
      <c r="A2291">
        <v>2022</v>
      </c>
      <c r="B2291" t="s">
        <v>539</v>
      </c>
      <c r="C2291" t="s">
        <v>580</v>
      </c>
      <c r="D2291" s="1">
        <v>44784</v>
      </c>
      <c r="E2291" t="s">
        <v>303</v>
      </c>
      <c r="F2291" t="s">
        <v>579</v>
      </c>
      <c r="G2291">
        <v>0.37947500000000001</v>
      </c>
    </row>
    <row r="2292" spans="1:7" x14ac:dyDescent="0.3">
      <c r="A2292">
        <v>2022</v>
      </c>
      <c r="B2292" t="s">
        <v>539</v>
      </c>
      <c r="C2292" t="s">
        <v>580</v>
      </c>
      <c r="D2292" s="1">
        <v>44783</v>
      </c>
      <c r="E2292" t="s">
        <v>303</v>
      </c>
      <c r="F2292" t="s">
        <v>579</v>
      </c>
      <c r="G2292">
        <v>0.37855</v>
      </c>
    </row>
    <row r="2293" spans="1:7" x14ac:dyDescent="0.3">
      <c r="A2293">
        <v>2022</v>
      </c>
      <c r="B2293" t="s">
        <v>539</v>
      </c>
      <c r="C2293" t="s">
        <v>580</v>
      </c>
      <c r="D2293" s="1">
        <v>44782</v>
      </c>
      <c r="E2293" t="s">
        <v>303</v>
      </c>
      <c r="F2293" t="s">
        <v>579</v>
      </c>
      <c r="G2293">
        <v>0.37807499999999999</v>
      </c>
    </row>
    <row r="2294" spans="1:7" x14ac:dyDescent="0.3">
      <c r="A2294">
        <v>2022</v>
      </c>
      <c r="B2294" t="s">
        <v>539</v>
      </c>
      <c r="C2294" t="s">
        <v>580</v>
      </c>
      <c r="D2294" s="1">
        <v>44781</v>
      </c>
      <c r="E2294" t="s">
        <v>303</v>
      </c>
      <c r="F2294" t="s">
        <v>579</v>
      </c>
      <c r="G2294">
        <v>0.37495000000000001</v>
      </c>
    </row>
    <row r="2295" spans="1:7" x14ac:dyDescent="0.3">
      <c r="A2295">
        <v>2022</v>
      </c>
      <c r="B2295" t="s">
        <v>539</v>
      </c>
      <c r="C2295" t="s">
        <v>580</v>
      </c>
      <c r="D2295" s="1">
        <v>44780</v>
      </c>
      <c r="E2295" t="s">
        <v>303</v>
      </c>
      <c r="F2295" t="s">
        <v>579</v>
      </c>
      <c r="G2295">
        <v>0.38067499999999999</v>
      </c>
    </row>
    <row r="2296" spans="1:7" x14ac:dyDescent="0.3">
      <c r="A2296">
        <v>2022</v>
      </c>
      <c r="B2296" t="s">
        <v>539</v>
      </c>
      <c r="C2296" t="s">
        <v>580</v>
      </c>
      <c r="D2296" s="1">
        <v>44779</v>
      </c>
      <c r="E2296" t="s">
        <v>303</v>
      </c>
      <c r="F2296" t="s">
        <v>579</v>
      </c>
      <c r="G2296">
        <v>0.37790000000000001</v>
      </c>
    </row>
    <row r="2297" spans="1:7" x14ac:dyDescent="0.3">
      <c r="A2297">
        <v>2022</v>
      </c>
      <c r="B2297" t="s">
        <v>539</v>
      </c>
      <c r="C2297" t="s">
        <v>580</v>
      </c>
      <c r="D2297" s="1">
        <v>44778</v>
      </c>
      <c r="E2297" t="s">
        <v>303</v>
      </c>
      <c r="F2297" t="s">
        <v>579</v>
      </c>
      <c r="G2297">
        <v>0.37707499999999999</v>
      </c>
    </row>
    <row r="2298" spans="1:7" x14ac:dyDescent="0.3">
      <c r="A2298">
        <v>2022</v>
      </c>
      <c r="B2298" t="s">
        <v>539</v>
      </c>
      <c r="C2298" t="s">
        <v>580</v>
      </c>
      <c r="D2298" s="1">
        <v>44777</v>
      </c>
      <c r="E2298" t="s">
        <v>303</v>
      </c>
      <c r="F2298" t="s">
        <v>579</v>
      </c>
      <c r="G2298">
        <v>0.38119999999999998</v>
      </c>
    </row>
    <row r="2299" spans="1:7" x14ac:dyDescent="0.3">
      <c r="A2299">
        <v>2022</v>
      </c>
      <c r="B2299" t="s">
        <v>539</v>
      </c>
      <c r="C2299" t="s">
        <v>580</v>
      </c>
      <c r="D2299" s="1">
        <v>44776</v>
      </c>
      <c r="E2299" t="s">
        <v>303</v>
      </c>
      <c r="F2299" t="s">
        <v>579</v>
      </c>
      <c r="G2299">
        <v>0.383575</v>
      </c>
    </row>
    <row r="2300" spans="1:7" x14ac:dyDescent="0.3">
      <c r="A2300">
        <v>2022</v>
      </c>
      <c r="B2300" t="s">
        <v>539</v>
      </c>
      <c r="C2300" t="s">
        <v>580</v>
      </c>
      <c r="D2300" s="1">
        <v>44775</v>
      </c>
      <c r="E2300" t="s">
        <v>303</v>
      </c>
      <c r="F2300" t="s">
        <v>579</v>
      </c>
      <c r="G2300">
        <v>0.3836</v>
      </c>
    </row>
    <row r="2301" spans="1:7" x14ac:dyDescent="0.3">
      <c r="A2301">
        <v>2022</v>
      </c>
      <c r="B2301" t="s">
        <v>539</v>
      </c>
      <c r="C2301" t="s">
        <v>580</v>
      </c>
      <c r="D2301" s="1">
        <v>44774</v>
      </c>
      <c r="E2301" t="s">
        <v>303</v>
      </c>
      <c r="F2301" t="s">
        <v>579</v>
      </c>
      <c r="G2301">
        <v>0.38547500000000001</v>
      </c>
    </row>
    <row r="2302" spans="1:7" x14ac:dyDescent="0.3">
      <c r="A2302">
        <v>2022</v>
      </c>
      <c r="B2302" t="s">
        <v>539</v>
      </c>
      <c r="C2302" t="s">
        <v>582</v>
      </c>
      <c r="D2302" s="1">
        <v>44873</v>
      </c>
      <c r="E2302" t="s">
        <v>303</v>
      </c>
      <c r="F2302" t="s">
        <v>581</v>
      </c>
      <c r="G2302">
        <v>4.3674999999999999E-2</v>
      </c>
    </row>
    <row r="2303" spans="1:7" x14ac:dyDescent="0.3">
      <c r="A2303">
        <v>2022</v>
      </c>
      <c r="B2303" t="s">
        <v>539</v>
      </c>
      <c r="C2303" t="s">
        <v>582</v>
      </c>
      <c r="D2303" s="1">
        <v>44872</v>
      </c>
      <c r="E2303" t="s">
        <v>303</v>
      </c>
      <c r="F2303" t="s">
        <v>581</v>
      </c>
      <c r="G2303">
        <v>4.1799999999999997E-2</v>
      </c>
    </row>
    <row r="2304" spans="1:7" x14ac:dyDescent="0.3">
      <c r="A2304">
        <v>2022</v>
      </c>
      <c r="B2304" t="s">
        <v>539</v>
      </c>
      <c r="C2304" t="s">
        <v>582</v>
      </c>
      <c r="D2304" s="1">
        <v>44871</v>
      </c>
      <c r="E2304" t="s">
        <v>303</v>
      </c>
      <c r="F2304" t="s">
        <v>581</v>
      </c>
      <c r="G2304">
        <v>4.6550000000000001E-2</v>
      </c>
    </row>
    <row r="2305" spans="1:7" x14ac:dyDescent="0.3">
      <c r="A2305">
        <v>2022</v>
      </c>
      <c r="B2305" t="s">
        <v>539</v>
      </c>
      <c r="C2305" t="s">
        <v>582</v>
      </c>
      <c r="D2305" s="1">
        <v>44870</v>
      </c>
      <c r="E2305" t="s">
        <v>303</v>
      </c>
      <c r="F2305" t="s">
        <v>581</v>
      </c>
      <c r="G2305">
        <v>4.9825000000000001E-2</v>
      </c>
    </row>
    <row r="2306" spans="1:7" x14ac:dyDescent="0.3">
      <c r="A2306">
        <v>2022</v>
      </c>
      <c r="B2306" t="s">
        <v>539</v>
      </c>
      <c r="C2306" t="s">
        <v>582</v>
      </c>
      <c r="D2306" s="1">
        <v>44869</v>
      </c>
      <c r="E2306" t="s">
        <v>303</v>
      </c>
      <c r="F2306" t="s">
        <v>581</v>
      </c>
      <c r="G2306">
        <v>5.1650000000000001E-2</v>
      </c>
    </row>
    <row r="2307" spans="1:7" x14ac:dyDescent="0.3">
      <c r="A2307">
        <v>2022</v>
      </c>
      <c r="B2307" t="s">
        <v>539</v>
      </c>
      <c r="C2307" t="s">
        <v>582</v>
      </c>
      <c r="D2307" s="1">
        <v>44868</v>
      </c>
      <c r="E2307" t="s">
        <v>303</v>
      </c>
      <c r="F2307" t="s">
        <v>581</v>
      </c>
      <c r="G2307">
        <v>5.9874999999999998E-2</v>
      </c>
    </row>
    <row r="2308" spans="1:7" x14ac:dyDescent="0.3">
      <c r="A2308">
        <v>2022</v>
      </c>
      <c r="B2308" t="s">
        <v>539</v>
      </c>
      <c r="C2308" t="s">
        <v>582</v>
      </c>
      <c r="D2308" s="1">
        <v>44867</v>
      </c>
      <c r="E2308" t="s">
        <v>303</v>
      </c>
      <c r="F2308" t="s">
        <v>581</v>
      </c>
      <c r="G2308">
        <v>6.1275000000000003E-2</v>
      </c>
    </row>
    <row r="2309" spans="1:7" x14ac:dyDescent="0.3">
      <c r="A2309">
        <v>2022</v>
      </c>
      <c r="B2309" t="s">
        <v>539</v>
      </c>
      <c r="C2309" t="s">
        <v>582</v>
      </c>
      <c r="D2309" s="1">
        <v>44866</v>
      </c>
      <c r="E2309" t="s">
        <v>303</v>
      </c>
      <c r="F2309" t="s">
        <v>581</v>
      </c>
      <c r="G2309">
        <v>6.615E-2</v>
      </c>
    </row>
    <row r="2310" spans="1:7" x14ac:dyDescent="0.3">
      <c r="A2310">
        <v>2022</v>
      </c>
      <c r="B2310" t="s">
        <v>539</v>
      </c>
      <c r="C2310" t="s">
        <v>582</v>
      </c>
      <c r="D2310" s="1">
        <v>44865</v>
      </c>
      <c r="E2310" t="s">
        <v>303</v>
      </c>
      <c r="F2310" t="s">
        <v>581</v>
      </c>
      <c r="G2310">
        <v>6.2600000000000003E-2</v>
      </c>
    </row>
    <row r="2311" spans="1:7" x14ac:dyDescent="0.3">
      <c r="A2311">
        <v>2022</v>
      </c>
      <c r="B2311" t="s">
        <v>539</v>
      </c>
      <c r="C2311" t="s">
        <v>582</v>
      </c>
      <c r="D2311" s="1">
        <v>44864</v>
      </c>
      <c r="E2311" t="s">
        <v>303</v>
      </c>
      <c r="F2311" t="s">
        <v>581</v>
      </c>
      <c r="G2311">
        <v>6.0650000000000003E-2</v>
      </c>
    </row>
    <row r="2312" spans="1:7" x14ac:dyDescent="0.3">
      <c r="A2312">
        <v>2022</v>
      </c>
      <c r="B2312" t="s">
        <v>539</v>
      </c>
      <c r="C2312" t="s">
        <v>582</v>
      </c>
      <c r="D2312" s="1">
        <v>44863</v>
      </c>
      <c r="E2312" t="s">
        <v>303</v>
      </c>
      <c r="F2312" t="s">
        <v>581</v>
      </c>
      <c r="G2312">
        <v>6.1550000000000001E-2</v>
      </c>
    </row>
    <row r="2313" spans="1:7" x14ac:dyDescent="0.3">
      <c r="A2313">
        <v>2022</v>
      </c>
      <c r="B2313" t="s">
        <v>539</v>
      </c>
      <c r="C2313" t="s">
        <v>582</v>
      </c>
      <c r="D2313" s="1">
        <v>44862</v>
      </c>
      <c r="E2313" t="s">
        <v>303</v>
      </c>
      <c r="F2313" t="s">
        <v>581</v>
      </c>
      <c r="G2313">
        <v>6.0999999999999999E-2</v>
      </c>
    </row>
    <row r="2314" spans="1:7" x14ac:dyDescent="0.3">
      <c r="A2314">
        <v>2022</v>
      </c>
      <c r="B2314" t="s">
        <v>539</v>
      </c>
      <c r="C2314" t="s">
        <v>582</v>
      </c>
      <c r="D2314" s="1">
        <v>44861</v>
      </c>
      <c r="E2314" t="s">
        <v>303</v>
      </c>
      <c r="F2314" t="s">
        <v>581</v>
      </c>
      <c r="G2314">
        <v>6.1624999999999999E-2</v>
      </c>
    </row>
    <row r="2315" spans="1:7" x14ac:dyDescent="0.3">
      <c r="A2315">
        <v>2022</v>
      </c>
      <c r="B2315" t="s">
        <v>539</v>
      </c>
      <c r="C2315" t="s">
        <v>582</v>
      </c>
      <c r="D2315" s="1">
        <v>44860</v>
      </c>
      <c r="E2315" t="s">
        <v>303</v>
      </c>
      <c r="F2315" t="s">
        <v>581</v>
      </c>
      <c r="G2315">
        <v>5.8025E-2</v>
      </c>
    </row>
    <row r="2316" spans="1:7" x14ac:dyDescent="0.3">
      <c r="A2316">
        <v>2022</v>
      </c>
      <c r="B2316" t="s">
        <v>539</v>
      </c>
      <c r="C2316" t="s">
        <v>582</v>
      </c>
      <c r="D2316" s="1">
        <v>44859</v>
      </c>
      <c r="E2316" t="s">
        <v>303</v>
      </c>
      <c r="F2316" t="s">
        <v>581</v>
      </c>
      <c r="G2316">
        <v>6.565E-2</v>
      </c>
    </row>
    <row r="2317" spans="1:7" x14ac:dyDescent="0.3">
      <c r="A2317">
        <v>2022</v>
      </c>
      <c r="B2317" t="s">
        <v>539</v>
      </c>
      <c r="C2317" t="s">
        <v>582</v>
      </c>
      <c r="D2317" s="1">
        <v>44858</v>
      </c>
      <c r="E2317" t="s">
        <v>303</v>
      </c>
      <c r="F2317" t="s">
        <v>581</v>
      </c>
      <c r="G2317">
        <v>6.8199999999999997E-2</v>
      </c>
    </row>
    <row r="2318" spans="1:7" x14ac:dyDescent="0.3">
      <c r="A2318">
        <v>2022</v>
      </c>
      <c r="B2318" t="s">
        <v>539</v>
      </c>
      <c r="C2318" t="s">
        <v>582</v>
      </c>
      <c r="D2318" s="1">
        <v>44857</v>
      </c>
      <c r="E2318" t="s">
        <v>303</v>
      </c>
      <c r="F2318" t="s">
        <v>581</v>
      </c>
      <c r="G2318">
        <v>6.7224999999999993E-2</v>
      </c>
    </row>
    <row r="2319" spans="1:7" x14ac:dyDescent="0.3">
      <c r="A2319">
        <v>2022</v>
      </c>
      <c r="B2319" t="s">
        <v>539</v>
      </c>
      <c r="C2319" t="s">
        <v>582</v>
      </c>
      <c r="D2319" s="1">
        <v>44856</v>
      </c>
      <c r="E2319" t="s">
        <v>303</v>
      </c>
      <c r="F2319" t="s">
        <v>581</v>
      </c>
      <c r="G2319">
        <v>8.1799999999999998E-2</v>
      </c>
    </row>
    <row r="2320" spans="1:7" x14ac:dyDescent="0.3">
      <c r="A2320">
        <v>2022</v>
      </c>
      <c r="B2320" t="s">
        <v>539</v>
      </c>
      <c r="C2320" t="s">
        <v>582</v>
      </c>
      <c r="D2320" s="1">
        <v>44855</v>
      </c>
      <c r="E2320" t="s">
        <v>303</v>
      </c>
      <c r="F2320" t="s">
        <v>581</v>
      </c>
      <c r="G2320">
        <v>8.3474999999999994E-2</v>
      </c>
    </row>
    <row r="2321" spans="1:7" x14ac:dyDescent="0.3">
      <c r="A2321">
        <v>2022</v>
      </c>
      <c r="B2321" t="s">
        <v>539</v>
      </c>
      <c r="C2321" t="s">
        <v>582</v>
      </c>
      <c r="D2321" s="1">
        <v>44854</v>
      </c>
      <c r="E2321" t="s">
        <v>303</v>
      </c>
      <c r="F2321" t="s">
        <v>581</v>
      </c>
      <c r="G2321">
        <v>6.3549999999999995E-2</v>
      </c>
    </row>
    <row r="2322" spans="1:7" x14ac:dyDescent="0.3">
      <c r="A2322">
        <v>2022</v>
      </c>
      <c r="B2322" t="s">
        <v>539</v>
      </c>
      <c r="C2322" t="s">
        <v>582</v>
      </c>
      <c r="D2322" s="1">
        <v>44853</v>
      </c>
      <c r="E2322" t="s">
        <v>303</v>
      </c>
      <c r="F2322" t="s">
        <v>581</v>
      </c>
      <c r="G2322">
        <v>4.0500000000000001E-2</v>
      </c>
    </row>
    <row r="2323" spans="1:7" x14ac:dyDescent="0.3">
      <c r="A2323">
        <v>2022</v>
      </c>
      <c r="B2323" t="s">
        <v>539</v>
      </c>
      <c r="C2323" t="s">
        <v>582</v>
      </c>
      <c r="D2323" s="1">
        <v>44852</v>
      </c>
      <c r="E2323" t="s">
        <v>303</v>
      </c>
      <c r="F2323" t="s">
        <v>581</v>
      </c>
      <c r="G2323">
        <v>4.1799999999999997E-2</v>
      </c>
    </row>
    <row r="2324" spans="1:7" x14ac:dyDescent="0.3">
      <c r="A2324">
        <v>2022</v>
      </c>
      <c r="B2324" t="s">
        <v>539</v>
      </c>
      <c r="C2324" t="s">
        <v>582</v>
      </c>
      <c r="D2324" s="1">
        <v>44851</v>
      </c>
      <c r="E2324" t="s">
        <v>303</v>
      </c>
      <c r="F2324" t="s">
        <v>581</v>
      </c>
      <c r="G2324">
        <v>3.1975000000000003E-2</v>
      </c>
    </row>
    <row r="2325" spans="1:7" x14ac:dyDescent="0.3">
      <c r="A2325">
        <v>2022</v>
      </c>
      <c r="B2325" t="s">
        <v>539</v>
      </c>
      <c r="C2325" t="s">
        <v>582</v>
      </c>
      <c r="D2325" s="1">
        <v>44850</v>
      </c>
      <c r="E2325" t="s">
        <v>303</v>
      </c>
      <c r="F2325" t="s">
        <v>581</v>
      </c>
      <c r="G2325">
        <v>2.9350000000000001E-2</v>
      </c>
    </row>
    <row r="2326" spans="1:7" x14ac:dyDescent="0.3">
      <c r="A2326">
        <v>2022</v>
      </c>
      <c r="B2326" t="s">
        <v>539</v>
      </c>
      <c r="C2326" t="s">
        <v>582</v>
      </c>
      <c r="D2326" s="1">
        <v>44849</v>
      </c>
      <c r="E2326" t="s">
        <v>303</v>
      </c>
      <c r="F2326" t="s">
        <v>581</v>
      </c>
      <c r="G2326">
        <v>2.9874999999999999E-2</v>
      </c>
    </row>
    <row r="2327" spans="1:7" x14ac:dyDescent="0.3">
      <c r="A2327">
        <v>2022</v>
      </c>
      <c r="B2327" t="s">
        <v>539</v>
      </c>
      <c r="C2327" t="s">
        <v>582</v>
      </c>
      <c r="D2327" s="1">
        <v>44848</v>
      </c>
      <c r="E2327" t="s">
        <v>303</v>
      </c>
      <c r="F2327" t="s">
        <v>581</v>
      </c>
      <c r="G2327">
        <v>3.0425000000000001E-2</v>
      </c>
    </row>
    <row r="2328" spans="1:7" x14ac:dyDescent="0.3">
      <c r="A2328">
        <v>2022</v>
      </c>
      <c r="B2328" t="s">
        <v>539</v>
      </c>
      <c r="C2328" t="s">
        <v>582</v>
      </c>
      <c r="D2328" s="1">
        <v>44847</v>
      </c>
      <c r="E2328" t="s">
        <v>303</v>
      </c>
      <c r="F2328" t="s">
        <v>581</v>
      </c>
      <c r="G2328">
        <v>2.3650000000000001E-2</v>
      </c>
    </row>
    <row r="2329" spans="1:7" x14ac:dyDescent="0.3">
      <c r="A2329">
        <v>2022</v>
      </c>
      <c r="B2329" t="s">
        <v>539</v>
      </c>
      <c r="C2329" t="s">
        <v>582</v>
      </c>
      <c r="D2329" s="1">
        <v>44846</v>
      </c>
      <c r="E2329" t="s">
        <v>303</v>
      </c>
      <c r="F2329" t="s">
        <v>581</v>
      </c>
      <c r="G2329">
        <v>2.1499999999999998E-2</v>
      </c>
    </row>
    <row r="2330" spans="1:7" x14ac:dyDescent="0.3">
      <c r="A2330">
        <v>2022</v>
      </c>
      <c r="B2330" t="s">
        <v>539</v>
      </c>
      <c r="C2330" t="s">
        <v>582</v>
      </c>
      <c r="D2330" s="1">
        <v>44845</v>
      </c>
      <c r="E2330" t="s">
        <v>303</v>
      </c>
      <c r="F2330" t="s">
        <v>581</v>
      </c>
      <c r="G2330">
        <v>2.2450000000000001E-2</v>
      </c>
    </row>
    <row r="2331" spans="1:7" x14ac:dyDescent="0.3">
      <c r="A2331">
        <v>2022</v>
      </c>
      <c r="B2331" t="s">
        <v>539</v>
      </c>
      <c r="C2331" t="s">
        <v>582</v>
      </c>
      <c r="D2331" s="1">
        <v>44844</v>
      </c>
      <c r="E2331" t="s">
        <v>303</v>
      </c>
      <c r="F2331" t="s">
        <v>581</v>
      </c>
      <c r="G2331">
        <v>2.1675E-2</v>
      </c>
    </row>
    <row r="2332" spans="1:7" x14ac:dyDescent="0.3">
      <c r="A2332">
        <v>2022</v>
      </c>
      <c r="B2332" t="s">
        <v>539</v>
      </c>
      <c r="C2332" t="s">
        <v>582</v>
      </c>
      <c r="D2332" s="1">
        <v>44843</v>
      </c>
      <c r="E2332" t="s">
        <v>303</v>
      </c>
      <c r="F2332" t="s">
        <v>581</v>
      </c>
      <c r="G2332">
        <v>2.1899999999999999E-2</v>
      </c>
    </row>
    <row r="2333" spans="1:7" x14ac:dyDescent="0.3">
      <c r="A2333">
        <v>2022</v>
      </c>
      <c r="B2333" t="s">
        <v>539</v>
      </c>
      <c r="C2333" t="s">
        <v>582</v>
      </c>
      <c r="D2333" s="1">
        <v>44842</v>
      </c>
      <c r="E2333" t="s">
        <v>303</v>
      </c>
      <c r="F2333" t="s">
        <v>581</v>
      </c>
      <c r="G2333">
        <v>2.1575E-2</v>
      </c>
    </row>
    <row r="2334" spans="1:7" x14ac:dyDescent="0.3">
      <c r="A2334">
        <v>2022</v>
      </c>
      <c r="B2334" t="s">
        <v>539</v>
      </c>
      <c r="C2334" t="s">
        <v>582</v>
      </c>
      <c r="D2334" s="1">
        <v>44841</v>
      </c>
      <c r="E2334" t="s">
        <v>303</v>
      </c>
      <c r="F2334" t="s">
        <v>581</v>
      </c>
      <c r="G2334">
        <v>2.2575000000000001E-2</v>
      </c>
    </row>
    <row r="2335" spans="1:7" x14ac:dyDescent="0.3">
      <c r="A2335">
        <v>2022</v>
      </c>
      <c r="B2335" t="s">
        <v>539</v>
      </c>
      <c r="C2335" t="s">
        <v>582</v>
      </c>
      <c r="D2335" s="1">
        <v>44840</v>
      </c>
      <c r="E2335" t="s">
        <v>303</v>
      </c>
      <c r="F2335" t="s">
        <v>581</v>
      </c>
      <c r="G2335">
        <v>2.2875E-2</v>
      </c>
    </row>
    <row r="2336" spans="1:7" x14ac:dyDescent="0.3">
      <c r="A2336">
        <v>2022</v>
      </c>
      <c r="B2336" t="s">
        <v>539</v>
      </c>
      <c r="C2336" t="s">
        <v>582</v>
      </c>
      <c r="D2336" s="1">
        <v>44839</v>
      </c>
      <c r="E2336" t="s">
        <v>303</v>
      </c>
      <c r="F2336" t="s">
        <v>581</v>
      </c>
      <c r="G2336">
        <v>1.1875E-2</v>
      </c>
    </row>
    <row r="2337" spans="1:7" x14ac:dyDescent="0.3">
      <c r="A2337">
        <v>2022</v>
      </c>
      <c r="B2337" t="s">
        <v>539</v>
      </c>
      <c r="C2337" t="s">
        <v>582</v>
      </c>
      <c r="D2337" s="1">
        <v>44838</v>
      </c>
      <c r="E2337" t="s">
        <v>303</v>
      </c>
      <c r="F2337" t="s">
        <v>581</v>
      </c>
      <c r="G2337">
        <v>1.085E-2</v>
      </c>
    </row>
    <row r="2338" spans="1:7" x14ac:dyDescent="0.3">
      <c r="A2338">
        <v>2022</v>
      </c>
      <c r="B2338" t="s">
        <v>539</v>
      </c>
      <c r="C2338" t="s">
        <v>582</v>
      </c>
      <c r="D2338" s="1">
        <v>44837</v>
      </c>
      <c r="E2338" t="s">
        <v>303</v>
      </c>
      <c r="F2338" t="s">
        <v>581</v>
      </c>
      <c r="G2338">
        <v>1.1599999999999999E-2</v>
      </c>
    </row>
    <row r="2339" spans="1:7" x14ac:dyDescent="0.3">
      <c r="A2339">
        <v>2022</v>
      </c>
      <c r="B2339" t="s">
        <v>539</v>
      </c>
      <c r="C2339" t="s">
        <v>582</v>
      </c>
      <c r="D2339" s="1">
        <v>44836</v>
      </c>
      <c r="E2339" t="s">
        <v>303</v>
      </c>
      <c r="F2339" t="s">
        <v>581</v>
      </c>
      <c r="G2339">
        <v>1.1275E-2</v>
      </c>
    </row>
    <row r="2340" spans="1:7" x14ac:dyDescent="0.3">
      <c r="A2340">
        <v>2022</v>
      </c>
      <c r="B2340" t="s">
        <v>539</v>
      </c>
      <c r="C2340" t="s">
        <v>582</v>
      </c>
      <c r="D2340" s="1">
        <v>44835</v>
      </c>
      <c r="E2340" t="s">
        <v>303</v>
      </c>
      <c r="F2340" t="s">
        <v>581</v>
      </c>
      <c r="G2340">
        <v>1.1025E-2</v>
      </c>
    </row>
    <row r="2341" spans="1:7" x14ac:dyDescent="0.3">
      <c r="A2341">
        <v>2022</v>
      </c>
      <c r="B2341" t="s">
        <v>539</v>
      </c>
      <c r="C2341" t="s">
        <v>582</v>
      </c>
      <c r="D2341" s="1">
        <v>44834</v>
      </c>
      <c r="E2341" t="s">
        <v>303</v>
      </c>
      <c r="F2341" t="s">
        <v>581</v>
      </c>
      <c r="G2341">
        <v>1.1975E-2</v>
      </c>
    </row>
    <row r="2342" spans="1:7" x14ac:dyDescent="0.3">
      <c r="A2342">
        <v>2022</v>
      </c>
      <c r="B2342" t="s">
        <v>539</v>
      </c>
      <c r="C2342" t="s">
        <v>582</v>
      </c>
      <c r="D2342" s="1">
        <v>44833</v>
      </c>
      <c r="E2342" t="s">
        <v>303</v>
      </c>
      <c r="F2342" t="s">
        <v>581</v>
      </c>
      <c r="G2342">
        <v>1.0825E-2</v>
      </c>
    </row>
    <row r="2343" spans="1:7" x14ac:dyDescent="0.3">
      <c r="A2343">
        <v>2022</v>
      </c>
      <c r="B2343" t="s">
        <v>539</v>
      </c>
      <c r="C2343" t="s">
        <v>582</v>
      </c>
      <c r="D2343" s="1">
        <v>44832</v>
      </c>
      <c r="E2343" t="s">
        <v>303</v>
      </c>
      <c r="F2343" t="s">
        <v>581</v>
      </c>
      <c r="G2343">
        <v>1.2149999999999999E-2</v>
      </c>
    </row>
    <row r="2344" spans="1:7" x14ac:dyDescent="0.3">
      <c r="A2344">
        <v>2022</v>
      </c>
      <c r="B2344" t="s">
        <v>539</v>
      </c>
      <c r="C2344" t="s">
        <v>582</v>
      </c>
      <c r="D2344" s="1">
        <v>44831</v>
      </c>
      <c r="E2344" t="s">
        <v>303</v>
      </c>
      <c r="F2344" t="s">
        <v>581</v>
      </c>
      <c r="G2344">
        <v>1.6449999999999999E-2</v>
      </c>
    </row>
    <row r="2345" spans="1:7" x14ac:dyDescent="0.3">
      <c r="A2345">
        <v>2022</v>
      </c>
      <c r="B2345" t="s">
        <v>539</v>
      </c>
      <c r="C2345" t="s">
        <v>582</v>
      </c>
      <c r="D2345" s="1">
        <v>44830</v>
      </c>
      <c r="E2345" t="s">
        <v>303</v>
      </c>
      <c r="F2345" t="s">
        <v>581</v>
      </c>
      <c r="G2345">
        <v>1.7774999999999999E-2</v>
      </c>
    </row>
    <row r="2346" spans="1:7" x14ac:dyDescent="0.3">
      <c r="A2346">
        <v>2022</v>
      </c>
      <c r="B2346" t="s">
        <v>539</v>
      </c>
      <c r="C2346" t="s">
        <v>582</v>
      </c>
      <c r="D2346" s="1">
        <v>44829</v>
      </c>
      <c r="E2346" t="s">
        <v>303</v>
      </c>
      <c r="F2346" t="s">
        <v>581</v>
      </c>
      <c r="G2346">
        <v>1.7075E-2</v>
      </c>
    </row>
    <row r="2347" spans="1:7" x14ac:dyDescent="0.3">
      <c r="A2347">
        <v>2022</v>
      </c>
      <c r="B2347" t="s">
        <v>539</v>
      </c>
      <c r="C2347" t="s">
        <v>582</v>
      </c>
      <c r="D2347" s="1">
        <v>44828</v>
      </c>
      <c r="E2347" t="s">
        <v>303</v>
      </c>
      <c r="F2347" t="s">
        <v>581</v>
      </c>
      <c r="G2347">
        <v>1.5824999999999999E-2</v>
      </c>
    </row>
    <row r="2348" spans="1:7" x14ac:dyDescent="0.3">
      <c r="A2348">
        <v>2022</v>
      </c>
      <c r="B2348" t="s">
        <v>539</v>
      </c>
      <c r="C2348" t="s">
        <v>582</v>
      </c>
      <c r="D2348" s="1">
        <v>44827</v>
      </c>
      <c r="E2348" t="s">
        <v>303</v>
      </c>
      <c r="F2348" t="s">
        <v>581</v>
      </c>
      <c r="G2348">
        <v>1.6725E-2</v>
      </c>
    </row>
    <row r="2349" spans="1:7" x14ac:dyDescent="0.3">
      <c r="A2349">
        <v>2022</v>
      </c>
      <c r="B2349" t="s">
        <v>539</v>
      </c>
      <c r="C2349" t="s">
        <v>582</v>
      </c>
      <c r="D2349" s="1">
        <v>44826</v>
      </c>
      <c r="E2349" t="s">
        <v>303</v>
      </c>
      <c r="F2349" t="s">
        <v>581</v>
      </c>
      <c r="G2349">
        <v>1.7475000000000001E-2</v>
      </c>
    </row>
    <row r="2350" spans="1:7" x14ac:dyDescent="0.3">
      <c r="A2350">
        <v>2022</v>
      </c>
      <c r="B2350" t="s">
        <v>539</v>
      </c>
      <c r="C2350" t="s">
        <v>582</v>
      </c>
      <c r="D2350" s="1">
        <v>44825</v>
      </c>
      <c r="E2350" t="s">
        <v>303</v>
      </c>
      <c r="F2350" t="s">
        <v>581</v>
      </c>
      <c r="G2350">
        <v>1.6549999999999999E-2</v>
      </c>
    </row>
    <row r="2351" spans="1:7" x14ac:dyDescent="0.3">
      <c r="A2351">
        <v>2022</v>
      </c>
      <c r="B2351" t="s">
        <v>539</v>
      </c>
      <c r="C2351" t="s">
        <v>582</v>
      </c>
      <c r="D2351" s="1">
        <v>44824</v>
      </c>
      <c r="E2351" t="s">
        <v>303</v>
      </c>
      <c r="F2351" t="s">
        <v>581</v>
      </c>
      <c r="G2351">
        <v>1.6799999999999999E-2</v>
      </c>
    </row>
    <row r="2352" spans="1:7" x14ac:dyDescent="0.3">
      <c r="A2352">
        <v>2022</v>
      </c>
      <c r="B2352" t="s">
        <v>539</v>
      </c>
      <c r="C2352" t="s">
        <v>582</v>
      </c>
      <c r="D2352" s="1">
        <v>44823</v>
      </c>
      <c r="E2352" t="s">
        <v>303</v>
      </c>
      <c r="F2352" t="s">
        <v>581</v>
      </c>
      <c r="G2352">
        <v>1.8175E-2</v>
      </c>
    </row>
    <row r="2353" spans="1:7" x14ac:dyDescent="0.3">
      <c r="A2353">
        <v>2022</v>
      </c>
      <c r="B2353" t="s">
        <v>539</v>
      </c>
      <c r="C2353" t="s">
        <v>582</v>
      </c>
      <c r="D2353" s="1">
        <v>44822</v>
      </c>
      <c r="E2353" t="s">
        <v>303</v>
      </c>
      <c r="F2353" t="s">
        <v>581</v>
      </c>
      <c r="G2353">
        <v>1.8100000000000002E-2</v>
      </c>
    </row>
    <row r="2354" spans="1:7" x14ac:dyDescent="0.3">
      <c r="A2354">
        <v>2022</v>
      </c>
      <c r="B2354" t="s">
        <v>539</v>
      </c>
      <c r="C2354" t="s">
        <v>582</v>
      </c>
      <c r="D2354" s="1">
        <v>44821</v>
      </c>
      <c r="E2354" t="s">
        <v>303</v>
      </c>
      <c r="F2354" t="s">
        <v>581</v>
      </c>
      <c r="G2354">
        <v>1.7774999999999999E-2</v>
      </c>
    </row>
    <row r="2355" spans="1:7" x14ac:dyDescent="0.3">
      <c r="A2355">
        <v>2022</v>
      </c>
      <c r="B2355" t="s">
        <v>539</v>
      </c>
      <c r="C2355" t="s">
        <v>582</v>
      </c>
      <c r="D2355" s="1">
        <v>44820</v>
      </c>
      <c r="E2355" t="s">
        <v>303</v>
      </c>
      <c r="F2355" t="s">
        <v>581</v>
      </c>
      <c r="G2355">
        <v>1.7675E-2</v>
      </c>
    </row>
    <row r="2356" spans="1:7" x14ac:dyDescent="0.3">
      <c r="A2356">
        <v>2022</v>
      </c>
      <c r="B2356" t="s">
        <v>539</v>
      </c>
      <c r="C2356" t="s">
        <v>582</v>
      </c>
      <c r="D2356" s="1">
        <v>44819</v>
      </c>
      <c r="E2356" t="s">
        <v>303</v>
      </c>
      <c r="F2356" t="s">
        <v>581</v>
      </c>
      <c r="G2356">
        <v>1.83E-2</v>
      </c>
    </row>
    <row r="2357" spans="1:7" x14ac:dyDescent="0.3">
      <c r="A2357">
        <v>2022</v>
      </c>
      <c r="B2357" t="s">
        <v>539</v>
      </c>
      <c r="C2357" t="s">
        <v>582</v>
      </c>
      <c r="D2357" s="1">
        <v>44818</v>
      </c>
      <c r="E2357" t="s">
        <v>303</v>
      </c>
      <c r="F2357" t="s">
        <v>581</v>
      </c>
      <c r="G2357">
        <v>1.8275E-2</v>
      </c>
    </row>
    <row r="2358" spans="1:7" x14ac:dyDescent="0.3">
      <c r="A2358">
        <v>2022</v>
      </c>
      <c r="B2358" t="s">
        <v>539</v>
      </c>
      <c r="C2358" t="s">
        <v>582</v>
      </c>
      <c r="D2358" s="1">
        <v>44817</v>
      </c>
      <c r="E2358" t="s">
        <v>303</v>
      </c>
      <c r="F2358" t="s">
        <v>581</v>
      </c>
      <c r="G2358">
        <v>2.1250000000000002E-2</v>
      </c>
    </row>
    <row r="2359" spans="1:7" x14ac:dyDescent="0.3">
      <c r="A2359">
        <v>2022</v>
      </c>
      <c r="B2359" t="s">
        <v>539</v>
      </c>
      <c r="C2359" t="s">
        <v>582</v>
      </c>
      <c r="D2359" s="1">
        <v>44816</v>
      </c>
      <c r="E2359" t="s">
        <v>303</v>
      </c>
      <c r="F2359" t="s">
        <v>581</v>
      </c>
      <c r="G2359">
        <v>1.7425E-2</v>
      </c>
    </row>
    <row r="2360" spans="1:7" x14ac:dyDescent="0.3">
      <c r="A2360">
        <v>2022</v>
      </c>
      <c r="B2360" t="s">
        <v>539</v>
      </c>
      <c r="C2360" t="s">
        <v>582</v>
      </c>
      <c r="D2360" s="1">
        <v>44815</v>
      </c>
      <c r="E2360" t="s">
        <v>303</v>
      </c>
      <c r="F2360" t="s">
        <v>581</v>
      </c>
      <c r="G2360">
        <v>2.0375000000000001E-2</v>
      </c>
    </row>
    <row r="2361" spans="1:7" x14ac:dyDescent="0.3">
      <c r="A2361">
        <v>2022</v>
      </c>
      <c r="B2361" t="s">
        <v>539</v>
      </c>
      <c r="C2361" t="s">
        <v>582</v>
      </c>
      <c r="D2361" s="1">
        <v>44814</v>
      </c>
      <c r="E2361" t="s">
        <v>303</v>
      </c>
      <c r="F2361" t="s">
        <v>581</v>
      </c>
      <c r="G2361">
        <v>1.985E-2</v>
      </c>
    </row>
    <row r="2362" spans="1:7" x14ac:dyDescent="0.3">
      <c r="A2362">
        <v>2022</v>
      </c>
      <c r="B2362" t="s">
        <v>539</v>
      </c>
      <c r="C2362" t="s">
        <v>582</v>
      </c>
      <c r="D2362" s="1">
        <v>44813</v>
      </c>
      <c r="E2362" t="s">
        <v>303</v>
      </c>
      <c r="F2362" t="s">
        <v>581</v>
      </c>
      <c r="G2362">
        <v>1.8374999999999999E-2</v>
      </c>
    </row>
    <row r="2363" spans="1:7" x14ac:dyDescent="0.3">
      <c r="A2363">
        <v>2022</v>
      </c>
      <c r="B2363" t="s">
        <v>539</v>
      </c>
      <c r="C2363" t="s">
        <v>582</v>
      </c>
      <c r="D2363" s="1">
        <v>44812</v>
      </c>
      <c r="E2363" t="s">
        <v>303</v>
      </c>
      <c r="F2363" t="s">
        <v>581</v>
      </c>
      <c r="G2363">
        <v>1.6275000000000001E-2</v>
      </c>
    </row>
    <row r="2364" spans="1:7" x14ac:dyDescent="0.3">
      <c r="A2364">
        <v>2022</v>
      </c>
      <c r="B2364" t="s">
        <v>539</v>
      </c>
      <c r="C2364" t="s">
        <v>582</v>
      </c>
      <c r="D2364" s="1">
        <v>44811</v>
      </c>
      <c r="E2364" t="s">
        <v>303</v>
      </c>
      <c r="F2364" t="s">
        <v>581</v>
      </c>
      <c r="G2364">
        <v>1.7725000000000001E-2</v>
      </c>
    </row>
    <row r="2365" spans="1:7" x14ac:dyDescent="0.3">
      <c r="A2365">
        <v>2022</v>
      </c>
      <c r="B2365" t="s">
        <v>539</v>
      </c>
      <c r="C2365" t="s">
        <v>582</v>
      </c>
      <c r="D2365" s="1">
        <v>44810</v>
      </c>
      <c r="E2365" t="s">
        <v>303</v>
      </c>
      <c r="F2365" t="s">
        <v>581</v>
      </c>
      <c r="G2365">
        <v>1.685E-2</v>
      </c>
    </row>
    <row r="2366" spans="1:7" x14ac:dyDescent="0.3">
      <c r="A2366">
        <v>2022</v>
      </c>
      <c r="B2366" t="s">
        <v>539</v>
      </c>
      <c r="C2366" t="s">
        <v>582</v>
      </c>
      <c r="D2366" s="1">
        <v>44809</v>
      </c>
      <c r="E2366" t="s">
        <v>303</v>
      </c>
      <c r="F2366" t="s">
        <v>581</v>
      </c>
      <c r="G2366">
        <v>1.7624999999999998E-2</v>
      </c>
    </row>
    <row r="2367" spans="1:7" x14ac:dyDescent="0.3">
      <c r="A2367">
        <v>2022</v>
      </c>
      <c r="B2367" t="s">
        <v>539</v>
      </c>
      <c r="C2367" t="s">
        <v>582</v>
      </c>
      <c r="D2367" s="1">
        <v>44808</v>
      </c>
      <c r="E2367" t="s">
        <v>303</v>
      </c>
      <c r="F2367" t="s">
        <v>581</v>
      </c>
      <c r="G2367">
        <v>1.7500000000000002E-2</v>
      </c>
    </row>
    <row r="2368" spans="1:7" x14ac:dyDescent="0.3">
      <c r="A2368">
        <v>2022</v>
      </c>
      <c r="B2368" t="s">
        <v>539</v>
      </c>
      <c r="C2368" t="s">
        <v>582</v>
      </c>
      <c r="D2368" s="1">
        <v>44807</v>
      </c>
      <c r="E2368" t="s">
        <v>303</v>
      </c>
      <c r="F2368" t="s">
        <v>581</v>
      </c>
      <c r="G2368">
        <v>9.6749999999999996E-3</v>
      </c>
    </row>
    <row r="2369" spans="1:7" x14ac:dyDescent="0.3">
      <c r="A2369">
        <v>2022</v>
      </c>
      <c r="B2369" t="s">
        <v>539</v>
      </c>
      <c r="C2369" t="s">
        <v>582</v>
      </c>
      <c r="D2369" s="1">
        <v>44806</v>
      </c>
      <c r="E2369" t="s">
        <v>303</v>
      </c>
      <c r="F2369" t="s">
        <v>581</v>
      </c>
      <c r="G2369">
        <v>9.325E-3</v>
      </c>
    </row>
    <row r="2370" spans="1:7" x14ac:dyDescent="0.3">
      <c r="A2370">
        <v>2022</v>
      </c>
      <c r="B2370" t="s">
        <v>539</v>
      </c>
      <c r="C2370" t="s">
        <v>582</v>
      </c>
      <c r="D2370" s="1">
        <v>44805</v>
      </c>
      <c r="E2370" t="s">
        <v>303</v>
      </c>
      <c r="F2370" t="s">
        <v>581</v>
      </c>
      <c r="G2370">
        <v>9.4750000000000008E-3</v>
      </c>
    </row>
    <row r="2371" spans="1:7" x14ac:dyDescent="0.3">
      <c r="A2371">
        <v>2022</v>
      </c>
      <c r="B2371" t="s">
        <v>539</v>
      </c>
      <c r="C2371" t="s">
        <v>582</v>
      </c>
      <c r="D2371" s="1">
        <v>44804</v>
      </c>
      <c r="E2371" t="s">
        <v>303</v>
      </c>
      <c r="F2371" t="s">
        <v>581</v>
      </c>
      <c r="G2371">
        <v>1.0149999999999999E-2</v>
      </c>
    </row>
    <row r="2372" spans="1:7" x14ac:dyDescent="0.3">
      <c r="A2372">
        <v>2022</v>
      </c>
      <c r="B2372" t="s">
        <v>539</v>
      </c>
      <c r="C2372" t="s">
        <v>582</v>
      </c>
      <c r="D2372" s="1">
        <v>44803</v>
      </c>
      <c r="E2372" t="s">
        <v>303</v>
      </c>
      <c r="F2372" t="s">
        <v>581</v>
      </c>
      <c r="G2372">
        <v>1.0200000000000001E-2</v>
      </c>
    </row>
    <row r="2373" spans="1:7" x14ac:dyDescent="0.3">
      <c r="A2373">
        <v>2022</v>
      </c>
      <c r="B2373" t="s">
        <v>539</v>
      </c>
      <c r="C2373" t="s">
        <v>582</v>
      </c>
      <c r="D2373" s="1">
        <v>44802</v>
      </c>
      <c r="E2373" t="s">
        <v>303</v>
      </c>
      <c r="F2373" t="s">
        <v>581</v>
      </c>
      <c r="G2373">
        <v>1.04E-2</v>
      </c>
    </row>
    <row r="2374" spans="1:7" x14ac:dyDescent="0.3">
      <c r="A2374">
        <v>2022</v>
      </c>
      <c r="B2374" t="s">
        <v>539</v>
      </c>
      <c r="C2374" t="s">
        <v>582</v>
      </c>
      <c r="D2374" s="1">
        <v>44801</v>
      </c>
      <c r="E2374" t="s">
        <v>303</v>
      </c>
      <c r="F2374" t="s">
        <v>581</v>
      </c>
      <c r="G2374">
        <v>9.7750000000000007E-3</v>
      </c>
    </row>
    <row r="2375" spans="1:7" x14ac:dyDescent="0.3">
      <c r="A2375">
        <v>2022</v>
      </c>
      <c r="B2375" t="s">
        <v>539</v>
      </c>
      <c r="C2375" t="s">
        <v>582</v>
      </c>
      <c r="D2375" s="1">
        <v>44800</v>
      </c>
      <c r="E2375" t="s">
        <v>303</v>
      </c>
      <c r="F2375" t="s">
        <v>581</v>
      </c>
      <c r="G2375">
        <v>1.0075000000000001E-2</v>
      </c>
    </row>
    <row r="2376" spans="1:7" x14ac:dyDescent="0.3">
      <c r="A2376">
        <v>2022</v>
      </c>
      <c r="B2376" t="s">
        <v>539</v>
      </c>
      <c r="C2376" t="s">
        <v>582</v>
      </c>
      <c r="D2376" s="1">
        <v>44799</v>
      </c>
      <c r="E2376" t="s">
        <v>303</v>
      </c>
      <c r="F2376" t="s">
        <v>581</v>
      </c>
      <c r="G2376">
        <v>1.04E-2</v>
      </c>
    </row>
    <row r="2377" spans="1:7" x14ac:dyDescent="0.3">
      <c r="A2377">
        <v>2022</v>
      </c>
      <c r="B2377" t="s">
        <v>539</v>
      </c>
      <c r="C2377" t="s">
        <v>582</v>
      </c>
      <c r="D2377" s="1">
        <v>44798</v>
      </c>
      <c r="E2377" t="s">
        <v>303</v>
      </c>
      <c r="F2377" t="s">
        <v>581</v>
      </c>
      <c r="G2377">
        <v>1.12E-2</v>
      </c>
    </row>
    <row r="2378" spans="1:7" x14ac:dyDescent="0.3">
      <c r="A2378">
        <v>2022</v>
      </c>
      <c r="B2378" t="s">
        <v>539</v>
      </c>
      <c r="C2378" t="s">
        <v>582</v>
      </c>
      <c r="D2378" s="1">
        <v>44797</v>
      </c>
      <c r="E2378" t="s">
        <v>303</v>
      </c>
      <c r="F2378" t="s">
        <v>581</v>
      </c>
      <c r="G2378">
        <v>1.1025E-2</v>
      </c>
    </row>
    <row r="2379" spans="1:7" x14ac:dyDescent="0.3">
      <c r="A2379">
        <v>2022</v>
      </c>
      <c r="B2379" t="s">
        <v>539</v>
      </c>
      <c r="C2379" t="s">
        <v>582</v>
      </c>
      <c r="D2379" s="1">
        <v>44796</v>
      </c>
      <c r="E2379" t="s">
        <v>303</v>
      </c>
      <c r="F2379" t="s">
        <v>581</v>
      </c>
      <c r="G2379">
        <v>9.6749999999999996E-3</v>
      </c>
    </row>
    <row r="2380" spans="1:7" x14ac:dyDescent="0.3">
      <c r="A2380">
        <v>2022</v>
      </c>
      <c r="B2380" t="s">
        <v>539</v>
      </c>
      <c r="C2380" t="s">
        <v>582</v>
      </c>
      <c r="D2380" s="1">
        <v>44795</v>
      </c>
      <c r="E2380" t="s">
        <v>303</v>
      </c>
      <c r="F2380" t="s">
        <v>581</v>
      </c>
      <c r="G2380">
        <v>1.4500000000000001E-2</v>
      </c>
    </row>
    <row r="2381" spans="1:7" x14ac:dyDescent="0.3">
      <c r="A2381">
        <v>2022</v>
      </c>
      <c r="B2381" t="s">
        <v>539</v>
      </c>
      <c r="C2381" t="s">
        <v>582</v>
      </c>
      <c r="D2381" s="1">
        <v>44794</v>
      </c>
      <c r="E2381" t="s">
        <v>303</v>
      </c>
      <c r="F2381" t="s">
        <v>581</v>
      </c>
      <c r="G2381">
        <v>1.41E-2</v>
      </c>
    </row>
    <row r="2382" spans="1:7" x14ac:dyDescent="0.3">
      <c r="A2382">
        <v>2022</v>
      </c>
      <c r="B2382" t="s">
        <v>539</v>
      </c>
      <c r="C2382" t="s">
        <v>582</v>
      </c>
      <c r="D2382" s="1">
        <v>44793</v>
      </c>
      <c r="E2382" t="s">
        <v>303</v>
      </c>
      <c r="F2382" t="s">
        <v>581</v>
      </c>
      <c r="G2382">
        <v>1.4625000000000001E-2</v>
      </c>
    </row>
    <row r="2383" spans="1:7" x14ac:dyDescent="0.3">
      <c r="A2383">
        <v>2022</v>
      </c>
      <c r="B2383" t="s">
        <v>539</v>
      </c>
      <c r="C2383" t="s">
        <v>582</v>
      </c>
      <c r="D2383" s="1">
        <v>44792</v>
      </c>
      <c r="E2383" t="s">
        <v>303</v>
      </c>
      <c r="F2383" t="s">
        <v>581</v>
      </c>
      <c r="G2383">
        <v>1.4175E-2</v>
      </c>
    </row>
    <row r="2384" spans="1:7" x14ac:dyDescent="0.3">
      <c r="A2384">
        <v>2022</v>
      </c>
      <c r="B2384" t="s">
        <v>539</v>
      </c>
      <c r="C2384" t="s">
        <v>582</v>
      </c>
      <c r="D2384" s="1">
        <v>44791</v>
      </c>
      <c r="E2384" t="s">
        <v>303</v>
      </c>
      <c r="F2384" t="s">
        <v>581</v>
      </c>
      <c r="G2384">
        <v>1.4149999999999999E-2</v>
      </c>
    </row>
    <row r="2385" spans="1:7" x14ac:dyDescent="0.3">
      <c r="A2385">
        <v>2022</v>
      </c>
      <c r="B2385" t="s">
        <v>539</v>
      </c>
      <c r="C2385" t="s">
        <v>582</v>
      </c>
      <c r="D2385" s="1">
        <v>44790</v>
      </c>
      <c r="E2385" t="s">
        <v>303</v>
      </c>
      <c r="F2385" t="s">
        <v>581</v>
      </c>
      <c r="G2385">
        <v>1.49E-2</v>
      </c>
    </row>
    <row r="2386" spans="1:7" x14ac:dyDescent="0.3">
      <c r="A2386">
        <v>2022</v>
      </c>
      <c r="B2386" t="s">
        <v>539</v>
      </c>
      <c r="C2386" t="s">
        <v>582</v>
      </c>
      <c r="D2386" s="1">
        <v>44789</v>
      </c>
      <c r="E2386" t="s">
        <v>303</v>
      </c>
      <c r="F2386" t="s">
        <v>581</v>
      </c>
      <c r="G2386">
        <v>1.5375E-2</v>
      </c>
    </row>
    <row r="2387" spans="1:7" x14ac:dyDescent="0.3">
      <c r="A2387">
        <v>2022</v>
      </c>
      <c r="B2387" t="s">
        <v>539</v>
      </c>
      <c r="C2387" t="s">
        <v>582</v>
      </c>
      <c r="D2387" s="1">
        <v>44788</v>
      </c>
      <c r="E2387" t="s">
        <v>303</v>
      </c>
      <c r="F2387" t="s">
        <v>581</v>
      </c>
      <c r="G2387">
        <v>1.46E-2</v>
      </c>
    </row>
    <row r="2388" spans="1:7" x14ac:dyDescent="0.3">
      <c r="A2388">
        <v>2022</v>
      </c>
      <c r="B2388" t="s">
        <v>539</v>
      </c>
      <c r="C2388" t="s">
        <v>582</v>
      </c>
      <c r="D2388" s="1">
        <v>44787</v>
      </c>
      <c r="E2388" t="s">
        <v>303</v>
      </c>
      <c r="F2388" t="s">
        <v>581</v>
      </c>
      <c r="G2388">
        <v>1.455E-2</v>
      </c>
    </row>
    <row r="2389" spans="1:7" x14ac:dyDescent="0.3">
      <c r="A2389">
        <v>2022</v>
      </c>
      <c r="B2389" t="s">
        <v>539</v>
      </c>
      <c r="C2389" t="s">
        <v>582</v>
      </c>
      <c r="D2389" s="1">
        <v>44786</v>
      </c>
      <c r="E2389" t="s">
        <v>303</v>
      </c>
      <c r="F2389" t="s">
        <v>581</v>
      </c>
      <c r="G2389">
        <v>1.5275E-2</v>
      </c>
    </row>
    <row r="2390" spans="1:7" x14ac:dyDescent="0.3">
      <c r="A2390">
        <v>2022</v>
      </c>
      <c r="B2390" t="s">
        <v>539</v>
      </c>
      <c r="C2390" t="s">
        <v>582</v>
      </c>
      <c r="D2390" s="1">
        <v>44785</v>
      </c>
      <c r="E2390" t="s">
        <v>303</v>
      </c>
      <c r="F2390" t="s">
        <v>581</v>
      </c>
      <c r="G2390">
        <v>1.32E-2</v>
      </c>
    </row>
    <row r="2391" spans="1:7" x14ac:dyDescent="0.3">
      <c r="A2391">
        <v>2022</v>
      </c>
      <c r="B2391" t="s">
        <v>539</v>
      </c>
      <c r="C2391" t="s">
        <v>582</v>
      </c>
      <c r="D2391" s="1">
        <v>44784</v>
      </c>
      <c r="E2391" t="s">
        <v>303</v>
      </c>
      <c r="F2391" t="s">
        <v>581</v>
      </c>
      <c r="G2391">
        <v>1.4725E-2</v>
      </c>
    </row>
    <row r="2392" spans="1:7" x14ac:dyDescent="0.3">
      <c r="A2392">
        <v>2022</v>
      </c>
      <c r="B2392" t="s">
        <v>539</v>
      </c>
      <c r="C2392" t="s">
        <v>582</v>
      </c>
      <c r="D2392" s="1">
        <v>44783</v>
      </c>
      <c r="E2392" t="s">
        <v>303</v>
      </c>
      <c r="F2392" t="s">
        <v>581</v>
      </c>
      <c r="G2392">
        <v>1.6375000000000001E-2</v>
      </c>
    </row>
    <row r="2393" spans="1:7" x14ac:dyDescent="0.3">
      <c r="A2393">
        <v>2022</v>
      </c>
      <c r="B2393" t="s">
        <v>539</v>
      </c>
      <c r="C2393" t="s">
        <v>582</v>
      </c>
      <c r="D2393" s="1">
        <v>44782</v>
      </c>
      <c r="E2393" t="s">
        <v>303</v>
      </c>
      <c r="F2393" t="s">
        <v>581</v>
      </c>
      <c r="G2393">
        <v>1.7299999999999999E-2</v>
      </c>
    </row>
    <row r="2394" spans="1:7" x14ac:dyDescent="0.3">
      <c r="A2394">
        <v>2022</v>
      </c>
      <c r="B2394" t="s">
        <v>539</v>
      </c>
      <c r="C2394" t="s">
        <v>582</v>
      </c>
      <c r="D2394" s="1">
        <v>44781</v>
      </c>
      <c r="E2394" t="s">
        <v>303</v>
      </c>
      <c r="F2394" t="s">
        <v>581</v>
      </c>
      <c r="G2394">
        <v>1.7325E-2</v>
      </c>
    </row>
    <row r="2395" spans="1:7" x14ac:dyDescent="0.3">
      <c r="A2395">
        <v>2022</v>
      </c>
      <c r="B2395" t="s">
        <v>539</v>
      </c>
      <c r="C2395" t="s">
        <v>582</v>
      </c>
      <c r="D2395" s="1">
        <v>44780</v>
      </c>
      <c r="E2395" t="s">
        <v>303</v>
      </c>
      <c r="F2395" t="s">
        <v>581</v>
      </c>
      <c r="G2395">
        <v>1.6275000000000001E-2</v>
      </c>
    </row>
    <row r="2396" spans="1:7" x14ac:dyDescent="0.3">
      <c r="A2396">
        <v>2022</v>
      </c>
      <c r="B2396" t="s">
        <v>539</v>
      </c>
      <c r="C2396" t="s">
        <v>582</v>
      </c>
      <c r="D2396" s="1">
        <v>44779</v>
      </c>
      <c r="E2396" t="s">
        <v>303</v>
      </c>
      <c r="F2396" t="s">
        <v>581</v>
      </c>
      <c r="G2396">
        <v>1.6725E-2</v>
      </c>
    </row>
    <row r="2397" spans="1:7" x14ac:dyDescent="0.3">
      <c r="A2397">
        <v>2022</v>
      </c>
      <c r="B2397" t="s">
        <v>539</v>
      </c>
      <c r="C2397" t="s">
        <v>582</v>
      </c>
      <c r="D2397" s="1">
        <v>44778</v>
      </c>
      <c r="E2397" t="s">
        <v>303</v>
      </c>
      <c r="F2397" t="s">
        <v>581</v>
      </c>
      <c r="G2397">
        <v>1.6525000000000001E-2</v>
      </c>
    </row>
    <row r="2398" spans="1:7" x14ac:dyDescent="0.3">
      <c r="A2398">
        <v>2022</v>
      </c>
      <c r="B2398" t="s">
        <v>539</v>
      </c>
      <c r="C2398" t="s">
        <v>582</v>
      </c>
      <c r="D2398" s="1">
        <v>44777</v>
      </c>
      <c r="E2398" t="s">
        <v>303</v>
      </c>
      <c r="F2398" t="s">
        <v>581</v>
      </c>
      <c r="G2398">
        <v>1.695E-2</v>
      </c>
    </row>
    <row r="2399" spans="1:7" x14ac:dyDescent="0.3">
      <c r="A2399">
        <v>2022</v>
      </c>
      <c r="B2399" t="s">
        <v>539</v>
      </c>
      <c r="C2399" t="s">
        <v>582</v>
      </c>
      <c r="D2399" s="1">
        <v>44776</v>
      </c>
      <c r="E2399" t="s">
        <v>303</v>
      </c>
      <c r="F2399" t="s">
        <v>581</v>
      </c>
      <c r="G2399">
        <v>1.6074999999999999E-2</v>
      </c>
    </row>
    <row r="2400" spans="1:7" x14ac:dyDescent="0.3">
      <c r="A2400">
        <v>2022</v>
      </c>
      <c r="B2400" t="s">
        <v>539</v>
      </c>
      <c r="C2400" t="s">
        <v>582</v>
      </c>
      <c r="D2400" s="1">
        <v>44775</v>
      </c>
      <c r="E2400" t="s">
        <v>303</v>
      </c>
      <c r="F2400" t="s">
        <v>581</v>
      </c>
      <c r="G2400">
        <v>1.695E-2</v>
      </c>
    </row>
    <row r="2401" spans="1:7" x14ac:dyDescent="0.3">
      <c r="A2401">
        <v>2022</v>
      </c>
      <c r="B2401" t="s">
        <v>539</v>
      </c>
      <c r="C2401" t="s">
        <v>582</v>
      </c>
      <c r="D2401" s="1">
        <v>44774</v>
      </c>
      <c r="E2401" t="s">
        <v>303</v>
      </c>
      <c r="F2401" t="s">
        <v>581</v>
      </c>
      <c r="G2401">
        <v>1.3174999999999999E-2</v>
      </c>
    </row>
    <row r="2402" spans="1:7" x14ac:dyDescent="0.3">
      <c r="A2402">
        <v>2022</v>
      </c>
      <c r="B2402" t="s">
        <v>539</v>
      </c>
      <c r="C2402" t="s">
        <v>584</v>
      </c>
      <c r="D2402" s="1">
        <v>44873</v>
      </c>
      <c r="E2402" t="s">
        <v>303</v>
      </c>
      <c r="F2402" t="s">
        <v>583</v>
      </c>
      <c r="G2402">
        <v>0.99977499999999997</v>
      </c>
    </row>
    <row r="2403" spans="1:7" x14ac:dyDescent="0.3">
      <c r="A2403">
        <v>2022</v>
      </c>
      <c r="B2403" t="s">
        <v>539</v>
      </c>
      <c r="C2403" t="s">
        <v>584</v>
      </c>
      <c r="D2403" s="1">
        <v>44872</v>
      </c>
      <c r="E2403" t="s">
        <v>303</v>
      </c>
      <c r="F2403" t="s">
        <v>583</v>
      </c>
      <c r="G2403">
        <v>0.99992499999999995</v>
      </c>
    </row>
    <row r="2404" spans="1:7" x14ac:dyDescent="0.3">
      <c r="A2404">
        <v>2022</v>
      </c>
      <c r="B2404" t="s">
        <v>539</v>
      </c>
      <c r="C2404" t="s">
        <v>584</v>
      </c>
      <c r="D2404" s="1">
        <v>44871</v>
      </c>
      <c r="E2404" t="s">
        <v>303</v>
      </c>
      <c r="F2404" t="s">
        <v>583</v>
      </c>
      <c r="G2404">
        <v>0.99962499999999999</v>
      </c>
    </row>
    <row r="2405" spans="1:7" x14ac:dyDescent="0.3">
      <c r="A2405">
        <v>2022</v>
      </c>
      <c r="B2405" t="s">
        <v>539</v>
      </c>
      <c r="C2405" t="s">
        <v>584</v>
      </c>
      <c r="D2405" s="1">
        <v>44870</v>
      </c>
      <c r="E2405" t="s">
        <v>303</v>
      </c>
      <c r="F2405" t="s">
        <v>583</v>
      </c>
      <c r="G2405">
        <v>0.999525</v>
      </c>
    </row>
    <row r="2406" spans="1:7" x14ac:dyDescent="0.3">
      <c r="A2406">
        <v>2022</v>
      </c>
      <c r="B2406" t="s">
        <v>539</v>
      </c>
      <c r="C2406" t="s">
        <v>584</v>
      </c>
      <c r="D2406" s="1">
        <v>44869</v>
      </c>
      <c r="E2406" t="s">
        <v>303</v>
      </c>
      <c r="F2406" t="s">
        <v>583</v>
      </c>
      <c r="G2406">
        <v>0.99942500000000001</v>
      </c>
    </row>
    <row r="2407" spans="1:7" x14ac:dyDescent="0.3">
      <c r="A2407">
        <v>2022</v>
      </c>
      <c r="B2407" t="s">
        <v>539</v>
      </c>
      <c r="C2407" t="s">
        <v>584</v>
      </c>
      <c r="D2407" s="1">
        <v>44868</v>
      </c>
      <c r="E2407" t="s">
        <v>303</v>
      </c>
      <c r="F2407" t="s">
        <v>583</v>
      </c>
      <c r="G2407">
        <v>0.99922500000000003</v>
      </c>
    </row>
    <row r="2408" spans="1:7" x14ac:dyDescent="0.3">
      <c r="A2408">
        <v>2022</v>
      </c>
      <c r="B2408" t="s">
        <v>539</v>
      </c>
      <c r="C2408" t="s">
        <v>584</v>
      </c>
      <c r="D2408" s="1">
        <v>44867</v>
      </c>
      <c r="E2408" t="s">
        <v>303</v>
      </c>
      <c r="F2408" t="s">
        <v>583</v>
      </c>
      <c r="G2408">
        <v>0.99885000000000002</v>
      </c>
    </row>
    <row r="2409" spans="1:7" x14ac:dyDescent="0.3">
      <c r="A2409">
        <v>2022</v>
      </c>
      <c r="B2409" t="s">
        <v>539</v>
      </c>
      <c r="C2409" t="s">
        <v>584</v>
      </c>
      <c r="D2409" s="1">
        <v>44866</v>
      </c>
      <c r="E2409" t="s">
        <v>303</v>
      </c>
      <c r="F2409" t="s">
        <v>583</v>
      </c>
      <c r="G2409">
        <v>0.99914999999999998</v>
      </c>
    </row>
    <row r="2410" spans="1:7" x14ac:dyDescent="0.3">
      <c r="A2410">
        <v>2022</v>
      </c>
      <c r="B2410" t="s">
        <v>539</v>
      </c>
      <c r="C2410" t="s">
        <v>584</v>
      </c>
      <c r="D2410" s="1">
        <v>44865</v>
      </c>
      <c r="E2410" t="s">
        <v>303</v>
      </c>
      <c r="F2410" t="s">
        <v>583</v>
      </c>
      <c r="G2410">
        <v>0.99919999999999998</v>
      </c>
    </row>
    <row r="2411" spans="1:7" x14ac:dyDescent="0.3">
      <c r="A2411">
        <v>2022</v>
      </c>
      <c r="B2411" t="s">
        <v>539</v>
      </c>
      <c r="C2411" t="s">
        <v>584</v>
      </c>
      <c r="D2411" s="1">
        <v>44864</v>
      </c>
      <c r="E2411" t="s">
        <v>303</v>
      </c>
      <c r="F2411" t="s">
        <v>583</v>
      </c>
      <c r="G2411">
        <v>0.99904999999999999</v>
      </c>
    </row>
    <row r="2412" spans="1:7" x14ac:dyDescent="0.3">
      <c r="A2412">
        <v>2022</v>
      </c>
      <c r="B2412" t="s">
        <v>539</v>
      </c>
      <c r="C2412" t="s">
        <v>584</v>
      </c>
      <c r="D2412" s="1">
        <v>44863</v>
      </c>
      <c r="E2412" t="s">
        <v>303</v>
      </c>
      <c r="F2412" t="s">
        <v>583</v>
      </c>
      <c r="G2412">
        <v>0.99870000000000003</v>
      </c>
    </row>
    <row r="2413" spans="1:7" x14ac:dyDescent="0.3">
      <c r="A2413">
        <v>2022</v>
      </c>
      <c r="B2413" t="s">
        <v>539</v>
      </c>
      <c r="C2413" t="s">
        <v>584</v>
      </c>
      <c r="D2413" s="1">
        <v>44862</v>
      </c>
      <c r="E2413" t="s">
        <v>303</v>
      </c>
      <c r="F2413" t="s">
        <v>583</v>
      </c>
      <c r="G2413">
        <v>0.99839999999999995</v>
      </c>
    </row>
    <row r="2414" spans="1:7" x14ac:dyDescent="0.3">
      <c r="A2414">
        <v>2022</v>
      </c>
      <c r="B2414" t="s">
        <v>539</v>
      </c>
      <c r="C2414" t="s">
        <v>584</v>
      </c>
      <c r="D2414" s="1">
        <v>44861</v>
      </c>
      <c r="E2414" t="s">
        <v>303</v>
      </c>
      <c r="F2414" t="s">
        <v>583</v>
      </c>
      <c r="G2414">
        <v>0.99907500000000005</v>
      </c>
    </row>
    <row r="2415" spans="1:7" x14ac:dyDescent="0.3">
      <c r="A2415">
        <v>2022</v>
      </c>
      <c r="B2415" t="s">
        <v>539</v>
      </c>
      <c r="C2415" t="s">
        <v>584</v>
      </c>
      <c r="D2415" s="1">
        <v>44860</v>
      </c>
      <c r="E2415" t="s">
        <v>303</v>
      </c>
      <c r="F2415" t="s">
        <v>583</v>
      </c>
      <c r="G2415">
        <v>0.99887499999999996</v>
      </c>
    </row>
    <row r="2416" spans="1:7" x14ac:dyDescent="0.3">
      <c r="A2416">
        <v>2022</v>
      </c>
      <c r="B2416" t="s">
        <v>539</v>
      </c>
      <c r="C2416" t="s">
        <v>584</v>
      </c>
      <c r="D2416" s="1">
        <v>44859</v>
      </c>
      <c r="E2416" t="s">
        <v>303</v>
      </c>
      <c r="F2416" t="s">
        <v>583</v>
      </c>
      <c r="G2416">
        <v>0.99875000000000003</v>
      </c>
    </row>
    <row r="2417" spans="1:7" x14ac:dyDescent="0.3">
      <c r="A2417">
        <v>2022</v>
      </c>
      <c r="B2417" t="s">
        <v>539</v>
      </c>
      <c r="C2417" t="s">
        <v>584</v>
      </c>
      <c r="D2417" s="1">
        <v>44858</v>
      </c>
      <c r="E2417" t="s">
        <v>303</v>
      </c>
      <c r="F2417" t="s">
        <v>583</v>
      </c>
      <c r="G2417">
        <v>0.99892499999999995</v>
      </c>
    </row>
    <row r="2418" spans="1:7" x14ac:dyDescent="0.3">
      <c r="A2418">
        <v>2022</v>
      </c>
      <c r="B2418" t="s">
        <v>539</v>
      </c>
      <c r="C2418" t="s">
        <v>584</v>
      </c>
      <c r="D2418" s="1">
        <v>44857</v>
      </c>
      <c r="E2418" t="s">
        <v>303</v>
      </c>
      <c r="F2418" t="s">
        <v>583</v>
      </c>
      <c r="G2418">
        <v>0.99842500000000001</v>
      </c>
    </row>
    <row r="2419" spans="1:7" x14ac:dyDescent="0.3">
      <c r="A2419">
        <v>2022</v>
      </c>
      <c r="B2419" t="s">
        <v>539</v>
      </c>
      <c r="C2419" t="s">
        <v>584</v>
      </c>
      <c r="D2419" s="1">
        <v>44856</v>
      </c>
      <c r="E2419" t="s">
        <v>303</v>
      </c>
      <c r="F2419" t="s">
        <v>583</v>
      </c>
      <c r="G2419">
        <v>0.99804999999999999</v>
      </c>
    </row>
    <row r="2420" spans="1:7" x14ac:dyDescent="0.3">
      <c r="A2420">
        <v>2022</v>
      </c>
      <c r="B2420" t="s">
        <v>539</v>
      </c>
      <c r="C2420" t="s">
        <v>584</v>
      </c>
      <c r="D2420" s="1">
        <v>44855</v>
      </c>
      <c r="E2420" t="s">
        <v>303</v>
      </c>
      <c r="F2420" t="s">
        <v>583</v>
      </c>
      <c r="G2420">
        <v>0.99814999999999998</v>
      </c>
    </row>
    <row r="2421" spans="1:7" x14ac:dyDescent="0.3">
      <c r="A2421">
        <v>2022</v>
      </c>
      <c r="B2421" t="s">
        <v>539</v>
      </c>
      <c r="C2421" t="s">
        <v>584</v>
      </c>
      <c r="D2421" s="1">
        <v>44854</v>
      </c>
      <c r="E2421" t="s">
        <v>303</v>
      </c>
      <c r="F2421" t="s">
        <v>583</v>
      </c>
      <c r="G2421">
        <v>0.99832500000000002</v>
      </c>
    </row>
    <row r="2422" spans="1:7" x14ac:dyDescent="0.3">
      <c r="A2422">
        <v>2022</v>
      </c>
      <c r="B2422" t="s">
        <v>539</v>
      </c>
      <c r="C2422" t="s">
        <v>584</v>
      </c>
      <c r="D2422" s="1">
        <v>44853</v>
      </c>
      <c r="E2422" t="s">
        <v>303</v>
      </c>
      <c r="F2422" t="s">
        <v>583</v>
      </c>
      <c r="G2422">
        <v>0.99785000000000001</v>
      </c>
    </row>
    <row r="2423" spans="1:7" x14ac:dyDescent="0.3">
      <c r="A2423">
        <v>2022</v>
      </c>
      <c r="B2423" t="s">
        <v>539</v>
      </c>
      <c r="C2423" t="s">
        <v>584</v>
      </c>
      <c r="D2423" s="1">
        <v>44852</v>
      </c>
      <c r="E2423" t="s">
        <v>303</v>
      </c>
      <c r="F2423" t="s">
        <v>583</v>
      </c>
      <c r="G2423">
        <v>0.99757499999999999</v>
      </c>
    </row>
    <row r="2424" spans="1:7" x14ac:dyDescent="0.3">
      <c r="A2424">
        <v>2022</v>
      </c>
      <c r="B2424" t="s">
        <v>539</v>
      </c>
      <c r="C2424" t="s">
        <v>584</v>
      </c>
      <c r="D2424" s="1">
        <v>44851</v>
      </c>
      <c r="E2424" t="s">
        <v>303</v>
      </c>
      <c r="F2424" t="s">
        <v>583</v>
      </c>
      <c r="G2424">
        <v>0.99634999999999996</v>
      </c>
    </row>
    <row r="2425" spans="1:7" x14ac:dyDescent="0.3">
      <c r="A2425">
        <v>2022</v>
      </c>
      <c r="B2425" t="s">
        <v>539</v>
      </c>
      <c r="C2425" t="s">
        <v>584</v>
      </c>
      <c r="D2425" s="1">
        <v>44850</v>
      </c>
      <c r="E2425" t="s">
        <v>303</v>
      </c>
      <c r="F2425" t="s">
        <v>583</v>
      </c>
      <c r="G2425">
        <v>0.99509999999999998</v>
      </c>
    </row>
    <row r="2426" spans="1:7" x14ac:dyDescent="0.3">
      <c r="A2426">
        <v>2022</v>
      </c>
      <c r="B2426" t="s">
        <v>539</v>
      </c>
      <c r="C2426" t="s">
        <v>584</v>
      </c>
      <c r="D2426" s="1">
        <v>44849</v>
      </c>
      <c r="E2426" t="s">
        <v>303</v>
      </c>
      <c r="F2426" t="s">
        <v>583</v>
      </c>
      <c r="G2426">
        <v>0.99527500000000002</v>
      </c>
    </row>
    <row r="2427" spans="1:7" x14ac:dyDescent="0.3">
      <c r="A2427">
        <v>2022</v>
      </c>
      <c r="B2427" t="s">
        <v>539</v>
      </c>
      <c r="C2427" t="s">
        <v>584</v>
      </c>
      <c r="D2427" s="1">
        <v>44848</v>
      </c>
      <c r="E2427" t="s">
        <v>303</v>
      </c>
      <c r="F2427" t="s">
        <v>583</v>
      </c>
      <c r="G2427">
        <v>0.99497500000000005</v>
      </c>
    </row>
    <row r="2428" spans="1:7" x14ac:dyDescent="0.3">
      <c r="A2428">
        <v>2022</v>
      </c>
      <c r="B2428" t="s">
        <v>539</v>
      </c>
      <c r="C2428" t="s">
        <v>584</v>
      </c>
      <c r="D2428" s="1">
        <v>44847</v>
      </c>
      <c r="E2428" t="s">
        <v>303</v>
      </c>
      <c r="F2428" t="s">
        <v>583</v>
      </c>
      <c r="G2428">
        <v>0.99527500000000002</v>
      </c>
    </row>
    <row r="2429" spans="1:7" x14ac:dyDescent="0.3">
      <c r="A2429">
        <v>2022</v>
      </c>
      <c r="B2429" t="s">
        <v>539</v>
      </c>
      <c r="C2429" t="s">
        <v>584</v>
      </c>
      <c r="D2429" s="1">
        <v>44846</v>
      </c>
      <c r="E2429" t="s">
        <v>303</v>
      </c>
      <c r="F2429" t="s">
        <v>583</v>
      </c>
      <c r="G2429">
        <v>0.99650000000000005</v>
      </c>
    </row>
    <row r="2430" spans="1:7" x14ac:dyDescent="0.3">
      <c r="A2430">
        <v>2022</v>
      </c>
      <c r="B2430" t="s">
        <v>539</v>
      </c>
      <c r="C2430" t="s">
        <v>584</v>
      </c>
      <c r="D2430" s="1">
        <v>44845</v>
      </c>
      <c r="E2430" t="s">
        <v>303</v>
      </c>
      <c r="F2430" t="s">
        <v>583</v>
      </c>
      <c r="G2430">
        <v>0.99675000000000002</v>
      </c>
    </row>
    <row r="2431" spans="1:7" x14ac:dyDescent="0.3">
      <c r="A2431">
        <v>2022</v>
      </c>
      <c r="B2431" t="s">
        <v>539</v>
      </c>
      <c r="C2431" t="s">
        <v>584</v>
      </c>
      <c r="D2431" s="1">
        <v>44844</v>
      </c>
      <c r="E2431" t="s">
        <v>303</v>
      </c>
      <c r="F2431" t="s">
        <v>583</v>
      </c>
      <c r="G2431">
        <v>0.99644999999999995</v>
      </c>
    </row>
    <row r="2432" spans="1:7" x14ac:dyDescent="0.3">
      <c r="A2432">
        <v>2022</v>
      </c>
      <c r="B2432" t="s">
        <v>539</v>
      </c>
      <c r="C2432" t="s">
        <v>584</v>
      </c>
      <c r="D2432" s="1">
        <v>44843</v>
      </c>
      <c r="E2432" t="s">
        <v>303</v>
      </c>
      <c r="F2432" t="s">
        <v>583</v>
      </c>
      <c r="G2432">
        <v>0.99455000000000005</v>
      </c>
    </row>
    <row r="2433" spans="1:7" x14ac:dyDescent="0.3">
      <c r="A2433">
        <v>2022</v>
      </c>
      <c r="B2433" t="s">
        <v>539</v>
      </c>
      <c r="C2433" t="s">
        <v>584</v>
      </c>
      <c r="D2433" s="1">
        <v>44842</v>
      </c>
      <c r="E2433" t="s">
        <v>303</v>
      </c>
      <c r="F2433" t="s">
        <v>583</v>
      </c>
      <c r="G2433">
        <v>0.99507500000000004</v>
      </c>
    </row>
    <row r="2434" spans="1:7" x14ac:dyDescent="0.3">
      <c r="A2434">
        <v>2022</v>
      </c>
      <c r="B2434" t="s">
        <v>539</v>
      </c>
      <c r="C2434" t="s">
        <v>584</v>
      </c>
      <c r="D2434" s="1">
        <v>44841</v>
      </c>
      <c r="E2434" t="s">
        <v>303</v>
      </c>
      <c r="F2434" t="s">
        <v>583</v>
      </c>
      <c r="G2434">
        <v>0.99522500000000003</v>
      </c>
    </row>
    <row r="2435" spans="1:7" x14ac:dyDescent="0.3">
      <c r="A2435">
        <v>2022</v>
      </c>
      <c r="B2435" t="s">
        <v>539</v>
      </c>
      <c r="C2435" t="s">
        <v>584</v>
      </c>
      <c r="D2435" s="1">
        <v>44840</v>
      </c>
      <c r="E2435" t="s">
        <v>303</v>
      </c>
      <c r="F2435" t="s">
        <v>583</v>
      </c>
      <c r="G2435">
        <v>0.99522500000000003</v>
      </c>
    </row>
    <row r="2436" spans="1:7" x14ac:dyDescent="0.3">
      <c r="A2436">
        <v>2022</v>
      </c>
      <c r="B2436" t="s">
        <v>539</v>
      </c>
      <c r="C2436" t="s">
        <v>584</v>
      </c>
      <c r="D2436" s="1">
        <v>44839</v>
      </c>
      <c r="E2436" t="s">
        <v>303</v>
      </c>
      <c r="F2436" t="s">
        <v>583</v>
      </c>
      <c r="G2436">
        <v>0.99519999999999997</v>
      </c>
    </row>
    <row r="2437" spans="1:7" x14ac:dyDescent="0.3">
      <c r="A2437">
        <v>2022</v>
      </c>
      <c r="B2437" t="s">
        <v>539</v>
      </c>
      <c r="C2437" t="s">
        <v>584</v>
      </c>
      <c r="D2437" s="1">
        <v>44838</v>
      </c>
      <c r="E2437" t="s">
        <v>303</v>
      </c>
      <c r="F2437" t="s">
        <v>583</v>
      </c>
      <c r="G2437">
        <v>0.99462499999999998</v>
      </c>
    </row>
    <row r="2438" spans="1:7" x14ac:dyDescent="0.3">
      <c r="A2438">
        <v>2022</v>
      </c>
      <c r="B2438" t="s">
        <v>539</v>
      </c>
      <c r="C2438" t="s">
        <v>584</v>
      </c>
      <c r="D2438" s="1">
        <v>44837</v>
      </c>
      <c r="E2438" t="s">
        <v>303</v>
      </c>
      <c r="F2438" t="s">
        <v>583</v>
      </c>
      <c r="G2438">
        <v>0.99514999999999998</v>
      </c>
    </row>
    <row r="2439" spans="1:7" x14ac:dyDescent="0.3">
      <c r="A2439">
        <v>2022</v>
      </c>
      <c r="B2439" t="s">
        <v>539</v>
      </c>
      <c r="C2439" t="s">
        <v>584</v>
      </c>
      <c r="D2439" s="1">
        <v>44836</v>
      </c>
      <c r="E2439" t="s">
        <v>303</v>
      </c>
      <c r="F2439" t="s">
        <v>583</v>
      </c>
      <c r="G2439">
        <v>0.994425</v>
      </c>
    </row>
    <row r="2440" spans="1:7" x14ac:dyDescent="0.3">
      <c r="A2440">
        <v>2022</v>
      </c>
      <c r="B2440" t="s">
        <v>539</v>
      </c>
      <c r="C2440" t="s">
        <v>584</v>
      </c>
      <c r="D2440" s="1">
        <v>44835</v>
      </c>
      <c r="E2440" t="s">
        <v>303</v>
      </c>
      <c r="F2440" t="s">
        <v>583</v>
      </c>
      <c r="G2440">
        <v>0.99475000000000002</v>
      </c>
    </row>
    <row r="2441" spans="1:7" x14ac:dyDescent="0.3">
      <c r="A2441">
        <v>2022</v>
      </c>
      <c r="B2441" t="s">
        <v>539</v>
      </c>
      <c r="C2441" t="s">
        <v>584</v>
      </c>
      <c r="D2441" s="1">
        <v>44834</v>
      </c>
      <c r="E2441" t="s">
        <v>303</v>
      </c>
      <c r="F2441" t="s">
        <v>583</v>
      </c>
      <c r="G2441">
        <v>0.99427500000000002</v>
      </c>
    </row>
    <row r="2442" spans="1:7" x14ac:dyDescent="0.3">
      <c r="A2442">
        <v>2022</v>
      </c>
      <c r="B2442" t="s">
        <v>539</v>
      </c>
      <c r="C2442" t="s">
        <v>584</v>
      </c>
      <c r="D2442" s="1">
        <v>44833</v>
      </c>
      <c r="E2442" t="s">
        <v>303</v>
      </c>
      <c r="F2442" t="s">
        <v>583</v>
      </c>
      <c r="G2442">
        <v>0.99462499999999998</v>
      </c>
    </row>
    <row r="2443" spans="1:7" x14ac:dyDescent="0.3">
      <c r="A2443">
        <v>2022</v>
      </c>
      <c r="B2443" t="s">
        <v>539</v>
      </c>
      <c r="C2443" t="s">
        <v>584</v>
      </c>
      <c r="D2443" s="1">
        <v>44832</v>
      </c>
      <c r="E2443" t="s">
        <v>303</v>
      </c>
      <c r="F2443" t="s">
        <v>583</v>
      </c>
      <c r="G2443">
        <v>0.99524999999999997</v>
      </c>
    </row>
    <row r="2444" spans="1:7" x14ac:dyDescent="0.3">
      <c r="A2444">
        <v>2022</v>
      </c>
      <c r="B2444" t="s">
        <v>539</v>
      </c>
      <c r="C2444" t="s">
        <v>584</v>
      </c>
      <c r="D2444" s="1">
        <v>44831</v>
      </c>
      <c r="E2444" t="s">
        <v>303</v>
      </c>
      <c r="F2444" t="s">
        <v>583</v>
      </c>
      <c r="G2444">
        <v>0.99455000000000005</v>
      </c>
    </row>
    <row r="2445" spans="1:7" x14ac:dyDescent="0.3">
      <c r="A2445">
        <v>2022</v>
      </c>
      <c r="B2445" t="s">
        <v>539</v>
      </c>
      <c r="C2445" t="s">
        <v>584</v>
      </c>
      <c r="D2445" s="1">
        <v>44830</v>
      </c>
      <c r="E2445" t="s">
        <v>303</v>
      </c>
      <c r="F2445" t="s">
        <v>583</v>
      </c>
      <c r="G2445">
        <v>0.99504999999999999</v>
      </c>
    </row>
    <row r="2446" spans="1:7" x14ac:dyDescent="0.3">
      <c r="A2446">
        <v>2022</v>
      </c>
      <c r="B2446" t="s">
        <v>539</v>
      </c>
      <c r="C2446" t="s">
        <v>584</v>
      </c>
      <c r="D2446" s="1">
        <v>44829</v>
      </c>
      <c r="E2446" t="s">
        <v>303</v>
      </c>
      <c r="F2446" t="s">
        <v>583</v>
      </c>
      <c r="G2446">
        <v>0.99197500000000005</v>
      </c>
    </row>
    <row r="2447" spans="1:7" x14ac:dyDescent="0.3">
      <c r="A2447">
        <v>2022</v>
      </c>
      <c r="B2447" t="s">
        <v>539</v>
      </c>
      <c r="C2447" t="s">
        <v>584</v>
      </c>
      <c r="D2447" s="1">
        <v>44828</v>
      </c>
      <c r="E2447" t="s">
        <v>303</v>
      </c>
      <c r="F2447" t="s">
        <v>583</v>
      </c>
      <c r="G2447">
        <v>0.99145000000000005</v>
      </c>
    </row>
    <row r="2448" spans="1:7" x14ac:dyDescent="0.3">
      <c r="A2448">
        <v>2022</v>
      </c>
      <c r="B2448" t="s">
        <v>539</v>
      </c>
      <c r="C2448" t="s">
        <v>584</v>
      </c>
      <c r="D2448" s="1">
        <v>44827</v>
      </c>
      <c r="E2448" t="s">
        <v>303</v>
      </c>
      <c r="F2448" t="s">
        <v>583</v>
      </c>
      <c r="G2448">
        <v>0.99209999999999998</v>
      </c>
    </row>
    <row r="2449" spans="1:7" x14ac:dyDescent="0.3">
      <c r="A2449">
        <v>2022</v>
      </c>
      <c r="B2449" t="s">
        <v>539</v>
      </c>
      <c r="C2449" t="s">
        <v>584</v>
      </c>
      <c r="D2449" s="1">
        <v>44826</v>
      </c>
      <c r="E2449" t="s">
        <v>303</v>
      </c>
      <c r="F2449" t="s">
        <v>583</v>
      </c>
      <c r="G2449">
        <v>0.98812500000000003</v>
      </c>
    </row>
    <row r="2450" spans="1:7" x14ac:dyDescent="0.3">
      <c r="A2450">
        <v>2022</v>
      </c>
      <c r="B2450" t="s">
        <v>539</v>
      </c>
      <c r="C2450" t="s">
        <v>584</v>
      </c>
      <c r="D2450" s="1">
        <v>44825</v>
      </c>
      <c r="E2450" t="s">
        <v>303</v>
      </c>
      <c r="F2450" t="s">
        <v>583</v>
      </c>
      <c r="G2450">
        <v>0.9879</v>
      </c>
    </row>
    <row r="2451" spans="1:7" x14ac:dyDescent="0.3">
      <c r="A2451">
        <v>2022</v>
      </c>
      <c r="B2451" t="s">
        <v>539</v>
      </c>
      <c r="C2451" t="s">
        <v>584</v>
      </c>
      <c r="D2451" s="1">
        <v>44824</v>
      </c>
      <c r="E2451" t="s">
        <v>303</v>
      </c>
      <c r="F2451" t="s">
        <v>583</v>
      </c>
      <c r="G2451">
        <v>0.97955000000000003</v>
      </c>
    </row>
    <row r="2452" spans="1:7" x14ac:dyDescent="0.3">
      <c r="A2452">
        <v>2022</v>
      </c>
      <c r="B2452" t="s">
        <v>539</v>
      </c>
      <c r="C2452" t="s">
        <v>584</v>
      </c>
      <c r="D2452" s="1">
        <v>44823</v>
      </c>
      <c r="E2452" t="s">
        <v>303</v>
      </c>
      <c r="F2452" t="s">
        <v>583</v>
      </c>
      <c r="G2452">
        <v>0.97912500000000002</v>
      </c>
    </row>
    <row r="2453" spans="1:7" x14ac:dyDescent="0.3">
      <c r="A2453">
        <v>2022</v>
      </c>
      <c r="B2453" t="s">
        <v>539</v>
      </c>
      <c r="C2453" t="s">
        <v>584</v>
      </c>
      <c r="D2453" s="1">
        <v>44822</v>
      </c>
      <c r="E2453" t="s">
        <v>303</v>
      </c>
      <c r="F2453" t="s">
        <v>583</v>
      </c>
      <c r="G2453">
        <v>0.98067499999999996</v>
      </c>
    </row>
    <row r="2454" spans="1:7" x14ac:dyDescent="0.3">
      <c r="A2454">
        <v>2022</v>
      </c>
      <c r="B2454" t="s">
        <v>539</v>
      </c>
      <c r="C2454" t="s">
        <v>584</v>
      </c>
      <c r="D2454" s="1">
        <v>44821</v>
      </c>
      <c r="E2454" t="s">
        <v>303</v>
      </c>
      <c r="F2454" t="s">
        <v>583</v>
      </c>
      <c r="G2454">
        <v>0.97877499999999995</v>
      </c>
    </row>
    <row r="2455" spans="1:7" x14ac:dyDescent="0.3">
      <c r="A2455">
        <v>2022</v>
      </c>
      <c r="B2455" t="s">
        <v>539</v>
      </c>
      <c r="C2455" t="s">
        <v>584</v>
      </c>
      <c r="D2455" s="1">
        <v>44820</v>
      </c>
      <c r="E2455" t="s">
        <v>303</v>
      </c>
      <c r="F2455" t="s">
        <v>583</v>
      </c>
      <c r="G2455">
        <v>0.97852499999999998</v>
      </c>
    </row>
    <row r="2456" spans="1:7" x14ac:dyDescent="0.3">
      <c r="A2456">
        <v>2022</v>
      </c>
      <c r="B2456" t="s">
        <v>539</v>
      </c>
      <c r="C2456" t="s">
        <v>584</v>
      </c>
      <c r="D2456" s="1">
        <v>44819</v>
      </c>
      <c r="E2456" t="s">
        <v>303</v>
      </c>
      <c r="F2456" t="s">
        <v>583</v>
      </c>
      <c r="G2456">
        <v>0.9728</v>
      </c>
    </row>
    <row r="2457" spans="1:7" x14ac:dyDescent="0.3">
      <c r="A2457">
        <v>2022</v>
      </c>
      <c r="B2457" t="s">
        <v>539</v>
      </c>
      <c r="C2457" t="s">
        <v>584</v>
      </c>
      <c r="D2457" s="1">
        <v>44818</v>
      </c>
      <c r="E2457" t="s">
        <v>303</v>
      </c>
      <c r="F2457" t="s">
        <v>583</v>
      </c>
      <c r="G2457">
        <v>0.97772499999999996</v>
      </c>
    </row>
    <row r="2458" spans="1:7" x14ac:dyDescent="0.3">
      <c r="A2458">
        <v>2022</v>
      </c>
      <c r="B2458" t="s">
        <v>539</v>
      </c>
      <c r="C2458" t="s">
        <v>584</v>
      </c>
      <c r="D2458" s="1">
        <v>44817</v>
      </c>
      <c r="E2458" t="s">
        <v>303</v>
      </c>
      <c r="F2458" t="s">
        <v>583</v>
      </c>
      <c r="G2458">
        <v>0.97945000000000004</v>
      </c>
    </row>
    <row r="2459" spans="1:7" x14ac:dyDescent="0.3">
      <c r="A2459">
        <v>2022</v>
      </c>
      <c r="B2459" t="s">
        <v>539</v>
      </c>
      <c r="C2459" t="s">
        <v>584</v>
      </c>
      <c r="D2459" s="1">
        <v>44816</v>
      </c>
      <c r="E2459" t="s">
        <v>303</v>
      </c>
      <c r="F2459" t="s">
        <v>583</v>
      </c>
      <c r="G2459">
        <v>0.96562499999999996</v>
      </c>
    </row>
    <row r="2460" spans="1:7" x14ac:dyDescent="0.3">
      <c r="A2460">
        <v>2022</v>
      </c>
      <c r="B2460" t="s">
        <v>539</v>
      </c>
      <c r="C2460" t="s">
        <v>584</v>
      </c>
      <c r="D2460" s="1">
        <v>44815</v>
      </c>
      <c r="E2460" t="s">
        <v>303</v>
      </c>
      <c r="F2460" t="s">
        <v>583</v>
      </c>
      <c r="G2460">
        <v>0.95642499999999997</v>
      </c>
    </row>
    <row r="2461" spans="1:7" x14ac:dyDescent="0.3">
      <c r="A2461">
        <v>2022</v>
      </c>
      <c r="B2461" t="s">
        <v>539</v>
      </c>
      <c r="C2461" t="s">
        <v>584</v>
      </c>
      <c r="D2461" s="1">
        <v>44814</v>
      </c>
      <c r="E2461" t="s">
        <v>303</v>
      </c>
      <c r="F2461" t="s">
        <v>583</v>
      </c>
      <c r="G2461">
        <v>0.95772500000000005</v>
      </c>
    </row>
    <row r="2462" spans="1:7" x14ac:dyDescent="0.3">
      <c r="A2462">
        <v>2022</v>
      </c>
      <c r="B2462" t="s">
        <v>539</v>
      </c>
      <c r="C2462" t="s">
        <v>584</v>
      </c>
      <c r="D2462" s="1">
        <v>44813</v>
      </c>
      <c r="E2462" t="s">
        <v>303</v>
      </c>
      <c r="F2462" t="s">
        <v>583</v>
      </c>
      <c r="G2462">
        <v>0.95640000000000003</v>
      </c>
    </row>
    <row r="2463" spans="1:7" x14ac:dyDescent="0.3">
      <c r="A2463">
        <v>2022</v>
      </c>
      <c r="B2463" t="s">
        <v>539</v>
      </c>
      <c r="C2463" t="s">
        <v>584</v>
      </c>
      <c r="D2463" s="1">
        <v>44812</v>
      </c>
      <c r="E2463" t="s">
        <v>303</v>
      </c>
      <c r="F2463" t="s">
        <v>583</v>
      </c>
      <c r="G2463">
        <v>0.95322499999999999</v>
      </c>
    </row>
    <row r="2464" spans="1:7" x14ac:dyDescent="0.3">
      <c r="A2464">
        <v>2022</v>
      </c>
      <c r="B2464" t="s">
        <v>539</v>
      </c>
      <c r="C2464" t="s">
        <v>584</v>
      </c>
      <c r="D2464" s="1">
        <v>44811</v>
      </c>
      <c r="E2464" t="s">
        <v>303</v>
      </c>
      <c r="F2464" t="s">
        <v>583</v>
      </c>
      <c r="G2464">
        <v>0.95120000000000005</v>
      </c>
    </row>
    <row r="2465" spans="1:7" x14ac:dyDescent="0.3">
      <c r="A2465">
        <v>2022</v>
      </c>
      <c r="B2465" t="s">
        <v>539</v>
      </c>
      <c r="C2465" t="s">
        <v>584</v>
      </c>
      <c r="D2465" s="1">
        <v>44810</v>
      </c>
      <c r="E2465" t="s">
        <v>303</v>
      </c>
      <c r="F2465" t="s">
        <v>583</v>
      </c>
      <c r="G2465">
        <v>0.95435000000000003</v>
      </c>
    </row>
    <row r="2466" spans="1:7" x14ac:dyDescent="0.3">
      <c r="A2466">
        <v>2022</v>
      </c>
      <c r="B2466" t="s">
        <v>539</v>
      </c>
      <c r="C2466" t="s">
        <v>584</v>
      </c>
      <c r="D2466" s="1">
        <v>44809</v>
      </c>
      <c r="E2466" t="s">
        <v>303</v>
      </c>
      <c r="F2466" t="s">
        <v>583</v>
      </c>
      <c r="G2466">
        <v>0.95420000000000005</v>
      </c>
    </row>
    <row r="2467" spans="1:7" x14ac:dyDescent="0.3">
      <c r="A2467">
        <v>2022</v>
      </c>
      <c r="B2467" t="s">
        <v>539</v>
      </c>
      <c r="C2467" t="s">
        <v>584</v>
      </c>
      <c r="D2467" s="1">
        <v>44808</v>
      </c>
      <c r="E2467" t="s">
        <v>303</v>
      </c>
      <c r="F2467" t="s">
        <v>583</v>
      </c>
      <c r="G2467">
        <v>0.95620000000000005</v>
      </c>
    </row>
    <row r="2468" spans="1:7" x14ac:dyDescent="0.3">
      <c r="A2468">
        <v>2022</v>
      </c>
      <c r="B2468" t="s">
        <v>539</v>
      </c>
      <c r="C2468" t="s">
        <v>584</v>
      </c>
      <c r="D2468" s="1">
        <v>44807</v>
      </c>
      <c r="E2468" t="s">
        <v>303</v>
      </c>
      <c r="F2468" t="s">
        <v>583</v>
      </c>
      <c r="G2468">
        <v>0.95350000000000001</v>
      </c>
    </row>
    <row r="2469" spans="1:7" x14ac:dyDescent="0.3">
      <c r="A2469">
        <v>2022</v>
      </c>
      <c r="B2469" t="s">
        <v>539</v>
      </c>
      <c r="C2469" t="s">
        <v>584</v>
      </c>
      <c r="D2469" s="1">
        <v>44806</v>
      </c>
      <c r="E2469" t="s">
        <v>303</v>
      </c>
      <c r="F2469" t="s">
        <v>583</v>
      </c>
      <c r="G2469">
        <v>0.95525000000000004</v>
      </c>
    </row>
    <row r="2470" spans="1:7" x14ac:dyDescent="0.3">
      <c r="A2470">
        <v>2022</v>
      </c>
      <c r="B2470" t="s">
        <v>539</v>
      </c>
      <c r="C2470" t="s">
        <v>584</v>
      </c>
      <c r="D2470" s="1">
        <v>44805</v>
      </c>
      <c r="E2470" t="s">
        <v>303</v>
      </c>
      <c r="F2470" t="s">
        <v>583</v>
      </c>
      <c r="G2470">
        <v>0.95597500000000002</v>
      </c>
    </row>
    <row r="2471" spans="1:7" x14ac:dyDescent="0.3">
      <c r="A2471">
        <v>2022</v>
      </c>
      <c r="B2471" t="s">
        <v>539</v>
      </c>
      <c r="C2471" t="s">
        <v>584</v>
      </c>
      <c r="D2471" s="1">
        <v>44804</v>
      </c>
      <c r="E2471" t="s">
        <v>303</v>
      </c>
      <c r="F2471" t="s">
        <v>583</v>
      </c>
      <c r="G2471">
        <v>0.95579999999999998</v>
      </c>
    </row>
    <row r="2472" spans="1:7" x14ac:dyDescent="0.3">
      <c r="A2472">
        <v>2022</v>
      </c>
      <c r="B2472" t="s">
        <v>539</v>
      </c>
      <c r="C2472" t="s">
        <v>584</v>
      </c>
      <c r="D2472" s="1">
        <v>44803</v>
      </c>
      <c r="E2472" t="s">
        <v>303</v>
      </c>
      <c r="F2472" t="s">
        <v>583</v>
      </c>
      <c r="G2472">
        <v>0.95527499999999999</v>
      </c>
    </row>
    <row r="2473" spans="1:7" x14ac:dyDescent="0.3">
      <c r="A2473">
        <v>2022</v>
      </c>
      <c r="B2473" t="s">
        <v>539</v>
      </c>
      <c r="C2473" t="s">
        <v>584</v>
      </c>
      <c r="D2473" s="1">
        <v>44802</v>
      </c>
      <c r="E2473" t="s">
        <v>303</v>
      </c>
      <c r="F2473" t="s">
        <v>583</v>
      </c>
      <c r="G2473">
        <v>0.95592500000000002</v>
      </c>
    </row>
    <row r="2474" spans="1:7" x14ac:dyDescent="0.3">
      <c r="A2474">
        <v>2022</v>
      </c>
      <c r="B2474" t="s">
        <v>539</v>
      </c>
      <c r="C2474" t="s">
        <v>584</v>
      </c>
      <c r="D2474" s="1">
        <v>44801</v>
      </c>
      <c r="E2474" t="s">
        <v>303</v>
      </c>
      <c r="F2474" t="s">
        <v>583</v>
      </c>
      <c r="G2474">
        <v>0.95484999999999998</v>
      </c>
    </row>
    <row r="2475" spans="1:7" x14ac:dyDescent="0.3">
      <c r="A2475">
        <v>2022</v>
      </c>
      <c r="B2475" t="s">
        <v>539</v>
      </c>
      <c r="C2475" t="s">
        <v>584</v>
      </c>
      <c r="D2475" s="1">
        <v>44800</v>
      </c>
      <c r="E2475" t="s">
        <v>303</v>
      </c>
      <c r="F2475" t="s">
        <v>583</v>
      </c>
      <c r="G2475">
        <v>0.95574999999999999</v>
      </c>
    </row>
    <row r="2476" spans="1:7" x14ac:dyDescent="0.3">
      <c r="A2476">
        <v>2022</v>
      </c>
      <c r="B2476" t="s">
        <v>539</v>
      </c>
      <c r="C2476" t="s">
        <v>584</v>
      </c>
      <c r="D2476" s="1">
        <v>44799</v>
      </c>
      <c r="E2476" t="s">
        <v>303</v>
      </c>
      <c r="F2476" t="s">
        <v>583</v>
      </c>
      <c r="G2476">
        <v>0.95527499999999999</v>
      </c>
    </row>
    <row r="2477" spans="1:7" x14ac:dyDescent="0.3">
      <c r="A2477">
        <v>2022</v>
      </c>
      <c r="B2477" t="s">
        <v>539</v>
      </c>
      <c r="C2477" t="s">
        <v>584</v>
      </c>
      <c r="D2477" s="1">
        <v>44798</v>
      </c>
      <c r="E2477" t="s">
        <v>303</v>
      </c>
      <c r="F2477" t="s">
        <v>583</v>
      </c>
      <c r="G2477">
        <v>0.95704999999999996</v>
      </c>
    </row>
    <row r="2478" spans="1:7" x14ac:dyDescent="0.3">
      <c r="A2478">
        <v>2022</v>
      </c>
      <c r="B2478" t="s">
        <v>539</v>
      </c>
      <c r="C2478" t="s">
        <v>584</v>
      </c>
      <c r="D2478" s="1">
        <v>44797</v>
      </c>
      <c r="E2478" t="s">
        <v>303</v>
      </c>
      <c r="F2478" t="s">
        <v>583</v>
      </c>
      <c r="G2478">
        <v>0.95557499999999995</v>
      </c>
    </row>
    <row r="2479" spans="1:7" x14ac:dyDescent="0.3">
      <c r="A2479">
        <v>2022</v>
      </c>
      <c r="B2479" t="s">
        <v>539</v>
      </c>
      <c r="C2479" t="s">
        <v>584</v>
      </c>
      <c r="D2479" s="1">
        <v>44796</v>
      </c>
      <c r="E2479" t="s">
        <v>303</v>
      </c>
      <c r="F2479" t="s">
        <v>583</v>
      </c>
      <c r="G2479">
        <v>0.95515000000000005</v>
      </c>
    </row>
    <row r="2480" spans="1:7" x14ac:dyDescent="0.3">
      <c r="A2480">
        <v>2022</v>
      </c>
      <c r="B2480" t="s">
        <v>539</v>
      </c>
      <c r="C2480" t="s">
        <v>584</v>
      </c>
      <c r="D2480" s="1">
        <v>44795</v>
      </c>
      <c r="E2480" t="s">
        <v>303</v>
      </c>
      <c r="F2480" t="s">
        <v>583</v>
      </c>
      <c r="G2480">
        <v>0.95630000000000004</v>
      </c>
    </row>
    <row r="2481" spans="1:7" x14ac:dyDescent="0.3">
      <c r="A2481">
        <v>2022</v>
      </c>
      <c r="B2481" t="s">
        <v>539</v>
      </c>
      <c r="C2481" t="s">
        <v>584</v>
      </c>
      <c r="D2481" s="1">
        <v>44794</v>
      </c>
      <c r="E2481" t="s">
        <v>303</v>
      </c>
      <c r="F2481" t="s">
        <v>583</v>
      </c>
      <c r="G2481">
        <v>0.93554999999999999</v>
      </c>
    </row>
    <row r="2482" spans="1:7" x14ac:dyDescent="0.3">
      <c r="A2482">
        <v>2022</v>
      </c>
      <c r="B2482" t="s">
        <v>539</v>
      </c>
      <c r="C2482" t="s">
        <v>584</v>
      </c>
      <c r="D2482" s="1">
        <v>44793</v>
      </c>
      <c r="E2482" t="s">
        <v>303</v>
      </c>
      <c r="F2482" t="s">
        <v>583</v>
      </c>
      <c r="G2482">
        <v>0.93417499999999998</v>
      </c>
    </row>
    <row r="2483" spans="1:7" x14ac:dyDescent="0.3">
      <c r="A2483">
        <v>2022</v>
      </c>
      <c r="B2483" t="s">
        <v>539</v>
      </c>
      <c r="C2483" t="s">
        <v>584</v>
      </c>
      <c r="D2483" s="1">
        <v>44792</v>
      </c>
      <c r="E2483" t="s">
        <v>303</v>
      </c>
      <c r="F2483" t="s">
        <v>583</v>
      </c>
      <c r="G2483">
        <v>0.93642499999999995</v>
      </c>
    </row>
    <row r="2484" spans="1:7" x14ac:dyDescent="0.3">
      <c r="A2484">
        <v>2022</v>
      </c>
      <c r="B2484" t="s">
        <v>539</v>
      </c>
      <c r="C2484" t="s">
        <v>584</v>
      </c>
      <c r="D2484" s="1">
        <v>44791</v>
      </c>
      <c r="E2484" t="s">
        <v>303</v>
      </c>
      <c r="F2484" t="s">
        <v>583</v>
      </c>
      <c r="G2484">
        <v>0.93747499999999995</v>
      </c>
    </row>
    <row r="2485" spans="1:7" x14ac:dyDescent="0.3">
      <c r="A2485">
        <v>2022</v>
      </c>
      <c r="B2485" t="s">
        <v>539</v>
      </c>
      <c r="C2485" t="s">
        <v>584</v>
      </c>
      <c r="D2485" s="1">
        <v>44790</v>
      </c>
      <c r="E2485" t="s">
        <v>303</v>
      </c>
      <c r="F2485" t="s">
        <v>583</v>
      </c>
      <c r="G2485">
        <v>0.95450000000000002</v>
      </c>
    </row>
    <row r="2486" spans="1:7" x14ac:dyDescent="0.3">
      <c r="A2486">
        <v>2022</v>
      </c>
      <c r="B2486" t="s">
        <v>539</v>
      </c>
      <c r="C2486" t="s">
        <v>584</v>
      </c>
      <c r="D2486" s="1">
        <v>44789</v>
      </c>
      <c r="E2486" t="s">
        <v>303</v>
      </c>
      <c r="F2486" t="s">
        <v>583</v>
      </c>
      <c r="G2486">
        <v>0.90692499999999998</v>
      </c>
    </row>
    <row r="2487" spans="1:7" x14ac:dyDescent="0.3">
      <c r="A2487">
        <v>2022</v>
      </c>
      <c r="B2487" t="s">
        <v>539</v>
      </c>
      <c r="C2487" t="s">
        <v>584</v>
      </c>
      <c r="D2487" s="1">
        <v>44788</v>
      </c>
      <c r="E2487" t="s">
        <v>303</v>
      </c>
      <c r="F2487" t="s">
        <v>583</v>
      </c>
      <c r="G2487">
        <v>0.90449999999999997</v>
      </c>
    </row>
    <row r="2488" spans="1:7" x14ac:dyDescent="0.3">
      <c r="A2488">
        <v>2022</v>
      </c>
      <c r="B2488" t="s">
        <v>539</v>
      </c>
      <c r="C2488" t="s">
        <v>584</v>
      </c>
      <c r="D2488" s="1">
        <v>44787</v>
      </c>
      <c r="E2488" t="s">
        <v>303</v>
      </c>
      <c r="F2488" t="s">
        <v>583</v>
      </c>
      <c r="G2488">
        <v>0.90495000000000003</v>
      </c>
    </row>
    <row r="2489" spans="1:7" x14ac:dyDescent="0.3">
      <c r="A2489">
        <v>2022</v>
      </c>
      <c r="B2489" t="s">
        <v>539</v>
      </c>
      <c r="C2489" t="s">
        <v>584</v>
      </c>
      <c r="D2489" s="1">
        <v>44786</v>
      </c>
      <c r="E2489" t="s">
        <v>303</v>
      </c>
      <c r="F2489" t="s">
        <v>583</v>
      </c>
      <c r="G2489">
        <v>0.90602499999999997</v>
      </c>
    </row>
    <row r="2490" spans="1:7" x14ac:dyDescent="0.3">
      <c r="A2490">
        <v>2022</v>
      </c>
      <c r="B2490" t="s">
        <v>539</v>
      </c>
      <c r="C2490" t="s">
        <v>584</v>
      </c>
      <c r="D2490" s="1">
        <v>44785</v>
      </c>
      <c r="E2490" t="s">
        <v>303</v>
      </c>
      <c r="F2490" t="s">
        <v>583</v>
      </c>
      <c r="G2490">
        <v>0.90369999999999995</v>
      </c>
    </row>
    <row r="2491" spans="1:7" x14ac:dyDescent="0.3">
      <c r="A2491">
        <v>2022</v>
      </c>
      <c r="B2491" t="s">
        <v>539</v>
      </c>
      <c r="C2491" t="s">
        <v>584</v>
      </c>
      <c r="D2491" s="1">
        <v>44784</v>
      </c>
      <c r="E2491" t="s">
        <v>303</v>
      </c>
      <c r="F2491" t="s">
        <v>583</v>
      </c>
      <c r="G2491">
        <v>0.90680000000000005</v>
      </c>
    </row>
    <row r="2492" spans="1:7" x14ac:dyDescent="0.3">
      <c r="A2492">
        <v>2022</v>
      </c>
      <c r="B2492" t="s">
        <v>539</v>
      </c>
      <c r="C2492" t="s">
        <v>584</v>
      </c>
      <c r="D2492" s="1">
        <v>44783</v>
      </c>
      <c r="E2492" t="s">
        <v>303</v>
      </c>
      <c r="F2492" t="s">
        <v>583</v>
      </c>
      <c r="G2492">
        <v>0.91254999999999997</v>
      </c>
    </row>
    <row r="2493" spans="1:7" x14ac:dyDescent="0.3">
      <c r="A2493">
        <v>2022</v>
      </c>
      <c r="B2493" t="s">
        <v>539</v>
      </c>
      <c r="C2493" t="s">
        <v>584</v>
      </c>
      <c r="D2493" s="1">
        <v>44782</v>
      </c>
      <c r="E2493" t="s">
        <v>303</v>
      </c>
      <c r="F2493" t="s">
        <v>583</v>
      </c>
      <c r="G2493">
        <v>0.90927500000000006</v>
      </c>
    </row>
    <row r="2494" spans="1:7" x14ac:dyDescent="0.3">
      <c r="A2494">
        <v>2022</v>
      </c>
      <c r="B2494" t="s">
        <v>539</v>
      </c>
      <c r="C2494" t="s">
        <v>584</v>
      </c>
      <c r="D2494" s="1">
        <v>44781</v>
      </c>
      <c r="E2494" t="s">
        <v>303</v>
      </c>
      <c r="F2494" t="s">
        <v>583</v>
      </c>
      <c r="G2494">
        <v>0.91397499999999998</v>
      </c>
    </row>
    <row r="2495" spans="1:7" x14ac:dyDescent="0.3">
      <c r="A2495">
        <v>2022</v>
      </c>
      <c r="B2495" t="s">
        <v>539</v>
      </c>
      <c r="C2495" t="s">
        <v>584</v>
      </c>
      <c r="D2495" s="1">
        <v>44780</v>
      </c>
      <c r="E2495" t="s">
        <v>303</v>
      </c>
      <c r="F2495" t="s">
        <v>583</v>
      </c>
      <c r="G2495">
        <v>0.91949999999999998</v>
      </c>
    </row>
    <row r="2496" spans="1:7" x14ac:dyDescent="0.3">
      <c r="A2496">
        <v>2022</v>
      </c>
      <c r="B2496" t="s">
        <v>539</v>
      </c>
      <c r="C2496" t="s">
        <v>584</v>
      </c>
      <c r="D2496" s="1">
        <v>44779</v>
      </c>
      <c r="E2496" t="s">
        <v>303</v>
      </c>
      <c r="F2496" t="s">
        <v>583</v>
      </c>
      <c r="G2496">
        <v>0.92179999999999995</v>
      </c>
    </row>
    <row r="2497" spans="1:7" x14ac:dyDescent="0.3">
      <c r="A2497">
        <v>2022</v>
      </c>
      <c r="B2497" t="s">
        <v>539</v>
      </c>
      <c r="C2497" t="s">
        <v>584</v>
      </c>
      <c r="D2497" s="1">
        <v>44778</v>
      </c>
      <c r="E2497" t="s">
        <v>303</v>
      </c>
      <c r="F2497" t="s">
        <v>583</v>
      </c>
      <c r="G2497">
        <v>0.92100000000000004</v>
      </c>
    </row>
    <row r="2498" spans="1:7" x14ac:dyDescent="0.3">
      <c r="A2498">
        <v>2022</v>
      </c>
      <c r="B2498" t="s">
        <v>539</v>
      </c>
      <c r="C2498" t="s">
        <v>584</v>
      </c>
      <c r="D2498" s="1">
        <v>44777</v>
      </c>
      <c r="E2498" t="s">
        <v>303</v>
      </c>
      <c r="F2498" t="s">
        <v>583</v>
      </c>
      <c r="G2498">
        <v>0.92182500000000001</v>
      </c>
    </row>
    <row r="2499" spans="1:7" x14ac:dyDescent="0.3">
      <c r="A2499">
        <v>2022</v>
      </c>
      <c r="B2499" t="s">
        <v>539</v>
      </c>
      <c r="C2499" t="s">
        <v>584</v>
      </c>
      <c r="D2499" s="1">
        <v>44776</v>
      </c>
      <c r="E2499" t="s">
        <v>303</v>
      </c>
      <c r="F2499" t="s">
        <v>583</v>
      </c>
      <c r="G2499">
        <v>0.92064999999999997</v>
      </c>
    </row>
    <row r="2500" spans="1:7" x14ac:dyDescent="0.3">
      <c r="A2500">
        <v>2022</v>
      </c>
      <c r="B2500" t="s">
        <v>539</v>
      </c>
      <c r="C2500" t="s">
        <v>584</v>
      </c>
      <c r="D2500" s="1">
        <v>44775</v>
      </c>
      <c r="E2500" t="s">
        <v>303</v>
      </c>
      <c r="F2500" t="s">
        <v>583</v>
      </c>
      <c r="G2500">
        <v>0.92447500000000005</v>
      </c>
    </row>
    <row r="2501" spans="1:7" x14ac:dyDescent="0.3">
      <c r="A2501">
        <v>2022</v>
      </c>
      <c r="B2501" t="s">
        <v>539</v>
      </c>
      <c r="C2501" t="s">
        <v>584</v>
      </c>
      <c r="D2501" s="1">
        <v>44774</v>
      </c>
      <c r="E2501" t="s">
        <v>303</v>
      </c>
      <c r="F2501" t="s">
        <v>583</v>
      </c>
      <c r="G2501">
        <v>0.92110000000000003</v>
      </c>
    </row>
    <row r="2502" spans="1:7" x14ac:dyDescent="0.3">
      <c r="A2502">
        <v>2022</v>
      </c>
      <c r="B2502" t="s">
        <v>539</v>
      </c>
      <c r="C2502" t="s">
        <v>586</v>
      </c>
      <c r="D2502" s="1">
        <v>44873</v>
      </c>
      <c r="E2502" t="s">
        <v>303</v>
      </c>
      <c r="F2502" t="s">
        <v>585</v>
      </c>
      <c r="G2502">
        <v>0.78215000000000001</v>
      </c>
    </row>
    <row r="2503" spans="1:7" x14ac:dyDescent="0.3">
      <c r="A2503">
        <v>2022</v>
      </c>
      <c r="B2503" t="s">
        <v>539</v>
      </c>
      <c r="C2503" t="s">
        <v>586</v>
      </c>
      <c r="D2503" s="1">
        <v>44872</v>
      </c>
      <c r="E2503" t="s">
        <v>303</v>
      </c>
      <c r="F2503" t="s">
        <v>585</v>
      </c>
      <c r="G2503">
        <v>0.78717499999999996</v>
      </c>
    </row>
    <row r="2504" spans="1:7" x14ac:dyDescent="0.3">
      <c r="A2504">
        <v>2022</v>
      </c>
      <c r="B2504" t="s">
        <v>539</v>
      </c>
      <c r="C2504" t="s">
        <v>586</v>
      </c>
      <c r="D2504" s="1">
        <v>44871</v>
      </c>
      <c r="E2504" t="s">
        <v>303</v>
      </c>
      <c r="F2504" t="s">
        <v>585</v>
      </c>
      <c r="G2504">
        <v>0.74980000000000002</v>
      </c>
    </row>
    <row r="2505" spans="1:7" x14ac:dyDescent="0.3">
      <c r="A2505">
        <v>2022</v>
      </c>
      <c r="B2505" t="s">
        <v>539</v>
      </c>
      <c r="C2505" t="s">
        <v>586</v>
      </c>
      <c r="D2505" s="1">
        <v>44870</v>
      </c>
      <c r="E2505" t="s">
        <v>303</v>
      </c>
      <c r="F2505" t="s">
        <v>585</v>
      </c>
      <c r="G2505">
        <v>0.75492499999999996</v>
      </c>
    </row>
    <row r="2506" spans="1:7" x14ac:dyDescent="0.3">
      <c r="A2506">
        <v>2022</v>
      </c>
      <c r="B2506" t="s">
        <v>539</v>
      </c>
      <c r="C2506" t="s">
        <v>586</v>
      </c>
      <c r="D2506" s="1">
        <v>44869</v>
      </c>
      <c r="E2506" t="s">
        <v>303</v>
      </c>
      <c r="F2506" t="s">
        <v>585</v>
      </c>
      <c r="G2506">
        <v>0.791875</v>
      </c>
    </row>
    <row r="2507" spans="1:7" x14ac:dyDescent="0.3">
      <c r="A2507">
        <v>2022</v>
      </c>
      <c r="B2507" t="s">
        <v>539</v>
      </c>
      <c r="C2507" t="s">
        <v>586</v>
      </c>
      <c r="D2507" s="1">
        <v>44868</v>
      </c>
      <c r="E2507" t="s">
        <v>303</v>
      </c>
      <c r="F2507" t="s">
        <v>585</v>
      </c>
      <c r="G2507">
        <v>0.79402499999999998</v>
      </c>
    </row>
    <row r="2508" spans="1:7" x14ac:dyDescent="0.3">
      <c r="A2508">
        <v>2022</v>
      </c>
      <c r="B2508" t="s">
        <v>539</v>
      </c>
      <c r="C2508" t="s">
        <v>586</v>
      </c>
      <c r="D2508" s="1">
        <v>44867</v>
      </c>
      <c r="E2508" t="s">
        <v>303</v>
      </c>
      <c r="F2508" t="s">
        <v>585</v>
      </c>
      <c r="G2508">
        <v>0.78439999999999999</v>
      </c>
    </row>
    <row r="2509" spans="1:7" x14ac:dyDescent="0.3">
      <c r="A2509">
        <v>2022</v>
      </c>
      <c r="B2509" t="s">
        <v>539</v>
      </c>
      <c r="C2509" t="s">
        <v>586</v>
      </c>
      <c r="D2509" s="1">
        <v>44866</v>
      </c>
      <c r="E2509" t="s">
        <v>303</v>
      </c>
      <c r="F2509" t="s">
        <v>585</v>
      </c>
      <c r="G2509">
        <v>0.779775</v>
      </c>
    </row>
    <row r="2510" spans="1:7" x14ac:dyDescent="0.3">
      <c r="A2510">
        <v>2022</v>
      </c>
      <c r="B2510" t="s">
        <v>539</v>
      </c>
      <c r="C2510" t="s">
        <v>586</v>
      </c>
      <c r="D2510" s="1">
        <v>44865</v>
      </c>
      <c r="E2510" t="s">
        <v>303</v>
      </c>
      <c r="F2510" t="s">
        <v>585</v>
      </c>
      <c r="G2510">
        <v>0.78354999999999997</v>
      </c>
    </row>
    <row r="2511" spans="1:7" x14ac:dyDescent="0.3">
      <c r="A2511">
        <v>2022</v>
      </c>
      <c r="B2511" t="s">
        <v>539</v>
      </c>
      <c r="C2511" t="s">
        <v>586</v>
      </c>
      <c r="D2511" s="1">
        <v>44864</v>
      </c>
      <c r="E2511" t="s">
        <v>303</v>
      </c>
      <c r="F2511" t="s">
        <v>585</v>
      </c>
      <c r="G2511">
        <v>0.64712499999999995</v>
      </c>
    </row>
    <row r="2512" spans="1:7" x14ac:dyDescent="0.3">
      <c r="A2512">
        <v>2022</v>
      </c>
      <c r="B2512" t="s">
        <v>539</v>
      </c>
      <c r="C2512" t="s">
        <v>586</v>
      </c>
      <c r="D2512" s="1">
        <v>44863</v>
      </c>
      <c r="E2512" t="s">
        <v>303</v>
      </c>
      <c r="F2512" t="s">
        <v>585</v>
      </c>
      <c r="G2512">
        <v>0.63939999999999997</v>
      </c>
    </row>
    <row r="2513" spans="1:7" x14ac:dyDescent="0.3">
      <c r="A2513">
        <v>2022</v>
      </c>
      <c r="B2513" t="s">
        <v>539</v>
      </c>
      <c r="C2513" t="s">
        <v>586</v>
      </c>
      <c r="D2513" s="1">
        <v>44862</v>
      </c>
      <c r="E2513" t="s">
        <v>303</v>
      </c>
      <c r="F2513" t="s">
        <v>585</v>
      </c>
      <c r="G2513">
        <v>0.64537500000000003</v>
      </c>
    </row>
    <row r="2514" spans="1:7" x14ac:dyDescent="0.3">
      <c r="A2514">
        <v>2022</v>
      </c>
      <c r="B2514" t="s">
        <v>539</v>
      </c>
      <c r="C2514" t="s">
        <v>586</v>
      </c>
      <c r="D2514" s="1">
        <v>44861</v>
      </c>
      <c r="E2514" t="s">
        <v>303</v>
      </c>
      <c r="F2514" t="s">
        <v>585</v>
      </c>
      <c r="G2514">
        <v>0.64612499999999995</v>
      </c>
    </row>
    <row r="2515" spans="1:7" x14ac:dyDescent="0.3">
      <c r="A2515">
        <v>2022</v>
      </c>
      <c r="B2515" t="s">
        <v>539</v>
      </c>
      <c r="C2515" t="s">
        <v>586</v>
      </c>
      <c r="D2515" s="1">
        <v>44860</v>
      </c>
      <c r="E2515" t="s">
        <v>303</v>
      </c>
      <c r="F2515" t="s">
        <v>585</v>
      </c>
      <c r="G2515">
        <v>0.64049999999999996</v>
      </c>
    </row>
    <row r="2516" spans="1:7" x14ac:dyDescent="0.3">
      <c r="A2516">
        <v>2022</v>
      </c>
      <c r="B2516" t="s">
        <v>539</v>
      </c>
      <c r="C2516" t="s">
        <v>586</v>
      </c>
      <c r="D2516" s="1">
        <v>44859</v>
      </c>
      <c r="E2516" t="s">
        <v>303</v>
      </c>
      <c r="F2516" t="s">
        <v>585</v>
      </c>
      <c r="G2516">
        <v>0.64842500000000003</v>
      </c>
    </row>
    <row r="2517" spans="1:7" x14ac:dyDescent="0.3">
      <c r="A2517">
        <v>2022</v>
      </c>
      <c r="B2517" t="s">
        <v>539</v>
      </c>
      <c r="C2517" t="s">
        <v>586</v>
      </c>
      <c r="D2517" s="1">
        <v>44858</v>
      </c>
      <c r="E2517" t="s">
        <v>303</v>
      </c>
      <c r="F2517" t="s">
        <v>585</v>
      </c>
      <c r="G2517">
        <v>0.64480000000000004</v>
      </c>
    </row>
    <row r="2518" spans="1:7" x14ac:dyDescent="0.3">
      <c r="A2518">
        <v>2022</v>
      </c>
      <c r="B2518" t="s">
        <v>539</v>
      </c>
      <c r="C2518" t="s">
        <v>586</v>
      </c>
      <c r="D2518" s="1">
        <v>44857</v>
      </c>
      <c r="E2518" t="s">
        <v>303</v>
      </c>
      <c r="F2518" t="s">
        <v>585</v>
      </c>
      <c r="G2518">
        <v>0.64319999999999999</v>
      </c>
    </row>
    <row r="2519" spans="1:7" x14ac:dyDescent="0.3">
      <c r="A2519">
        <v>2022</v>
      </c>
      <c r="B2519" t="s">
        <v>539</v>
      </c>
      <c r="C2519" t="s">
        <v>586</v>
      </c>
      <c r="D2519" s="1">
        <v>44856</v>
      </c>
      <c r="E2519" t="s">
        <v>303</v>
      </c>
      <c r="F2519" t="s">
        <v>585</v>
      </c>
      <c r="G2519">
        <v>0.64722500000000005</v>
      </c>
    </row>
    <row r="2520" spans="1:7" x14ac:dyDescent="0.3">
      <c r="A2520">
        <v>2022</v>
      </c>
      <c r="B2520" t="s">
        <v>539</v>
      </c>
      <c r="C2520" t="s">
        <v>586</v>
      </c>
      <c r="D2520" s="1">
        <v>44855</v>
      </c>
      <c r="E2520" t="s">
        <v>303</v>
      </c>
      <c r="F2520" t="s">
        <v>585</v>
      </c>
      <c r="G2520">
        <v>0.63854999999999995</v>
      </c>
    </row>
    <row r="2521" spans="1:7" x14ac:dyDescent="0.3">
      <c r="A2521">
        <v>2022</v>
      </c>
      <c r="B2521" t="s">
        <v>539</v>
      </c>
      <c r="C2521" t="s">
        <v>586</v>
      </c>
      <c r="D2521" s="1">
        <v>44854</v>
      </c>
      <c r="E2521" t="s">
        <v>303</v>
      </c>
      <c r="F2521" t="s">
        <v>585</v>
      </c>
      <c r="G2521">
        <v>0.63782499999999998</v>
      </c>
    </row>
    <row r="2522" spans="1:7" x14ac:dyDescent="0.3">
      <c r="A2522">
        <v>2022</v>
      </c>
      <c r="B2522" t="s">
        <v>539</v>
      </c>
      <c r="C2522" t="s">
        <v>586</v>
      </c>
      <c r="D2522" s="1">
        <v>44853</v>
      </c>
      <c r="E2522" t="s">
        <v>303</v>
      </c>
      <c r="F2522" t="s">
        <v>585</v>
      </c>
      <c r="G2522">
        <v>0.63027500000000003</v>
      </c>
    </row>
    <row r="2523" spans="1:7" x14ac:dyDescent="0.3">
      <c r="A2523">
        <v>2022</v>
      </c>
      <c r="B2523" t="s">
        <v>539</v>
      </c>
      <c r="C2523" t="s">
        <v>586</v>
      </c>
      <c r="D2523" s="1">
        <v>44852</v>
      </c>
      <c r="E2523" t="s">
        <v>303</v>
      </c>
      <c r="F2523" t="s">
        <v>585</v>
      </c>
      <c r="G2523">
        <v>0.62567499999999998</v>
      </c>
    </row>
    <row r="2524" spans="1:7" x14ac:dyDescent="0.3">
      <c r="A2524">
        <v>2022</v>
      </c>
      <c r="B2524" t="s">
        <v>539</v>
      </c>
      <c r="C2524" t="s">
        <v>586</v>
      </c>
      <c r="D2524" s="1">
        <v>44851</v>
      </c>
      <c r="E2524" t="s">
        <v>303</v>
      </c>
      <c r="F2524" t="s">
        <v>585</v>
      </c>
      <c r="G2524">
        <v>0.62902499999999995</v>
      </c>
    </row>
    <row r="2525" spans="1:7" x14ac:dyDescent="0.3">
      <c r="A2525">
        <v>2022</v>
      </c>
      <c r="B2525" t="s">
        <v>539</v>
      </c>
      <c r="C2525" t="s">
        <v>586</v>
      </c>
      <c r="D2525" s="1">
        <v>44850</v>
      </c>
      <c r="E2525" t="s">
        <v>303</v>
      </c>
      <c r="F2525" t="s">
        <v>585</v>
      </c>
      <c r="G2525">
        <v>0.82237499999999997</v>
      </c>
    </row>
    <row r="2526" spans="1:7" x14ac:dyDescent="0.3">
      <c r="A2526">
        <v>2022</v>
      </c>
      <c r="B2526" t="s">
        <v>539</v>
      </c>
      <c r="C2526" t="s">
        <v>586</v>
      </c>
      <c r="D2526" s="1">
        <v>44849</v>
      </c>
      <c r="E2526" t="s">
        <v>303</v>
      </c>
      <c r="F2526" t="s">
        <v>585</v>
      </c>
      <c r="G2526">
        <v>0.82625000000000004</v>
      </c>
    </row>
    <row r="2527" spans="1:7" x14ac:dyDescent="0.3">
      <c r="A2527">
        <v>2022</v>
      </c>
      <c r="B2527" t="s">
        <v>539</v>
      </c>
      <c r="C2527" t="s">
        <v>586</v>
      </c>
      <c r="D2527" s="1">
        <v>44848</v>
      </c>
      <c r="E2527" t="s">
        <v>303</v>
      </c>
      <c r="F2527" t="s">
        <v>585</v>
      </c>
      <c r="G2527">
        <v>0.82399999999999995</v>
      </c>
    </row>
    <row r="2528" spans="1:7" x14ac:dyDescent="0.3">
      <c r="A2528">
        <v>2022</v>
      </c>
      <c r="B2528" t="s">
        <v>539</v>
      </c>
      <c r="C2528" t="s">
        <v>586</v>
      </c>
      <c r="D2528" s="1">
        <v>44847</v>
      </c>
      <c r="E2528" t="s">
        <v>303</v>
      </c>
      <c r="F2528" t="s">
        <v>585</v>
      </c>
      <c r="G2528">
        <v>0.82084999999999997</v>
      </c>
    </row>
    <row r="2529" spans="1:7" x14ac:dyDescent="0.3">
      <c r="A2529">
        <v>2022</v>
      </c>
      <c r="B2529" t="s">
        <v>539</v>
      </c>
      <c r="C2529" t="s">
        <v>586</v>
      </c>
      <c r="D2529" s="1">
        <v>44846</v>
      </c>
      <c r="E2529" t="s">
        <v>303</v>
      </c>
      <c r="F2529" t="s">
        <v>585</v>
      </c>
      <c r="G2529">
        <v>0.82010000000000005</v>
      </c>
    </row>
    <row r="2530" spans="1:7" x14ac:dyDescent="0.3">
      <c r="A2530">
        <v>2022</v>
      </c>
      <c r="B2530" t="s">
        <v>539</v>
      </c>
      <c r="C2530" t="s">
        <v>586</v>
      </c>
      <c r="D2530" s="1">
        <v>44845</v>
      </c>
      <c r="E2530" t="s">
        <v>303</v>
      </c>
      <c r="F2530" t="s">
        <v>585</v>
      </c>
      <c r="G2530">
        <v>0.81997500000000001</v>
      </c>
    </row>
    <row r="2531" spans="1:7" x14ac:dyDescent="0.3">
      <c r="A2531">
        <v>2022</v>
      </c>
      <c r="B2531" t="s">
        <v>539</v>
      </c>
      <c r="C2531" t="s">
        <v>586</v>
      </c>
      <c r="D2531" s="1">
        <v>44844</v>
      </c>
      <c r="E2531" t="s">
        <v>303</v>
      </c>
      <c r="F2531" t="s">
        <v>585</v>
      </c>
      <c r="G2531">
        <v>0.81472500000000003</v>
      </c>
    </row>
    <row r="2532" spans="1:7" x14ac:dyDescent="0.3">
      <c r="A2532">
        <v>2022</v>
      </c>
      <c r="B2532" t="s">
        <v>539</v>
      </c>
      <c r="C2532" t="s">
        <v>586</v>
      </c>
      <c r="D2532" s="1">
        <v>44843</v>
      </c>
      <c r="E2532" t="s">
        <v>303</v>
      </c>
      <c r="F2532" t="s">
        <v>585</v>
      </c>
      <c r="G2532">
        <v>0.834175</v>
      </c>
    </row>
    <row r="2533" spans="1:7" x14ac:dyDescent="0.3">
      <c r="A2533">
        <v>2022</v>
      </c>
      <c r="B2533" t="s">
        <v>539</v>
      </c>
      <c r="C2533" t="s">
        <v>586</v>
      </c>
      <c r="D2533" s="1">
        <v>44842</v>
      </c>
      <c r="E2533" t="s">
        <v>303</v>
      </c>
      <c r="F2533" t="s">
        <v>585</v>
      </c>
      <c r="G2533">
        <v>0.83260000000000001</v>
      </c>
    </row>
    <row r="2534" spans="1:7" x14ac:dyDescent="0.3">
      <c r="A2534">
        <v>2022</v>
      </c>
      <c r="B2534" t="s">
        <v>539</v>
      </c>
      <c r="C2534" t="s">
        <v>586</v>
      </c>
      <c r="D2534" s="1">
        <v>44841</v>
      </c>
      <c r="E2534" t="s">
        <v>303</v>
      </c>
      <c r="F2534" t="s">
        <v>585</v>
      </c>
      <c r="G2534">
        <v>0.87867499999999998</v>
      </c>
    </row>
    <row r="2535" spans="1:7" x14ac:dyDescent="0.3">
      <c r="A2535">
        <v>2022</v>
      </c>
      <c r="B2535" t="s">
        <v>539</v>
      </c>
      <c r="C2535" t="s">
        <v>586</v>
      </c>
      <c r="D2535" s="1">
        <v>44840</v>
      </c>
      <c r="E2535" t="s">
        <v>303</v>
      </c>
      <c r="F2535" t="s">
        <v>585</v>
      </c>
      <c r="G2535">
        <v>0.83232499999999998</v>
      </c>
    </row>
    <row r="2536" spans="1:7" x14ac:dyDescent="0.3">
      <c r="A2536">
        <v>2022</v>
      </c>
      <c r="B2536" t="s">
        <v>539</v>
      </c>
      <c r="C2536" t="s">
        <v>586</v>
      </c>
      <c r="D2536" s="1">
        <v>44839</v>
      </c>
      <c r="E2536" t="s">
        <v>303</v>
      </c>
      <c r="F2536" t="s">
        <v>585</v>
      </c>
      <c r="G2536">
        <v>0.83004999999999995</v>
      </c>
    </row>
    <row r="2537" spans="1:7" x14ac:dyDescent="0.3">
      <c r="A2537">
        <v>2022</v>
      </c>
      <c r="B2537" t="s">
        <v>539</v>
      </c>
      <c r="C2537" t="s">
        <v>586</v>
      </c>
      <c r="D2537" s="1">
        <v>44838</v>
      </c>
      <c r="E2537" t="s">
        <v>303</v>
      </c>
      <c r="F2537" t="s">
        <v>585</v>
      </c>
      <c r="G2537">
        <v>0.83057499999999995</v>
      </c>
    </row>
    <row r="2538" spans="1:7" x14ac:dyDescent="0.3">
      <c r="A2538">
        <v>2022</v>
      </c>
      <c r="B2538" t="s">
        <v>539</v>
      </c>
      <c r="C2538" t="s">
        <v>586</v>
      </c>
      <c r="D2538" s="1">
        <v>44837</v>
      </c>
      <c r="E2538" t="s">
        <v>303</v>
      </c>
      <c r="F2538" t="s">
        <v>585</v>
      </c>
      <c r="G2538">
        <v>0.83020000000000005</v>
      </c>
    </row>
    <row r="2539" spans="1:7" x14ac:dyDescent="0.3">
      <c r="A2539">
        <v>2022</v>
      </c>
      <c r="B2539" t="s">
        <v>539</v>
      </c>
      <c r="C2539" t="s">
        <v>586</v>
      </c>
      <c r="D2539" s="1">
        <v>44836</v>
      </c>
      <c r="E2539" t="s">
        <v>303</v>
      </c>
      <c r="F2539" t="s">
        <v>585</v>
      </c>
      <c r="G2539">
        <v>0.83162499999999995</v>
      </c>
    </row>
    <row r="2540" spans="1:7" x14ac:dyDescent="0.3">
      <c r="A2540">
        <v>2022</v>
      </c>
      <c r="B2540" t="s">
        <v>539</v>
      </c>
      <c r="C2540" t="s">
        <v>586</v>
      </c>
      <c r="D2540" s="1">
        <v>44835</v>
      </c>
      <c r="E2540" t="s">
        <v>303</v>
      </c>
      <c r="F2540" t="s">
        <v>585</v>
      </c>
      <c r="G2540">
        <v>0.82997500000000002</v>
      </c>
    </row>
    <row r="2541" spans="1:7" x14ac:dyDescent="0.3">
      <c r="A2541">
        <v>2022</v>
      </c>
      <c r="B2541" t="s">
        <v>539</v>
      </c>
      <c r="C2541" t="s">
        <v>586</v>
      </c>
      <c r="D2541" s="1">
        <v>44834</v>
      </c>
      <c r="E2541" t="s">
        <v>303</v>
      </c>
      <c r="F2541" t="s">
        <v>585</v>
      </c>
      <c r="G2541">
        <v>0.82894999999999996</v>
      </c>
    </row>
    <row r="2542" spans="1:7" x14ac:dyDescent="0.3">
      <c r="A2542">
        <v>2022</v>
      </c>
      <c r="B2542" t="s">
        <v>539</v>
      </c>
      <c r="C2542" t="s">
        <v>586</v>
      </c>
      <c r="D2542" s="1">
        <v>44833</v>
      </c>
      <c r="E2542" t="s">
        <v>303</v>
      </c>
      <c r="F2542" t="s">
        <v>585</v>
      </c>
      <c r="G2542">
        <v>0.83347499999999997</v>
      </c>
    </row>
    <row r="2543" spans="1:7" x14ac:dyDescent="0.3">
      <c r="A2543">
        <v>2022</v>
      </c>
      <c r="B2543" t="s">
        <v>539</v>
      </c>
      <c r="C2543" t="s">
        <v>586</v>
      </c>
      <c r="D2543" s="1">
        <v>44832</v>
      </c>
      <c r="E2543" t="s">
        <v>303</v>
      </c>
      <c r="F2543" t="s">
        <v>585</v>
      </c>
      <c r="G2543">
        <v>0.83020000000000005</v>
      </c>
    </row>
    <row r="2544" spans="1:7" x14ac:dyDescent="0.3">
      <c r="A2544">
        <v>2022</v>
      </c>
      <c r="B2544" t="s">
        <v>539</v>
      </c>
      <c r="C2544" t="s">
        <v>586</v>
      </c>
      <c r="D2544" s="1">
        <v>44831</v>
      </c>
      <c r="E2544" t="s">
        <v>303</v>
      </c>
      <c r="F2544" t="s">
        <v>585</v>
      </c>
      <c r="G2544">
        <v>0.83407500000000001</v>
      </c>
    </row>
    <row r="2545" spans="1:7" x14ac:dyDescent="0.3">
      <c r="A2545">
        <v>2022</v>
      </c>
      <c r="B2545" t="s">
        <v>539</v>
      </c>
      <c r="C2545" t="s">
        <v>586</v>
      </c>
      <c r="D2545" s="1">
        <v>44830</v>
      </c>
      <c r="E2545" t="s">
        <v>303</v>
      </c>
      <c r="F2545" t="s">
        <v>585</v>
      </c>
      <c r="G2545">
        <v>0.831175</v>
      </c>
    </row>
    <row r="2546" spans="1:7" x14ac:dyDescent="0.3">
      <c r="A2546">
        <v>2022</v>
      </c>
      <c r="B2546" t="s">
        <v>539</v>
      </c>
      <c r="C2546" t="s">
        <v>586</v>
      </c>
      <c r="D2546" s="1">
        <v>44829</v>
      </c>
      <c r="E2546" t="s">
        <v>303</v>
      </c>
      <c r="F2546" t="s">
        <v>585</v>
      </c>
      <c r="G2546">
        <v>0.918875</v>
      </c>
    </row>
    <row r="2547" spans="1:7" x14ac:dyDescent="0.3">
      <c r="A2547">
        <v>2022</v>
      </c>
      <c r="B2547" t="s">
        <v>539</v>
      </c>
      <c r="C2547" t="s">
        <v>586</v>
      </c>
      <c r="D2547" s="1">
        <v>44828</v>
      </c>
      <c r="E2547" t="s">
        <v>303</v>
      </c>
      <c r="F2547" t="s">
        <v>585</v>
      </c>
      <c r="G2547">
        <v>0.91712499999999997</v>
      </c>
    </row>
    <row r="2548" spans="1:7" x14ac:dyDescent="0.3">
      <c r="A2548">
        <v>2022</v>
      </c>
      <c r="B2548" t="s">
        <v>539</v>
      </c>
      <c r="C2548" t="s">
        <v>586</v>
      </c>
      <c r="D2548" s="1">
        <v>44827</v>
      </c>
      <c r="E2548" t="s">
        <v>303</v>
      </c>
      <c r="F2548" t="s">
        <v>585</v>
      </c>
      <c r="G2548">
        <v>0.91627499999999995</v>
      </c>
    </row>
    <row r="2549" spans="1:7" x14ac:dyDescent="0.3">
      <c r="A2549">
        <v>2022</v>
      </c>
      <c r="B2549" t="s">
        <v>539</v>
      </c>
      <c r="C2549" t="s">
        <v>586</v>
      </c>
      <c r="D2549" s="1">
        <v>44826</v>
      </c>
      <c r="E2549" t="s">
        <v>303</v>
      </c>
      <c r="F2549" t="s">
        <v>585</v>
      </c>
      <c r="G2549">
        <v>0.91479999999999995</v>
      </c>
    </row>
    <row r="2550" spans="1:7" x14ac:dyDescent="0.3">
      <c r="A2550">
        <v>2022</v>
      </c>
      <c r="B2550" t="s">
        <v>539</v>
      </c>
      <c r="C2550" t="s">
        <v>586</v>
      </c>
      <c r="D2550" s="1">
        <v>44825</v>
      </c>
      <c r="E2550" t="s">
        <v>303</v>
      </c>
      <c r="F2550" t="s">
        <v>585</v>
      </c>
      <c r="G2550">
        <v>0.92069999999999996</v>
      </c>
    </row>
    <row r="2551" spans="1:7" x14ac:dyDescent="0.3">
      <c r="A2551">
        <v>2022</v>
      </c>
      <c r="B2551" t="s">
        <v>539</v>
      </c>
      <c r="C2551" t="s">
        <v>586</v>
      </c>
      <c r="D2551" s="1">
        <v>44824</v>
      </c>
      <c r="E2551" t="s">
        <v>303</v>
      </c>
      <c r="F2551" t="s">
        <v>585</v>
      </c>
      <c r="G2551">
        <v>0.91485000000000005</v>
      </c>
    </row>
    <row r="2552" spans="1:7" x14ac:dyDescent="0.3">
      <c r="A2552">
        <v>2022</v>
      </c>
      <c r="B2552" t="s">
        <v>539</v>
      </c>
      <c r="C2552" t="s">
        <v>586</v>
      </c>
      <c r="D2552" s="1">
        <v>44823</v>
      </c>
      <c r="E2552" t="s">
        <v>303</v>
      </c>
      <c r="F2552" t="s">
        <v>585</v>
      </c>
      <c r="G2552">
        <v>0.91837500000000005</v>
      </c>
    </row>
    <row r="2553" spans="1:7" x14ac:dyDescent="0.3">
      <c r="A2553">
        <v>2022</v>
      </c>
      <c r="B2553" t="s">
        <v>539</v>
      </c>
      <c r="C2553" t="s">
        <v>586</v>
      </c>
      <c r="D2553" s="1">
        <v>44822</v>
      </c>
      <c r="E2553" t="s">
        <v>303</v>
      </c>
      <c r="F2553" t="s">
        <v>585</v>
      </c>
      <c r="G2553">
        <v>0.923875</v>
      </c>
    </row>
    <row r="2554" spans="1:7" x14ac:dyDescent="0.3">
      <c r="A2554">
        <v>2022</v>
      </c>
      <c r="B2554" t="s">
        <v>539</v>
      </c>
      <c r="C2554" t="s">
        <v>586</v>
      </c>
      <c r="D2554" s="1">
        <v>44821</v>
      </c>
      <c r="E2554" t="s">
        <v>303</v>
      </c>
      <c r="F2554" t="s">
        <v>585</v>
      </c>
      <c r="G2554">
        <v>0.92052500000000004</v>
      </c>
    </row>
    <row r="2555" spans="1:7" x14ac:dyDescent="0.3">
      <c r="A2555">
        <v>2022</v>
      </c>
      <c r="B2555" t="s">
        <v>539</v>
      </c>
      <c r="C2555" t="s">
        <v>586</v>
      </c>
      <c r="D2555" s="1">
        <v>44820</v>
      </c>
      <c r="E2555" t="s">
        <v>303</v>
      </c>
      <c r="F2555" t="s">
        <v>585</v>
      </c>
      <c r="G2555">
        <v>0.91869999999999996</v>
      </c>
    </row>
    <row r="2556" spans="1:7" x14ac:dyDescent="0.3">
      <c r="A2556">
        <v>2022</v>
      </c>
      <c r="B2556" t="s">
        <v>539</v>
      </c>
      <c r="C2556" t="s">
        <v>586</v>
      </c>
      <c r="D2556" s="1">
        <v>44819</v>
      </c>
      <c r="E2556" t="s">
        <v>303</v>
      </c>
      <c r="F2556" t="s">
        <v>585</v>
      </c>
      <c r="G2556">
        <v>0.92072500000000002</v>
      </c>
    </row>
    <row r="2557" spans="1:7" x14ac:dyDescent="0.3">
      <c r="A2557">
        <v>2022</v>
      </c>
      <c r="B2557" t="s">
        <v>539</v>
      </c>
      <c r="C2557" t="s">
        <v>586</v>
      </c>
      <c r="D2557" s="1">
        <v>44818</v>
      </c>
      <c r="E2557" t="s">
        <v>303</v>
      </c>
      <c r="F2557" t="s">
        <v>585</v>
      </c>
      <c r="G2557">
        <v>0.91864999999999997</v>
      </c>
    </row>
    <row r="2558" spans="1:7" x14ac:dyDescent="0.3">
      <c r="A2558">
        <v>2022</v>
      </c>
      <c r="B2558" t="s">
        <v>539</v>
      </c>
      <c r="C2558" t="s">
        <v>586</v>
      </c>
      <c r="D2558" s="1">
        <v>44817</v>
      </c>
      <c r="E2558" t="s">
        <v>303</v>
      </c>
      <c r="F2558" t="s">
        <v>585</v>
      </c>
      <c r="G2558">
        <v>0.92425000000000002</v>
      </c>
    </row>
    <row r="2559" spans="1:7" x14ac:dyDescent="0.3">
      <c r="A2559">
        <v>2022</v>
      </c>
      <c r="B2559" t="s">
        <v>539</v>
      </c>
      <c r="C2559" t="s">
        <v>586</v>
      </c>
      <c r="D2559" s="1">
        <v>44816</v>
      </c>
      <c r="E2559" t="s">
        <v>303</v>
      </c>
      <c r="F2559" t="s">
        <v>585</v>
      </c>
      <c r="G2559">
        <v>0.94315000000000004</v>
      </c>
    </row>
    <row r="2560" spans="1:7" x14ac:dyDescent="0.3">
      <c r="A2560">
        <v>2022</v>
      </c>
      <c r="B2560" t="s">
        <v>539</v>
      </c>
      <c r="C2560" t="s">
        <v>586</v>
      </c>
      <c r="D2560" s="1">
        <v>44815</v>
      </c>
      <c r="E2560" t="s">
        <v>303</v>
      </c>
      <c r="F2560" t="s">
        <v>585</v>
      </c>
      <c r="G2560">
        <v>0.94255</v>
      </c>
    </row>
    <row r="2561" spans="1:7" x14ac:dyDescent="0.3">
      <c r="A2561">
        <v>2022</v>
      </c>
      <c r="B2561" t="s">
        <v>539</v>
      </c>
      <c r="C2561" t="s">
        <v>586</v>
      </c>
      <c r="D2561" s="1">
        <v>44814</v>
      </c>
      <c r="E2561" t="s">
        <v>303</v>
      </c>
      <c r="F2561" t="s">
        <v>585</v>
      </c>
      <c r="G2561">
        <v>0.94315000000000004</v>
      </c>
    </row>
    <row r="2562" spans="1:7" x14ac:dyDescent="0.3">
      <c r="A2562">
        <v>2022</v>
      </c>
      <c r="B2562" t="s">
        <v>539</v>
      </c>
      <c r="C2562" t="s">
        <v>586</v>
      </c>
      <c r="D2562" s="1">
        <v>44813</v>
      </c>
      <c r="E2562" t="s">
        <v>303</v>
      </c>
      <c r="F2562" t="s">
        <v>585</v>
      </c>
      <c r="G2562">
        <v>0.94622499999999998</v>
      </c>
    </row>
    <row r="2563" spans="1:7" x14ac:dyDescent="0.3">
      <c r="A2563">
        <v>2022</v>
      </c>
      <c r="B2563" t="s">
        <v>539</v>
      </c>
      <c r="C2563" t="s">
        <v>586</v>
      </c>
      <c r="D2563" s="1">
        <v>44812</v>
      </c>
      <c r="E2563" t="s">
        <v>303</v>
      </c>
      <c r="F2563" t="s">
        <v>585</v>
      </c>
      <c r="G2563">
        <v>0.94979999999999998</v>
      </c>
    </row>
    <row r="2564" spans="1:7" x14ac:dyDescent="0.3">
      <c r="A2564">
        <v>2022</v>
      </c>
      <c r="B2564" t="s">
        <v>539</v>
      </c>
      <c r="C2564" t="s">
        <v>586</v>
      </c>
      <c r="D2564" s="1">
        <v>44811</v>
      </c>
      <c r="E2564" t="s">
        <v>303</v>
      </c>
      <c r="F2564" t="s">
        <v>585</v>
      </c>
      <c r="G2564">
        <v>0.94977500000000004</v>
      </c>
    </row>
    <row r="2565" spans="1:7" x14ac:dyDescent="0.3">
      <c r="A2565">
        <v>2022</v>
      </c>
      <c r="B2565" t="s">
        <v>539</v>
      </c>
      <c r="C2565" t="s">
        <v>586</v>
      </c>
      <c r="D2565" s="1">
        <v>44810</v>
      </c>
      <c r="E2565" t="s">
        <v>303</v>
      </c>
      <c r="F2565" t="s">
        <v>585</v>
      </c>
      <c r="G2565">
        <v>0.95004999999999995</v>
      </c>
    </row>
    <row r="2566" spans="1:7" x14ac:dyDescent="0.3">
      <c r="A2566">
        <v>2022</v>
      </c>
      <c r="B2566" t="s">
        <v>539</v>
      </c>
      <c r="C2566" t="s">
        <v>586</v>
      </c>
      <c r="D2566" s="1">
        <v>44809</v>
      </c>
      <c r="E2566" t="s">
        <v>303</v>
      </c>
      <c r="F2566" t="s">
        <v>585</v>
      </c>
      <c r="G2566">
        <v>0.95020000000000004</v>
      </c>
    </row>
    <row r="2567" spans="1:7" x14ac:dyDescent="0.3">
      <c r="A2567">
        <v>2022</v>
      </c>
      <c r="B2567" t="s">
        <v>539</v>
      </c>
      <c r="C2567" t="s">
        <v>586</v>
      </c>
      <c r="D2567" s="1">
        <v>44808</v>
      </c>
      <c r="E2567" t="s">
        <v>303</v>
      </c>
      <c r="F2567" t="s">
        <v>585</v>
      </c>
      <c r="G2567">
        <v>0.95232499999999998</v>
      </c>
    </row>
    <row r="2568" spans="1:7" x14ac:dyDescent="0.3">
      <c r="A2568">
        <v>2022</v>
      </c>
      <c r="B2568" t="s">
        <v>539</v>
      </c>
      <c r="C2568" t="s">
        <v>586</v>
      </c>
      <c r="D2568" s="1">
        <v>44807</v>
      </c>
      <c r="E2568" t="s">
        <v>303</v>
      </c>
      <c r="F2568" t="s">
        <v>585</v>
      </c>
      <c r="G2568">
        <v>0.95065</v>
      </c>
    </row>
    <row r="2569" spans="1:7" x14ac:dyDescent="0.3">
      <c r="A2569">
        <v>2022</v>
      </c>
      <c r="B2569" t="s">
        <v>539</v>
      </c>
      <c r="C2569" t="s">
        <v>586</v>
      </c>
      <c r="D2569" s="1">
        <v>44806</v>
      </c>
      <c r="E2569" t="s">
        <v>303</v>
      </c>
      <c r="F2569" t="s">
        <v>585</v>
      </c>
      <c r="G2569">
        <v>0.95167500000000005</v>
      </c>
    </row>
    <row r="2570" spans="1:7" x14ac:dyDescent="0.3">
      <c r="A2570">
        <v>2022</v>
      </c>
      <c r="B2570" t="s">
        <v>539</v>
      </c>
      <c r="C2570" t="s">
        <v>586</v>
      </c>
      <c r="D2570" s="1">
        <v>44805</v>
      </c>
      <c r="E2570" t="s">
        <v>303</v>
      </c>
      <c r="F2570" t="s">
        <v>585</v>
      </c>
      <c r="G2570">
        <v>0.95352499999999996</v>
      </c>
    </row>
    <row r="2571" spans="1:7" x14ac:dyDescent="0.3">
      <c r="A2571">
        <v>2022</v>
      </c>
      <c r="B2571" t="s">
        <v>539</v>
      </c>
      <c r="C2571" t="s">
        <v>586</v>
      </c>
      <c r="D2571" s="1">
        <v>44804</v>
      </c>
      <c r="E2571" t="s">
        <v>303</v>
      </c>
      <c r="F2571" t="s">
        <v>585</v>
      </c>
      <c r="G2571">
        <v>0.95035000000000003</v>
      </c>
    </row>
    <row r="2572" spans="1:7" x14ac:dyDescent="0.3">
      <c r="A2572">
        <v>2022</v>
      </c>
      <c r="B2572" t="s">
        <v>539</v>
      </c>
      <c r="C2572" t="s">
        <v>586</v>
      </c>
      <c r="D2572" s="1">
        <v>44803</v>
      </c>
      <c r="E2572" t="s">
        <v>303</v>
      </c>
      <c r="F2572" t="s">
        <v>585</v>
      </c>
      <c r="G2572">
        <v>0.95269999999999999</v>
      </c>
    </row>
    <row r="2573" spans="1:7" x14ac:dyDescent="0.3">
      <c r="A2573">
        <v>2022</v>
      </c>
      <c r="B2573" t="s">
        <v>539</v>
      </c>
      <c r="C2573" t="s">
        <v>586</v>
      </c>
      <c r="D2573" s="1">
        <v>44802</v>
      </c>
      <c r="E2573" t="s">
        <v>303</v>
      </c>
      <c r="F2573" t="s">
        <v>585</v>
      </c>
      <c r="G2573">
        <v>0.95169999999999999</v>
      </c>
    </row>
    <row r="2574" spans="1:7" x14ac:dyDescent="0.3">
      <c r="A2574">
        <v>2022</v>
      </c>
      <c r="B2574" t="s">
        <v>539</v>
      </c>
      <c r="C2574" t="s">
        <v>586</v>
      </c>
      <c r="D2574" s="1">
        <v>44801</v>
      </c>
      <c r="E2574" t="s">
        <v>303</v>
      </c>
      <c r="F2574" t="s">
        <v>585</v>
      </c>
      <c r="G2574">
        <v>0.95335000000000003</v>
      </c>
    </row>
    <row r="2575" spans="1:7" x14ac:dyDescent="0.3">
      <c r="A2575">
        <v>2022</v>
      </c>
      <c r="B2575" t="s">
        <v>539</v>
      </c>
      <c r="C2575" t="s">
        <v>586</v>
      </c>
      <c r="D2575" s="1">
        <v>44800</v>
      </c>
      <c r="E2575" t="s">
        <v>303</v>
      </c>
      <c r="F2575" t="s">
        <v>585</v>
      </c>
      <c r="G2575">
        <v>0.95282500000000003</v>
      </c>
    </row>
    <row r="2576" spans="1:7" x14ac:dyDescent="0.3">
      <c r="A2576">
        <v>2022</v>
      </c>
      <c r="B2576" t="s">
        <v>539</v>
      </c>
      <c r="C2576" t="s">
        <v>586</v>
      </c>
      <c r="D2576" s="1">
        <v>44799</v>
      </c>
      <c r="E2576" t="s">
        <v>303</v>
      </c>
      <c r="F2576" t="s">
        <v>585</v>
      </c>
      <c r="G2576">
        <v>0.95309999999999995</v>
      </c>
    </row>
    <row r="2577" spans="1:7" x14ac:dyDescent="0.3">
      <c r="A2577">
        <v>2022</v>
      </c>
      <c r="B2577" t="s">
        <v>539</v>
      </c>
      <c r="C2577" t="s">
        <v>586</v>
      </c>
      <c r="D2577" s="1">
        <v>44798</v>
      </c>
      <c r="E2577" t="s">
        <v>303</v>
      </c>
      <c r="F2577" t="s">
        <v>585</v>
      </c>
      <c r="G2577">
        <v>0.95450000000000002</v>
      </c>
    </row>
    <row r="2578" spans="1:7" x14ac:dyDescent="0.3">
      <c r="A2578">
        <v>2022</v>
      </c>
      <c r="B2578" t="s">
        <v>539</v>
      </c>
      <c r="C2578" t="s">
        <v>586</v>
      </c>
      <c r="D2578" s="1">
        <v>44797</v>
      </c>
      <c r="E2578" t="s">
        <v>303</v>
      </c>
      <c r="F2578" t="s">
        <v>585</v>
      </c>
      <c r="G2578">
        <v>0.95557499999999995</v>
      </c>
    </row>
    <row r="2579" spans="1:7" x14ac:dyDescent="0.3">
      <c r="A2579">
        <v>2022</v>
      </c>
      <c r="B2579" t="s">
        <v>539</v>
      </c>
      <c r="C2579" t="s">
        <v>586</v>
      </c>
      <c r="D2579" s="1">
        <v>44796</v>
      </c>
      <c r="E2579" t="s">
        <v>303</v>
      </c>
      <c r="F2579" t="s">
        <v>585</v>
      </c>
      <c r="G2579">
        <v>0.95232499999999998</v>
      </c>
    </row>
    <row r="2580" spans="1:7" x14ac:dyDescent="0.3">
      <c r="A2580">
        <v>2022</v>
      </c>
      <c r="B2580" t="s">
        <v>539</v>
      </c>
      <c r="C2580" t="s">
        <v>586</v>
      </c>
      <c r="D2580" s="1">
        <v>44795</v>
      </c>
      <c r="E2580" t="s">
        <v>303</v>
      </c>
      <c r="F2580" t="s">
        <v>585</v>
      </c>
      <c r="G2580">
        <v>0.95177500000000004</v>
      </c>
    </row>
    <row r="2581" spans="1:7" x14ac:dyDescent="0.3">
      <c r="A2581">
        <v>2022</v>
      </c>
      <c r="B2581" t="s">
        <v>539</v>
      </c>
      <c r="C2581" t="s">
        <v>586</v>
      </c>
      <c r="D2581" s="1">
        <v>44794</v>
      </c>
      <c r="E2581" t="s">
        <v>303</v>
      </c>
      <c r="F2581" t="s">
        <v>585</v>
      </c>
      <c r="G2581">
        <v>0.95165</v>
      </c>
    </row>
    <row r="2582" spans="1:7" x14ac:dyDescent="0.3">
      <c r="A2582">
        <v>2022</v>
      </c>
      <c r="B2582" t="s">
        <v>539</v>
      </c>
      <c r="C2582" t="s">
        <v>586</v>
      </c>
      <c r="D2582" s="1">
        <v>44793</v>
      </c>
      <c r="E2582" t="s">
        <v>303</v>
      </c>
      <c r="F2582" t="s">
        <v>585</v>
      </c>
      <c r="G2582">
        <v>0.94867500000000005</v>
      </c>
    </row>
    <row r="2583" spans="1:7" x14ac:dyDescent="0.3">
      <c r="A2583">
        <v>2022</v>
      </c>
      <c r="B2583" t="s">
        <v>539</v>
      </c>
      <c r="C2583" t="s">
        <v>586</v>
      </c>
      <c r="D2583" s="1">
        <v>44792</v>
      </c>
      <c r="E2583" t="s">
        <v>303</v>
      </c>
      <c r="F2583" t="s">
        <v>585</v>
      </c>
      <c r="G2583">
        <v>0.95167500000000005</v>
      </c>
    </row>
    <row r="2584" spans="1:7" x14ac:dyDescent="0.3">
      <c r="A2584">
        <v>2022</v>
      </c>
      <c r="B2584" t="s">
        <v>539</v>
      </c>
      <c r="C2584" t="s">
        <v>586</v>
      </c>
      <c r="D2584" s="1">
        <v>44791</v>
      </c>
      <c r="E2584" t="s">
        <v>303</v>
      </c>
      <c r="F2584" t="s">
        <v>585</v>
      </c>
      <c r="G2584">
        <v>0.95092500000000002</v>
      </c>
    </row>
    <row r="2585" spans="1:7" x14ac:dyDescent="0.3">
      <c r="A2585">
        <v>2022</v>
      </c>
      <c r="B2585" t="s">
        <v>539</v>
      </c>
      <c r="C2585" t="s">
        <v>586</v>
      </c>
      <c r="D2585" s="1">
        <v>44790</v>
      </c>
      <c r="E2585" t="s">
        <v>303</v>
      </c>
      <c r="F2585" t="s">
        <v>585</v>
      </c>
      <c r="G2585">
        <v>0.95242499999999997</v>
      </c>
    </row>
    <row r="2586" spans="1:7" x14ac:dyDescent="0.3">
      <c r="A2586">
        <v>2022</v>
      </c>
      <c r="B2586" t="s">
        <v>539</v>
      </c>
      <c r="C2586" t="s">
        <v>586</v>
      </c>
      <c r="D2586" s="1">
        <v>44789</v>
      </c>
      <c r="E2586" t="s">
        <v>303</v>
      </c>
      <c r="F2586" t="s">
        <v>585</v>
      </c>
      <c r="G2586">
        <v>0.95192500000000002</v>
      </c>
    </row>
    <row r="2587" spans="1:7" x14ac:dyDescent="0.3">
      <c r="A2587">
        <v>2022</v>
      </c>
      <c r="B2587" t="s">
        <v>539</v>
      </c>
      <c r="C2587" t="s">
        <v>586</v>
      </c>
      <c r="D2587" s="1">
        <v>44788</v>
      </c>
      <c r="E2587" t="s">
        <v>303</v>
      </c>
      <c r="F2587" t="s">
        <v>585</v>
      </c>
      <c r="G2587">
        <v>0.95389999999999997</v>
      </c>
    </row>
    <row r="2588" spans="1:7" x14ac:dyDescent="0.3">
      <c r="A2588">
        <v>2022</v>
      </c>
      <c r="B2588" t="s">
        <v>539</v>
      </c>
      <c r="C2588" t="s">
        <v>586</v>
      </c>
      <c r="D2588" s="1">
        <v>44787</v>
      </c>
      <c r="E2588" t="s">
        <v>303</v>
      </c>
      <c r="F2588" t="s">
        <v>585</v>
      </c>
      <c r="G2588">
        <v>0.95274999999999999</v>
      </c>
    </row>
    <row r="2589" spans="1:7" x14ac:dyDescent="0.3">
      <c r="A2589">
        <v>2022</v>
      </c>
      <c r="B2589" t="s">
        <v>539</v>
      </c>
      <c r="C2589" t="s">
        <v>586</v>
      </c>
      <c r="D2589" s="1">
        <v>44786</v>
      </c>
      <c r="E2589" t="s">
        <v>303</v>
      </c>
      <c r="F2589" t="s">
        <v>585</v>
      </c>
      <c r="G2589">
        <v>0.95340000000000003</v>
      </c>
    </row>
    <row r="2590" spans="1:7" x14ac:dyDescent="0.3">
      <c r="A2590">
        <v>2022</v>
      </c>
      <c r="B2590" t="s">
        <v>539</v>
      </c>
      <c r="C2590" t="s">
        <v>586</v>
      </c>
      <c r="D2590" s="1">
        <v>44785</v>
      </c>
      <c r="E2590" t="s">
        <v>303</v>
      </c>
      <c r="F2590" t="s">
        <v>585</v>
      </c>
      <c r="G2590">
        <v>0.95182500000000003</v>
      </c>
    </row>
    <row r="2591" spans="1:7" x14ac:dyDescent="0.3">
      <c r="A2591">
        <v>2022</v>
      </c>
      <c r="B2591" t="s">
        <v>539</v>
      </c>
      <c r="C2591" t="s">
        <v>586</v>
      </c>
      <c r="D2591" s="1">
        <v>44784</v>
      </c>
      <c r="E2591" t="s">
        <v>303</v>
      </c>
      <c r="F2591" t="s">
        <v>585</v>
      </c>
      <c r="G2591">
        <v>0.95309999999999995</v>
      </c>
    </row>
    <row r="2592" spans="1:7" x14ac:dyDescent="0.3">
      <c r="A2592">
        <v>2022</v>
      </c>
      <c r="B2592" t="s">
        <v>539</v>
      </c>
      <c r="C2592" t="s">
        <v>586</v>
      </c>
      <c r="D2592" s="1">
        <v>44783</v>
      </c>
      <c r="E2592" t="s">
        <v>303</v>
      </c>
      <c r="F2592" t="s">
        <v>585</v>
      </c>
      <c r="G2592">
        <v>0.95347499999999996</v>
      </c>
    </row>
    <row r="2593" spans="1:7" x14ac:dyDescent="0.3">
      <c r="A2593">
        <v>2022</v>
      </c>
      <c r="B2593" t="s">
        <v>539</v>
      </c>
      <c r="C2593" t="s">
        <v>586</v>
      </c>
      <c r="D2593" s="1">
        <v>44782</v>
      </c>
      <c r="E2593" t="s">
        <v>303</v>
      </c>
      <c r="F2593" t="s">
        <v>585</v>
      </c>
      <c r="G2593">
        <v>0.95142499999999997</v>
      </c>
    </row>
    <row r="2594" spans="1:7" x14ac:dyDescent="0.3">
      <c r="A2594">
        <v>2022</v>
      </c>
      <c r="B2594" t="s">
        <v>539</v>
      </c>
      <c r="C2594" t="s">
        <v>586</v>
      </c>
      <c r="D2594" s="1">
        <v>44781</v>
      </c>
      <c r="E2594" t="s">
        <v>303</v>
      </c>
      <c r="F2594" t="s">
        <v>585</v>
      </c>
      <c r="G2594">
        <v>0.95537499999999997</v>
      </c>
    </row>
    <row r="2595" spans="1:7" x14ac:dyDescent="0.3">
      <c r="A2595">
        <v>2022</v>
      </c>
      <c r="B2595" t="s">
        <v>539</v>
      </c>
      <c r="C2595" t="s">
        <v>586</v>
      </c>
      <c r="D2595" s="1">
        <v>44780</v>
      </c>
      <c r="E2595" t="s">
        <v>303</v>
      </c>
      <c r="F2595" t="s">
        <v>585</v>
      </c>
      <c r="G2595">
        <v>0.97809999999999997</v>
      </c>
    </row>
    <row r="2596" spans="1:7" x14ac:dyDescent="0.3">
      <c r="A2596">
        <v>2022</v>
      </c>
      <c r="B2596" t="s">
        <v>539</v>
      </c>
      <c r="C2596" t="s">
        <v>586</v>
      </c>
      <c r="D2596" s="1">
        <v>44779</v>
      </c>
      <c r="E2596" t="s">
        <v>303</v>
      </c>
      <c r="F2596" t="s">
        <v>585</v>
      </c>
      <c r="G2596">
        <v>0.97745000000000004</v>
      </c>
    </row>
    <row r="2597" spans="1:7" x14ac:dyDescent="0.3">
      <c r="A2597">
        <v>2022</v>
      </c>
      <c r="B2597" t="s">
        <v>539</v>
      </c>
      <c r="C2597" t="s">
        <v>586</v>
      </c>
      <c r="D2597" s="1">
        <v>44778</v>
      </c>
      <c r="E2597" t="s">
        <v>303</v>
      </c>
      <c r="F2597" t="s">
        <v>585</v>
      </c>
      <c r="G2597">
        <v>0.97714999999999996</v>
      </c>
    </row>
    <row r="2598" spans="1:7" x14ac:dyDescent="0.3">
      <c r="A2598">
        <v>2022</v>
      </c>
      <c r="B2598" t="s">
        <v>539</v>
      </c>
      <c r="C2598" t="s">
        <v>586</v>
      </c>
      <c r="D2598" s="1">
        <v>44777</v>
      </c>
      <c r="E2598" t="s">
        <v>303</v>
      </c>
      <c r="F2598" t="s">
        <v>585</v>
      </c>
      <c r="G2598">
        <v>0.97894999999999999</v>
      </c>
    </row>
    <row r="2599" spans="1:7" x14ac:dyDescent="0.3">
      <c r="A2599">
        <v>2022</v>
      </c>
      <c r="B2599" t="s">
        <v>539</v>
      </c>
      <c r="C2599" t="s">
        <v>586</v>
      </c>
      <c r="D2599" s="1">
        <v>44776</v>
      </c>
      <c r="E2599" t="s">
        <v>303</v>
      </c>
      <c r="F2599" t="s">
        <v>585</v>
      </c>
      <c r="G2599">
        <v>0.97789999999999999</v>
      </c>
    </row>
    <row r="2600" spans="1:7" x14ac:dyDescent="0.3">
      <c r="A2600">
        <v>2022</v>
      </c>
      <c r="B2600" t="s">
        <v>539</v>
      </c>
      <c r="C2600" t="s">
        <v>586</v>
      </c>
      <c r="D2600" s="1">
        <v>44775</v>
      </c>
      <c r="E2600" t="s">
        <v>303</v>
      </c>
      <c r="F2600" t="s">
        <v>585</v>
      </c>
      <c r="G2600">
        <v>0.97922500000000001</v>
      </c>
    </row>
    <row r="2601" spans="1:7" x14ac:dyDescent="0.3">
      <c r="A2601">
        <v>2022</v>
      </c>
      <c r="B2601" t="s">
        <v>539</v>
      </c>
      <c r="C2601" t="s">
        <v>586</v>
      </c>
      <c r="D2601" s="1">
        <v>44774</v>
      </c>
      <c r="E2601" t="s">
        <v>303</v>
      </c>
      <c r="F2601" t="s">
        <v>585</v>
      </c>
      <c r="G2601">
        <v>0.97904999999999998</v>
      </c>
    </row>
    <row r="2602" spans="1:7" x14ac:dyDescent="0.3">
      <c r="A2602">
        <v>2022</v>
      </c>
      <c r="B2602" t="s">
        <v>539</v>
      </c>
      <c r="C2602" t="s">
        <v>588</v>
      </c>
      <c r="D2602" s="1">
        <v>44873</v>
      </c>
      <c r="E2602" t="s">
        <v>303</v>
      </c>
      <c r="F2602" t="s">
        <v>587</v>
      </c>
      <c r="G2602">
        <v>0.34392499999999998</v>
      </c>
    </row>
    <row r="2603" spans="1:7" x14ac:dyDescent="0.3">
      <c r="A2603">
        <v>2022</v>
      </c>
      <c r="B2603" t="s">
        <v>539</v>
      </c>
      <c r="C2603" t="s">
        <v>588</v>
      </c>
      <c r="D2603" s="1">
        <v>44872</v>
      </c>
      <c r="E2603" t="s">
        <v>303</v>
      </c>
      <c r="F2603" t="s">
        <v>587</v>
      </c>
      <c r="G2603">
        <v>0.34267500000000001</v>
      </c>
    </row>
    <row r="2604" spans="1:7" x14ac:dyDescent="0.3">
      <c r="A2604">
        <v>2022</v>
      </c>
      <c r="B2604" t="s">
        <v>539</v>
      </c>
      <c r="C2604" t="s">
        <v>588</v>
      </c>
      <c r="D2604" s="1">
        <v>44871</v>
      </c>
      <c r="E2604" t="s">
        <v>303</v>
      </c>
      <c r="F2604" t="s">
        <v>587</v>
      </c>
      <c r="G2604">
        <v>0.39169999999999999</v>
      </c>
    </row>
    <row r="2605" spans="1:7" x14ac:dyDescent="0.3">
      <c r="A2605">
        <v>2022</v>
      </c>
      <c r="B2605" t="s">
        <v>539</v>
      </c>
      <c r="C2605" t="s">
        <v>588</v>
      </c>
      <c r="D2605" s="1">
        <v>44870</v>
      </c>
      <c r="E2605" t="s">
        <v>303</v>
      </c>
      <c r="F2605" t="s">
        <v>587</v>
      </c>
      <c r="G2605">
        <v>0.39882499999999999</v>
      </c>
    </row>
    <row r="2606" spans="1:7" x14ac:dyDescent="0.3">
      <c r="A2606">
        <v>2022</v>
      </c>
      <c r="B2606" t="s">
        <v>539</v>
      </c>
      <c r="C2606" t="s">
        <v>588</v>
      </c>
      <c r="D2606" s="1">
        <v>44869</v>
      </c>
      <c r="E2606" t="s">
        <v>303</v>
      </c>
      <c r="F2606" t="s">
        <v>587</v>
      </c>
      <c r="G2606">
        <v>0.412825</v>
      </c>
    </row>
    <row r="2607" spans="1:7" x14ac:dyDescent="0.3">
      <c r="A2607">
        <v>2022</v>
      </c>
      <c r="B2607" t="s">
        <v>539</v>
      </c>
      <c r="C2607" t="s">
        <v>588</v>
      </c>
      <c r="D2607" s="1">
        <v>44868</v>
      </c>
      <c r="E2607" t="s">
        <v>303</v>
      </c>
      <c r="F2607" t="s">
        <v>587</v>
      </c>
      <c r="G2607">
        <v>0.50567499999999999</v>
      </c>
    </row>
    <row r="2608" spans="1:7" x14ac:dyDescent="0.3">
      <c r="A2608">
        <v>2022</v>
      </c>
      <c r="B2608" t="s">
        <v>539</v>
      </c>
      <c r="C2608" t="s">
        <v>588</v>
      </c>
      <c r="D2608" s="1">
        <v>44867</v>
      </c>
      <c r="E2608" t="s">
        <v>303</v>
      </c>
      <c r="F2608" t="s">
        <v>587</v>
      </c>
      <c r="G2608">
        <v>0.50690000000000002</v>
      </c>
    </row>
    <row r="2609" spans="1:7" x14ac:dyDescent="0.3">
      <c r="A2609">
        <v>2022</v>
      </c>
      <c r="B2609" t="s">
        <v>539</v>
      </c>
      <c r="C2609" t="s">
        <v>588</v>
      </c>
      <c r="D2609" s="1">
        <v>44866</v>
      </c>
      <c r="E2609" t="s">
        <v>303</v>
      </c>
      <c r="F2609" t="s">
        <v>587</v>
      </c>
      <c r="G2609">
        <v>0.4819</v>
      </c>
    </row>
    <row r="2610" spans="1:7" x14ac:dyDescent="0.3">
      <c r="A2610">
        <v>2022</v>
      </c>
      <c r="B2610" t="s">
        <v>539</v>
      </c>
      <c r="C2610" t="s">
        <v>588</v>
      </c>
      <c r="D2610" s="1">
        <v>44865</v>
      </c>
      <c r="E2610" t="s">
        <v>303</v>
      </c>
      <c r="F2610" t="s">
        <v>587</v>
      </c>
      <c r="G2610">
        <v>0.4844</v>
      </c>
    </row>
    <row r="2611" spans="1:7" x14ac:dyDescent="0.3">
      <c r="A2611">
        <v>2022</v>
      </c>
      <c r="B2611" t="s">
        <v>539</v>
      </c>
      <c r="C2611" t="s">
        <v>588</v>
      </c>
      <c r="D2611" s="1">
        <v>44864</v>
      </c>
      <c r="E2611" t="s">
        <v>303</v>
      </c>
      <c r="F2611" t="s">
        <v>587</v>
      </c>
      <c r="G2611">
        <v>0.48262500000000003</v>
      </c>
    </row>
    <row r="2612" spans="1:7" x14ac:dyDescent="0.3">
      <c r="A2612">
        <v>2022</v>
      </c>
      <c r="B2612" t="s">
        <v>539</v>
      </c>
      <c r="C2612" t="s">
        <v>588</v>
      </c>
      <c r="D2612" s="1">
        <v>44863</v>
      </c>
      <c r="E2612" t="s">
        <v>303</v>
      </c>
      <c r="F2612" t="s">
        <v>587</v>
      </c>
      <c r="G2612">
        <v>0.474275</v>
      </c>
    </row>
    <row r="2613" spans="1:7" x14ac:dyDescent="0.3">
      <c r="A2613">
        <v>2022</v>
      </c>
      <c r="B2613" t="s">
        <v>539</v>
      </c>
      <c r="C2613" t="s">
        <v>588</v>
      </c>
      <c r="D2613" s="1">
        <v>44862</v>
      </c>
      <c r="E2613" t="s">
        <v>303</v>
      </c>
      <c r="F2613" t="s">
        <v>587</v>
      </c>
      <c r="G2613">
        <v>0.47305000000000003</v>
      </c>
    </row>
    <row r="2614" spans="1:7" x14ac:dyDescent="0.3">
      <c r="A2614">
        <v>2022</v>
      </c>
      <c r="B2614" t="s">
        <v>539</v>
      </c>
      <c r="C2614" t="s">
        <v>588</v>
      </c>
      <c r="D2614" s="1">
        <v>44861</v>
      </c>
      <c r="E2614" t="s">
        <v>303</v>
      </c>
      <c r="F2614" t="s">
        <v>587</v>
      </c>
      <c r="G2614">
        <v>0.47799999999999998</v>
      </c>
    </row>
    <row r="2615" spans="1:7" x14ac:dyDescent="0.3">
      <c r="A2615">
        <v>2022</v>
      </c>
      <c r="B2615" t="s">
        <v>539</v>
      </c>
      <c r="C2615" t="s">
        <v>588</v>
      </c>
      <c r="D2615" s="1">
        <v>44860</v>
      </c>
      <c r="E2615" t="s">
        <v>303</v>
      </c>
      <c r="F2615" t="s">
        <v>587</v>
      </c>
      <c r="G2615">
        <v>0.47292499999999998</v>
      </c>
    </row>
    <row r="2616" spans="1:7" x14ac:dyDescent="0.3">
      <c r="A2616">
        <v>2022</v>
      </c>
      <c r="B2616" t="s">
        <v>539</v>
      </c>
      <c r="C2616" t="s">
        <v>588</v>
      </c>
      <c r="D2616" s="1">
        <v>44859</v>
      </c>
      <c r="E2616" t="s">
        <v>303</v>
      </c>
      <c r="F2616" t="s">
        <v>587</v>
      </c>
      <c r="G2616">
        <v>0.50477499999999997</v>
      </c>
    </row>
    <row r="2617" spans="1:7" x14ac:dyDescent="0.3">
      <c r="A2617">
        <v>2022</v>
      </c>
      <c r="B2617" t="s">
        <v>539</v>
      </c>
      <c r="C2617" t="s">
        <v>588</v>
      </c>
      <c r="D2617" s="1">
        <v>44858</v>
      </c>
      <c r="E2617" t="s">
        <v>303</v>
      </c>
      <c r="F2617" t="s">
        <v>587</v>
      </c>
      <c r="G2617">
        <v>0.505575</v>
      </c>
    </row>
    <row r="2618" spans="1:7" x14ac:dyDescent="0.3">
      <c r="A2618">
        <v>2022</v>
      </c>
      <c r="B2618" t="s">
        <v>539</v>
      </c>
      <c r="C2618" t="s">
        <v>588</v>
      </c>
      <c r="D2618" s="1">
        <v>44857</v>
      </c>
      <c r="E2618" t="s">
        <v>303</v>
      </c>
      <c r="F2618" t="s">
        <v>587</v>
      </c>
      <c r="G2618">
        <v>0.50237500000000002</v>
      </c>
    </row>
    <row r="2619" spans="1:7" x14ac:dyDescent="0.3">
      <c r="A2619">
        <v>2022</v>
      </c>
      <c r="B2619" t="s">
        <v>539</v>
      </c>
      <c r="C2619" t="s">
        <v>588</v>
      </c>
      <c r="D2619" s="1">
        <v>44856</v>
      </c>
      <c r="E2619" t="s">
        <v>303</v>
      </c>
      <c r="F2619" t="s">
        <v>587</v>
      </c>
      <c r="G2619">
        <v>0.50802499999999995</v>
      </c>
    </row>
    <row r="2620" spans="1:7" x14ac:dyDescent="0.3">
      <c r="A2620">
        <v>2022</v>
      </c>
      <c r="B2620" t="s">
        <v>539</v>
      </c>
      <c r="C2620" t="s">
        <v>588</v>
      </c>
      <c r="D2620" s="1">
        <v>44855</v>
      </c>
      <c r="E2620" t="s">
        <v>303</v>
      </c>
      <c r="F2620" t="s">
        <v>587</v>
      </c>
      <c r="G2620">
        <v>0.49437500000000001</v>
      </c>
    </row>
    <row r="2621" spans="1:7" x14ac:dyDescent="0.3">
      <c r="A2621">
        <v>2022</v>
      </c>
      <c r="B2621" t="s">
        <v>539</v>
      </c>
      <c r="C2621" t="s">
        <v>588</v>
      </c>
      <c r="D2621" s="1">
        <v>44854</v>
      </c>
      <c r="E2621" t="s">
        <v>303</v>
      </c>
      <c r="F2621" t="s">
        <v>587</v>
      </c>
      <c r="G2621">
        <v>0.48804999999999998</v>
      </c>
    </row>
    <row r="2622" spans="1:7" x14ac:dyDescent="0.3">
      <c r="A2622">
        <v>2022</v>
      </c>
      <c r="B2622" t="s">
        <v>539</v>
      </c>
      <c r="C2622" t="s">
        <v>588</v>
      </c>
      <c r="D2622" s="1">
        <v>44853</v>
      </c>
      <c r="E2622" t="s">
        <v>303</v>
      </c>
      <c r="F2622" t="s">
        <v>587</v>
      </c>
      <c r="G2622">
        <v>0.59362499999999996</v>
      </c>
    </row>
    <row r="2623" spans="1:7" x14ac:dyDescent="0.3">
      <c r="A2623">
        <v>2022</v>
      </c>
      <c r="B2623" t="s">
        <v>539</v>
      </c>
      <c r="C2623" t="s">
        <v>588</v>
      </c>
      <c r="D2623" s="1">
        <v>44852</v>
      </c>
      <c r="E2623" t="s">
        <v>303</v>
      </c>
      <c r="F2623" t="s">
        <v>587</v>
      </c>
      <c r="G2623">
        <v>0.583125</v>
      </c>
    </row>
    <row r="2624" spans="1:7" x14ac:dyDescent="0.3">
      <c r="A2624">
        <v>2022</v>
      </c>
      <c r="B2624" t="s">
        <v>539</v>
      </c>
      <c r="C2624" t="s">
        <v>588</v>
      </c>
      <c r="D2624" s="1">
        <v>44851</v>
      </c>
      <c r="E2624" t="s">
        <v>303</v>
      </c>
      <c r="F2624" t="s">
        <v>587</v>
      </c>
      <c r="G2624">
        <v>0.573075</v>
      </c>
    </row>
    <row r="2625" spans="1:7" x14ac:dyDescent="0.3">
      <c r="A2625">
        <v>2022</v>
      </c>
      <c r="B2625" t="s">
        <v>539</v>
      </c>
      <c r="C2625" t="s">
        <v>588</v>
      </c>
      <c r="D2625" s="1">
        <v>44850</v>
      </c>
      <c r="E2625" t="s">
        <v>303</v>
      </c>
      <c r="F2625" t="s">
        <v>587</v>
      </c>
      <c r="G2625">
        <v>0.58172500000000005</v>
      </c>
    </row>
    <row r="2626" spans="1:7" x14ac:dyDescent="0.3">
      <c r="A2626">
        <v>2022</v>
      </c>
      <c r="B2626" t="s">
        <v>539</v>
      </c>
      <c r="C2626" t="s">
        <v>588</v>
      </c>
      <c r="D2626" s="1">
        <v>44849</v>
      </c>
      <c r="E2626" t="s">
        <v>303</v>
      </c>
      <c r="F2626" t="s">
        <v>587</v>
      </c>
      <c r="G2626">
        <v>0.57167500000000004</v>
      </c>
    </row>
    <row r="2627" spans="1:7" x14ac:dyDescent="0.3">
      <c r="A2627">
        <v>2022</v>
      </c>
      <c r="B2627" t="s">
        <v>539</v>
      </c>
      <c r="C2627" t="s">
        <v>588</v>
      </c>
      <c r="D2627" s="1">
        <v>44848</v>
      </c>
      <c r="E2627" t="s">
        <v>303</v>
      </c>
      <c r="F2627" t="s">
        <v>587</v>
      </c>
      <c r="G2627">
        <v>0.57525000000000004</v>
      </c>
    </row>
    <row r="2628" spans="1:7" x14ac:dyDescent="0.3">
      <c r="A2628">
        <v>2022</v>
      </c>
      <c r="B2628" t="s">
        <v>539</v>
      </c>
      <c r="C2628" t="s">
        <v>588</v>
      </c>
      <c r="D2628" s="1">
        <v>44847</v>
      </c>
      <c r="E2628" t="s">
        <v>303</v>
      </c>
      <c r="F2628" t="s">
        <v>587</v>
      </c>
      <c r="G2628">
        <v>0.56910000000000005</v>
      </c>
    </row>
    <row r="2629" spans="1:7" x14ac:dyDescent="0.3">
      <c r="A2629">
        <v>2022</v>
      </c>
      <c r="B2629" t="s">
        <v>539</v>
      </c>
      <c r="C2629" t="s">
        <v>588</v>
      </c>
      <c r="D2629" s="1">
        <v>44846</v>
      </c>
      <c r="E2629" t="s">
        <v>303</v>
      </c>
      <c r="F2629" t="s">
        <v>587</v>
      </c>
      <c r="G2629">
        <v>0.54179999999999995</v>
      </c>
    </row>
    <row r="2630" spans="1:7" x14ac:dyDescent="0.3">
      <c r="A2630">
        <v>2022</v>
      </c>
      <c r="B2630" t="s">
        <v>539</v>
      </c>
      <c r="C2630" t="s">
        <v>588</v>
      </c>
      <c r="D2630" s="1">
        <v>44845</v>
      </c>
      <c r="E2630" t="s">
        <v>303</v>
      </c>
      <c r="F2630" t="s">
        <v>587</v>
      </c>
      <c r="G2630">
        <v>0.54747500000000004</v>
      </c>
    </row>
    <row r="2631" spans="1:7" x14ac:dyDescent="0.3">
      <c r="A2631">
        <v>2022</v>
      </c>
      <c r="B2631" t="s">
        <v>539</v>
      </c>
      <c r="C2631" t="s">
        <v>588</v>
      </c>
      <c r="D2631" s="1">
        <v>44844</v>
      </c>
      <c r="E2631" t="s">
        <v>303</v>
      </c>
      <c r="F2631" t="s">
        <v>587</v>
      </c>
      <c r="G2631">
        <v>0.54517499999999997</v>
      </c>
    </row>
    <row r="2632" spans="1:7" x14ac:dyDescent="0.3">
      <c r="A2632">
        <v>2022</v>
      </c>
      <c r="B2632" t="s">
        <v>539</v>
      </c>
      <c r="C2632" t="s">
        <v>588</v>
      </c>
      <c r="D2632" s="1">
        <v>44843</v>
      </c>
      <c r="E2632" t="s">
        <v>303</v>
      </c>
      <c r="F2632" t="s">
        <v>587</v>
      </c>
      <c r="G2632">
        <v>0.54715000000000003</v>
      </c>
    </row>
    <row r="2633" spans="1:7" x14ac:dyDescent="0.3">
      <c r="A2633">
        <v>2022</v>
      </c>
      <c r="B2633" t="s">
        <v>539</v>
      </c>
      <c r="C2633" t="s">
        <v>588</v>
      </c>
      <c r="D2633" s="1">
        <v>44842</v>
      </c>
      <c r="E2633" t="s">
        <v>303</v>
      </c>
      <c r="F2633" t="s">
        <v>587</v>
      </c>
      <c r="G2633">
        <v>0.54617499999999997</v>
      </c>
    </row>
    <row r="2634" spans="1:7" x14ac:dyDescent="0.3">
      <c r="A2634">
        <v>2022</v>
      </c>
      <c r="B2634" t="s">
        <v>539</v>
      </c>
      <c r="C2634" t="s">
        <v>588</v>
      </c>
      <c r="D2634" s="1">
        <v>44841</v>
      </c>
      <c r="E2634" t="s">
        <v>303</v>
      </c>
      <c r="F2634" t="s">
        <v>587</v>
      </c>
      <c r="G2634">
        <v>0.54607499999999998</v>
      </c>
    </row>
    <row r="2635" spans="1:7" x14ac:dyDescent="0.3">
      <c r="A2635">
        <v>2022</v>
      </c>
      <c r="B2635" t="s">
        <v>539</v>
      </c>
      <c r="C2635" t="s">
        <v>588</v>
      </c>
      <c r="D2635" s="1">
        <v>44840</v>
      </c>
      <c r="E2635" t="s">
        <v>303</v>
      </c>
      <c r="F2635" t="s">
        <v>587</v>
      </c>
      <c r="G2635">
        <v>0.54417499999999996</v>
      </c>
    </row>
    <row r="2636" spans="1:7" x14ac:dyDescent="0.3">
      <c r="A2636">
        <v>2022</v>
      </c>
      <c r="B2636" t="s">
        <v>539</v>
      </c>
      <c r="C2636" t="s">
        <v>588</v>
      </c>
      <c r="D2636" s="1">
        <v>44839</v>
      </c>
      <c r="E2636" t="s">
        <v>303</v>
      </c>
      <c r="F2636" t="s">
        <v>587</v>
      </c>
      <c r="G2636">
        <v>0.54710000000000003</v>
      </c>
    </row>
    <row r="2637" spans="1:7" x14ac:dyDescent="0.3">
      <c r="A2637">
        <v>2022</v>
      </c>
      <c r="B2637" t="s">
        <v>539</v>
      </c>
      <c r="C2637" t="s">
        <v>588</v>
      </c>
      <c r="D2637" s="1">
        <v>44838</v>
      </c>
      <c r="E2637" t="s">
        <v>303</v>
      </c>
      <c r="F2637" t="s">
        <v>587</v>
      </c>
      <c r="G2637">
        <v>0.55122499999999997</v>
      </c>
    </row>
    <row r="2638" spans="1:7" x14ac:dyDescent="0.3">
      <c r="A2638">
        <v>2022</v>
      </c>
      <c r="B2638" t="s">
        <v>539</v>
      </c>
      <c r="C2638" t="s">
        <v>588</v>
      </c>
      <c r="D2638" s="1">
        <v>44837</v>
      </c>
      <c r="E2638" t="s">
        <v>303</v>
      </c>
      <c r="F2638" t="s">
        <v>587</v>
      </c>
      <c r="G2638">
        <v>0.51259999999999994</v>
      </c>
    </row>
    <row r="2639" spans="1:7" x14ac:dyDescent="0.3">
      <c r="A2639">
        <v>2022</v>
      </c>
      <c r="B2639" t="s">
        <v>539</v>
      </c>
      <c r="C2639" t="s">
        <v>588</v>
      </c>
      <c r="D2639" s="1">
        <v>44836</v>
      </c>
      <c r="E2639" t="s">
        <v>303</v>
      </c>
      <c r="F2639" t="s">
        <v>587</v>
      </c>
      <c r="G2639">
        <v>0.52822499999999994</v>
      </c>
    </row>
    <row r="2640" spans="1:7" x14ac:dyDescent="0.3">
      <c r="A2640">
        <v>2022</v>
      </c>
      <c r="B2640" t="s">
        <v>539</v>
      </c>
      <c r="C2640" t="s">
        <v>588</v>
      </c>
      <c r="D2640" s="1">
        <v>44835</v>
      </c>
      <c r="E2640" t="s">
        <v>303</v>
      </c>
      <c r="F2640" t="s">
        <v>587</v>
      </c>
      <c r="G2640">
        <v>0.52500000000000002</v>
      </c>
    </row>
    <row r="2641" spans="1:7" x14ac:dyDescent="0.3">
      <c r="A2641">
        <v>2022</v>
      </c>
      <c r="B2641" t="s">
        <v>539</v>
      </c>
      <c r="C2641" t="s">
        <v>588</v>
      </c>
      <c r="D2641" s="1">
        <v>44834</v>
      </c>
      <c r="E2641" t="s">
        <v>303</v>
      </c>
      <c r="F2641" t="s">
        <v>587</v>
      </c>
      <c r="G2641">
        <v>0.52452500000000002</v>
      </c>
    </row>
    <row r="2642" spans="1:7" x14ac:dyDescent="0.3">
      <c r="A2642">
        <v>2022</v>
      </c>
      <c r="B2642" t="s">
        <v>539</v>
      </c>
      <c r="C2642" t="s">
        <v>588</v>
      </c>
      <c r="D2642" s="1">
        <v>44833</v>
      </c>
      <c r="E2642" t="s">
        <v>303</v>
      </c>
      <c r="F2642" t="s">
        <v>587</v>
      </c>
      <c r="G2642">
        <v>0.50917500000000004</v>
      </c>
    </row>
    <row r="2643" spans="1:7" x14ac:dyDescent="0.3">
      <c r="A2643">
        <v>2022</v>
      </c>
      <c r="B2643" t="s">
        <v>539</v>
      </c>
      <c r="C2643" t="s">
        <v>588</v>
      </c>
      <c r="D2643" s="1">
        <v>44832</v>
      </c>
      <c r="E2643" t="s">
        <v>303</v>
      </c>
      <c r="F2643" t="s">
        <v>587</v>
      </c>
      <c r="G2643">
        <v>0.43137500000000001</v>
      </c>
    </row>
    <row r="2644" spans="1:7" x14ac:dyDescent="0.3">
      <c r="A2644">
        <v>2022</v>
      </c>
      <c r="B2644" t="s">
        <v>539</v>
      </c>
      <c r="C2644" t="s">
        <v>588</v>
      </c>
      <c r="D2644" s="1">
        <v>44831</v>
      </c>
      <c r="E2644" t="s">
        <v>303</v>
      </c>
      <c r="F2644" t="s">
        <v>587</v>
      </c>
      <c r="G2644">
        <v>0.32542500000000002</v>
      </c>
    </row>
    <row r="2645" spans="1:7" x14ac:dyDescent="0.3">
      <c r="A2645">
        <v>2022</v>
      </c>
      <c r="B2645" t="s">
        <v>539</v>
      </c>
      <c r="C2645" t="s">
        <v>588</v>
      </c>
      <c r="D2645" s="1">
        <v>44830</v>
      </c>
      <c r="E2645" t="s">
        <v>303</v>
      </c>
      <c r="F2645" t="s">
        <v>587</v>
      </c>
      <c r="G2645">
        <v>0.33255000000000001</v>
      </c>
    </row>
    <row r="2646" spans="1:7" x14ac:dyDescent="0.3">
      <c r="A2646">
        <v>2022</v>
      </c>
      <c r="B2646" t="s">
        <v>539</v>
      </c>
      <c r="C2646" t="s">
        <v>588</v>
      </c>
      <c r="D2646" s="1">
        <v>44829</v>
      </c>
      <c r="E2646" t="s">
        <v>303</v>
      </c>
      <c r="F2646" t="s">
        <v>587</v>
      </c>
      <c r="G2646">
        <v>0.3281</v>
      </c>
    </row>
    <row r="2647" spans="1:7" x14ac:dyDescent="0.3">
      <c r="A2647">
        <v>2022</v>
      </c>
      <c r="B2647" t="s">
        <v>539</v>
      </c>
      <c r="C2647" t="s">
        <v>588</v>
      </c>
      <c r="D2647" s="1">
        <v>44828</v>
      </c>
      <c r="E2647" t="s">
        <v>303</v>
      </c>
      <c r="F2647" t="s">
        <v>587</v>
      </c>
      <c r="G2647">
        <v>0.31732500000000002</v>
      </c>
    </row>
    <row r="2648" spans="1:7" x14ac:dyDescent="0.3">
      <c r="A2648">
        <v>2022</v>
      </c>
      <c r="B2648" t="s">
        <v>539</v>
      </c>
      <c r="C2648" t="s">
        <v>588</v>
      </c>
      <c r="D2648" s="1">
        <v>44827</v>
      </c>
      <c r="E2648" t="s">
        <v>303</v>
      </c>
      <c r="F2648" t="s">
        <v>587</v>
      </c>
      <c r="G2648">
        <v>0.31790000000000002</v>
      </c>
    </row>
    <row r="2649" spans="1:7" x14ac:dyDescent="0.3">
      <c r="A2649">
        <v>2022</v>
      </c>
      <c r="B2649" t="s">
        <v>539</v>
      </c>
      <c r="C2649" t="s">
        <v>588</v>
      </c>
      <c r="D2649" s="1">
        <v>44826</v>
      </c>
      <c r="E2649" t="s">
        <v>303</v>
      </c>
      <c r="F2649" t="s">
        <v>587</v>
      </c>
      <c r="G2649">
        <v>0.32227499999999998</v>
      </c>
    </row>
    <row r="2650" spans="1:7" x14ac:dyDescent="0.3">
      <c r="A2650">
        <v>2022</v>
      </c>
      <c r="B2650" t="s">
        <v>539</v>
      </c>
      <c r="C2650" t="s">
        <v>588</v>
      </c>
      <c r="D2650" s="1">
        <v>44825</v>
      </c>
      <c r="E2650" t="s">
        <v>303</v>
      </c>
      <c r="F2650" t="s">
        <v>587</v>
      </c>
      <c r="G2650">
        <v>0.328125</v>
      </c>
    </row>
    <row r="2651" spans="1:7" x14ac:dyDescent="0.3">
      <c r="A2651">
        <v>2022</v>
      </c>
      <c r="B2651" t="s">
        <v>539</v>
      </c>
      <c r="C2651" t="s">
        <v>588</v>
      </c>
      <c r="D2651" s="1">
        <v>44824</v>
      </c>
      <c r="E2651" t="s">
        <v>303</v>
      </c>
      <c r="F2651" t="s">
        <v>587</v>
      </c>
      <c r="G2651">
        <v>0.32182500000000003</v>
      </c>
    </row>
    <row r="2652" spans="1:7" x14ac:dyDescent="0.3">
      <c r="A2652">
        <v>2022</v>
      </c>
      <c r="B2652" t="s">
        <v>539</v>
      </c>
      <c r="C2652" t="s">
        <v>588</v>
      </c>
      <c r="D2652" s="1">
        <v>44823</v>
      </c>
      <c r="E2652" t="s">
        <v>303</v>
      </c>
      <c r="F2652" t="s">
        <v>587</v>
      </c>
      <c r="G2652">
        <v>0.33124999999999999</v>
      </c>
    </row>
    <row r="2653" spans="1:7" x14ac:dyDescent="0.3">
      <c r="A2653">
        <v>2022</v>
      </c>
      <c r="B2653" t="s">
        <v>539</v>
      </c>
      <c r="C2653" t="s">
        <v>588</v>
      </c>
      <c r="D2653" s="1">
        <v>44822</v>
      </c>
      <c r="E2653" t="s">
        <v>303</v>
      </c>
      <c r="F2653" t="s">
        <v>587</v>
      </c>
      <c r="G2653">
        <v>0.32667499999999999</v>
      </c>
    </row>
    <row r="2654" spans="1:7" x14ac:dyDescent="0.3">
      <c r="A2654">
        <v>2022</v>
      </c>
      <c r="B2654" t="s">
        <v>539</v>
      </c>
      <c r="C2654" t="s">
        <v>588</v>
      </c>
      <c r="D2654" s="1">
        <v>44821</v>
      </c>
      <c r="E2654" t="s">
        <v>303</v>
      </c>
      <c r="F2654" t="s">
        <v>587</v>
      </c>
      <c r="G2654">
        <v>0.32987499999999997</v>
      </c>
    </row>
    <row r="2655" spans="1:7" x14ac:dyDescent="0.3">
      <c r="A2655">
        <v>2022</v>
      </c>
      <c r="B2655" t="s">
        <v>539</v>
      </c>
      <c r="C2655" t="s">
        <v>588</v>
      </c>
      <c r="D2655" s="1">
        <v>44820</v>
      </c>
      <c r="E2655" t="s">
        <v>303</v>
      </c>
      <c r="F2655" t="s">
        <v>587</v>
      </c>
      <c r="G2655">
        <v>0.32567499999999999</v>
      </c>
    </row>
    <row r="2656" spans="1:7" x14ac:dyDescent="0.3">
      <c r="A2656">
        <v>2022</v>
      </c>
      <c r="B2656" t="s">
        <v>539</v>
      </c>
      <c r="C2656" t="s">
        <v>588</v>
      </c>
      <c r="D2656" s="1">
        <v>44819</v>
      </c>
      <c r="E2656" t="s">
        <v>303</v>
      </c>
      <c r="F2656" t="s">
        <v>587</v>
      </c>
      <c r="G2656">
        <v>0.328625</v>
      </c>
    </row>
    <row r="2657" spans="1:7" x14ac:dyDescent="0.3">
      <c r="A2657">
        <v>2022</v>
      </c>
      <c r="B2657" t="s">
        <v>539</v>
      </c>
      <c r="C2657" t="s">
        <v>588</v>
      </c>
      <c r="D2657" s="1">
        <v>44818</v>
      </c>
      <c r="E2657" t="s">
        <v>303</v>
      </c>
      <c r="F2657" t="s">
        <v>587</v>
      </c>
      <c r="G2657">
        <v>0.324625</v>
      </c>
    </row>
    <row r="2658" spans="1:7" x14ac:dyDescent="0.3">
      <c r="A2658">
        <v>2022</v>
      </c>
      <c r="B2658" t="s">
        <v>539</v>
      </c>
      <c r="C2658" t="s">
        <v>588</v>
      </c>
      <c r="D2658" s="1">
        <v>44817</v>
      </c>
      <c r="E2658" t="s">
        <v>303</v>
      </c>
      <c r="F2658" t="s">
        <v>587</v>
      </c>
      <c r="G2658">
        <v>0.33355000000000001</v>
      </c>
    </row>
    <row r="2659" spans="1:7" x14ac:dyDescent="0.3">
      <c r="A2659">
        <v>2022</v>
      </c>
      <c r="B2659" t="s">
        <v>539</v>
      </c>
      <c r="C2659" t="s">
        <v>588</v>
      </c>
      <c r="D2659" s="1">
        <v>44816</v>
      </c>
      <c r="E2659" t="s">
        <v>303</v>
      </c>
      <c r="F2659" t="s">
        <v>587</v>
      </c>
      <c r="G2659">
        <v>0.33695000000000003</v>
      </c>
    </row>
    <row r="2660" spans="1:7" x14ac:dyDescent="0.3">
      <c r="A2660">
        <v>2022</v>
      </c>
      <c r="B2660" t="s">
        <v>539</v>
      </c>
      <c r="C2660" t="s">
        <v>588</v>
      </c>
      <c r="D2660" s="1">
        <v>44815</v>
      </c>
      <c r="E2660" t="s">
        <v>303</v>
      </c>
      <c r="F2660" t="s">
        <v>587</v>
      </c>
      <c r="G2660">
        <v>0.33434999999999998</v>
      </c>
    </row>
    <row r="2661" spans="1:7" x14ac:dyDescent="0.3">
      <c r="A2661">
        <v>2022</v>
      </c>
      <c r="B2661" t="s">
        <v>539</v>
      </c>
      <c r="C2661" t="s">
        <v>588</v>
      </c>
      <c r="D2661" s="1">
        <v>44814</v>
      </c>
      <c r="E2661" t="s">
        <v>303</v>
      </c>
      <c r="F2661" t="s">
        <v>587</v>
      </c>
      <c r="G2661">
        <v>0.33747500000000002</v>
      </c>
    </row>
    <row r="2662" spans="1:7" x14ac:dyDescent="0.3">
      <c r="A2662">
        <v>2022</v>
      </c>
      <c r="B2662" t="s">
        <v>539</v>
      </c>
      <c r="C2662" t="s">
        <v>588</v>
      </c>
      <c r="D2662" s="1">
        <v>44813</v>
      </c>
      <c r="E2662" t="s">
        <v>303</v>
      </c>
      <c r="F2662" t="s">
        <v>587</v>
      </c>
      <c r="G2662">
        <v>0.33847500000000003</v>
      </c>
    </row>
    <row r="2663" spans="1:7" x14ac:dyDescent="0.3">
      <c r="A2663">
        <v>2022</v>
      </c>
      <c r="B2663" t="s">
        <v>539</v>
      </c>
      <c r="C2663" t="s">
        <v>588</v>
      </c>
      <c r="D2663" s="1">
        <v>44812</v>
      </c>
      <c r="E2663" t="s">
        <v>303</v>
      </c>
      <c r="F2663" t="s">
        <v>587</v>
      </c>
      <c r="G2663">
        <v>0.33172499999999999</v>
      </c>
    </row>
    <row r="2664" spans="1:7" x14ac:dyDescent="0.3">
      <c r="A2664">
        <v>2022</v>
      </c>
      <c r="B2664" t="s">
        <v>539</v>
      </c>
      <c r="C2664" t="s">
        <v>588</v>
      </c>
      <c r="D2664" s="1">
        <v>44811</v>
      </c>
      <c r="E2664" t="s">
        <v>303</v>
      </c>
      <c r="F2664" t="s">
        <v>587</v>
      </c>
      <c r="G2664">
        <v>0.329675</v>
      </c>
    </row>
    <row r="2665" spans="1:7" x14ac:dyDescent="0.3">
      <c r="A2665">
        <v>2022</v>
      </c>
      <c r="B2665" t="s">
        <v>539</v>
      </c>
      <c r="C2665" t="s">
        <v>588</v>
      </c>
      <c r="D2665" s="1">
        <v>44810</v>
      </c>
      <c r="E2665" t="s">
        <v>303</v>
      </c>
      <c r="F2665" t="s">
        <v>587</v>
      </c>
      <c r="G2665">
        <v>0.33090000000000003</v>
      </c>
    </row>
    <row r="2666" spans="1:7" x14ac:dyDescent="0.3">
      <c r="A2666">
        <v>2022</v>
      </c>
      <c r="B2666" t="s">
        <v>539</v>
      </c>
      <c r="C2666" t="s">
        <v>588</v>
      </c>
      <c r="D2666" s="1">
        <v>44809</v>
      </c>
      <c r="E2666" t="s">
        <v>303</v>
      </c>
      <c r="F2666" t="s">
        <v>587</v>
      </c>
      <c r="G2666">
        <v>0.24504999999999999</v>
      </c>
    </row>
    <row r="2667" spans="1:7" x14ac:dyDescent="0.3">
      <c r="A2667">
        <v>2022</v>
      </c>
      <c r="B2667" t="s">
        <v>539</v>
      </c>
      <c r="C2667" t="s">
        <v>588</v>
      </c>
      <c r="D2667" s="1">
        <v>44808</v>
      </c>
      <c r="E2667" t="s">
        <v>303</v>
      </c>
      <c r="F2667" t="s">
        <v>587</v>
      </c>
      <c r="G2667">
        <v>0.2452</v>
      </c>
    </row>
    <row r="2668" spans="1:7" x14ac:dyDescent="0.3">
      <c r="A2668">
        <v>2022</v>
      </c>
      <c r="B2668" t="s">
        <v>539</v>
      </c>
      <c r="C2668" t="s">
        <v>588</v>
      </c>
      <c r="D2668" s="1">
        <v>44807</v>
      </c>
      <c r="E2668" t="s">
        <v>303</v>
      </c>
      <c r="F2668" t="s">
        <v>587</v>
      </c>
      <c r="G2668">
        <v>0.247</v>
      </c>
    </row>
    <row r="2669" spans="1:7" x14ac:dyDescent="0.3">
      <c r="A2669">
        <v>2022</v>
      </c>
      <c r="B2669" t="s">
        <v>539</v>
      </c>
      <c r="C2669" t="s">
        <v>588</v>
      </c>
      <c r="D2669" s="1">
        <v>44806</v>
      </c>
      <c r="E2669" t="s">
        <v>303</v>
      </c>
      <c r="F2669" t="s">
        <v>587</v>
      </c>
      <c r="G2669">
        <v>0.249</v>
      </c>
    </row>
    <row r="2670" spans="1:7" x14ac:dyDescent="0.3">
      <c r="A2670">
        <v>2022</v>
      </c>
      <c r="B2670" t="s">
        <v>539</v>
      </c>
      <c r="C2670" t="s">
        <v>588</v>
      </c>
      <c r="D2670" s="1">
        <v>44805</v>
      </c>
      <c r="E2670" t="s">
        <v>303</v>
      </c>
      <c r="F2670" t="s">
        <v>587</v>
      </c>
      <c r="G2670">
        <v>0.24399999999999999</v>
      </c>
    </row>
    <row r="2671" spans="1:7" x14ac:dyDescent="0.3">
      <c r="A2671">
        <v>2022</v>
      </c>
      <c r="B2671" t="s">
        <v>539</v>
      </c>
      <c r="C2671" t="s">
        <v>588</v>
      </c>
      <c r="D2671" s="1">
        <v>44804</v>
      </c>
      <c r="E2671" t="s">
        <v>303</v>
      </c>
      <c r="F2671" t="s">
        <v>587</v>
      </c>
      <c r="G2671">
        <v>0.244225</v>
      </c>
    </row>
    <row r="2672" spans="1:7" x14ac:dyDescent="0.3">
      <c r="A2672">
        <v>2022</v>
      </c>
      <c r="B2672" t="s">
        <v>539</v>
      </c>
      <c r="C2672" t="s">
        <v>588</v>
      </c>
      <c r="D2672" s="1">
        <v>44803</v>
      </c>
      <c r="E2672" t="s">
        <v>303</v>
      </c>
      <c r="F2672" t="s">
        <v>587</v>
      </c>
      <c r="G2672">
        <v>0.25829999999999997</v>
      </c>
    </row>
    <row r="2673" spans="1:7" x14ac:dyDescent="0.3">
      <c r="A2673">
        <v>2022</v>
      </c>
      <c r="B2673" t="s">
        <v>539</v>
      </c>
      <c r="C2673" t="s">
        <v>588</v>
      </c>
      <c r="D2673" s="1">
        <v>44802</v>
      </c>
      <c r="E2673" t="s">
        <v>303</v>
      </c>
      <c r="F2673" t="s">
        <v>587</v>
      </c>
      <c r="G2673">
        <v>0.25627499999999998</v>
      </c>
    </row>
    <row r="2674" spans="1:7" x14ac:dyDescent="0.3">
      <c r="A2674">
        <v>2022</v>
      </c>
      <c r="B2674" t="s">
        <v>539</v>
      </c>
      <c r="C2674" t="s">
        <v>588</v>
      </c>
      <c r="D2674" s="1">
        <v>44801</v>
      </c>
      <c r="E2674" t="s">
        <v>303</v>
      </c>
      <c r="F2674" t="s">
        <v>587</v>
      </c>
      <c r="G2674">
        <v>0.26155</v>
      </c>
    </row>
    <row r="2675" spans="1:7" x14ac:dyDescent="0.3">
      <c r="A2675">
        <v>2022</v>
      </c>
      <c r="B2675" t="s">
        <v>539</v>
      </c>
      <c r="C2675" t="s">
        <v>588</v>
      </c>
      <c r="D2675" s="1">
        <v>44800</v>
      </c>
      <c r="E2675" t="s">
        <v>303</v>
      </c>
      <c r="F2675" t="s">
        <v>587</v>
      </c>
      <c r="G2675">
        <v>0.25430000000000003</v>
      </c>
    </row>
    <row r="2676" spans="1:7" x14ac:dyDescent="0.3">
      <c r="A2676">
        <v>2022</v>
      </c>
      <c r="B2676" t="s">
        <v>539</v>
      </c>
      <c r="C2676" t="s">
        <v>588</v>
      </c>
      <c r="D2676" s="1">
        <v>44799</v>
      </c>
      <c r="E2676" t="s">
        <v>303</v>
      </c>
      <c r="F2676" t="s">
        <v>587</v>
      </c>
      <c r="G2676">
        <v>0.25977499999999998</v>
      </c>
    </row>
    <row r="2677" spans="1:7" x14ac:dyDescent="0.3">
      <c r="A2677">
        <v>2022</v>
      </c>
      <c r="B2677" t="s">
        <v>539</v>
      </c>
      <c r="C2677" t="s">
        <v>588</v>
      </c>
      <c r="D2677" s="1">
        <v>44798</v>
      </c>
      <c r="E2677" t="s">
        <v>303</v>
      </c>
      <c r="F2677" t="s">
        <v>587</v>
      </c>
      <c r="G2677">
        <v>0.25987500000000002</v>
      </c>
    </row>
    <row r="2678" spans="1:7" x14ac:dyDescent="0.3">
      <c r="A2678">
        <v>2022</v>
      </c>
      <c r="B2678" t="s">
        <v>539</v>
      </c>
      <c r="C2678" t="s">
        <v>588</v>
      </c>
      <c r="D2678" s="1">
        <v>44797</v>
      </c>
      <c r="E2678" t="s">
        <v>303</v>
      </c>
      <c r="F2678" t="s">
        <v>587</v>
      </c>
      <c r="G2678">
        <v>0.26250000000000001</v>
      </c>
    </row>
    <row r="2679" spans="1:7" x14ac:dyDescent="0.3">
      <c r="A2679">
        <v>2022</v>
      </c>
      <c r="B2679" t="s">
        <v>539</v>
      </c>
      <c r="C2679" t="s">
        <v>588</v>
      </c>
      <c r="D2679" s="1">
        <v>44796</v>
      </c>
      <c r="E2679" t="s">
        <v>303</v>
      </c>
      <c r="F2679" t="s">
        <v>587</v>
      </c>
      <c r="G2679">
        <v>0.26042500000000002</v>
      </c>
    </row>
    <row r="2680" spans="1:7" x14ac:dyDescent="0.3">
      <c r="A2680">
        <v>2022</v>
      </c>
      <c r="B2680" t="s">
        <v>539</v>
      </c>
      <c r="C2680" t="s">
        <v>588</v>
      </c>
      <c r="D2680" s="1">
        <v>44795</v>
      </c>
      <c r="E2680" t="s">
        <v>303</v>
      </c>
      <c r="F2680" t="s">
        <v>587</v>
      </c>
      <c r="G2680">
        <v>0.26382499999999998</v>
      </c>
    </row>
    <row r="2681" spans="1:7" x14ac:dyDescent="0.3">
      <c r="A2681">
        <v>2022</v>
      </c>
      <c r="B2681" t="s">
        <v>539</v>
      </c>
      <c r="C2681" t="s">
        <v>588</v>
      </c>
      <c r="D2681" s="1">
        <v>44794</v>
      </c>
      <c r="E2681" t="s">
        <v>303</v>
      </c>
      <c r="F2681" t="s">
        <v>587</v>
      </c>
      <c r="G2681">
        <v>0.26217499999999999</v>
      </c>
    </row>
    <row r="2682" spans="1:7" x14ac:dyDescent="0.3">
      <c r="A2682">
        <v>2022</v>
      </c>
      <c r="B2682" t="s">
        <v>539</v>
      </c>
      <c r="C2682" t="s">
        <v>588</v>
      </c>
      <c r="D2682" s="1">
        <v>44793</v>
      </c>
      <c r="E2682" t="s">
        <v>303</v>
      </c>
      <c r="F2682" t="s">
        <v>587</v>
      </c>
      <c r="G2682">
        <v>0.25877499999999998</v>
      </c>
    </row>
    <row r="2683" spans="1:7" x14ac:dyDescent="0.3">
      <c r="A2683">
        <v>2022</v>
      </c>
      <c r="B2683" t="s">
        <v>539</v>
      </c>
      <c r="C2683" t="s">
        <v>588</v>
      </c>
      <c r="D2683" s="1">
        <v>44792</v>
      </c>
      <c r="E2683" t="s">
        <v>303</v>
      </c>
      <c r="F2683" t="s">
        <v>587</v>
      </c>
      <c r="G2683">
        <v>0.26140000000000002</v>
      </c>
    </row>
    <row r="2684" spans="1:7" x14ac:dyDescent="0.3">
      <c r="A2684">
        <v>2022</v>
      </c>
      <c r="B2684" t="s">
        <v>539</v>
      </c>
      <c r="C2684" t="s">
        <v>588</v>
      </c>
      <c r="D2684" s="1">
        <v>44791</v>
      </c>
      <c r="E2684" t="s">
        <v>303</v>
      </c>
      <c r="F2684" t="s">
        <v>587</v>
      </c>
      <c r="G2684">
        <v>0.26177499999999998</v>
      </c>
    </row>
    <row r="2685" spans="1:7" x14ac:dyDescent="0.3">
      <c r="A2685">
        <v>2022</v>
      </c>
      <c r="B2685" t="s">
        <v>539</v>
      </c>
      <c r="C2685" t="s">
        <v>588</v>
      </c>
      <c r="D2685" s="1">
        <v>44790</v>
      </c>
      <c r="E2685" t="s">
        <v>303</v>
      </c>
      <c r="F2685" t="s">
        <v>587</v>
      </c>
      <c r="G2685">
        <v>0.262625</v>
      </c>
    </row>
    <row r="2686" spans="1:7" x14ac:dyDescent="0.3">
      <c r="A2686">
        <v>2022</v>
      </c>
      <c r="B2686" t="s">
        <v>539</v>
      </c>
      <c r="C2686" t="s">
        <v>588</v>
      </c>
      <c r="D2686" s="1">
        <v>44789</v>
      </c>
      <c r="E2686" t="s">
        <v>303</v>
      </c>
      <c r="F2686" t="s">
        <v>587</v>
      </c>
      <c r="G2686">
        <v>0.26582499999999998</v>
      </c>
    </row>
    <row r="2687" spans="1:7" x14ac:dyDescent="0.3">
      <c r="A2687">
        <v>2022</v>
      </c>
      <c r="B2687" t="s">
        <v>539</v>
      </c>
      <c r="C2687" t="s">
        <v>588</v>
      </c>
      <c r="D2687" s="1">
        <v>44788</v>
      </c>
      <c r="E2687" t="s">
        <v>303</v>
      </c>
      <c r="F2687" t="s">
        <v>587</v>
      </c>
      <c r="G2687">
        <v>0.26024999999999998</v>
      </c>
    </row>
    <row r="2688" spans="1:7" x14ac:dyDescent="0.3">
      <c r="A2688">
        <v>2022</v>
      </c>
      <c r="B2688" t="s">
        <v>539</v>
      </c>
      <c r="C2688" t="s">
        <v>588</v>
      </c>
      <c r="D2688" s="1">
        <v>44787</v>
      </c>
      <c r="E2688" t="s">
        <v>303</v>
      </c>
      <c r="F2688" t="s">
        <v>587</v>
      </c>
      <c r="G2688">
        <v>0.26247500000000001</v>
      </c>
    </row>
    <row r="2689" spans="1:7" x14ac:dyDescent="0.3">
      <c r="A2689">
        <v>2022</v>
      </c>
      <c r="B2689" t="s">
        <v>539</v>
      </c>
      <c r="C2689" t="s">
        <v>588</v>
      </c>
      <c r="D2689" s="1">
        <v>44786</v>
      </c>
      <c r="E2689" t="s">
        <v>303</v>
      </c>
      <c r="F2689" t="s">
        <v>587</v>
      </c>
      <c r="G2689">
        <v>0.267175</v>
      </c>
    </row>
    <row r="2690" spans="1:7" x14ac:dyDescent="0.3">
      <c r="A2690">
        <v>2022</v>
      </c>
      <c r="B2690" t="s">
        <v>539</v>
      </c>
      <c r="C2690" t="s">
        <v>588</v>
      </c>
      <c r="D2690" s="1">
        <v>44785</v>
      </c>
      <c r="E2690" t="s">
        <v>303</v>
      </c>
      <c r="F2690" t="s">
        <v>587</v>
      </c>
      <c r="G2690">
        <v>0.26479999999999998</v>
      </c>
    </row>
    <row r="2691" spans="1:7" x14ac:dyDescent="0.3">
      <c r="A2691">
        <v>2022</v>
      </c>
      <c r="B2691" t="s">
        <v>539</v>
      </c>
      <c r="C2691" t="s">
        <v>588</v>
      </c>
      <c r="D2691" s="1">
        <v>44784</v>
      </c>
      <c r="E2691" t="s">
        <v>303</v>
      </c>
      <c r="F2691" t="s">
        <v>587</v>
      </c>
      <c r="G2691">
        <v>0.26887499999999998</v>
      </c>
    </row>
    <row r="2692" spans="1:7" x14ac:dyDescent="0.3">
      <c r="A2692">
        <v>2022</v>
      </c>
      <c r="B2692" t="s">
        <v>539</v>
      </c>
      <c r="C2692" t="s">
        <v>588</v>
      </c>
      <c r="D2692" s="1">
        <v>44783</v>
      </c>
      <c r="E2692" t="s">
        <v>303</v>
      </c>
      <c r="F2692" t="s">
        <v>587</v>
      </c>
      <c r="G2692">
        <v>0.27562500000000001</v>
      </c>
    </row>
    <row r="2693" spans="1:7" x14ac:dyDescent="0.3">
      <c r="A2693">
        <v>2022</v>
      </c>
      <c r="B2693" t="s">
        <v>539</v>
      </c>
      <c r="C2693" t="s">
        <v>588</v>
      </c>
      <c r="D2693" s="1">
        <v>44782</v>
      </c>
      <c r="E2693" t="s">
        <v>303</v>
      </c>
      <c r="F2693" t="s">
        <v>587</v>
      </c>
      <c r="G2693">
        <v>0.27345000000000003</v>
      </c>
    </row>
    <row r="2694" spans="1:7" x14ac:dyDescent="0.3">
      <c r="A2694">
        <v>2022</v>
      </c>
      <c r="B2694" t="s">
        <v>539</v>
      </c>
      <c r="C2694" t="s">
        <v>588</v>
      </c>
      <c r="D2694" s="1">
        <v>44781</v>
      </c>
      <c r="E2694" t="s">
        <v>303</v>
      </c>
      <c r="F2694" t="s">
        <v>587</v>
      </c>
      <c r="G2694">
        <v>0.27</v>
      </c>
    </row>
    <row r="2695" spans="1:7" x14ac:dyDescent="0.3">
      <c r="A2695">
        <v>2022</v>
      </c>
      <c r="B2695" t="s">
        <v>539</v>
      </c>
      <c r="C2695" t="s">
        <v>588</v>
      </c>
      <c r="D2695" s="1">
        <v>44780</v>
      </c>
      <c r="E2695" t="s">
        <v>303</v>
      </c>
      <c r="F2695" t="s">
        <v>587</v>
      </c>
      <c r="G2695">
        <v>0.27207500000000001</v>
      </c>
    </row>
    <row r="2696" spans="1:7" x14ac:dyDescent="0.3">
      <c r="A2696">
        <v>2022</v>
      </c>
      <c r="B2696" t="s">
        <v>539</v>
      </c>
      <c r="C2696" t="s">
        <v>588</v>
      </c>
      <c r="D2696" s="1">
        <v>44779</v>
      </c>
      <c r="E2696" t="s">
        <v>303</v>
      </c>
      <c r="F2696" t="s">
        <v>587</v>
      </c>
      <c r="G2696">
        <v>0.27510000000000001</v>
      </c>
    </row>
    <row r="2697" spans="1:7" x14ac:dyDescent="0.3">
      <c r="A2697">
        <v>2022</v>
      </c>
      <c r="B2697" t="s">
        <v>539</v>
      </c>
      <c r="C2697" t="s">
        <v>588</v>
      </c>
      <c r="D2697" s="1">
        <v>44778</v>
      </c>
      <c r="E2697" t="s">
        <v>303</v>
      </c>
      <c r="F2697" t="s">
        <v>587</v>
      </c>
      <c r="G2697">
        <v>0.27092500000000003</v>
      </c>
    </row>
    <row r="2698" spans="1:7" x14ac:dyDescent="0.3">
      <c r="A2698">
        <v>2022</v>
      </c>
      <c r="B2698" t="s">
        <v>539</v>
      </c>
      <c r="C2698" t="s">
        <v>588</v>
      </c>
      <c r="D2698" s="1">
        <v>44777</v>
      </c>
      <c r="E2698" t="s">
        <v>303</v>
      </c>
      <c r="F2698" t="s">
        <v>587</v>
      </c>
      <c r="G2698">
        <v>0.27345000000000003</v>
      </c>
    </row>
    <row r="2699" spans="1:7" x14ac:dyDescent="0.3">
      <c r="A2699">
        <v>2022</v>
      </c>
      <c r="B2699" t="s">
        <v>539</v>
      </c>
      <c r="C2699" t="s">
        <v>588</v>
      </c>
      <c r="D2699" s="1">
        <v>44776</v>
      </c>
      <c r="E2699" t="s">
        <v>303</v>
      </c>
      <c r="F2699" t="s">
        <v>587</v>
      </c>
      <c r="G2699">
        <v>0.27257500000000001</v>
      </c>
    </row>
    <row r="2700" spans="1:7" x14ac:dyDescent="0.3">
      <c r="A2700">
        <v>2022</v>
      </c>
      <c r="B2700" t="s">
        <v>539</v>
      </c>
      <c r="C2700" t="s">
        <v>588</v>
      </c>
      <c r="D2700" s="1">
        <v>44775</v>
      </c>
      <c r="E2700" t="s">
        <v>303</v>
      </c>
      <c r="F2700" t="s">
        <v>587</v>
      </c>
      <c r="G2700">
        <v>0.28067500000000001</v>
      </c>
    </row>
    <row r="2701" spans="1:7" x14ac:dyDescent="0.3">
      <c r="A2701">
        <v>2022</v>
      </c>
      <c r="B2701" t="s">
        <v>539</v>
      </c>
      <c r="C2701" t="s">
        <v>588</v>
      </c>
      <c r="D2701" s="1">
        <v>44774</v>
      </c>
      <c r="E2701" t="s">
        <v>303</v>
      </c>
      <c r="F2701" t="s">
        <v>587</v>
      </c>
      <c r="G2701">
        <v>0.27800000000000002</v>
      </c>
    </row>
    <row r="2702" spans="1:7" x14ac:dyDescent="0.3">
      <c r="A2702">
        <v>2022</v>
      </c>
      <c r="B2702" t="s">
        <v>539</v>
      </c>
      <c r="C2702" t="s">
        <v>590</v>
      </c>
      <c r="D2702" s="1">
        <v>44873</v>
      </c>
      <c r="E2702" t="s">
        <v>303</v>
      </c>
      <c r="F2702" t="s">
        <v>589</v>
      </c>
      <c r="G2702">
        <v>1.925E-2</v>
      </c>
    </row>
    <row r="2703" spans="1:7" x14ac:dyDescent="0.3">
      <c r="A2703">
        <v>2022</v>
      </c>
      <c r="B2703" t="s">
        <v>539</v>
      </c>
      <c r="C2703" t="s">
        <v>590</v>
      </c>
      <c r="D2703" s="1">
        <v>44872</v>
      </c>
      <c r="E2703" t="s">
        <v>303</v>
      </c>
      <c r="F2703" t="s">
        <v>589</v>
      </c>
      <c r="G2703">
        <v>0.02</v>
      </c>
    </row>
    <row r="2704" spans="1:7" x14ac:dyDescent="0.3">
      <c r="A2704">
        <v>2022</v>
      </c>
      <c r="B2704" t="s">
        <v>539</v>
      </c>
      <c r="C2704" t="s">
        <v>590</v>
      </c>
      <c r="D2704" s="1">
        <v>44871</v>
      </c>
      <c r="E2704" t="s">
        <v>303</v>
      </c>
      <c r="F2704" t="s">
        <v>589</v>
      </c>
      <c r="G2704">
        <v>1.8225000000000002E-2</v>
      </c>
    </row>
    <row r="2705" spans="1:7" x14ac:dyDescent="0.3">
      <c r="A2705">
        <v>2022</v>
      </c>
      <c r="B2705" t="s">
        <v>539</v>
      </c>
      <c r="C2705" t="s">
        <v>590</v>
      </c>
      <c r="D2705" s="1">
        <v>44870</v>
      </c>
      <c r="E2705" t="s">
        <v>303</v>
      </c>
      <c r="F2705" t="s">
        <v>589</v>
      </c>
      <c r="G2705">
        <v>1.975E-2</v>
      </c>
    </row>
    <row r="2706" spans="1:7" x14ac:dyDescent="0.3">
      <c r="A2706">
        <v>2022</v>
      </c>
      <c r="B2706" t="s">
        <v>539</v>
      </c>
      <c r="C2706" t="s">
        <v>590</v>
      </c>
      <c r="D2706" s="1">
        <v>44869</v>
      </c>
      <c r="E2706" t="s">
        <v>303</v>
      </c>
      <c r="F2706" t="s">
        <v>589</v>
      </c>
      <c r="G2706">
        <v>2.06E-2</v>
      </c>
    </row>
    <row r="2707" spans="1:7" x14ac:dyDescent="0.3">
      <c r="A2707">
        <v>2022</v>
      </c>
      <c r="B2707" t="s">
        <v>539</v>
      </c>
      <c r="C2707" t="s">
        <v>590</v>
      </c>
      <c r="D2707" s="1">
        <v>44868</v>
      </c>
      <c r="E2707" t="s">
        <v>303</v>
      </c>
      <c r="F2707" t="s">
        <v>589</v>
      </c>
      <c r="G2707">
        <v>1.9824999999999999E-2</v>
      </c>
    </row>
    <row r="2708" spans="1:7" x14ac:dyDescent="0.3">
      <c r="A2708">
        <v>2022</v>
      </c>
      <c r="B2708" t="s">
        <v>539</v>
      </c>
      <c r="C2708" t="s">
        <v>590</v>
      </c>
      <c r="D2708" s="1">
        <v>44867</v>
      </c>
      <c r="E2708" t="s">
        <v>303</v>
      </c>
      <c r="F2708" t="s">
        <v>589</v>
      </c>
      <c r="G2708">
        <v>2.6275E-2</v>
      </c>
    </row>
    <row r="2709" spans="1:7" x14ac:dyDescent="0.3">
      <c r="A2709">
        <v>2022</v>
      </c>
      <c r="B2709" t="s">
        <v>539</v>
      </c>
      <c r="C2709" t="s">
        <v>590</v>
      </c>
      <c r="D2709" s="1">
        <v>44866</v>
      </c>
      <c r="E2709" t="s">
        <v>303</v>
      </c>
      <c r="F2709" t="s">
        <v>589</v>
      </c>
      <c r="G2709">
        <v>3.4875000000000003E-2</v>
      </c>
    </row>
    <row r="2710" spans="1:7" x14ac:dyDescent="0.3">
      <c r="A2710">
        <v>2022</v>
      </c>
      <c r="B2710" t="s">
        <v>539</v>
      </c>
      <c r="C2710" t="s">
        <v>590</v>
      </c>
      <c r="D2710" s="1">
        <v>44865</v>
      </c>
      <c r="E2710" t="s">
        <v>303</v>
      </c>
      <c r="F2710" t="s">
        <v>589</v>
      </c>
      <c r="G2710">
        <v>4.5900000000000003E-2</v>
      </c>
    </row>
    <row r="2711" spans="1:7" x14ac:dyDescent="0.3">
      <c r="A2711">
        <v>2022</v>
      </c>
      <c r="B2711" t="s">
        <v>539</v>
      </c>
      <c r="C2711" t="s">
        <v>590</v>
      </c>
      <c r="D2711" s="1">
        <v>44864</v>
      </c>
      <c r="E2711" t="s">
        <v>303</v>
      </c>
      <c r="F2711" t="s">
        <v>589</v>
      </c>
      <c r="G2711">
        <v>4.5574999999999997E-2</v>
      </c>
    </row>
    <row r="2712" spans="1:7" x14ac:dyDescent="0.3">
      <c r="A2712">
        <v>2022</v>
      </c>
      <c r="B2712" t="s">
        <v>539</v>
      </c>
      <c r="C2712" t="s">
        <v>590</v>
      </c>
      <c r="D2712" s="1">
        <v>44863</v>
      </c>
      <c r="E2712" t="s">
        <v>303</v>
      </c>
      <c r="F2712" t="s">
        <v>589</v>
      </c>
      <c r="G2712">
        <v>4.4325000000000003E-2</v>
      </c>
    </row>
    <row r="2713" spans="1:7" x14ac:dyDescent="0.3">
      <c r="A2713">
        <v>2022</v>
      </c>
      <c r="B2713" t="s">
        <v>539</v>
      </c>
      <c r="C2713" t="s">
        <v>590</v>
      </c>
      <c r="D2713" s="1">
        <v>44862</v>
      </c>
      <c r="E2713" t="s">
        <v>303</v>
      </c>
      <c r="F2713" t="s">
        <v>589</v>
      </c>
      <c r="G2713">
        <v>4.5100000000000001E-2</v>
      </c>
    </row>
    <row r="2714" spans="1:7" x14ac:dyDescent="0.3">
      <c r="A2714">
        <v>2022</v>
      </c>
      <c r="B2714" t="s">
        <v>539</v>
      </c>
      <c r="C2714" t="s">
        <v>590</v>
      </c>
      <c r="D2714" s="1">
        <v>44861</v>
      </c>
      <c r="E2714" t="s">
        <v>303</v>
      </c>
      <c r="F2714" t="s">
        <v>589</v>
      </c>
      <c r="G2714">
        <v>5.1549999999999999E-2</v>
      </c>
    </row>
    <row r="2715" spans="1:7" x14ac:dyDescent="0.3">
      <c r="A2715">
        <v>2022</v>
      </c>
      <c r="B2715" t="s">
        <v>539</v>
      </c>
      <c r="C2715" t="s">
        <v>590</v>
      </c>
      <c r="D2715" s="1">
        <v>44860</v>
      </c>
      <c r="E2715" t="s">
        <v>303</v>
      </c>
      <c r="F2715" t="s">
        <v>589</v>
      </c>
      <c r="G2715">
        <v>6.3174999999999995E-2</v>
      </c>
    </row>
    <row r="2716" spans="1:7" x14ac:dyDescent="0.3">
      <c r="A2716">
        <v>2022</v>
      </c>
      <c r="B2716" t="s">
        <v>539</v>
      </c>
      <c r="C2716" t="s">
        <v>590</v>
      </c>
      <c r="D2716" s="1">
        <v>44859</v>
      </c>
      <c r="E2716" t="s">
        <v>303</v>
      </c>
      <c r="F2716" t="s">
        <v>589</v>
      </c>
      <c r="G2716">
        <v>6.4975000000000005E-2</v>
      </c>
    </row>
    <row r="2717" spans="1:7" x14ac:dyDescent="0.3">
      <c r="A2717">
        <v>2022</v>
      </c>
      <c r="B2717" t="s">
        <v>539</v>
      </c>
      <c r="C2717" t="s">
        <v>590</v>
      </c>
      <c r="D2717" s="1">
        <v>44858</v>
      </c>
      <c r="E2717" t="s">
        <v>303</v>
      </c>
      <c r="F2717" t="s">
        <v>589</v>
      </c>
      <c r="G2717">
        <v>6.4350000000000004E-2</v>
      </c>
    </row>
    <row r="2718" spans="1:7" x14ac:dyDescent="0.3">
      <c r="A2718">
        <v>2022</v>
      </c>
      <c r="B2718" t="s">
        <v>539</v>
      </c>
      <c r="C2718" t="s">
        <v>590</v>
      </c>
      <c r="D2718" s="1">
        <v>44857</v>
      </c>
      <c r="E2718" t="s">
        <v>303</v>
      </c>
      <c r="F2718" t="s">
        <v>589</v>
      </c>
      <c r="G2718">
        <v>6.2475000000000003E-2</v>
      </c>
    </row>
    <row r="2719" spans="1:7" x14ac:dyDescent="0.3">
      <c r="A2719">
        <v>2022</v>
      </c>
      <c r="B2719" t="s">
        <v>539</v>
      </c>
      <c r="C2719" t="s">
        <v>590</v>
      </c>
      <c r="D2719" s="1">
        <v>44856</v>
      </c>
      <c r="E2719" t="s">
        <v>303</v>
      </c>
      <c r="F2719" t="s">
        <v>589</v>
      </c>
      <c r="G2719">
        <v>6.1749999999999999E-2</v>
      </c>
    </row>
    <row r="2720" spans="1:7" x14ac:dyDescent="0.3">
      <c r="A2720">
        <v>2022</v>
      </c>
      <c r="B2720" t="s">
        <v>539</v>
      </c>
      <c r="C2720" t="s">
        <v>590</v>
      </c>
      <c r="D2720" s="1">
        <v>44855</v>
      </c>
      <c r="E2720" t="s">
        <v>303</v>
      </c>
      <c r="F2720" t="s">
        <v>589</v>
      </c>
      <c r="G2720">
        <v>5.4449999999999998E-2</v>
      </c>
    </row>
    <row r="2721" spans="1:7" x14ac:dyDescent="0.3">
      <c r="A2721">
        <v>2022</v>
      </c>
      <c r="B2721" t="s">
        <v>539</v>
      </c>
      <c r="C2721" t="s">
        <v>590</v>
      </c>
      <c r="D2721" s="1">
        <v>44854</v>
      </c>
      <c r="E2721" t="s">
        <v>303</v>
      </c>
      <c r="F2721" t="s">
        <v>589</v>
      </c>
      <c r="G2721">
        <v>4.8349999999999997E-2</v>
      </c>
    </row>
    <row r="2722" spans="1:7" x14ac:dyDescent="0.3">
      <c r="A2722">
        <v>2022</v>
      </c>
      <c r="B2722" t="s">
        <v>539</v>
      </c>
      <c r="C2722" t="s">
        <v>590</v>
      </c>
      <c r="D2722" s="1">
        <v>44853</v>
      </c>
      <c r="E2722" t="s">
        <v>303</v>
      </c>
      <c r="F2722" t="s">
        <v>589</v>
      </c>
      <c r="G2722">
        <v>2.9675E-2</v>
      </c>
    </row>
    <row r="2723" spans="1:7" x14ac:dyDescent="0.3">
      <c r="A2723">
        <v>2022</v>
      </c>
      <c r="B2723" t="s">
        <v>539</v>
      </c>
      <c r="C2723" t="s">
        <v>590</v>
      </c>
      <c r="D2723" s="1">
        <v>44852</v>
      </c>
      <c r="E2723" t="s">
        <v>303</v>
      </c>
      <c r="F2723" t="s">
        <v>589</v>
      </c>
      <c r="G2723">
        <v>2.9575000000000001E-2</v>
      </c>
    </row>
    <row r="2724" spans="1:7" x14ac:dyDescent="0.3">
      <c r="A2724">
        <v>2022</v>
      </c>
      <c r="B2724" t="s">
        <v>539</v>
      </c>
      <c r="C2724" t="s">
        <v>590</v>
      </c>
      <c r="D2724" s="1">
        <v>44851</v>
      </c>
      <c r="E2724" t="s">
        <v>303</v>
      </c>
      <c r="F2724" t="s">
        <v>589</v>
      </c>
      <c r="G2724">
        <v>2.8324999999999999E-2</v>
      </c>
    </row>
    <row r="2725" spans="1:7" x14ac:dyDescent="0.3">
      <c r="A2725">
        <v>2022</v>
      </c>
      <c r="B2725" t="s">
        <v>539</v>
      </c>
      <c r="C2725" t="s">
        <v>590</v>
      </c>
      <c r="D2725" s="1">
        <v>44850</v>
      </c>
      <c r="E2725" t="s">
        <v>303</v>
      </c>
      <c r="F2725" t="s">
        <v>589</v>
      </c>
      <c r="G2725">
        <v>2.7074999999999998E-2</v>
      </c>
    </row>
    <row r="2726" spans="1:7" x14ac:dyDescent="0.3">
      <c r="A2726">
        <v>2022</v>
      </c>
      <c r="B2726" t="s">
        <v>539</v>
      </c>
      <c r="C2726" t="s">
        <v>590</v>
      </c>
      <c r="D2726" s="1">
        <v>44849</v>
      </c>
      <c r="E2726" t="s">
        <v>303</v>
      </c>
      <c r="F2726" t="s">
        <v>589</v>
      </c>
      <c r="G2726">
        <v>2.7550000000000002E-2</v>
      </c>
    </row>
    <row r="2727" spans="1:7" x14ac:dyDescent="0.3">
      <c r="A2727">
        <v>2022</v>
      </c>
      <c r="B2727" t="s">
        <v>539</v>
      </c>
      <c r="C2727" t="s">
        <v>590</v>
      </c>
      <c r="D2727" s="1">
        <v>44848</v>
      </c>
      <c r="E2727" t="s">
        <v>303</v>
      </c>
      <c r="F2727" t="s">
        <v>589</v>
      </c>
      <c r="G2727">
        <v>2.8799999999999999E-2</v>
      </c>
    </row>
    <row r="2728" spans="1:7" x14ac:dyDescent="0.3">
      <c r="A2728">
        <v>2022</v>
      </c>
      <c r="B2728" t="s">
        <v>539</v>
      </c>
      <c r="C2728" t="s">
        <v>590</v>
      </c>
      <c r="D2728" s="1">
        <v>44847</v>
      </c>
      <c r="E2728" t="s">
        <v>303</v>
      </c>
      <c r="F2728" t="s">
        <v>589</v>
      </c>
      <c r="G2728">
        <v>3.3974999999999998E-2</v>
      </c>
    </row>
    <row r="2729" spans="1:7" x14ac:dyDescent="0.3">
      <c r="A2729">
        <v>2022</v>
      </c>
      <c r="B2729" t="s">
        <v>539</v>
      </c>
      <c r="C2729" t="s">
        <v>590</v>
      </c>
      <c r="D2729" s="1">
        <v>44846</v>
      </c>
      <c r="E2729" t="s">
        <v>303</v>
      </c>
      <c r="F2729" t="s">
        <v>589</v>
      </c>
      <c r="G2729">
        <v>3.5174999999999998E-2</v>
      </c>
    </row>
    <row r="2730" spans="1:7" x14ac:dyDescent="0.3">
      <c r="A2730">
        <v>2022</v>
      </c>
      <c r="B2730" t="s">
        <v>539</v>
      </c>
      <c r="C2730" t="s">
        <v>590</v>
      </c>
      <c r="D2730" s="1">
        <v>44845</v>
      </c>
      <c r="E2730" t="s">
        <v>303</v>
      </c>
      <c r="F2730" t="s">
        <v>589</v>
      </c>
      <c r="G2730">
        <v>3.5475E-2</v>
      </c>
    </row>
    <row r="2731" spans="1:7" x14ac:dyDescent="0.3">
      <c r="A2731">
        <v>2022</v>
      </c>
      <c r="B2731" t="s">
        <v>539</v>
      </c>
      <c r="C2731" t="s">
        <v>590</v>
      </c>
      <c r="D2731" s="1">
        <v>44844</v>
      </c>
      <c r="E2731" t="s">
        <v>303</v>
      </c>
      <c r="F2731" t="s">
        <v>589</v>
      </c>
      <c r="G2731">
        <v>3.3700000000000001E-2</v>
      </c>
    </row>
    <row r="2732" spans="1:7" x14ac:dyDescent="0.3">
      <c r="A2732">
        <v>2022</v>
      </c>
      <c r="B2732" t="s">
        <v>539</v>
      </c>
      <c r="C2732" t="s">
        <v>590</v>
      </c>
      <c r="D2732" s="1">
        <v>44843</v>
      </c>
      <c r="E2732" t="s">
        <v>303</v>
      </c>
      <c r="F2732" t="s">
        <v>589</v>
      </c>
      <c r="G2732">
        <v>3.2425000000000002E-2</v>
      </c>
    </row>
    <row r="2733" spans="1:7" x14ac:dyDescent="0.3">
      <c r="A2733">
        <v>2022</v>
      </c>
      <c r="B2733" t="s">
        <v>539</v>
      </c>
      <c r="C2733" t="s">
        <v>590</v>
      </c>
      <c r="D2733" s="1">
        <v>44842</v>
      </c>
      <c r="E2733" t="s">
        <v>303</v>
      </c>
      <c r="F2733" t="s">
        <v>589</v>
      </c>
      <c r="G2733">
        <v>3.1099999999999999E-2</v>
      </c>
    </row>
    <row r="2734" spans="1:7" x14ac:dyDescent="0.3">
      <c r="A2734">
        <v>2022</v>
      </c>
      <c r="B2734" t="s">
        <v>539</v>
      </c>
      <c r="C2734" t="s">
        <v>590</v>
      </c>
      <c r="D2734" s="1">
        <v>44841</v>
      </c>
      <c r="E2734" t="s">
        <v>303</v>
      </c>
      <c r="F2734" t="s">
        <v>589</v>
      </c>
      <c r="G2734">
        <v>3.2974999999999997E-2</v>
      </c>
    </row>
    <row r="2735" spans="1:7" x14ac:dyDescent="0.3">
      <c r="A2735">
        <v>2022</v>
      </c>
      <c r="B2735" t="s">
        <v>539</v>
      </c>
      <c r="C2735" t="s">
        <v>590</v>
      </c>
      <c r="D2735" s="1">
        <v>44840</v>
      </c>
      <c r="E2735" t="s">
        <v>303</v>
      </c>
      <c r="F2735" t="s">
        <v>589</v>
      </c>
      <c r="G2735">
        <v>3.1074999999999998E-2</v>
      </c>
    </row>
    <row r="2736" spans="1:7" x14ac:dyDescent="0.3">
      <c r="A2736">
        <v>2022</v>
      </c>
      <c r="B2736" t="s">
        <v>539</v>
      </c>
      <c r="C2736" t="s">
        <v>590</v>
      </c>
      <c r="D2736" s="1">
        <v>44839</v>
      </c>
      <c r="E2736" t="s">
        <v>303</v>
      </c>
      <c r="F2736" t="s">
        <v>589</v>
      </c>
      <c r="G2736">
        <v>3.3550000000000003E-2</v>
      </c>
    </row>
    <row r="2737" spans="1:7" x14ac:dyDescent="0.3">
      <c r="A2737">
        <v>2022</v>
      </c>
      <c r="B2737" t="s">
        <v>539</v>
      </c>
      <c r="C2737" t="s">
        <v>590</v>
      </c>
      <c r="D2737" s="1">
        <v>44838</v>
      </c>
      <c r="E2737" t="s">
        <v>303</v>
      </c>
      <c r="F2737" t="s">
        <v>589</v>
      </c>
      <c r="G2737">
        <v>3.2399999999999998E-2</v>
      </c>
    </row>
    <row r="2738" spans="1:7" x14ac:dyDescent="0.3">
      <c r="A2738">
        <v>2022</v>
      </c>
      <c r="B2738" t="s">
        <v>539</v>
      </c>
      <c r="C2738" t="s">
        <v>590</v>
      </c>
      <c r="D2738" s="1">
        <v>44837</v>
      </c>
      <c r="E2738" t="s">
        <v>303</v>
      </c>
      <c r="F2738" t="s">
        <v>589</v>
      </c>
      <c r="G2738">
        <v>3.4450000000000001E-2</v>
      </c>
    </row>
    <row r="2739" spans="1:7" x14ac:dyDescent="0.3">
      <c r="A2739">
        <v>2022</v>
      </c>
      <c r="B2739" t="s">
        <v>539</v>
      </c>
      <c r="C2739" t="s">
        <v>590</v>
      </c>
      <c r="D2739" s="1">
        <v>44836</v>
      </c>
      <c r="E2739" t="s">
        <v>303</v>
      </c>
      <c r="F2739" t="s">
        <v>589</v>
      </c>
      <c r="G2739">
        <v>3.3950000000000001E-2</v>
      </c>
    </row>
    <row r="2740" spans="1:7" x14ac:dyDescent="0.3">
      <c r="A2740">
        <v>2022</v>
      </c>
      <c r="B2740" t="s">
        <v>539</v>
      </c>
      <c r="C2740" t="s">
        <v>590</v>
      </c>
      <c r="D2740" s="1">
        <v>44835</v>
      </c>
      <c r="E2740" t="s">
        <v>303</v>
      </c>
      <c r="F2740" t="s">
        <v>589</v>
      </c>
      <c r="G2740">
        <v>3.3399999999999999E-2</v>
      </c>
    </row>
    <row r="2741" spans="1:7" x14ac:dyDescent="0.3">
      <c r="A2741">
        <v>2022</v>
      </c>
      <c r="B2741" t="s">
        <v>539</v>
      </c>
      <c r="C2741" t="s">
        <v>590</v>
      </c>
      <c r="D2741" s="1">
        <v>44834</v>
      </c>
      <c r="E2741" t="s">
        <v>303</v>
      </c>
      <c r="F2741" t="s">
        <v>589</v>
      </c>
      <c r="G2741">
        <v>3.4299999999999997E-2</v>
      </c>
    </row>
    <row r="2742" spans="1:7" x14ac:dyDescent="0.3">
      <c r="A2742">
        <v>2022</v>
      </c>
      <c r="B2742" t="s">
        <v>539</v>
      </c>
      <c r="C2742" t="s">
        <v>590</v>
      </c>
      <c r="D2742" s="1">
        <v>44833</v>
      </c>
      <c r="E2742" t="s">
        <v>303</v>
      </c>
      <c r="F2742" t="s">
        <v>589</v>
      </c>
      <c r="G2742">
        <v>3.8275000000000003E-2</v>
      </c>
    </row>
    <row r="2743" spans="1:7" x14ac:dyDescent="0.3">
      <c r="A2743">
        <v>2022</v>
      </c>
      <c r="B2743" t="s">
        <v>539</v>
      </c>
      <c r="C2743" t="s">
        <v>590</v>
      </c>
      <c r="D2743" s="1">
        <v>44832</v>
      </c>
      <c r="E2743" t="s">
        <v>303</v>
      </c>
      <c r="F2743" t="s">
        <v>589</v>
      </c>
      <c r="G2743">
        <v>4.2950000000000002E-2</v>
      </c>
    </row>
    <row r="2744" spans="1:7" x14ac:dyDescent="0.3">
      <c r="A2744">
        <v>2022</v>
      </c>
      <c r="B2744" t="s">
        <v>539</v>
      </c>
      <c r="C2744" t="s">
        <v>590</v>
      </c>
      <c r="D2744" s="1">
        <v>44831</v>
      </c>
      <c r="E2744" t="s">
        <v>303</v>
      </c>
      <c r="F2744" t="s">
        <v>589</v>
      </c>
      <c r="G2744">
        <v>4.6199999999999998E-2</v>
      </c>
    </row>
    <row r="2745" spans="1:7" x14ac:dyDescent="0.3">
      <c r="A2745">
        <v>2022</v>
      </c>
      <c r="B2745" t="s">
        <v>539</v>
      </c>
      <c r="C2745" t="s">
        <v>590</v>
      </c>
      <c r="D2745" s="1">
        <v>44830</v>
      </c>
      <c r="E2745" t="s">
        <v>303</v>
      </c>
      <c r="F2745" t="s">
        <v>589</v>
      </c>
      <c r="G2745">
        <v>5.3775000000000003E-2</v>
      </c>
    </row>
    <row r="2746" spans="1:7" x14ac:dyDescent="0.3">
      <c r="A2746">
        <v>2022</v>
      </c>
      <c r="B2746" t="s">
        <v>539</v>
      </c>
      <c r="C2746" t="s">
        <v>590</v>
      </c>
      <c r="D2746" s="1">
        <v>44829</v>
      </c>
      <c r="E2746" t="s">
        <v>303</v>
      </c>
      <c r="F2746" t="s">
        <v>589</v>
      </c>
      <c r="G2746">
        <v>5.4300000000000001E-2</v>
      </c>
    </row>
    <row r="2747" spans="1:7" x14ac:dyDescent="0.3">
      <c r="A2747">
        <v>2022</v>
      </c>
      <c r="B2747" t="s">
        <v>539</v>
      </c>
      <c r="C2747" t="s">
        <v>590</v>
      </c>
      <c r="D2747" s="1">
        <v>44828</v>
      </c>
      <c r="E2747" t="s">
        <v>303</v>
      </c>
      <c r="F2747" t="s">
        <v>589</v>
      </c>
      <c r="G2747">
        <v>5.3150000000000003E-2</v>
      </c>
    </row>
    <row r="2748" spans="1:7" x14ac:dyDescent="0.3">
      <c r="A2748">
        <v>2022</v>
      </c>
      <c r="B2748" t="s">
        <v>539</v>
      </c>
      <c r="C2748" t="s">
        <v>590</v>
      </c>
      <c r="D2748" s="1">
        <v>44827</v>
      </c>
      <c r="E2748" t="s">
        <v>303</v>
      </c>
      <c r="F2748" t="s">
        <v>589</v>
      </c>
      <c r="G2748">
        <v>5.2675E-2</v>
      </c>
    </row>
    <row r="2749" spans="1:7" x14ac:dyDescent="0.3">
      <c r="A2749">
        <v>2022</v>
      </c>
      <c r="B2749" t="s">
        <v>539</v>
      </c>
      <c r="C2749" t="s">
        <v>590</v>
      </c>
      <c r="D2749" s="1">
        <v>44826</v>
      </c>
      <c r="E2749" t="s">
        <v>303</v>
      </c>
      <c r="F2749" t="s">
        <v>589</v>
      </c>
      <c r="G2749">
        <v>5.135E-2</v>
      </c>
    </row>
    <row r="2750" spans="1:7" x14ac:dyDescent="0.3">
      <c r="A2750">
        <v>2022</v>
      </c>
      <c r="B2750" t="s">
        <v>539</v>
      </c>
      <c r="C2750" t="s">
        <v>590</v>
      </c>
      <c r="D2750" s="1">
        <v>44825</v>
      </c>
      <c r="E2750" t="s">
        <v>303</v>
      </c>
      <c r="F2750" t="s">
        <v>589</v>
      </c>
      <c r="G2750">
        <v>6.0975000000000001E-2</v>
      </c>
    </row>
    <row r="2751" spans="1:7" x14ac:dyDescent="0.3">
      <c r="A2751">
        <v>2022</v>
      </c>
      <c r="B2751" t="s">
        <v>539</v>
      </c>
      <c r="C2751" t="s">
        <v>590</v>
      </c>
      <c r="D2751" s="1">
        <v>44824</v>
      </c>
      <c r="E2751" t="s">
        <v>303</v>
      </c>
      <c r="F2751" t="s">
        <v>589</v>
      </c>
      <c r="G2751">
        <v>6.1874999999999999E-2</v>
      </c>
    </row>
    <row r="2752" spans="1:7" x14ac:dyDescent="0.3">
      <c r="A2752">
        <v>2022</v>
      </c>
      <c r="B2752" t="s">
        <v>539</v>
      </c>
      <c r="C2752" t="s">
        <v>590</v>
      </c>
      <c r="D2752" s="1">
        <v>44823</v>
      </c>
      <c r="E2752" t="s">
        <v>303</v>
      </c>
      <c r="F2752" t="s">
        <v>589</v>
      </c>
      <c r="G2752">
        <v>6.0574999999999997E-2</v>
      </c>
    </row>
    <row r="2753" spans="1:7" x14ac:dyDescent="0.3">
      <c r="A2753">
        <v>2022</v>
      </c>
      <c r="B2753" t="s">
        <v>539</v>
      </c>
      <c r="C2753" t="s">
        <v>590</v>
      </c>
      <c r="D2753" s="1">
        <v>44822</v>
      </c>
      <c r="E2753" t="s">
        <v>303</v>
      </c>
      <c r="F2753" t="s">
        <v>589</v>
      </c>
      <c r="G2753">
        <v>6.0900000000000003E-2</v>
      </c>
    </row>
    <row r="2754" spans="1:7" x14ac:dyDescent="0.3">
      <c r="A2754">
        <v>2022</v>
      </c>
      <c r="B2754" t="s">
        <v>539</v>
      </c>
      <c r="C2754" t="s">
        <v>590</v>
      </c>
      <c r="D2754" s="1">
        <v>44821</v>
      </c>
      <c r="E2754" t="s">
        <v>303</v>
      </c>
      <c r="F2754" t="s">
        <v>589</v>
      </c>
      <c r="G2754">
        <v>6.0499999999999998E-2</v>
      </c>
    </row>
    <row r="2755" spans="1:7" x14ac:dyDescent="0.3">
      <c r="A2755">
        <v>2022</v>
      </c>
      <c r="B2755" t="s">
        <v>539</v>
      </c>
      <c r="C2755" t="s">
        <v>590</v>
      </c>
      <c r="D2755" s="1">
        <v>44820</v>
      </c>
      <c r="E2755" t="s">
        <v>303</v>
      </c>
      <c r="F2755" t="s">
        <v>589</v>
      </c>
      <c r="G2755">
        <v>5.8900000000000001E-2</v>
      </c>
    </row>
    <row r="2756" spans="1:7" x14ac:dyDescent="0.3">
      <c r="A2756">
        <v>2022</v>
      </c>
      <c r="B2756" t="s">
        <v>539</v>
      </c>
      <c r="C2756" t="s">
        <v>590</v>
      </c>
      <c r="D2756" s="1">
        <v>44819</v>
      </c>
      <c r="E2756" t="s">
        <v>303</v>
      </c>
      <c r="F2756" t="s">
        <v>589</v>
      </c>
      <c r="G2756">
        <v>4.8899999999999999E-2</v>
      </c>
    </row>
    <row r="2757" spans="1:7" x14ac:dyDescent="0.3">
      <c r="A2757">
        <v>2022</v>
      </c>
      <c r="B2757" t="s">
        <v>539</v>
      </c>
      <c r="C2757" t="s">
        <v>590</v>
      </c>
      <c r="D2757" s="1">
        <v>44818</v>
      </c>
      <c r="E2757" t="s">
        <v>303</v>
      </c>
      <c r="F2757" t="s">
        <v>589</v>
      </c>
      <c r="G2757">
        <v>6.8125000000000005E-2</v>
      </c>
    </row>
    <row r="2758" spans="1:7" x14ac:dyDescent="0.3">
      <c r="A2758">
        <v>2022</v>
      </c>
      <c r="B2758" t="s">
        <v>539</v>
      </c>
      <c r="C2758" t="s">
        <v>590</v>
      </c>
      <c r="D2758" s="1">
        <v>44817</v>
      </c>
      <c r="E2758" t="s">
        <v>303</v>
      </c>
      <c r="F2758" t="s">
        <v>589</v>
      </c>
      <c r="G2758">
        <v>8.3000000000000004E-2</v>
      </c>
    </row>
    <row r="2759" spans="1:7" x14ac:dyDescent="0.3">
      <c r="A2759">
        <v>2022</v>
      </c>
      <c r="B2759" t="s">
        <v>539</v>
      </c>
      <c r="C2759" t="s">
        <v>590</v>
      </c>
      <c r="D2759" s="1">
        <v>44816</v>
      </c>
      <c r="E2759" t="s">
        <v>303</v>
      </c>
      <c r="F2759" t="s">
        <v>589</v>
      </c>
      <c r="G2759">
        <v>0.13137499999999999</v>
      </c>
    </row>
    <row r="2760" spans="1:7" x14ac:dyDescent="0.3">
      <c r="A2760">
        <v>2022</v>
      </c>
      <c r="B2760" t="s">
        <v>539</v>
      </c>
      <c r="C2760" t="s">
        <v>590</v>
      </c>
      <c r="D2760" s="1">
        <v>44815</v>
      </c>
      <c r="E2760" t="s">
        <v>303</v>
      </c>
      <c r="F2760" t="s">
        <v>589</v>
      </c>
      <c r="G2760">
        <v>0.12934999999999999</v>
      </c>
    </row>
    <row r="2761" spans="1:7" x14ac:dyDescent="0.3">
      <c r="A2761">
        <v>2022</v>
      </c>
      <c r="B2761" t="s">
        <v>539</v>
      </c>
      <c r="C2761" t="s">
        <v>590</v>
      </c>
      <c r="D2761" s="1">
        <v>44814</v>
      </c>
      <c r="E2761" t="s">
        <v>303</v>
      </c>
      <c r="F2761" t="s">
        <v>589</v>
      </c>
      <c r="G2761">
        <v>0.12762499999999999</v>
      </c>
    </row>
    <row r="2762" spans="1:7" x14ac:dyDescent="0.3">
      <c r="A2762">
        <v>2022</v>
      </c>
      <c r="B2762" t="s">
        <v>539</v>
      </c>
      <c r="C2762" t="s">
        <v>590</v>
      </c>
      <c r="D2762" s="1">
        <v>44813</v>
      </c>
      <c r="E2762" t="s">
        <v>303</v>
      </c>
      <c r="F2762" t="s">
        <v>589</v>
      </c>
      <c r="G2762">
        <v>0.130075</v>
      </c>
    </row>
    <row r="2763" spans="1:7" x14ac:dyDescent="0.3">
      <c r="A2763">
        <v>2022</v>
      </c>
      <c r="B2763" t="s">
        <v>539</v>
      </c>
      <c r="C2763" t="s">
        <v>590</v>
      </c>
      <c r="D2763" s="1">
        <v>44812</v>
      </c>
      <c r="E2763" t="s">
        <v>303</v>
      </c>
      <c r="F2763" t="s">
        <v>589</v>
      </c>
      <c r="G2763">
        <v>0.12872500000000001</v>
      </c>
    </row>
    <row r="2764" spans="1:7" x14ac:dyDescent="0.3">
      <c r="A2764">
        <v>2022</v>
      </c>
      <c r="B2764" t="s">
        <v>539</v>
      </c>
      <c r="C2764" t="s">
        <v>590</v>
      </c>
      <c r="D2764" s="1">
        <v>44811</v>
      </c>
      <c r="E2764" t="s">
        <v>303</v>
      </c>
      <c r="F2764" t="s">
        <v>589</v>
      </c>
      <c r="G2764">
        <v>0.122075</v>
      </c>
    </row>
    <row r="2765" spans="1:7" x14ac:dyDescent="0.3">
      <c r="A2765">
        <v>2022</v>
      </c>
      <c r="B2765" t="s">
        <v>539</v>
      </c>
      <c r="C2765" t="s">
        <v>590</v>
      </c>
      <c r="D2765" s="1">
        <v>44810</v>
      </c>
      <c r="E2765" t="s">
        <v>303</v>
      </c>
      <c r="F2765" t="s">
        <v>589</v>
      </c>
      <c r="G2765">
        <v>0.12395</v>
      </c>
    </row>
    <row r="2766" spans="1:7" x14ac:dyDescent="0.3">
      <c r="A2766">
        <v>2022</v>
      </c>
      <c r="B2766" t="s">
        <v>539</v>
      </c>
      <c r="C2766" t="s">
        <v>590</v>
      </c>
      <c r="D2766" s="1">
        <v>44809</v>
      </c>
      <c r="E2766" t="s">
        <v>303</v>
      </c>
      <c r="F2766" t="s">
        <v>589</v>
      </c>
      <c r="G2766">
        <v>0.13025</v>
      </c>
    </row>
    <row r="2767" spans="1:7" x14ac:dyDescent="0.3">
      <c r="A2767">
        <v>2022</v>
      </c>
      <c r="B2767" t="s">
        <v>539</v>
      </c>
      <c r="C2767" t="s">
        <v>590</v>
      </c>
      <c r="D2767" s="1">
        <v>44808</v>
      </c>
      <c r="E2767" t="s">
        <v>303</v>
      </c>
      <c r="F2767" t="s">
        <v>589</v>
      </c>
      <c r="G2767">
        <v>0.12945000000000001</v>
      </c>
    </row>
    <row r="2768" spans="1:7" x14ac:dyDescent="0.3">
      <c r="A2768">
        <v>2022</v>
      </c>
      <c r="B2768" t="s">
        <v>539</v>
      </c>
      <c r="C2768" t="s">
        <v>590</v>
      </c>
      <c r="D2768" s="1">
        <v>44807</v>
      </c>
      <c r="E2768" t="s">
        <v>303</v>
      </c>
      <c r="F2768" t="s">
        <v>589</v>
      </c>
      <c r="G2768">
        <v>0.12832499999999999</v>
      </c>
    </row>
    <row r="2769" spans="1:7" x14ac:dyDescent="0.3">
      <c r="A2769">
        <v>2022</v>
      </c>
      <c r="B2769" t="s">
        <v>539</v>
      </c>
      <c r="C2769" t="s">
        <v>590</v>
      </c>
      <c r="D2769" s="1">
        <v>44806</v>
      </c>
      <c r="E2769" t="s">
        <v>303</v>
      </c>
      <c r="F2769" t="s">
        <v>589</v>
      </c>
      <c r="G2769">
        <v>0.1321</v>
      </c>
    </row>
    <row r="2770" spans="1:7" x14ac:dyDescent="0.3">
      <c r="A2770">
        <v>2022</v>
      </c>
      <c r="B2770" t="s">
        <v>539</v>
      </c>
      <c r="C2770" t="s">
        <v>590</v>
      </c>
      <c r="D2770" s="1">
        <v>44805</v>
      </c>
      <c r="E2770" t="s">
        <v>303</v>
      </c>
      <c r="F2770" t="s">
        <v>589</v>
      </c>
      <c r="G2770">
        <v>0.13047500000000001</v>
      </c>
    </row>
    <row r="2771" spans="1:7" x14ac:dyDescent="0.3">
      <c r="A2771">
        <v>2022</v>
      </c>
      <c r="B2771" t="s">
        <v>539</v>
      </c>
      <c r="C2771" t="s">
        <v>590</v>
      </c>
      <c r="D2771" s="1">
        <v>44804</v>
      </c>
      <c r="E2771" t="s">
        <v>303</v>
      </c>
      <c r="F2771" t="s">
        <v>589</v>
      </c>
      <c r="G2771">
        <v>0.130525</v>
      </c>
    </row>
    <row r="2772" spans="1:7" x14ac:dyDescent="0.3">
      <c r="A2772">
        <v>2022</v>
      </c>
      <c r="B2772" t="s">
        <v>539</v>
      </c>
      <c r="C2772" t="s">
        <v>590</v>
      </c>
      <c r="D2772" s="1">
        <v>44803</v>
      </c>
      <c r="E2772" t="s">
        <v>303</v>
      </c>
      <c r="F2772" t="s">
        <v>589</v>
      </c>
      <c r="G2772">
        <v>0.13572500000000001</v>
      </c>
    </row>
    <row r="2773" spans="1:7" x14ac:dyDescent="0.3">
      <c r="A2773">
        <v>2022</v>
      </c>
      <c r="B2773" t="s">
        <v>539</v>
      </c>
      <c r="C2773" t="s">
        <v>590</v>
      </c>
      <c r="D2773" s="1">
        <v>44802</v>
      </c>
      <c r="E2773" t="s">
        <v>303</v>
      </c>
      <c r="F2773" t="s">
        <v>589</v>
      </c>
      <c r="G2773">
        <v>0.13927500000000001</v>
      </c>
    </row>
    <row r="2774" spans="1:7" x14ac:dyDescent="0.3">
      <c r="A2774">
        <v>2022</v>
      </c>
      <c r="B2774" t="s">
        <v>539</v>
      </c>
      <c r="C2774" t="s">
        <v>590</v>
      </c>
      <c r="D2774" s="1">
        <v>44801</v>
      </c>
      <c r="E2774" t="s">
        <v>303</v>
      </c>
      <c r="F2774" t="s">
        <v>589</v>
      </c>
      <c r="G2774">
        <v>0.13727500000000001</v>
      </c>
    </row>
    <row r="2775" spans="1:7" x14ac:dyDescent="0.3">
      <c r="A2775">
        <v>2022</v>
      </c>
      <c r="B2775" t="s">
        <v>539</v>
      </c>
      <c r="C2775" t="s">
        <v>590</v>
      </c>
      <c r="D2775" s="1">
        <v>44800</v>
      </c>
      <c r="E2775" t="s">
        <v>303</v>
      </c>
      <c r="F2775" t="s">
        <v>589</v>
      </c>
      <c r="G2775">
        <v>0.13592499999999999</v>
      </c>
    </row>
    <row r="2776" spans="1:7" x14ac:dyDescent="0.3">
      <c r="A2776">
        <v>2022</v>
      </c>
      <c r="B2776" t="s">
        <v>539</v>
      </c>
      <c r="C2776" t="s">
        <v>590</v>
      </c>
      <c r="D2776" s="1">
        <v>44799</v>
      </c>
      <c r="E2776" t="s">
        <v>303</v>
      </c>
      <c r="F2776" t="s">
        <v>589</v>
      </c>
      <c r="G2776">
        <v>0.13992499999999999</v>
      </c>
    </row>
    <row r="2777" spans="1:7" x14ac:dyDescent="0.3">
      <c r="A2777">
        <v>2022</v>
      </c>
      <c r="B2777" t="s">
        <v>539</v>
      </c>
      <c r="C2777" t="s">
        <v>590</v>
      </c>
      <c r="D2777" s="1">
        <v>44798</v>
      </c>
      <c r="E2777" t="s">
        <v>303</v>
      </c>
      <c r="F2777" t="s">
        <v>589</v>
      </c>
      <c r="G2777">
        <v>0.142375</v>
      </c>
    </row>
    <row r="2778" spans="1:7" x14ac:dyDescent="0.3">
      <c r="A2778">
        <v>2022</v>
      </c>
      <c r="B2778" t="s">
        <v>539</v>
      </c>
      <c r="C2778" t="s">
        <v>590</v>
      </c>
      <c r="D2778" s="1">
        <v>44797</v>
      </c>
      <c r="E2778" t="s">
        <v>303</v>
      </c>
      <c r="F2778" t="s">
        <v>589</v>
      </c>
      <c r="G2778">
        <v>0.12717500000000001</v>
      </c>
    </row>
    <row r="2779" spans="1:7" x14ac:dyDescent="0.3">
      <c r="A2779">
        <v>2022</v>
      </c>
      <c r="B2779" t="s">
        <v>539</v>
      </c>
      <c r="C2779" t="s">
        <v>590</v>
      </c>
      <c r="D2779" s="1">
        <v>44796</v>
      </c>
      <c r="E2779" t="s">
        <v>303</v>
      </c>
      <c r="F2779" t="s">
        <v>589</v>
      </c>
      <c r="G2779">
        <v>0.12732499999999999</v>
      </c>
    </row>
    <row r="2780" spans="1:7" x14ac:dyDescent="0.3">
      <c r="A2780">
        <v>2022</v>
      </c>
      <c r="B2780" t="s">
        <v>539</v>
      </c>
      <c r="C2780" t="s">
        <v>590</v>
      </c>
      <c r="D2780" s="1">
        <v>44795</v>
      </c>
      <c r="E2780" t="s">
        <v>303</v>
      </c>
      <c r="F2780" t="s">
        <v>589</v>
      </c>
      <c r="G2780">
        <v>0.12545000000000001</v>
      </c>
    </row>
    <row r="2781" spans="1:7" x14ac:dyDescent="0.3">
      <c r="A2781">
        <v>2022</v>
      </c>
      <c r="B2781" t="s">
        <v>539</v>
      </c>
      <c r="C2781" t="s">
        <v>590</v>
      </c>
      <c r="D2781" s="1">
        <v>44794</v>
      </c>
      <c r="E2781" t="s">
        <v>303</v>
      </c>
      <c r="F2781" t="s">
        <v>589</v>
      </c>
      <c r="G2781">
        <v>0.12275</v>
      </c>
    </row>
    <row r="2782" spans="1:7" x14ac:dyDescent="0.3">
      <c r="A2782">
        <v>2022</v>
      </c>
      <c r="B2782" t="s">
        <v>539</v>
      </c>
      <c r="C2782" t="s">
        <v>590</v>
      </c>
      <c r="D2782" s="1">
        <v>44793</v>
      </c>
      <c r="E2782" t="s">
        <v>303</v>
      </c>
      <c r="F2782" t="s">
        <v>589</v>
      </c>
      <c r="G2782">
        <v>0.123025</v>
      </c>
    </row>
    <row r="2783" spans="1:7" x14ac:dyDescent="0.3">
      <c r="A2783">
        <v>2022</v>
      </c>
      <c r="B2783" t="s">
        <v>539</v>
      </c>
      <c r="C2783" t="s">
        <v>590</v>
      </c>
      <c r="D2783" s="1">
        <v>44792</v>
      </c>
      <c r="E2783" t="s">
        <v>303</v>
      </c>
      <c r="F2783" t="s">
        <v>589</v>
      </c>
      <c r="G2783">
        <v>0.121625</v>
      </c>
    </row>
    <row r="2784" spans="1:7" x14ac:dyDescent="0.3">
      <c r="A2784">
        <v>2022</v>
      </c>
      <c r="B2784" t="s">
        <v>539</v>
      </c>
      <c r="C2784" t="s">
        <v>590</v>
      </c>
      <c r="D2784" s="1">
        <v>44791</v>
      </c>
      <c r="E2784" t="s">
        <v>303</v>
      </c>
      <c r="F2784" t="s">
        <v>589</v>
      </c>
      <c r="G2784">
        <v>0.1235</v>
      </c>
    </row>
    <row r="2785" spans="1:7" x14ac:dyDescent="0.3">
      <c r="A2785">
        <v>2022</v>
      </c>
      <c r="B2785" t="s">
        <v>539</v>
      </c>
      <c r="C2785" t="s">
        <v>590</v>
      </c>
      <c r="D2785" s="1">
        <v>44790</v>
      </c>
      <c r="E2785" t="s">
        <v>303</v>
      </c>
      <c r="F2785" t="s">
        <v>589</v>
      </c>
      <c r="G2785">
        <v>0.123825</v>
      </c>
    </row>
    <row r="2786" spans="1:7" x14ac:dyDescent="0.3">
      <c r="A2786">
        <v>2022</v>
      </c>
      <c r="B2786" t="s">
        <v>539</v>
      </c>
      <c r="C2786" t="s">
        <v>590</v>
      </c>
      <c r="D2786" s="1">
        <v>44789</v>
      </c>
      <c r="E2786" t="s">
        <v>303</v>
      </c>
      <c r="F2786" t="s">
        <v>589</v>
      </c>
      <c r="G2786">
        <v>0.13744999999999999</v>
      </c>
    </row>
    <row r="2787" spans="1:7" x14ac:dyDescent="0.3">
      <c r="A2787">
        <v>2022</v>
      </c>
      <c r="B2787" t="s">
        <v>539</v>
      </c>
      <c r="C2787" t="s">
        <v>590</v>
      </c>
      <c r="D2787" s="1">
        <v>44788</v>
      </c>
      <c r="E2787" t="s">
        <v>303</v>
      </c>
      <c r="F2787" t="s">
        <v>589</v>
      </c>
      <c r="G2787">
        <v>0.13747500000000001</v>
      </c>
    </row>
    <row r="2788" spans="1:7" x14ac:dyDescent="0.3">
      <c r="A2788">
        <v>2022</v>
      </c>
      <c r="B2788" t="s">
        <v>539</v>
      </c>
      <c r="C2788" t="s">
        <v>590</v>
      </c>
      <c r="D2788" s="1">
        <v>44787</v>
      </c>
      <c r="E2788" t="s">
        <v>303</v>
      </c>
      <c r="F2788" t="s">
        <v>589</v>
      </c>
      <c r="G2788">
        <v>0.1366</v>
      </c>
    </row>
    <row r="2789" spans="1:7" x14ac:dyDescent="0.3">
      <c r="A2789">
        <v>2022</v>
      </c>
      <c r="B2789" t="s">
        <v>539</v>
      </c>
      <c r="C2789" t="s">
        <v>590</v>
      </c>
      <c r="D2789" s="1">
        <v>44786</v>
      </c>
      <c r="E2789" t="s">
        <v>303</v>
      </c>
      <c r="F2789" t="s">
        <v>589</v>
      </c>
      <c r="G2789">
        <v>0.13780000000000001</v>
      </c>
    </row>
    <row r="2790" spans="1:7" x14ac:dyDescent="0.3">
      <c r="A2790">
        <v>2022</v>
      </c>
      <c r="B2790" t="s">
        <v>539</v>
      </c>
      <c r="C2790" t="s">
        <v>590</v>
      </c>
      <c r="D2790" s="1">
        <v>44785</v>
      </c>
      <c r="E2790" t="s">
        <v>303</v>
      </c>
      <c r="F2790" t="s">
        <v>589</v>
      </c>
      <c r="G2790">
        <v>0.137625</v>
      </c>
    </row>
    <row r="2791" spans="1:7" x14ac:dyDescent="0.3">
      <c r="A2791">
        <v>2022</v>
      </c>
      <c r="B2791" t="s">
        <v>539</v>
      </c>
      <c r="C2791" t="s">
        <v>590</v>
      </c>
      <c r="D2791" s="1">
        <v>44784</v>
      </c>
      <c r="E2791" t="s">
        <v>303</v>
      </c>
      <c r="F2791" t="s">
        <v>589</v>
      </c>
      <c r="G2791">
        <v>0.13985</v>
      </c>
    </row>
    <row r="2792" spans="1:7" x14ac:dyDescent="0.3">
      <c r="A2792">
        <v>2022</v>
      </c>
      <c r="B2792" t="s">
        <v>539</v>
      </c>
      <c r="C2792" t="s">
        <v>590</v>
      </c>
      <c r="D2792" s="1">
        <v>44783</v>
      </c>
      <c r="E2792" t="s">
        <v>303</v>
      </c>
      <c r="F2792" t="s">
        <v>589</v>
      </c>
      <c r="G2792">
        <v>0.14107500000000001</v>
      </c>
    </row>
    <row r="2793" spans="1:7" x14ac:dyDescent="0.3">
      <c r="A2793">
        <v>2022</v>
      </c>
      <c r="B2793" t="s">
        <v>539</v>
      </c>
      <c r="C2793" t="s">
        <v>590</v>
      </c>
      <c r="D2793" s="1">
        <v>44782</v>
      </c>
      <c r="E2793" t="s">
        <v>303</v>
      </c>
      <c r="F2793" t="s">
        <v>589</v>
      </c>
      <c r="G2793">
        <v>0.14132500000000001</v>
      </c>
    </row>
    <row r="2794" spans="1:7" x14ac:dyDescent="0.3">
      <c r="A2794">
        <v>2022</v>
      </c>
      <c r="B2794" t="s">
        <v>539</v>
      </c>
      <c r="C2794" t="s">
        <v>590</v>
      </c>
      <c r="D2794" s="1">
        <v>44781</v>
      </c>
      <c r="E2794" t="s">
        <v>303</v>
      </c>
      <c r="F2794" t="s">
        <v>589</v>
      </c>
      <c r="G2794">
        <v>0.141125</v>
      </c>
    </row>
    <row r="2795" spans="1:7" x14ac:dyDescent="0.3">
      <c r="A2795">
        <v>2022</v>
      </c>
      <c r="B2795" t="s">
        <v>539</v>
      </c>
      <c r="C2795" t="s">
        <v>590</v>
      </c>
      <c r="D2795" s="1">
        <v>44780</v>
      </c>
      <c r="E2795" t="s">
        <v>303</v>
      </c>
      <c r="F2795" t="s">
        <v>589</v>
      </c>
      <c r="G2795">
        <v>0.14424999999999999</v>
      </c>
    </row>
    <row r="2796" spans="1:7" x14ac:dyDescent="0.3">
      <c r="A2796">
        <v>2022</v>
      </c>
      <c r="B2796" t="s">
        <v>539</v>
      </c>
      <c r="C2796" t="s">
        <v>590</v>
      </c>
      <c r="D2796" s="1">
        <v>44779</v>
      </c>
      <c r="E2796" t="s">
        <v>303</v>
      </c>
      <c r="F2796" t="s">
        <v>589</v>
      </c>
      <c r="G2796">
        <v>0.14274999999999999</v>
      </c>
    </row>
    <row r="2797" spans="1:7" x14ac:dyDescent="0.3">
      <c r="A2797">
        <v>2022</v>
      </c>
      <c r="B2797" t="s">
        <v>539</v>
      </c>
      <c r="C2797" t="s">
        <v>590</v>
      </c>
      <c r="D2797" s="1">
        <v>44778</v>
      </c>
      <c r="E2797" t="s">
        <v>303</v>
      </c>
      <c r="F2797" t="s">
        <v>589</v>
      </c>
      <c r="G2797">
        <v>0.14285</v>
      </c>
    </row>
    <row r="2798" spans="1:7" x14ac:dyDescent="0.3">
      <c r="A2798">
        <v>2022</v>
      </c>
      <c r="B2798" t="s">
        <v>539</v>
      </c>
      <c r="C2798" t="s">
        <v>590</v>
      </c>
      <c r="D2798" s="1">
        <v>44777</v>
      </c>
      <c r="E2798" t="s">
        <v>303</v>
      </c>
      <c r="F2798" t="s">
        <v>589</v>
      </c>
      <c r="G2798">
        <v>0.145925</v>
      </c>
    </row>
    <row r="2799" spans="1:7" x14ac:dyDescent="0.3">
      <c r="A2799">
        <v>2022</v>
      </c>
      <c r="B2799" t="s">
        <v>539</v>
      </c>
      <c r="C2799" t="s">
        <v>590</v>
      </c>
      <c r="D2799" s="1">
        <v>44776</v>
      </c>
      <c r="E2799" t="s">
        <v>303</v>
      </c>
      <c r="F2799" t="s">
        <v>589</v>
      </c>
      <c r="G2799">
        <v>0.14602499999999999</v>
      </c>
    </row>
    <row r="2800" spans="1:7" x14ac:dyDescent="0.3">
      <c r="A2800">
        <v>2022</v>
      </c>
      <c r="B2800" t="s">
        <v>539</v>
      </c>
      <c r="C2800" t="s">
        <v>590</v>
      </c>
      <c r="D2800" s="1">
        <v>44775</v>
      </c>
      <c r="E2800" t="s">
        <v>303</v>
      </c>
      <c r="F2800" t="s">
        <v>589</v>
      </c>
      <c r="G2800">
        <v>0.144175</v>
      </c>
    </row>
    <row r="2801" spans="1:7" x14ac:dyDescent="0.3">
      <c r="A2801">
        <v>2022</v>
      </c>
      <c r="B2801" t="s">
        <v>539</v>
      </c>
      <c r="C2801" t="s">
        <v>590</v>
      </c>
      <c r="D2801" s="1">
        <v>44774</v>
      </c>
      <c r="E2801" t="s">
        <v>303</v>
      </c>
      <c r="F2801" t="s">
        <v>589</v>
      </c>
      <c r="G2801">
        <v>0.14524999999999999</v>
      </c>
    </row>
    <row r="2802" spans="1:7" x14ac:dyDescent="0.3">
      <c r="A2802">
        <v>2022</v>
      </c>
      <c r="B2802" t="s">
        <v>539</v>
      </c>
      <c r="C2802" t="s">
        <v>592</v>
      </c>
      <c r="D2802" s="1">
        <v>44873</v>
      </c>
      <c r="E2802" t="s">
        <v>303</v>
      </c>
      <c r="F2802" t="s">
        <v>591</v>
      </c>
      <c r="G2802">
        <v>4.1424999999999997E-2</v>
      </c>
    </row>
    <row r="2803" spans="1:7" x14ac:dyDescent="0.3">
      <c r="A2803">
        <v>2022</v>
      </c>
      <c r="B2803" t="s">
        <v>539</v>
      </c>
      <c r="C2803" t="s">
        <v>592</v>
      </c>
      <c r="D2803" s="1">
        <v>44872</v>
      </c>
      <c r="E2803" t="s">
        <v>303</v>
      </c>
      <c r="F2803" t="s">
        <v>591</v>
      </c>
      <c r="G2803">
        <v>4.0274999999999998E-2</v>
      </c>
    </row>
    <row r="2804" spans="1:7" x14ac:dyDescent="0.3">
      <c r="A2804">
        <v>2022</v>
      </c>
      <c r="B2804" t="s">
        <v>539</v>
      </c>
      <c r="C2804" t="s">
        <v>592</v>
      </c>
      <c r="D2804" s="1">
        <v>44871</v>
      </c>
      <c r="E2804" t="s">
        <v>303</v>
      </c>
      <c r="F2804" t="s">
        <v>591</v>
      </c>
      <c r="G2804">
        <v>4.1375000000000002E-2</v>
      </c>
    </row>
    <row r="2805" spans="1:7" x14ac:dyDescent="0.3">
      <c r="A2805">
        <v>2022</v>
      </c>
      <c r="B2805" t="s">
        <v>539</v>
      </c>
      <c r="C2805" t="s">
        <v>592</v>
      </c>
      <c r="D2805" s="1">
        <v>44870</v>
      </c>
      <c r="E2805" t="s">
        <v>303</v>
      </c>
      <c r="F2805" t="s">
        <v>591</v>
      </c>
      <c r="G2805">
        <v>4.265E-2</v>
      </c>
    </row>
    <row r="2806" spans="1:7" x14ac:dyDescent="0.3">
      <c r="A2806">
        <v>2022</v>
      </c>
      <c r="B2806" t="s">
        <v>539</v>
      </c>
      <c r="C2806" t="s">
        <v>592</v>
      </c>
      <c r="D2806" s="1">
        <v>44869</v>
      </c>
      <c r="E2806" t="s">
        <v>303</v>
      </c>
      <c r="F2806" t="s">
        <v>591</v>
      </c>
      <c r="G2806">
        <v>4.6524999999999997E-2</v>
      </c>
    </row>
    <row r="2807" spans="1:7" x14ac:dyDescent="0.3">
      <c r="A2807">
        <v>2022</v>
      </c>
      <c r="B2807" t="s">
        <v>539</v>
      </c>
      <c r="C2807" t="s">
        <v>592</v>
      </c>
      <c r="D2807" s="1">
        <v>44868</v>
      </c>
      <c r="E2807" t="s">
        <v>303</v>
      </c>
      <c r="F2807" t="s">
        <v>591</v>
      </c>
      <c r="G2807">
        <v>4.7574999999999999E-2</v>
      </c>
    </row>
    <row r="2808" spans="1:7" x14ac:dyDescent="0.3">
      <c r="A2808">
        <v>2022</v>
      </c>
      <c r="B2808" t="s">
        <v>539</v>
      </c>
      <c r="C2808" t="s">
        <v>592</v>
      </c>
      <c r="D2808" s="1">
        <v>44867</v>
      </c>
      <c r="E2808" t="s">
        <v>303</v>
      </c>
      <c r="F2808" t="s">
        <v>591</v>
      </c>
      <c r="G2808">
        <v>4.7449999999999999E-2</v>
      </c>
    </row>
    <row r="2809" spans="1:7" x14ac:dyDescent="0.3">
      <c r="A2809">
        <v>2022</v>
      </c>
      <c r="B2809" t="s">
        <v>539</v>
      </c>
      <c r="C2809" t="s">
        <v>592</v>
      </c>
      <c r="D2809" s="1">
        <v>44866</v>
      </c>
      <c r="E2809" t="s">
        <v>303</v>
      </c>
      <c r="F2809" t="s">
        <v>591</v>
      </c>
      <c r="G2809">
        <v>4.5749999999999999E-2</v>
      </c>
    </row>
    <row r="2810" spans="1:7" x14ac:dyDescent="0.3">
      <c r="A2810">
        <v>2022</v>
      </c>
      <c r="B2810" t="s">
        <v>539</v>
      </c>
      <c r="C2810" t="s">
        <v>592</v>
      </c>
      <c r="D2810" s="1">
        <v>44865</v>
      </c>
      <c r="E2810" t="s">
        <v>303</v>
      </c>
      <c r="F2810" t="s">
        <v>591</v>
      </c>
      <c r="G2810">
        <v>4.5249999999999999E-2</v>
      </c>
    </row>
    <row r="2811" spans="1:7" x14ac:dyDescent="0.3">
      <c r="A2811">
        <v>2022</v>
      </c>
      <c r="B2811" t="s">
        <v>539</v>
      </c>
      <c r="C2811" t="s">
        <v>592</v>
      </c>
      <c r="D2811" s="1">
        <v>44864</v>
      </c>
      <c r="E2811" t="s">
        <v>303</v>
      </c>
      <c r="F2811" t="s">
        <v>591</v>
      </c>
      <c r="G2811">
        <v>4.4725000000000001E-2</v>
      </c>
    </row>
    <row r="2812" spans="1:7" x14ac:dyDescent="0.3">
      <c r="A2812">
        <v>2022</v>
      </c>
      <c r="B2812" t="s">
        <v>539</v>
      </c>
      <c r="C2812" t="s">
        <v>592</v>
      </c>
      <c r="D2812" s="1">
        <v>44863</v>
      </c>
      <c r="E2812" t="s">
        <v>303</v>
      </c>
      <c r="F2812" t="s">
        <v>591</v>
      </c>
      <c r="G2812">
        <v>4.1599999999999998E-2</v>
      </c>
    </row>
    <row r="2813" spans="1:7" x14ac:dyDescent="0.3">
      <c r="A2813">
        <v>2022</v>
      </c>
      <c r="B2813" t="s">
        <v>539</v>
      </c>
      <c r="C2813" t="s">
        <v>592</v>
      </c>
      <c r="D2813" s="1">
        <v>44862</v>
      </c>
      <c r="E2813" t="s">
        <v>303</v>
      </c>
      <c r="F2813" t="s">
        <v>591</v>
      </c>
      <c r="G2813">
        <v>4.4525000000000002E-2</v>
      </c>
    </row>
    <row r="2814" spans="1:7" x14ac:dyDescent="0.3">
      <c r="A2814">
        <v>2022</v>
      </c>
      <c r="B2814" t="s">
        <v>539</v>
      </c>
      <c r="C2814" t="s">
        <v>592</v>
      </c>
      <c r="D2814" s="1">
        <v>44861</v>
      </c>
      <c r="E2814" t="s">
        <v>303</v>
      </c>
      <c r="F2814" t="s">
        <v>591</v>
      </c>
      <c r="G2814">
        <v>4.4725000000000001E-2</v>
      </c>
    </row>
    <row r="2815" spans="1:7" x14ac:dyDescent="0.3">
      <c r="A2815">
        <v>2022</v>
      </c>
      <c r="B2815" t="s">
        <v>539</v>
      </c>
      <c r="C2815" t="s">
        <v>592</v>
      </c>
      <c r="D2815" s="1">
        <v>44860</v>
      </c>
      <c r="E2815" t="s">
        <v>303</v>
      </c>
      <c r="F2815" t="s">
        <v>591</v>
      </c>
      <c r="G2815">
        <v>4.4350000000000001E-2</v>
      </c>
    </row>
    <row r="2816" spans="1:7" x14ac:dyDescent="0.3">
      <c r="A2816">
        <v>2022</v>
      </c>
      <c r="B2816" t="s">
        <v>539</v>
      </c>
      <c r="C2816" t="s">
        <v>592</v>
      </c>
      <c r="D2816" s="1">
        <v>44859</v>
      </c>
      <c r="E2816" t="s">
        <v>303</v>
      </c>
      <c r="F2816" t="s">
        <v>591</v>
      </c>
      <c r="G2816">
        <v>4.7024999999999997E-2</v>
      </c>
    </row>
    <row r="2817" spans="1:7" x14ac:dyDescent="0.3">
      <c r="A2817">
        <v>2022</v>
      </c>
      <c r="B2817" t="s">
        <v>539</v>
      </c>
      <c r="C2817" t="s">
        <v>592</v>
      </c>
      <c r="D2817" s="1">
        <v>44858</v>
      </c>
      <c r="E2817" t="s">
        <v>303</v>
      </c>
      <c r="F2817" t="s">
        <v>591</v>
      </c>
      <c r="G2817">
        <v>4.7625000000000001E-2</v>
      </c>
    </row>
    <row r="2818" spans="1:7" x14ac:dyDescent="0.3">
      <c r="A2818">
        <v>2022</v>
      </c>
      <c r="B2818" t="s">
        <v>539</v>
      </c>
      <c r="C2818" t="s">
        <v>592</v>
      </c>
      <c r="D2818" s="1">
        <v>44857</v>
      </c>
      <c r="E2818" t="s">
        <v>303</v>
      </c>
      <c r="F2818" t="s">
        <v>591</v>
      </c>
      <c r="G2818">
        <v>4.4325000000000003E-2</v>
      </c>
    </row>
    <row r="2819" spans="1:7" x14ac:dyDescent="0.3">
      <c r="A2819">
        <v>2022</v>
      </c>
      <c r="B2819" t="s">
        <v>539</v>
      </c>
      <c r="C2819" t="s">
        <v>592</v>
      </c>
      <c r="D2819" s="1">
        <v>44856</v>
      </c>
      <c r="E2819" t="s">
        <v>303</v>
      </c>
      <c r="F2819" t="s">
        <v>591</v>
      </c>
      <c r="G2819">
        <v>4.5675E-2</v>
      </c>
    </row>
    <row r="2820" spans="1:7" x14ac:dyDescent="0.3">
      <c r="A2820">
        <v>2022</v>
      </c>
      <c r="B2820" t="s">
        <v>539</v>
      </c>
      <c r="C2820" t="s">
        <v>592</v>
      </c>
      <c r="D2820" s="1">
        <v>44855</v>
      </c>
      <c r="E2820" t="s">
        <v>303</v>
      </c>
      <c r="F2820" t="s">
        <v>591</v>
      </c>
      <c r="G2820">
        <v>4.4249999999999998E-2</v>
      </c>
    </row>
    <row r="2821" spans="1:7" x14ac:dyDescent="0.3">
      <c r="A2821">
        <v>2022</v>
      </c>
      <c r="B2821" t="s">
        <v>539</v>
      </c>
      <c r="C2821" t="s">
        <v>592</v>
      </c>
      <c r="D2821" s="1">
        <v>44854</v>
      </c>
      <c r="E2821" t="s">
        <v>303</v>
      </c>
      <c r="F2821" t="s">
        <v>591</v>
      </c>
      <c r="G2821">
        <v>4.4325000000000003E-2</v>
      </c>
    </row>
    <row r="2822" spans="1:7" x14ac:dyDescent="0.3">
      <c r="A2822">
        <v>2022</v>
      </c>
      <c r="B2822" t="s">
        <v>539</v>
      </c>
      <c r="C2822" t="s">
        <v>592</v>
      </c>
      <c r="D2822" s="1">
        <v>44853</v>
      </c>
      <c r="E2822" t="s">
        <v>303</v>
      </c>
      <c r="F2822" t="s">
        <v>591</v>
      </c>
      <c r="G2822">
        <v>4.2825000000000002E-2</v>
      </c>
    </row>
    <row r="2823" spans="1:7" x14ac:dyDescent="0.3">
      <c r="A2823">
        <v>2022</v>
      </c>
      <c r="B2823" t="s">
        <v>539</v>
      </c>
      <c r="C2823" t="s">
        <v>592</v>
      </c>
      <c r="D2823" s="1">
        <v>44852</v>
      </c>
      <c r="E2823" t="s">
        <v>303</v>
      </c>
      <c r="F2823" t="s">
        <v>591</v>
      </c>
      <c r="G2823">
        <v>4.1375000000000002E-2</v>
      </c>
    </row>
    <row r="2824" spans="1:7" x14ac:dyDescent="0.3">
      <c r="A2824">
        <v>2022</v>
      </c>
      <c r="B2824" t="s">
        <v>539</v>
      </c>
      <c r="C2824" t="s">
        <v>592</v>
      </c>
      <c r="D2824" s="1">
        <v>44851</v>
      </c>
      <c r="E2824" t="s">
        <v>303</v>
      </c>
      <c r="F2824" t="s">
        <v>591</v>
      </c>
      <c r="G2824">
        <v>4.1075E-2</v>
      </c>
    </row>
    <row r="2825" spans="1:7" x14ac:dyDescent="0.3">
      <c r="A2825">
        <v>2022</v>
      </c>
      <c r="B2825" t="s">
        <v>539</v>
      </c>
      <c r="C2825" t="s">
        <v>592</v>
      </c>
      <c r="D2825" s="1">
        <v>44850</v>
      </c>
      <c r="E2825" t="s">
        <v>303</v>
      </c>
      <c r="F2825" t="s">
        <v>591</v>
      </c>
      <c r="G2825">
        <v>3.9199999999999999E-2</v>
      </c>
    </row>
    <row r="2826" spans="1:7" x14ac:dyDescent="0.3">
      <c r="A2826">
        <v>2022</v>
      </c>
      <c r="B2826" t="s">
        <v>539</v>
      </c>
      <c r="C2826" t="s">
        <v>592</v>
      </c>
      <c r="D2826" s="1">
        <v>44849</v>
      </c>
      <c r="E2826" t="s">
        <v>303</v>
      </c>
      <c r="F2826" t="s">
        <v>591</v>
      </c>
      <c r="G2826">
        <v>4.0750000000000001E-2</v>
      </c>
    </row>
    <row r="2827" spans="1:7" x14ac:dyDescent="0.3">
      <c r="A2827">
        <v>2022</v>
      </c>
      <c r="B2827" t="s">
        <v>539</v>
      </c>
      <c r="C2827" t="s">
        <v>592</v>
      </c>
      <c r="D2827" s="1">
        <v>44848</v>
      </c>
      <c r="E2827" t="s">
        <v>303</v>
      </c>
      <c r="F2827" t="s">
        <v>591</v>
      </c>
      <c r="G2827">
        <v>3.8875E-2</v>
      </c>
    </row>
    <row r="2828" spans="1:7" x14ac:dyDescent="0.3">
      <c r="A2828">
        <v>2022</v>
      </c>
      <c r="B2828" t="s">
        <v>539</v>
      </c>
      <c r="C2828" t="s">
        <v>592</v>
      </c>
      <c r="D2828" s="1">
        <v>44847</v>
      </c>
      <c r="E2828" t="s">
        <v>303</v>
      </c>
      <c r="F2828" t="s">
        <v>591</v>
      </c>
      <c r="G2828">
        <v>3.7775000000000003E-2</v>
      </c>
    </row>
    <row r="2829" spans="1:7" x14ac:dyDescent="0.3">
      <c r="A2829">
        <v>2022</v>
      </c>
      <c r="B2829" t="s">
        <v>539</v>
      </c>
      <c r="C2829" t="s">
        <v>592</v>
      </c>
      <c r="D2829" s="1">
        <v>44846</v>
      </c>
      <c r="E2829" t="s">
        <v>303</v>
      </c>
      <c r="F2829" t="s">
        <v>591</v>
      </c>
      <c r="G2829">
        <v>3.7949999999999998E-2</v>
      </c>
    </row>
    <row r="2830" spans="1:7" x14ac:dyDescent="0.3">
      <c r="A2830">
        <v>2022</v>
      </c>
      <c r="B2830" t="s">
        <v>539</v>
      </c>
      <c r="C2830" t="s">
        <v>592</v>
      </c>
      <c r="D2830" s="1">
        <v>44845</v>
      </c>
      <c r="E2830" t="s">
        <v>303</v>
      </c>
      <c r="F2830" t="s">
        <v>591</v>
      </c>
      <c r="G2830">
        <v>3.7999999999999999E-2</v>
      </c>
    </row>
    <row r="2831" spans="1:7" x14ac:dyDescent="0.3">
      <c r="A2831">
        <v>2022</v>
      </c>
      <c r="B2831" t="s">
        <v>539</v>
      </c>
      <c r="C2831" t="s">
        <v>592</v>
      </c>
      <c r="D2831" s="1">
        <v>44844</v>
      </c>
      <c r="E2831" t="s">
        <v>303</v>
      </c>
      <c r="F2831" t="s">
        <v>591</v>
      </c>
      <c r="G2831">
        <v>3.5325000000000002E-2</v>
      </c>
    </row>
    <row r="2832" spans="1:7" x14ac:dyDescent="0.3">
      <c r="A2832">
        <v>2022</v>
      </c>
      <c r="B2832" t="s">
        <v>539</v>
      </c>
      <c r="C2832" t="s">
        <v>592</v>
      </c>
      <c r="D2832" s="1">
        <v>44843</v>
      </c>
      <c r="E2832" t="s">
        <v>303</v>
      </c>
      <c r="F2832" t="s">
        <v>591</v>
      </c>
      <c r="G2832">
        <v>3.4000000000000002E-2</v>
      </c>
    </row>
    <row r="2833" spans="1:7" x14ac:dyDescent="0.3">
      <c r="A2833">
        <v>2022</v>
      </c>
      <c r="B2833" t="s">
        <v>539</v>
      </c>
      <c r="C2833" t="s">
        <v>592</v>
      </c>
      <c r="D2833" s="1">
        <v>44842</v>
      </c>
      <c r="E2833" t="s">
        <v>303</v>
      </c>
      <c r="F2833" t="s">
        <v>591</v>
      </c>
      <c r="G2833">
        <v>3.4349999999999999E-2</v>
      </c>
    </row>
    <row r="2834" spans="1:7" x14ac:dyDescent="0.3">
      <c r="A2834">
        <v>2022</v>
      </c>
      <c r="B2834" t="s">
        <v>539</v>
      </c>
      <c r="C2834" t="s">
        <v>592</v>
      </c>
      <c r="D2834" s="1">
        <v>44841</v>
      </c>
      <c r="E2834" t="s">
        <v>303</v>
      </c>
      <c r="F2834" t="s">
        <v>591</v>
      </c>
      <c r="G2834">
        <v>3.4575000000000002E-2</v>
      </c>
    </row>
    <row r="2835" spans="1:7" x14ac:dyDescent="0.3">
      <c r="A2835">
        <v>2022</v>
      </c>
      <c r="B2835" t="s">
        <v>539</v>
      </c>
      <c r="C2835" t="s">
        <v>592</v>
      </c>
      <c r="D2835" s="1">
        <v>44840</v>
      </c>
      <c r="E2835" t="s">
        <v>303</v>
      </c>
      <c r="F2835" t="s">
        <v>591</v>
      </c>
      <c r="G2835">
        <v>5.185E-2</v>
      </c>
    </row>
    <row r="2836" spans="1:7" x14ac:dyDescent="0.3">
      <c r="A2836">
        <v>2022</v>
      </c>
      <c r="B2836" t="s">
        <v>539</v>
      </c>
      <c r="C2836" t="s">
        <v>592</v>
      </c>
      <c r="D2836" s="1">
        <v>44839</v>
      </c>
      <c r="E2836" t="s">
        <v>303</v>
      </c>
      <c r="F2836" t="s">
        <v>591</v>
      </c>
      <c r="G2836">
        <v>5.2675E-2</v>
      </c>
    </row>
    <row r="2837" spans="1:7" x14ac:dyDescent="0.3">
      <c r="A2837">
        <v>2022</v>
      </c>
      <c r="B2837" t="s">
        <v>539</v>
      </c>
      <c r="C2837" t="s">
        <v>592</v>
      </c>
      <c r="D2837" s="1">
        <v>44838</v>
      </c>
      <c r="E2837" t="s">
        <v>303</v>
      </c>
      <c r="F2837" t="s">
        <v>591</v>
      </c>
      <c r="G2837">
        <v>5.0075000000000001E-2</v>
      </c>
    </row>
    <row r="2838" spans="1:7" x14ac:dyDescent="0.3">
      <c r="A2838">
        <v>2022</v>
      </c>
      <c r="B2838" t="s">
        <v>539</v>
      </c>
      <c r="C2838" t="s">
        <v>592</v>
      </c>
      <c r="D2838" s="1">
        <v>44837</v>
      </c>
      <c r="E2838" t="s">
        <v>303</v>
      </c>
      <c r="F2838" t="s">
        <v>591</v>
      </c>
      <c r="G2838">
        <v>5.2124999999999998E-2</v>
      </c>
    </row>
    <row r="2839" spans="1:7" x14ac:dyDescent="0.3">
      <c r="A2839">
        <v>2022</v>
      </c>
      <c r="B2839" t="s">
        <v>539</v>
      </c>
      <c r="C2839" t="s">
        <v>592</v>
      </c>
      <c r="D2839" s="1">
        <v>44836</v>
      </c>
      <c r="E2839" t="s">
        <v>303</v>
      </c>
      <c r="F2839" t="s">
        <v>591</v>
      </c>
      <c r="G2839">
        <v>5.4199999999999998E-2</v>
      </c>
    </row>
    <row r="2840" spans="1:7" x14ac:dyDescent="0.3">
      <c r="A2840">
        <v>2022</v>
      </c>
      <c r="B2840" t="s">
        <v>539</v>
      </c>
      <c r="C2840" t="s">
        <v>592</v>
      </c>
      <c r="D2840" s="1">
        <v>44835</v>
      </c>
      <c r="E2840" t="s">
        <v>303</v>
      </c>
      <c r="F2840" t="s">
        <v>591</v>
      </c>
      <c r="G2840">
        <v>5.5225000000000003E-2</v>
      </c>
    </row>
    <row r="2841" spans="1:7" x14ac:dyDescent="0.3">
      <c r="A2841">
        <v>2022</v>
      </c>
      <c r="B2841" t="s">
        <v>539</v>
      </c>
      <c r="C2841" t="s">
        <v>592</v>
      </c>
      <c r="D2841" s="1">
        <v>44834</v>
      </c>
      <c r="E2841" t="s">
        <v>303</v>
      </c>
      <c r="F2841" t="s">
        <v>591</v>
      </c>
      <c r="G2841">
        <v>6.1400000000000003E-2</v>
      </c>
    </row>
    <row r="2842" spans="1:7" x14ac:dyDescent="0.3">
      <c r="A2842">
        <v>2022</v>
      </c>
      <c r="B2842" t="s">
        <v>539</v>
      </c>
      <c r="C2842" t="s">
        <v>592</v>
      </c>
      <c r="D2842" s="1">
        <v>44833</v>
      </c>
      <c r="E2842" t="s">
        <v>303</v>
      </c>
      <c r="F2842" t="s">
        <v>591</v>
      </c>
      <c r="G2842">
        <v>6.1574999999999998E-2</v>
      </c>
    </row>
    <row r="2843" spans="1:7" x14ac:dyDescent="0.3">
      <c r="A2843">
        <v>2022</v>
      </c>
      <c r="B2843" t="s">
        <v>539</v>
      </c>
      <c r="C2843" t="s">
        <v>592</v>
      </c>
      <c r="D2843" s="1">
        <v>44832</v>
      </c>
      <c r="E2843" t="s">
        <v>303</v>
      </c>
      <c r="F2843" t="s">
        <v>591</v>
      </c>
      <c r="G2843">
        <v>6.3350000000000004E-2</v>
      </c>
    </row>
    <row r="2844" spans="1:7" x14ac:dyDescent="0.3">
      <c r="A2844">
        <v>2022</v>
      </c>
      <c r="B2844" t="s">
        <v>539</v>
      </c>
      <c r="C2844" t="s">
        <v>592</v>
      </c>
      <c r="D2844" s="1">
        <v>44831</v>
      </c>
      <c r="E2844" t="s">
        <v>303</v>
      </c>
      <c r="F2844" t="s">
        <v>591</v>
      </c>
      <c r="G2844">
        <v>6.4000000000000001E-2</v>
      </c>
    </row>
    <row r="2845" spans="1:7" x14ac:dyDescent="0.3">
      <c r="A2845">
        <v>2022</v>
      </c>
      <c r="B2845" t="s">
        <v>539</v>
      </c>
      <c r="C2845" t="s">
        <v>592</v>
      </c>
      <c r="D2845" s="1">
        <v>44830</v>
      </c>
      <c r="E2845" t="s">
        <v>303</v>
      </c>
      <c r="F2845" t="s">
        <v>591</v>
      </c>
      <c r="G2845">
        <v>6.7525000000000002E-2</v>
      </c>
    </row>
    <row r="2846" spans="1:7" x14ac:dyDescent="0.3">
      <c r="A2846">
        <v>2022</v>
      </c>
      <c r="B2846" t="s">
        <v>539</v>
      </c>
      <c r="C2846" t="s">
        <v>592</v>
      </c>
      <c r="D2846" s="1">
        <v>44829</v>
      </c>
      <c r="E2846" t="s">
        <v>303</v>
      </c>
      <c r="F2846" t="s">
        <v>591</v>
      </c>
      <c r="G2846">
        <v>6.5549999999999997E-2</v>
      </c>
    </row>
    <row r="2847" spans="1:7" x14ac:dyDescent="0.3">
      <c r="A2847">
        <v>2022</v>
      </c>
      <c r="B2847" t="s">
        <v>539</v>
      </c>
      <c r="C2847" t="s">
        <v>592</v>
      </c>
      <c r="D2847" s="1">
        <v>44828</v>
      </c>
      <c r="E2847" t="s">
        <v>303</v>
      </c>
      <c r="F2847" t="s">
        <v>591</v>
      </c>
      <c r="G2847">
        <v>6.1874999999999999E-2</v>
      </c>
    </row>
    <row r="2848" spans="1:7" x14ac:dyDescent="0.3">
      <c r="A2848">
        <v>2022</v>
      </c>
      <c r="B2848" t="s">
        <v>539</v>
      </c>
      <c r="C2848" t="s">
        <v>592</v>
      </c>
      <c r="D2848" s="1">
        <v>44827</v>
      </c>
      <c r="E2848" t="s">
        <v>303</v>
      </c>
      <c r="F2848" t="s">
        <v>591</v>
      </c>
      <c r="G2848">
        <v>6.1324999999999998E-2</v>
      </c>
    </row>
    <row r="2849" spans="1:7" x14ac:dyDescent="0.3">
      <c r="A2849">
        <v>2022</v>
      </c>
      <c r="B2849" t="s">
        <v>539</v>
      </c>
      <c r="C2849" t="s">
        <v>592</v>
      </c>
      <c r="D2849" s="1">
        <v>44826</v>
      </c>
      <c r="E2849" t="s">
        <v>303</v>
      </c>
      <c r="F2849" t="s">
        <v>591</v>
      </c>
      <c r="G2849">
        <v>6.1624999999999999E-2</v>
      </c>
    </row>
    <row r="2850" spans="1:7" x14ac:dyDescent="0.3">
      <c r="A2850">
        <v>2022</v>
      </c>
      <c r="B2850" t="s">
        <v>539</v>
      </c>
      <c r="C2850" t="s">
        <v>592</v>
      </c>
      <c r="D2850" s="1">
        <v>44825</v>
      </c>
      <c r="E2850" t="s">
        <v>303</v>
      </c>
      <c r="F2850" t="s">
        <v>591</v>
      </c>
      <c r="G2850">
        <v>6.4699999999999994E-2</v>
      </c>
    </row>
    <row r="2851" spans="1:7" x14ac:dyDescent="0.3">
      <c r="A2851">
        <v>2022</v>
      </c>
      <c r="B2851" t="s">
        <v>539</v>
      </c>
      <c r="C2851" t="s">
        <v>592</v>
      </c>
      <c r="D2851" s="1">
        <v>44824</v>
      </c>
      <c r="E2851" t="s">
        <v>303</v>
      </c>
      <c r="F2851" t="s">
        <v>591</v>
      </c>
      <c r="G2851">
        <v>6.1699999999999998E-2</v>
      </c>
    </row>
    <row r="2852" spans="1:7" x14ac:dyDescent="0.3">
      <c r="A2852">
        <v>2022</v>
      </c>
      <c r="B2852" t="s">
        <v>539</v>
      </c>
      <c r="C2852" t="s">
        <v>592</v>
      </c>
      <c r="D2852" s="1">
        <v>44823</v>
      </c>
      <c r="E2852" t="s">
        <v>303</v>
      </c>
      <c r="F2852" t="s">
        <v>591</v>
      </c>
      <c r="G2852">
        <v>6.1249999999999999E-2</v>
      </c>
    </row>
    <row r="2853" spans="1:7" x14ac:dyDescent="0.3">
      <c r="A2853">
        <v>2022</v>
      </c>
      <c r="B2853" t="s">
        <v>539</v>
      </c>
      <c r="C2853" t="s">
        <v>592</v>
      </c>
      <c r="D2853" s="1">
        <v>44822</v>
      </c>
      <c r="E2853" t="s">
        <v>303</v>
      </c>
      <c r="F2853" t="s">
        <v>591</v>
      </c>
      <c r="G2853">
        <v>6.8750000000000006E-2</v>
      </c>
    </row>
    <row r="2854" spans="1:7" x14ac:dyDescent="0.3">
      <c r="A2854">
        <v>2022</v>
      </c>
      <c r="B2854" t="s">
        <v>539</v>
      </c>
      <c r="C2854" t="s">
        <v>592</v>
      </c>
      <c r="D2854" s="1">
        <v>44821</v>
      </c>
      <c r="E2854" t="s">
        <v>303</v>
      </c>
      <c r="F2854" t="s">
        <v>591</v>
      </c>
      <c r="G2854">
        <v>7.1575E-2</v>
      </c>
    </row>
    <row r="2855" spans="1:7" x14ac:dyDescent="0.3">
      <c r="A2855">
        <v>2022</v>
      </c>
      <c r="B2855" t="s">
        <v>539</v>
      </c>
      <c r="C2855" t="s">
        <v>592</v>
      </c>
      <c r="D2855" s="1">
        <v>44820</v>
      </c>
      <c r="E2855" t="s">
        <v>303</v>
      </c>
      <c r="F2855" t="s">
        <v>591</v>
      </c>
      <c r="G2855">
        <v>6.9650000000000004E-2</v>
      </c>
    </row>
    <row r="2856" spans="1:7" x14ac:dyDescent="0.3">
      <c r="A2856">
        <v>2022</v>
      </c>
      <c r="B2856" t="s">
        <v>539</v>
      </c>
      <c r="C2856" t="s">
        <v>592</v>
      </c>
      <c r="D2856" s="1">
        <v>44819</v>
      </c>
      <c r="E2856" t="s">
        <v>303</v>
      </c>
      <c r="F2856" t="s">
        <v>591</v>
      </c>
      <c r="G2856">
        <v>7.0224999999999996E-2</v>
      </c>
    </row>
    <row r="2857" spans="1:7" x14ac:dyDescent="0.3">
      <c r="A2857">
        <v>2022</v>
      </c>
      <c r="B2857" t="s">
        <v>539</v>
      </c>
      <c r="C2857" t="s">
        <v>592</v>
      </c>
      <c r="D2857" s="1">
        <v>44818</v>
      </c>
      <c r="E2857" t="s">
        <v>303</v>
      </c>
      <c r="F2857" t="s">
        <v>591</v>
      </c>
      <c r="G2857">
        <v>7.4774999999999994E-2</v>
      </c>
    </row>
    <row r="2858" spans="1:7" x14ac:dyDescent="0.3">
      <c r="A2858">
        <v>2022</v>
      </c>
      <c r="B2858" t="s">
        <v>539</v>
      </c>
      <c r="C2858" t="s">
        <v>592</v>
      </c>
      <c r="D2858" s="1">
        <v>44817</v>
      </c>
      <c r="E2858" t="s">
        <v>303</v>
      </c>
      <c r="F2858" t="s">
        <v>591</v>
      </c>
      <c r="G2858">
        <v>8.2549999999999998E-2</v>
      </c>
    </row>
    <row r="2859" spans="1:7" x14ac:dyDescent="0.3">
      <c r="A2859">
        <v>2022</v>
      </c>
      <c r="B2859" t="s">
        <v>539</v>
      </c>
      <c r="C2859" t="s">
        <v>592</v>
      </c>
      <c r="D2859" s="1">
        <v>44816</v>
      </c>
      <c r="E2859" t="s">
        <v>303</v>
      </c>
      <c r="F2859" t="s">
        <v>591</v>
      </c>
      <c r="G2859">
        <v>0.18759999999999999</v>
      </c>
    </row>
    <row r="2860" spans="1:7" x14ac:dyDescent="0.3">
      <c r="A2860">
        <v>2022</v>
      </c>
      <c r="B2860" t="s">
        <v>539</v>
      </c>
      <c r="C2860" t="s">
        <v>592</v>
      </c>
      <c r="D2860" s="1">
        <v>44815</v>
      </c>
      <c r="E2860" t="s">
        <v>303</v>
      </c>
      <c r="F2860" t="s">
        <v>591</v>
      </c>
      <c r="G2860">
        <v>0.206175</v>
      </c>
    </row>
    <row r="2861" spans="1:7" x14ac:dyDescent="0.3">
      <c r="A2861">
        <v>2022</v>
      </c>
      <c r="B2861" t="s">
        <v>539</v>
      </c>
      <c r="C2861" t="s">
        <v>592</v>
      </c>
      <c r="D2861" s="1">
        <v>44814</v>
      </c>
      <c r="E2861" t="s">
        <v>303</v>
      </c>
      <c r="F2861" t="s">
        <v>591</v>
      </c>
      <c r="G2861">
        <v>0.20972499999999999</v>
      </c>
    </row>
    <row r="2862" spans="1:7" x14ac:dyDescent="0.3">
      <c r="A2862">
        <v>2022</v>
      </c>
      <c r="B2862" t="s">
        <v>539</v>
      </c>
      <c r="C2862" t="s">
        <v>592</v>
      </c>
      <c r="D2862" s="1">
        <v>44813</v>
      </c>
      <c r="E2862" t="s">
        <v>303</v>
      </c>
      <c r="F2862" t="s">
        <v>591</v>
      </c>
      <c r="G2862">
        <v>0.20735000000000001</v>
      </c>
    </row>
    <row r="2863" spans="1:7" x14ac:dyDescent="0.3">
      <c r="A2863">
        <v>2022</v>
      </c>
      <c r="B2863" t="s">
        <v>539</v>
      </c>
      <c r="C2863" t="s">
        <v>592</v>
      </c>
      <c r="D2863" s="1">
        <v>44812</v>
      </c>
      <c r="E2863" t="s">
        <v>303</v>
      </c>
      <c r="F2863" t="s">
        <v>591</v>
      </c>
      <c r="G2863">
        <v>7.2800000000000004E-2</v>
      </c>
    </row>
    <row r="2864" spans="1:7" x14ac:dyDescent="0.3">
      <c r="A2864">
        <v>2022</v>
      </c>
      <c r="B2864" t="s">
        <v>539</v>
      </c>
      <c r="C2864" t="s">
        <v>592</v>
      </c>
      <c r="D2864" s="1">
        <v>44811</v>
      </c>
      <c r="E2864" t="s">
        <v>303</v>
      </c>
      <c r="F2864" t="s">
        <v>591</v>
      </c>
      <c r="G2864">
        <v>7.3249999999999996E-2</v>
      </c>
    </row>
    <row r="2865" spans="1:7" x14ac:dyDescent="0.3">
      <c r="A2865">
        <v>2022</v>
      </c>
      <c r="B2865" t="s">
        <v>539</v>
      </c>
      <c r="C2865" t="s">
        <v>592</v>
      </c>
      <c r="D2865" s="1">
        <v>44810</v>
      </c>
      <c r="E2865" t="s">
        <v>303</v>
      </c>
      <c r="F2865" t="s">
        <v>591</v>
      </c>
      <c r="G2865">
        <v>7.2825000000000001E-2</v>
      </c>
    </row>
    <row r="2866" spans="1:7" x14ac:dyDescent="0.3">
      <c r="A2866">
        <v>2022</v>
      </c>
      <c r="B2866" t="s">
        <v>539</v>
      </c>
      <c r="C2866" t="s">
        <v>592</v>
      </c>
      <c r="D2866" s="1">
        <v>44809</v>
      </c>
      <c r="E2866" t="s">
        <v>303</v>
      </c>
      <c r="F2866" t="s">
        <v>591</v>
      </c>
      <c r="G2866">
        <v>7.8100000000000003E-2</v>
      </c>
    </row>
    <row r="2867" spans="1:7" x14ac:dyDescent="0.3">
      <c r="A2867">
        <v>2022</v>
      </c>
      <c r="B2867" t="s">
        <v>539</v>
      </c>
      <c r="C2867" t="s">
        <v>592</v>
      </c>
      <c r="D2867" s="1">
        <v>44808</v>
      </c>
      <c r="E2867" t="s">
        <v>303</v>
      </c>
      <c r="F2867" t="s">
        <v>591</v>
      </c>
      <c r="G2867">
        <v>7.9200000000000007E-2</v>
      </c>
    </row>
    <row r="2868" spans="1:7" x14ac:dyDescent="0.3">
      <c r="A2868">
        <v>2022</v>
      </c>
      <c r="B2868" t="s">
        <v>539</v>
      </c>
      <c r="C2868" t="s">
        <v>592</v>
      </c>
      <c r="D2868" s="1">
        <v>44807</v>
      </c>
      <c r="E2868" t="s">
        <v>303</v>
      </c>
      <c r="F2868" t="s">
        <v>591</v>
      </c>
      <c r="G2868">
        <v>7.0324999999999999E-2</v>
      </c>
    </row>
    <row r="2869" spans="1:7" x14ac:dyDescent="0.3">
      <c r="A2869">
        <v>2022</v>
      </c>
      <c r="B2869" t="s">
        <v>539</v>
      </c>
      <c r="C2869" t="s">
        <v>592</v>
      </c>
      <c r="D2869" s="1">
        <v>44806</v>
      </c>
      <c r="E2869" t="s">
        <v>303</v>
      </c>
      <c r="F2869" t="s">
        <v>591</v>
      </c>
      <c r="G2869">
        <v>7.1624999999999994E-2</v>
      </c>
    </row>
    <row r="2870" spans="1:7" x14ac:dyDescent="0.3">
      <c r="A2870">
        <v>2022</v>
      </c>
      <c r="B2870" t="s">
        <v>539</v>
      </c>
      <c r="C2870" t="s">
        <v>592</v>
      </c>
      <c r="D2870" s="1">
        <v>44805</v>
      </c>
      <c r="E2870" t="s">
        <v>303</v>
      </c>
      <c r="F2870" t="s">
        <v>591</v>
      </c>
      <c r="G2870">
        <v>7.3224999999999998E-2</v>
      </c>
    </row>
    <row r="2871" spans="1:7" x14ac:dyDescent="0.3">
      <c r="A2871">
        <v>2022</v>
      </c>
      <c r="B2871" t="s">
        <v>539</v>
      </c>
      <c r="C2871" t="s">
        <v>592</v>
      </c>
      <c r="D2871" s="1">
        <v>44804</v>
      </c>
      <c r="E2871" t="s">
        <v>303</v>
      </c>
      <c r="F2871" t="s">
        <v>591</v>
      </c>
      <c r="G2871">
        <v>7.7049999999999993E-2</v>
      </c>
    </row>
    <row r="2872" spans="1:7" x14ac:dyDescent="0.3">
      <c r="A2872">
        <v>2022</v>
      </c>
      <c r="B2872" t="s">
        <v>539</v>
      </c>
      <c r="C2872" t="s">
        <v>592</v>
      </c>
      <c r="D2872" s="1">
        <v>44803</v>
      </c>
      <c r="E2872" t="s">
        <v>303</v>
      </c>
      <c r="F2872" t="s">
        <v>591</v>
      </c>
      <c r="G2872">
        <v>8.4125000000000005E-2</v>
      </c>
    </row>
    <row r="2873" spans="1:7" x14ac:dyDescent="0.3">
      <c r="A2873">
        <v>2022</v>
      </c>
      <c r="B2873" t="s">
        <v>539</v>
      </c>
      <c r="C2873" t="s">
        <v>592</v>
      </c>
      <c r="D2873" s="1">
        <v>44802</v>
      </c>
      <c r="E2873" t="s">
        <v>303</v>
      </c>
      <c r="F2873" t="s">
        <v>591</v>
      </c>
      <c r="G2873">
        <v>8.5775000000000004E-2</v>
      </c>
    </row>
    <row r="2874" spans="1:7" x14ac:dyDescent="0.3">
      <c r="A2874">
        <v>2022</v>
      </c>
      <c r="B2874" t="s">
        <v>539</v>
      </c>
      <c r="C2874" t="s">
        <v>592</v>
      </c>
      <c r="D2874" s="1">
        <v>44801</v>
      </c>
      <c r="E2874" t="s">
        <v>303</v>
      </c>
      <c r="F2874" t="s">
        <v>591</v>
      </c>
      <c r="G2874">
        <v>8.5824999999999999E-2</v>
      </c>
    </row>
    <row r="2875" spans="1:7" x14ac:dyDescent="0.3">
      <c r="A2875">
        <v>2022</v>
      </c>
      <c r="B2875" t="s">
        <v>539</v>
      </c>
      <c r="C2875" t="s">
        <v>592</v>
      </c>
      <c r="D2875" s="1">
        <v>44800</v>
      </c>
      <c r="E2875" t="s">
        <v>303</v>
      </c>
      <c r="F2875" t="s">
        <v>591</v>
      </c>
      <c r="G2875">
        <v>8.9499999999999996E-2</v>
      </c>
    </row>
    <row r="2876" spans="1:7" x14ac:dyDescent="0.3">
      <c r="A2876">
        <v>2022</v>
      </c>
      <c r="B2876" t="s">
        <v>539</v>
      </c>
      <c r="C2876" t="s">
        <v>592</v>
      </c>
      <c r="D2876" s="1">
        <v>44799</v>
      </c>
      <c r="E2876" t="s">
        <v>303</v>
      </c>
      <c r="F2876" t="s">
        <v>591</v>
      </c>
      <c r="G2876">
        <v>8.8050000000000003E-2</v>
      </c>
    </row>
    <row r="2877" spans="1:7" x14ac:dyDescent="0.3">
      <c r="A2877">
        <v>2022</v>
      </c>
      <c r="B2877" t="s">
        <v>539</v>
      </c>
      <c r="C2877" t="s">
        <v>592</v>
      </c>
      <c r="D2877" s="1">
        <v>44798</v>
      </c>
      <c r="E2877" t="s">
        <v>303</v>
      </c>
      <c r="F2877" t="s">
        <v>591</v>
      </c>
      <c r="G2877">
        <v>8.6650000000000005E-2</v>
      </c>
    </row>
    <row r="2878" spans="1:7" x14ac:dyDescent="0.3">
      <c r="A2878">
        <v>2022</v>
      </c>
      <c r="B2878" t="s">
        <v>539</v>
      </c>
      <c r="C2878" t="s">
        <v>592</v>
      </c>
      <c r="D2878" s="1">
        <v>44797</v>
      </c>
      <c r="E2878" t="s">
        <v>303</v>
      </c>
      <c r="F2878" t="s">
        <v>591</v>
      </c>
      <c r="G2878">
        <v>9.1350000000000001E-2</v>
      </c>
    </row>
    <row r="2879" spans="1:7" x14ac:dyDescent="0.3">
      <c r="A2879">
        <v>2022</v>
      </c>
      <c r="B2879" t="s">
        <v>539</v>
      </c>
      <c r="C2879" t="s">
        <v>592</v>
      </c>
      <c r="D2879" s="1">
        <v>44796</v>
      </c>
      <c r="E2879" t="s">
        <v>303</v>
      </c>
      <c r="F2879" t="s">
        <v>591</v>
      </c>
      <c r="G2879">
        <v>9.325E-2</v>
      </c>
    </row>
    <row r="2880" spans="1:7" x14ac:dyDescent="0.3">
      <c r="A2880">
        <v>2022</v>
      </c>
      <c r="B2880" t="s">
        <v>539</v>
      </c>
      <c r="C2880" t="s">
        <v>592</v>
      </c>
      <c r="D2880" s="1">
        <v>44795</v>
      </c>
      <c r="E2880" t="s">
        <v>303</v>
      </c>
      <c r="F2880" t="s">
        <v>591</v>
      </c>
      <c r="G2880">
        <v>0.11434999999999999</v>
      </c>
    </row>
    <row r="2881" spans="1:7" x14ac:dyDescent="0.3">
      <c r="A2881">
        <v>2022</v>
      </c>
      <c r="B2881" t="s">
        <v>539</v>
      </c>
      <c r="C2881" t="s">
        <v>592</v>
      </c>
      <c r="D2881" s="1">
        <v>44794</v>
      </c>
      <c r="E2881" t="s">
        <v>303</v>
      </c>
      <c r="F2881" t="s">
        <v>591</v>
      </c>
      <c r="G2881">
        <v>0.11215</v>
      </c>
    </row>
    <row r="2882" spans="1:7" x14ac:dyDescent="0.3">
      <c r="A2882">
        <v>2022</v>
      </c>
      <c r="B2882" t="s">
        <v>539</v>
      </c>
      <c r="C2882" t="s">
        <v>592</v>
      </c>
      <c r="D2882" s="1">
        <v>44793</v>
      </c>
      <c r="E2882" t="s">
        <v>303</v>
      </c>
      <c r="F2882" t="s">
        <v>591</v>
      </c>
      <c r="G2882">
        <v>0.10992499999999999</v>
      </c>
    </row>
    <row r="2883" spans="1:7" x14ac:dyDescent="0.3">
      <c r="A2883">
        <v>2022</v>
      </c>
      <c r="B2883" t="s">
        <v>539</v>
      </c>
      <c r="C2883" t="s">
        <v>592</v>
      </c>
      <c r="D2883" s="1">
        <v>44792</v>
      </c>
      <c r="E2883" t="s">
        <v>303</v>
      </c>
      <c r="F2883" t="s">
        <v>591</v>
      </c>
      <c r="G2883">
        <v>0.108875</v>
      </c>
    </row>
    <row r="2884" spans="1:7" x14ac:dyDescent="0.3">
      <c r="A2884">
        <v>2022</v>
      </c>
      <c r="B2884" t="s">
        <v>539</v>
      </c>
      <c r="C2884" t="s">
        <v>592</v>
      </c>
      <c r="D2884" s="1">
        <v>44791</v>
      </c>
      <c r="E2884" t="s">
        <v>303</v>
      </c>
      <c r="F2884" t="s">
        <v>591</v>
      </c>
      <c r="G2884">
        <v>0.108225</v>
      </c>
    </row>
    <row r="2885" spans="1:7" x14ac:dyDescent="0.3">
      <c r="A2885">
        <v>2022</v>
      </c>
      <c r="B2885" t="s">
        <v>539</v>
      </c>
      <c r="C2885" t="s">
        <v>592</v>
      </c>
      <c r="D2885" s="1">
        <v>44790</v>
      </c>
      <c r="E2885" t="s">
        <v>303</v>
      </c>
      <c r="F2885" t="s">
        <v>591</v>
      </c>
      <c r="G2885">
        <v>0.10630000000000001</v>
      </c>
    </row>
    <row r="2886" spans="1:7" x14ac:dyDescent="0.3">
      <c r="A2886">
        <v>2022</v>
      </c>
      <c r="B2886" t="s">
        <v>539</v>
      </c>
      <c r="C2886" t="s">
        <v>592</v>
      </c>
      <c r="D2886" s="1">
        <v>44789</v>
      </c>
      <c r="E2886" t="s">
        <v>303</v>
      </c>
      <c r="F2886" t="s">
        <v>591</v>
      </c>
      <c r="G2886">
        <v>0.10730000000000001</v>
      </c>
    </row>
    <row r="2887" spans="1:7" x14ac:dyDescent="0.3">
      <c r="A2887">
        <v>2022</v>
      </c>
      <c r="B2887" t="s">
        <v>539</v>
      </c>
      <c r="C2887" t="s">
        <v>592</v>
      </c>
      <c r="D2887" s="1">
        <v>44788</v>
      </c>
      <c r="E2887" t="s">
        <v>303</v>
      </c>
      <c r="F2887" t="s">
        <v>591</v>
      </c>
      <c r="G2887">
        <v>0.107125</v>
      </c>
    </row>
    <row r="2888" spans="1:7" x14ac:dyDescent="0.3">
      <c r="A2888">
        <v>2022</v>
      </c>
      <c r="B2888" t="s">
        <v>539</v>
      </c>
      <c r="C2888" t="s">
        <v>592</v>
      </c>
      <c r="D2888" s="1">
        <v>44787</v>
      </c>
      <c r="E2888" t="s">
        <v>303</v>
      </c>
      <c r="F2888" t="s">
        <v>591</v>
      </c>
      <c r="G2888">
        <v>0.103875</v>
      </c>
    </row>
    <row r="2889" spans="1:7" x14ac:dyDescent="0.3">
      <c r="A2889">
        <v>2022</v>
      </c>
      <c r="B2889" t="s">
        <v>539</v>
      </c>
      <c r="C2889" t="s">
        <v>592</v>
      </c>
      <c r="D2889" s="1">
        <v>44786</v>
      </c>
      <c r="E2889" t="s">
        <v>303</v>
      </c>
      <c r="F2889" t="s">
        <v>591</v>
      </c>
      <c r="G2889">
        <v>0.105875</v>
      </c>
    </row>
    <row r="2890" spans="1:7" x14ac:dyDescent="0.3">
      <c r="A2890">
        <v>2022</v>
      </c>
      <c r="B2890" t="s">
        <v>539</v>
      </c>
      <c r="C2890" t="s">
        <v>592</v>
      </c>
      <c r="D2890" s="1">
        <v>44785</v>
      </c>
      <c r="E2890" t="s">
        <v>303</v>
      </c>
      <c r="F2890" t="s">
        <v>591</v>
      </c>
      <c r="G2890">
        <v>0.105825</v>
      </c>
    </row>
    <row r="2891" spans="1:7" x14ac:dyDescent="0.3">
      <c r="A2891">
        <v>2022</v>
      </c>
      <c r="B2891" t="s">
        <v>539</v>
      </c>
      <c r="C2891" t="s">
        <v>592</v>
      </c>
      <c r="D2891" s="1">
        <v>44784</v>
      </c>
      <c r="E2891" t="s">
        <v>303</v>
      </c>
      <c r="F2891" t="s">
        <v>591</v>
      </c>
      <c r="G2891">
        <v>0.10527499999999999</v>
      </c>
    </row>
    <row r="2892" spans="1:7" x14ac:dyDescent="0.3">
      <c r="A2892">
        <v>2022</v>
      </c>
      <c r="B2892" t="s">
        <v>539</v>
      </c>
      <c r="C2892" t="s">
        <v>592</v>
      </c>
      <c r="D2892" s="1">
        <v>44783</v>
      </c>
      <c r="E2892" t="s">
        <v>303</v>
      </c>
      <c r="F2892" t="s">
        <v>591</v>
      </c>
      <c r="G2892">
        <v>0.11575000000000001</v>
      </c>
    </row>
    <row r="2893" spans="1:7" x14ac:dyDescent="0.3">
      <c r="A2893">
        <v>2022</v>
      </c>
      <c r="B2893" t="s">
        <v>539</v>
      </c>
      <c r="C2893" t="s">
        <v>592</v>
      </c>
      <c r="D2893" s="1">
        <v>44782</v>
      </c>
      <c r="E2893" t="s">
        <v>303</v>
      </c>
      <c r="F2893" t="s">
        <v>591</v>
      </c>
      <c r="G2893">
        <v>0.12429999999999999</v>
      </c>
    </row>
    <row r="2894" spans="1:7" x14ac:dyDescent="0.3">
      <c r="A2894">
        <v>2022</v>
      </c>
      <c r="B2894" t="s">
        <v>539</v>
      </c>
      <c r="C2894" t="s">
        <v>592</v>
      </c>
      <c r="D2894" s="1">
        <v>44781</v>
      </c>
      <c r="E2894" t="s">
        <v>303</v>
      </c>
      <c r="F2894" t="s">
        <v>591</v>
      </c>
      <c r="G2894">
        <v>0.11812499999999999</v>
      </c>
    </row>
    <row r="2895" spans="1:7" x14ac:dyDescent="0.3">
      <c r="A2895">
        <v>2022</v>
      </c>
      <c r="B2895" t="s">
        <v>539</v>
      </c>
      <c r="C2895" t="s">
        <v>592</v>
      </c>
      <c r="D2895" s="1">
        <v>44780</v>
      </c>
      <c r="E2895" t="s">
        <v>303</v>
      </c>
      <c r="F2895" t="s">
        <v>591</v>
      </c>
      <c r="G2895">
        <v>0.1028</v>
      </c>
    </row>
    <row r="2896" spans="1:7" x14ac:dyDescent="0.3">
      <c r="A2896">
        <v>2022</v>
      </c>
      <c r="B2896" t="s">
        <v>539</v>
      </c>
      <c r="C2896" t="s">
        <v>592</v>
      </c>
      <c r="D2896" s="1">
        <v>44779</v>
      </c>
      <c r="E2896" t="s">
        <v>303</v>
      </c>
      <c r="F2896" t="s">
        <v>591</v>
      </c>
      <c r="G2896">
        <v>0.10362499999999999</v>
      </c>
    </row>
    <row r="2897" spans="1:7" x14ac:dyDescent="0.3">
      <c r="A2897">
        <v>2022</v>
      </c>
      <c r="B2897" t="s">
        <v>539</v>
      </c>
      <c r="C2897" t="s">
        <v>592</v>
      </c>
      <c r="D2897" s="1">
        <v>44778</v>
      </c>
      <c r="E2897" t="s">
        <v>303</v>
      </c>
      <c r="F2897" t="s">
        <v>591</v>
      </c>
      <c r="G2897">
        <v>0.10365000000000001</v>
      </c>
    </row>
    <row r="2898" spans="1:7" x14ac:dyDescent="0.3">
      <c r="A2898">
        <v>2022</v>
      </c>
      <c r="B2898" t="s">
        <v>539</v>
      </c>
      <c r="C2898" t="s">
        <v>592</v>
      </c>
      <c r="D2898" s="1">
        <v>44777</v>
      </c>
      <c r="E2898" t="s">
        <v>303</v>
      </c>
      <c r="F2898" t="s">
        <v>591</v>
      </c>
      <c r="G2898">
        <v>0.10025000000000001</v>
      </c>
    </row>
    <row r="2899" spans="1:7" x14ac:dyDescent="0.3">
      <c r="A2899">
        <v>2022</v>
      </c>
      <c r="B2899" t="s">
        <v>539</v>
      </c>
      <c r="C2899" t="s">
        <v>592</v>
      </c>
      <c r="D2899" s="1">
        <v>44776</v>
      </c>
      <c r="E2899" t="s">
        <v>303</v>
      </c>
      <c r="F2899" t="s">
        <v>591</v>
      </c>
      <c r="G2899">
        <v>9.9849999999999994E-2</v>
      </c>
    </row>
    <row r="2900" spans="1:7" x14ac:dyDescent="0.3">
      <c r="A2900">
        <v>2022</v>
      </c>
      <c r="B2900" t="s">
        <v>539</v>
      </c>
      <c r="C2900" t="s">
        <v>592</v>
      </c>
      <c r="D2900" s="1">
        <v>44775</v>
      </c>
      <c r="E2900" t="s">
        <v>303</v>
      </c>
      <c r="F2900" t="s">
        <v>591</v>
      </c>
      <c r="G2900">
        <v>0.1014</v>
      </c>
    </row>
    <row r="2901" spans="1:7" x14ac:dyDescent="0.3">
      <c r="A2901">
        <v>2022</v>
      </c>
      <c r="B2901" t="s">
        <v>539</v>
      </c>
      <c r="C2901" t="s">
        <v>592</v>
      </c>
      <c r="D2901" s="1">
        <v>44774</v>
      </c>
      <c r="E2901" t="s">
        <v>303</v>
      </c>
      <c r="F2901" t="s">
        <v>591</v>
      </c>
      <c r="G2901">
        <v>0.1019</v>
      </c>
    </row>
    <row r="2902" spans="1:7" x14ac:dyDescent="0.3">
      <c r="A2902">
        <v>2022</v>
      </c>
      <c r="B2902" t="s">
        <v>539</v>
      </c>
      <c r="C2902" t="s">
        <v>594</v>
      </c>
      <c r="D2902" s="1">
        <v>44873</v>
      </c>
      <c r="E2902" t="s">
        <v>303</v>
      </c>
      <c r="F2902" t="s">
        <v>593</v>
      </c>
      <c r="G2902">
        <v>0.89434999999999998</v>
      </c>
    </row>
    <row r="2903" spans="1:7" x14ac:dyDescent="0.3">
      <c r="A2903">
        <v>2022</v>
      </c>
      <c r="B2903" t="s">
        <v>539</v>
      </c>
      <c r="C2903" t="s">
        <v>594</v>
      </c>
      <c r="D2903" s="1">
        <v>44872</v>
      </c>
      <c r="E2903" t="s">
        <v>303</v>
      </c>
      <c r="F2903" t="s">
        <v>593</v>
      </c>
      <c r="G2903">
        <v>0.89332500000000004</v>
      </c>
    </row>
    <row r="2904" spans="1:7" x14ac:dyDescent="0.3">
      <c r="A2904">
        <v>2022</v>
      </c>
      <c r="B2904" t="s">
        <v>539</v>
      </c>
      <c r="C2904" t="s">
        <v>594</v>
      </c>
      <c r="D2904" s="1">
        <v>44871</v>
      </c>
      <c r="E2904" t="s">
        <v>303</v>
      </c>
      <c r="F2904" t="s">
        <v>593</v>
      </c>
      <c r="G2904">
        <v>0.89115</v>
      </c>
    </row>
    <row r="2905" spans="1:7" x14ac:dyDescent="0.3">
      <c r="A2905">
        <v>2022</v>
      </c>
      <c r="B2905" t="s">
        <v>539</v>
      </c>
      <c r="C2905" t="s">
        <v>594</v>
      </c>
      <c r="D2905" s="1">
        <v>44870</v>
      </c>
      <c r="E2905" t="s">
        <v>303</v>
      </c>
      <c r="F2905" t="s">
        <v>593</v>
      </c>
      <c r="G2905">
        <v>0.89770000000000005</v>
      </c>
    </row>
    <row r="2906" spans="1:7" x14ac:dyDescent="0.3">
      <c r="A2906">
        <v>2022</v>
      </c>
      <c r="B2906" t="s">
        <v>539</v>
      </c>
      <c r="C2906" t="s">
        <v>594</v>
      </c>
      <c r="D2906" s="1">
        <v>44869</v>
      </c>
      <c r="E2906" t="s">
        <v>303</v>
      </c>
      <c r="F2906" t="s">
        <v>593</v>
      </c>
      <c r="G2906">
        <v>0.90422499999999995</v>
      </c>
    </row>
    <row r="2907" spans="1:7" x14ac:dyDescent="0.3">
      <c r="A2907">
        <v>2022</v>
      </c>
      <c r="B2907" t="s">
        <v>539</v>
      </c>
      <c r="C2907" t="s">
        <v>594</v>
      </c>
      <c r="D2907" s="1">
        <v>44868</v>
      </c>
      <c r="E2907" t="s">
        <v>303</v>
      </c>
      <c r="F2907" t="s">
        <v>593</v>
      </c>
      <c r="G2907">
        <v>0.90357500000000002</v>
      </c>
    </row>
    <row r="2908" spans="1:7" x14ac:dyDescent="0.3">
      <c r="A2908">
        <v>2022</v>
      </c>
      <c r="B2908" t="s">
        <v>539</v>
      </c>
      <c r="C2908" t="s">
        <v>594</v>
      </c>
      <c r="D2908" s="1">
        <v>44867</v>
      </c>
      <c r="E2908" t="s">
        <v>303</v>
      </c>
      <c r="F2908" t="s">
        <v>593</v>
      </c>
      <c r="G2908">
        <v>0.89805000000000001</v>
      </c>
    </row>
    <row r="2909" spans="1:7" x14ac:dyDescent="0.3">
      <c r="A2909">
        <v>2022</v>
      </c>
      <c r="B2909" t="s">
        <v>539</v>
      </c>
      <c r="C2909" t="s">
        <v>594</v>
      </c>
      <c r="D2909" s="1">
        <v>44866</v>
      </c>
      <c r="E2909" t="s">
        <v>303</v>
      </c>
      <c r="F2909" t="s">
        <v>593</v>
      </c>
      <c r="G2909">
        <v>0.89742500000000003</v>
      </c>
    </row>
    <row r="2910" spans="1:7" x14ac:dyDescent="0.3">
      <c r="A2910">
        <v>2022</v>
      </c>
      <c r="B2910" t="s">
        <v>539</v>
      </c>
      <c r="C2910" t="s">
        <v>594</v>
      </c>
      <c r="D2910" s="1">
        <v>44865</v>
      </c>
      <c r="E2910" t="s">
        <v>303</v>
      </c>
      <c r="F2910" t="s">
        <v>593</v>
      </c>
      <c r="G2910">
        <v>0.89737500000000003</v>
      </c>
    </row>
    <row r="2911" spans="1:7" x14ac:dyDescent="0.3">
      <c r="A2911">
        <v>2022</v>
      </c>
      <c r="B2911" t="s">
        <v>539</v>
      </c>
      <c r="C2911" t="s">
        <v>594</v>
      </c>
      <c r="D2911" s="1">
        <v>44864</v>
      </c>
      <c r="E2911" t="s">
        <v>303</v>
      </c>
      <c r="F2911" t="s">
        <v>593</v>
      </c>
      <c r="G2911">
        <v>0.89752500000000002</v>
      </c>
    </row>
    <row r="2912" spans="1:7" x14ac:dyDescent="0.3">
      <c r="A2912">
        <v>2022</v>
      </c>
      <c r="B2912" t="s">
        <v>539</v>
      </c>
      <c r="C2912" t="s">
        <v>594</v>
      </c>
      <c r="D2912" s="1">
        <v>44863</v>
      </c>
      <c r="E2912" t="s">
        <v>303</v>
      </c>
      <c r="F2912" t="s">
        <v>593</v>
      </c>
      <c r="G2912">
        <v>0.89647500000000002</v>
      </c>
    </row>
    <row r="2913" spans="1:7" x14ac:dyDescent="0.3">
      <c r="A2913">
        <v>2022</v>
      </c>
      <c r="B2913" t="s">
        <v>539</v>
      </c>
      <c r="C2913" t="s">
        <v>594</v>
      </c>
      <c r="D2913" s="1">
        <v>44862</v>
      </c>
      <c r="E2913" t="s">
        <v>303</v>
      </c>
      <c r="F2913" t="s">
        <v>593</v>
      </c>
      <c r="G2913">
        <v>0.893625</v>
      </c>
    </row>
    <row r="2914" spans="1:7" x14ac:dyDescent="0.3">
      <c r="A2914">
        <v>2022</v>
      </c>
      <c r="B2914" t="s">
        <v>539</v>
      </c>
      <c r="C2914" t="s">
        <v>594</v>
      </c>
      <c r="D2914" s="1">
        <v>44861</v>
      </c>
      <c r="E2914" t="s">
        <v>303</v>
      </c>
      <c r="F2914" t="s">
        <v>593</v>
      </c>
      <c r="G2914">
        <v>0.89590000000000003</v>
      </c>
    </row>
    <row r="2915" spans="1:7" x14ac:dyDescent="0.3">
      <c r="A2915">
        <v>2022</v>
      </c>
      <c r="B2915" t="s">
        <v>539</v>
      </c>
      <c r="C2915" t="s">
        <v>594</v>
      </c>
      <c r="D2915" s="1">
        <v>44860</v>
      </c>
      <c r="E2915" t="s">
        <v>303</v>
      </c>
      <c r="F2915" t="s">
        <v>593</v>
      </c>
      <c r="G2915">
        <v>0.89219999999999999</v>
      </c>
    </row>
    <row r="2916" spans="1:7" x14ac:dyDescent="0.3">
      <c r="A2916">
        <v>2022</v>
      </c>
      <c r="B2916" t="s">
        <v>539</v>
      </c>
      <c r="C2916" t="s">
        <v>594</v>
      </c>
      <c r="D2916" s="1">
        <v>44859</v>
      </c>
      <c r="E2916" t="s">
        <v>303</v>
      </c>
      <c r="F2916" t="s">
        <v>593</v>
      </c>
      <c r="G2916">
        <v>0.89780000000000004</v>
      </c>
    </row>
    <row r="2917" spans="1:7" x14ac:dyDescent="0.3">
      <c r="A2917">
        <v>2022</v>
      </c>
      <c r="B2917" t="s">
        <v>539</v>
      </c>
      <c r="C2917" t="s">
        <v>594</v>
      </c>
      <c r="D2917" s="1">
        <v>44858</v>
      </c>
      <c r="E2917" t="s">
        <v>303</v>
      </c>
      <c r="F2917" t="s">
        <v>593</v>
      </c>
      <c r="G2917">
        <v>0.89287499999999997</v>
      </c>
    </row>
    <row r="2918" spans="1:7" x14ac:dyDescent="0.3">
      <c r="A2918">
        <v>2022</v>
      </c>
      <c r="B2918" t="s">
        <v>539</v>
      </c>
      <c r="C2918" t="s">
        <v>594</v>
      </c>
      <c r="D2918" s="1">
        <v>44857</v>
      </c>
      <c r="E2918" t="s">
        <v>303</v>
      </c>
      <c r="F2918" t="s">
        <v>593</v>
      </c>
      <c r="G2918">
        <v>0.89977499999999999</v>
      </c>
    </row>
    <row r="2919" spans="1:7" x14ac:dyDescent="0.3">
      <c r="A2919">
        <v>2022</v>
      </c>
      <c r="B2919" t="s">
        <v>539</v>
      </c>
      <c r="C2919" t="s">
        <v>594</v>
      </c>
      <c r="D2919" s="1">
        <v>44856</v>
      </c>
      <c r="E2919" t="s">
        <v>303</v>
      </c>
      <c r="F2919" t="s">
        <v>593</v>
      </c>
      <c r="G2919">
        <v>0.89532500000000004</v>
      </c>
    </row>
    <row r="2920" spans="1:7" x14ac:dyDescent="0.3">
      <c r="A2920">
        <v>2022</v>
      </c>
      <c r="B2920" t="s">
        <v>539</v>
      </c>
      <c r="C2920" t="s">
        <v>594</v>
      </c>
      <c r="D2920" s="1">
        <v>44855</v>
      </c>
      <c r="E2920" t="s">
        <v>303</v>
      </c>
      <c r="F2920" t="s">
        <v>593</v>
      </c>
      <c r="G2920">
        <v>0.89695000000000003</v>
      </c>
    </row>
    <row r="2921" spans="1:7" x14ac:dyDescent="0.3">
      <c r="A2921">
        <v>2022</v>
      </c>
      <c r="B2921" t="s">
        <v>539</v>
      </c>
      <c r="C2921" t="s">
        <v>594</v>
      </c>
      <c r="D2921" s="1">
        <v>44854</v>
      </c>
      <c r="E2921" t="s">
        <v>303</v>
      </c>
      <c r="F2921" t="s">
        <v>593</v>
      </c>
      <c r="G2921">
        <v>0.88819999999999999</v>
      </c>
    </row>
    <row r="2922" spans="1:7" x14ac:dyDescent="0.3">
      <c r="A2922">
        <v>2022</v>
      </c>
      <c r="B2922" t="s">
        <v>539</v>
      </c>
      <c r="C2922" t="s">
        <v>594</v>
      </c>
      <c r="D2922" s="1">
        <v>44853</v>
      </c>
      <c r="E2922" t="s">
        <v>303</v>
      </c>
      <c r="F2922" t="s">
        <v>593</v>
      </c>
      <c r="G2922">
        <v>0.88275000000000003</v>
      </c>
    </row>
    <row r="2923" spans="1:7" x14ac:dyDescent="0.3">
      <c r="A2923">
        <v>2022</v>
      </c>
      <c r="B2923" t="s">
        <v>539</v>
      </c>
      <c r="C2923" t="s">
        <v>594</v>
      </c>
      <c r="D2923" s="1">
        <v>44852</v>
      </c>
      <c r="E2923" t="s">
        <v>303</v>
      </c>
      <c r="F2923" t="s">
        <v>593</v>
      </c>
      <c r="G2923">
        <v>0.88119999999999998</v>
      </c>
    </row>
    <row r="2924" spans="1:7" x14ac:dyDescent="0.3">
      <c r="A2924">
        <v>2022</v>
      </c>
      <c r="B2924" t="s">
        <v>539</v>
      </c>
      <c r="C2924" t="s">
        <v>594</v>
      </c>
      <c r="D2924" s="1">
        <v>44851</v>
      </c>
      <c r="E2924" t="s">
        <v>303</v>
      </c>
      <c r="F2924" t="s">
        <v>593</v>
      </c>
      <c r="G2924">
        <v>0.87744999999999995</v>
      </c>
    </row>
    <row r="2925" spans="1:7" x14ac:dyDescent="0.3">
      <c r="A2925">
        <v>2022</v>
      </c>
      <c r="B2925" t="s">
        <v>539</v>
      </c>
      <c r="C2925" t="s">
        <v>594</v>
      </c>
      <c r="D2925" s="1">
        <v>44850</v>
      </c>
      <c r="E2925" t="s">
        <v>303</v>
      </c>
      <c r="F2925" t="s">
        <v>593</v>
      </c>
      <c r="G2925">
        <v>0.869425</v>
      </c>
    </row>
    <row r="2926" spans="1:7" x14ac:dyDescent="0.3">
      <c r="A2926">
        <v>2022</v>
      </c>
      <c r="B2926" t="s">
        <v>539</v>
      </c>
      <c r="C2926" t="s">
        <v>594</v>
      </c>
      <c r="D2926" s="1">
        <v>44849</v>
      </c>
      <c r="E2926" t="s">
        <v>303</v>
      </c>
      <c r="F2926" t="s">
        <v>593</v>
      </c>
      <c r="G2926">
        <v>0.86755000000000004</v>
      </c>
    </row>
    <row r="2927" spans="1:7" x14ac:dyDescent="0.3">
      <c r="A2927">
        <v>2022</v>
      </c>
      <c r="B2927" t="s">
        <v>539</v>
      </c>
      <c r="C2927" t="s">
        <v>594</v>
      </c>
      <c r="D2927" s="1">
        <v>44848</v>
      </c>
      <c r="E2927" t="s">
        <v>303</v>
      </c>
      <c r="F2927" t="s">
        <v>593</v>
      </c>
      <c r="G2927">
        <v>0.87014999999999998</v>
      </c>
    </row>
    <row r="2928" spans="1:7" x14ac:dyDescent="0.3">
      <c r="A2928">
        <v>2022</v>
      </c>
      <c r="B2928" t="s">
        <v>539</v>
      </c>
      <c r="C2928" t="s">
        <v>594</v>
      </c>
      <c r="D2928" s="1">
        <v>44847</v>
      </c>
      <c r="E2928" t="s">
        <v>303</v>
      </c>
      <c r="F2928" t="s">
        <v>593</v>
      </c>
      <c r="G2928">
        <v>0.86485000000000001</v>
      </c>
    </row>
    <row r="2929" spans="1:7" x14ac:dyDescent="0.3">
      <c r="A2929">
        <v>2022</v>
      </c>
      <c r="B2929" t="s">
        <v>539</v>
      </c>
      <c r="C2929" t="s">
        <v>594</v>
      </c>
      <c r="D2929" s="1">
        <v>44846</v>
      </c>
      <c r="E2929" t="s">
        <v>303</v>
      </c>
      <c r="F2929" t="s">
        <v>593</v>
      </c>
      <c r="G2929">
        <v>0.86624999999999996</v>
      </c>
    </row>
    <row r="2930" spans="1:7" x14ac:dyDescent="0.3">
      <c r="A2930">
        <v>2022</v>
      </c>
      <c r="B2930" t="s">
        <v>539</v>
      </c>
      <c r="C2930" t="s">
        <v>594</v>
      </c>
      <c r="D2930" s="1">
        <v>44845</v>
      </c>
      <c r="E2930" t="s">
        <v>303</v>
      </c>
      <c r="F2930" t="s">
        <v>593</v>
      </c>
      <c r="G2930">
        <v>0.86692499999999995</v>
      </c>
    </row>
    <row r="2931" spans="1:7" x14ac:dyDescent="0.3">
      <c r="A2931">
        <v>2022</v>
      </c>
      <c r="B2931" t="s">
        <v>539</v>
      </c>
      <c r="C2931" t="s">
        <v>594</v>
      </c>
      <c r="D2931" s="1">
        <v>44844</v>
      </c>
      <c r="E2931" t="s">
        <v>303</v>
      </c>
      <c r="F2931" t="s">
        <v>593</v>
      </c>
      <c r="G2931">
        <v>0.86529999999999996</v>
      </c>
    </row>
    <row r="2932" spans="1:7" x14ac:dyDescent="0.3">
      <c r="A2932">
        <v>2022</v>
      </c>
      <c r="B2932" t="s">
        <v>539</v>
      </c>
      <c r="C2932" t="s">
        <v>594</v>
      </c>
      <c r="D2932" s="1">
        <v>44843</v>
      </c>
      <c r="E2932" t="s">
        <v>303</v>
      </c>
      <c r="F2932" t="s">
        <v>593</v>
      </c>
      <c r="G2932">
        <v>0.86375000000000002</v>
      </c>
    </row>
    <row r="2933" spans="1:7" x14ac:dyDescent="0.3">
      <c r="A2933">
        <v>2022</v>
      </c>
      <c r="B2933" t="s">
        <v>539</v>
      </c>
      <c r="C2933" t="s">
        <v>594</v>
      </c>
      <c r="D2933" s="1">
        <v>44842</v>
      </c>
      <c r="E2933" t="s">
        <v>303</v>
      </c>
      <c r="F2933" t="s">
        <v>593</v>
      </c>
      <c r="G2933">
        <v>0.864375</v>
      </c>
    </row>
    <row r="2934" spans="1:7" x14ac:dyDescent="0.3">
      <c r="A2934">
        <v>2022</v>
      </c>
      <c r="B2934" t="s">
        <v>539</v>
      </c>
      <c r="C2934" t="s">
        <v>594</v>
      </c>
      <c r="D2934" s="1">
        <v>44841</v>
      </c>
      <c r="E2934" t="s">
        <v>303</v>
      </c>
      <c r="F2934" t="s">
        <v>593</v>
      </c>
      <c r="G2934">
        <v>0.86534999999999995</v>
      </c>
    </row>
    <row r="2935" spans="1:7" x14ac:dyDescent="0.3">
      <c r="A2935">
        <v>2022</v>
      </c>
      <c r="B2935" t="s">
        <v>539</v>
      </c>
      <c r="C2935" t="s">
        <v>594</v>
      </c>
      <c r="D2935" s="1">
        <v>44840</v>
      </c>
      <c r="E2935" t="s">
        <v>303</v>
      </c>
      <c r="F2935" t="s">
        <v>593</v>
      </c>
      <c r="G2935">
        <v>0.86132500000000001</v>
      </c>
    </row>
    <row r="2936" spans="1:7" x14ac:dyDescent="0.3">
      <c r="A2936">
        <v>2022</v>
      </c>
      <c r="B2936" t="s">
        <v>539</v>
      </c>
      <c r="C2936" t="s">
        <v>594</v>
      </c>
      <c r="D2936" s="1">
        <v>44839</v>
      </c>
      <c r="E2936" t="s">
        <v>303</v>
      </c>
      <c r="F2936" t="s">
        <v>593</v>
      </c>
      <c r="G2936">
        <v>0.86262499999999998</v>
      </c>
    </row>
    <row r="2937" spans="1:7" x14ac:dyDescent="0.3">
      <c r="A2937">
        <v>2022</v>
      </c>
      <c r="B2937" t="s">
        <v>539</v>
      </c>
      <c r="C2937" t="s">
        <v>594</v>
      </c>
      <c r="D2937" s="1">
        <v>44838</v>
      </c>
      <c r="E2937" t="s">
        <v>303</v>
      </c>
      <c r="F2937" t="s">
        <v>593</v>
      </c>
      <c r="G2937">
        <v>0.86022500000000002</v>
      </c>
    </row>
    <row r="2938" spans="1:7" x14ac:dyDescent="0.3">
      <c r="A2938">
        <v>2022</v>
      </c>
      <c r="B2938" t="s">
        <v>539</v>
      </c>
      <c r="C2938" t="s">
        <v>594</v>
      </c>
      <c r="D2938" s="1">
        <v>44837</v>
      </c>
      <c r="E2938" t="s">
        <v>303</v>
      </c>
      <c r="F2938" t="s">
        <v>593</v>
      </c>
      <c r="G2938">
        <v>0.86207500000000004</v>
      </c>
    </row>
    <row r="2939" spans="1:7" x14ac:dyDescent="0.3">
      <c r="A2939">
        <v>2022</v>
      </c>
      <c r="B2939" t="s">
        <v>539</v>
      </c>
      <c r="C2939" t="s">
        <v>594</v>
      </c>
      <c r="D2939" s="1">
        <v>44836</v>
      </c>
      <c r="E2939" t="s">
        <v>303</v>
      </c>
      <c r="F2939" t="s">
        <v>593</v>
      </c>
      <c r="G2939">
        <v>0.85814999999999997</v>
      </c>
    </row>
    <row r="2940" spans="1:7" x14ac:dyDescent="0.3">
      <c r="A2940">
        <v>2022</v>
      </c>
      <c r="B2940" t="s">
        <v>539</v>
      </c>
      <c r="C2940" t="s">
        <v>594</v>
      </c>
      <c r="D2940" s="1">
        <v>44835</v>
      </c>
      <c r="E2940" t="s">
        <v>303</v>
      </c>
      <c r="F2940" t="s">
        <v>593</v>
      </c>
      <c r="G2940">
        <v>0.85727500000000001</v>
      </c>
    </row>
    <row r="2941" spans="1:7" x14ac:dyDescent="0.3">
      <c r="A2941">
        <v>2022</v>
      </c>
      <c r="B2941" t="s">
        <v>539</v>
      </c>
      <c r="C2941" t="s">
        <v>594</v>
      </c>
      <c r="D2941" s="1">
        <v>44834</v>
      </c>
      <c r="E2941" t="s">
        <v>303</v>
      </c>
      <c r="F2941" t="s">
        <v>593</v>
      </c>
      <c r="G2941">
        <v>0.85929999999999995</v>
      </c>
    </row>
    <row r="2942" spans="1:7" x14ac:dyDescent="0.3">
      <c r="A2942">
        <v>2022</v>
      </c>
      <c r="B2942" t="s">
        <v>539</v>
      </c>
      <c r="C2942" t="s">
        <v>594</v>
      </c>
      <c r="D2942" s="1">
        <v>44833</v>
      </c>
      <c r="E2942" t="s">
        <v>303</v>
      </c>
      <c r="F2942" t="s">
        <v>593</v>
      </c>
      <c r="G2942">
        <v>0.861425</v>
      </c>
    </row>
    <row r="2943" spans="1:7" x14ac:dyDescent="0.3">
      <c r="A2943">
        <v>2022</v>
      </c>
      <c r="B2943" t="s">
        <v>539</v>
      </c>
      <c r="C2943" t="s">
        <v>594</v>
      </c>
      <c r="D2943" s="1">
        <v>44832</v>
      </c>
      <c r="E2943" t="s">
        <v>303</v>
      </c>
      <c r="F2943" t="s">
        <v>593</v>
      </c>
      <c r="G2943">
        <v>0.86055000000000004</v>
      </c>
    </row>
    <row r="2944" spans="1:7" x14ac:dyDescent="0.3">
      <c r="A2944">
        <v>2022</v>
      </c>
      <c r="B2944" t="s">
        <v>539</v>
      </c>
      <c r="C2944" t="s">
        <v>594</v>
      </c>
      <c r="D2944" s="1">
        <v>44831</v>
      </c>
      <c r="E2944" t="s">
        <v>303</v>
      </c>
      <c r="F2944" t="s">
        <v>593</v>
      </c>
      <c r="G2944">
        <v>0.86324999999999996</v>
      </c>
    </row>
    <row r="2945" spans="1:7" x14ac:dyDescent="0.3">
      <c r="A2945">
        <v>2022</v>
      </c>
      <c r="B2945" t="s">
        <v>539</v>
      </c>
      <c r="C2945" t="s">
        <v>594</v>
      </c>
      <c r="D2945" s="1">
        <v>44830</v>
      </c>
      <c r="E2945" t="s">
        <v>303</v>
      </c>
      <c r="F2945" t="s">
        <v>593</v>
      </c>
      <c r="G2945">
        <v>0.86172499999999996</v>
      </c>
    </row>
    <row r="2946" spans="1:7" x14ac:dyDescent="0.3">
      <c r="A2946">
        <v>2022</v>
      </c>
      <c r="B2946" t="s">
        <v>539</v>
      </c>
      <c r="C2946" t="s">
        <v>594</v>
      </c>
      <c r="D2946" s="1">
        <v>44829</v>
      </c>
      <c r="E2946" t="s">
        <v>303</v>
      </c>
      <c r="F2946" t="s">
        <v>593</v>
      </c>
      <c r="G2946">
        <v>0.86392500000000005</v>
      </c>
    </row>
    <row r="2947" spans="1:7" x14ac:dyDescent="0.3">
      <c r="A2947">
        <v>2022</v>
      </c>
      <c r="B2947" t="s">
        <v>539</v>
      </c>
      <c r="C2947" t="s">
        <v>594</v>
      </c>
      <c r="D2947" s="1">
        <v>44828</v>
      </c>
      <c r="E2947" t="s">
        <v>303</v>
      </c>
      <c r="F2947" t="s">
        <v>593</v>
      </c>
      <c r="G2947">
        <v>0.85694999999999999</v>
      </c>
    </row>
    <row r="2948" spans="1:7" x14ac:dyDescent="0.3">
      <c r="A2948">
        <v>2022</v>
      </c>
      <c r="B2948" t="s">
        <v>539</v>
      </c>
      <c r="C2948" t="s">
        <v>594</v>
      </c>
      <c r="D2948" s="1">
        <v>44827</v>
      </c>
      <c r="E2948" t="s">
        <v>303</v>
      </c>
      <c r="F2948" t="s">
        <v>593</v>
      </c>
      <c r="G2948">
        <v>0.85875000000000001</v>
      </c>
    </row>
    <row r="2949" spans="1:7" x14ac:dyDescent="0.3">
      <c r="A2949">
        <v>2022</v>
      </c>
      <c r="B2949" t="s">
        <v>539</v>
      </c>
      <c r="C2949" t="s">
        <v>594</v>
      </c>
      <c r="D2949" s="1">
        <v>44826</v>
      </c>
      <c r="E2949" t="s">
        <v>303</v>
      </c>
      <c r="F2949" t="s">
        <v>593</v>
      </c>
      <c r="G2949">
        <v>0.85875000000000001</v>
      </c>
    </row>
    <row r="2950" spans="1:7" x14ac:dyDescent="0.3">
      <c r="A2950">
        <v>2022</v>
      </c>
      <c r="B2950" t="s">
        <v>539</v>
      </c>
      <c r="C2950" t="s">
        <v>594</v>
      </c>
      <c r="D2950" s="1">
        <v>44825</v>
      </c>
      <c r="E2950" t="s">
        <v>303</v>
      </c>
      <c r="F2950" t="s">
        <v>593</v>
      </c>
      <c r="G2950">
        <v>0.86280000000000001</v>
      </c>
    </row>
    <row r="2951" spans="1:7" x14ac:dyDescent="0.3">
      <c r="A2951">
        <v>2022</v>
      </c>
      <c r="B2951" t="s">
        <v>539</v>
      </c>
      <c r="C2951" t="s">
        <v>594</v>
      </c>
      <c r="D2951" s="1">
        <v>44824</v>
      </c>
      <c r="E2951" t="s">
        <v>303</v>
      </c>
      <c r="F2951" t="s">
        <v>593</v>
      </c>
      <c r="G2951">
        <v>0.86075000000000002</v>
      </c>
    </row>
    <row r="2952" spans="1:7" x14ac:dyDescent="0.3">
      <c r="A2952">
        <v>2022</v>
      </c>
      <c r="B2952" t="s">
        <v>539</v>
      </c>
      <c r="C2952" t="s">
        <v>594</v>
      </c>
      <c r="D2952" s="1">
        <v>44823</v>
      </c>
      <c r="E2952" t="s">
        <v>303</v>
      </c>
      <c r="F2952" t="s">
        <v>593</v>
      </c>
      <c r="G2952">
        <v>0.8629</v>
      </c>
    </row>
    <row r="2953" spans="1:7" x14ac:dyDescent="0.3">
      <c r="A2953">
        <v>2022</v>
      </c>
      <c r="B2953" t="s">
        <v>539</v>
      </c>
      <c r="C2953" t="s">
        <v>594</v>
      </c>
      <c r="D2953" s="1">
        <v>44822</v>
      </c>
      <c r="E2953" t="s">
        <v>303</v>
      </c>
      <c r="F2953" t="s">
        <v>593</v>
      </c>
      <c r="G2953">
        <v>0.86480000000000001</v>
      </c>
    </row>
    <row r="2954" spans="1:7" x14ac:dyDescent="0.3">
      <c r="A2954">
        <v>2022</v>
      </c>
      <c r="B2954" t="s">
        <v>539</v>
      </c>
      <c r="C2954" t="s">
        <v>594</v>
      </c>
      <c r="D2954" s="1">
        <v>44821</v>
      </c>
      <c r="E2954" t="s">
        <v>303</v>
      </c>
      <c r="F2954" t="s">
        <v>593</v>
      </c>
      <c r="G2954">
        <v>0.86209999999999998</v>
      </c>
    </row>
    <row r="2955" spans="1:7" x14ac:dyDescent="0.3">
      <c r="A2955">
        <v>2022</v>
      </c>
      <c r="B2955" t="s">
        <v>539</v>
      </c>
      <c r="C2955" t="s">
        <v>594</v>
      </c>
      <c r="D2955" s="1">
        <v>44820</v>
      </c>
      <c r="E2955" t="s">
        <v>303</v>
      </c>
      <c r="F2955" t="s">
        <v>593</v>
      </c>
      <c r="G2955">
        <v>0.86255000000000004</v>
      </c>
    </row>
    <row r="2956" spans="1:7" x14ac:dyDescent="0.3">
      <c r="A2956">
        <v>2022</v>
      </c>
      <c r="B2956" t="s">
        <v>539</v>
      </c>
      <c r="C2956" t="s">
        <v>594</v>
      </c>
      <c r="D2956" s="1">
        <v>44819</v>
      </c>
      <c r="E2956" t="s">
        <v>303</v>
      </c>
      <c r="F2956" t="s">
        <v>593</v>
      </c>
      <c r="G2956">
        <v>0.86307500000000004</v>
      </c>
    </row>
    <row r="2957" spans="1:7" x14ac:dyDescent="0.3">
      <c r="A2957">
        <v>2022</v>
      </c>
      <c r="B2957" t="s">
        <v>539</v>
      </c>
      <c r="C2957" t="s">
        <v>594</v>
      </c>
      <c r="D2957" s="1">
        <v>44818</v>
      </c>
      <c r="E2957" t="s">
        <v>303</v>
      </c>
      <c r="F2957" t="s">
        <v>593</v>
      </c>
      <c r="G2957">
        <v>0.86280000000000001</v>
      </c>
    </row>
    <row r="2958" spans="1:7" x14ac:dyDescent="0.3">
      <c r="A2958">
        <v>2022</v>
      </c>
      <c r="B2958" t="s">
        <v>539</v>
      </c>
      <c r="C2958" t="s">
        <v>594</v>
      </c>
      <c r="D2958" s="1">
        <v>44817</v>
      </c>
      <c r="E2958" t="s">
        <v>303</v>
      </c>
      <c r="F2958" t="s">
        <v>593</v>
      </c>
      <c r="G2958">
        <v>0.86834999999999996</v>
      </c>
    </row>
    <row r="2959" spans="1:7" x14ac:dyDescent="0.3">
      <c r="A2959">
        <v>2022</v>
      </c>
      <c r="B2959" t="s">
        <v>539</v>
      </c>
      <c r="C2959" t="s">
        <v>594</v>
      </c>
      <c r="D2959" s="1">
        <v>44816</v>
      </c>
      <c r="E2959" t="s">
        <v>303</v>
      </c>
      <c r="F2959" t="s">
        <v>593</v>
      </c>
      <c r="G2959">
        <v>0.87342500000000001</v>
      </c>
    </row>
    <row r="2960" spans="1:7" x14ac:dyDescent="0.3">
      <c r="A2960">
        <v>2022</v>
      </c>
      <c r="B2960" t="s">
        <v>539</v>
      </c>
      <c r="C2960" t="s">
        <v>594</v>
      </c>
      <c r="D2960" s="1">
        <v>44815</v>
      </c>
      <c r="E2960" t="s">
        <v>303</v>
      </c>
      <c r="F2960" t="s">
        <v>593</v>
      </c>
      <c r="G2960">
        <v>0.87432500000000002</v>
      </c>
    </row>
    <row r="2961" spans="1:7" x14ac:dyDescent="0.3">
      <c r="A2961">
        <v>2022</v>
      </c>
      <c r="B2961" t="s">
        <v>539</v>
      </c>
      <c r="C2961" t="s">
        <v>594</v>
      </c>
      <c r="D2961" s="1">
        <v>44814</v>
      </c>
      <c r="E2961" t="s">
        <v>303</v>
      </c>
      <c r="F2961" t="s">
        <v>593</v>
      </c>
      <c r="G2961">
        <v>0.87367499999999998</v>
      </c>
    </row>
    <row r="2962" spans="1:7" x14ac:dyDescent="0.3">
      <c r="A2962">
        <v>2022</v>
      </c>
      <c r="B2962" t="s">
        <v>539</v>
      </c>
      <c r="C2962" t="s">
        <v>594</v>
      </c>
      <c r="D2962" s="1">
        <v>44813</v>
      </c>
      <c r="E2962" t="s">
        <v>303</v>
      </c>
      <c r="F2962" t="s">
        <v>593</v>
      </c>
      <c r="G2962">
        <v>0.87365000000000004</v>
      </c>
    </row>
    <row r="2963" spans="1:7" x14ac:dyDescent="0.3">
      <c r="A2963">
        <v>2022</v>
      </c>
      <c r="B2963" t="s">
        <v>539</v>
      </c>
      <c r="C2963" t="s">
        <v>594</v>
      </c>
      <c r="D2963" s="1">
        <v>44812</v>
      </c>
      <c r="E2963" t="s">
        <v>303</v>
      </c>
      <c r="F2963" t="s">
        <v>593</v>
      </c>
      <c r="G2963">
        <v>0.87504999999999999</v>
      </c>
    </row>
    <row r="2964" spans="1:7" x14ac:dyDescent="0.3">
      <c r="A2964">
        <v>2022</v>
      </c>
      <c r="B2964" t="s">
        <v>539</v>
      </c>
      <c r="C2964" t="s">
        <v>594</v>
      </c>
      <c r="D2964" s="1">
        <v>44811</v>
      </c>
      <c r="E2964" t="s">
        <v>303</v>
      </c>
      <c r="F2964" t="s">
        <v>593</v>
      </c>
      <c r="G2964">
        <v>0.81005000000000005</v>
      </c>
    </row>
    <row r="2965" spans="1:7" x14ac:dyDescent="0.3">
      <c r="A2965">
        <v>2022</v>
      </c>
      <c r="B2965" t="s">
        <v>539</v>
      </c>
      <c r="C2965" t="s">
        <v>594</v>
      </c>
      <c r="D2965" s="1">
        <v>44810</v>
      </c>
      <c r="E2965" t="s">
        <v>303</v>
      </c>
      <c r="F2965" t="s">
        <v>593</v>
      </c>
      <c r="G2965">
        <v>0.81337499999999996</v>
      </c>
    </row>
    <row r="2966" spans="1:7" x14ac:dyDescent="0.3">
      <c r="A2966">
        <v>2022</v>
      </c>
      <c r="B2966" t="s">
        <v>539</v>
      </c>
      <c r="C2966" t="s">
        <v>594</v>
      </c>
      <c r="D2966" s="1">
        <v>44809</v>
      </c>
      <c r="E2966" t="s">
        <v>303</v>
      </c>
      <c r="F2966" t="s">
        <v>593</v>
      </c>
      <c r="G2966">
        <v>0.81337499999999996</v>
      </c>
    </row>
    <row r="2967" spans="1:7" x14ac:dyDescent="0.3">
      <c r="A2967">
        <v>2022</v>
      </c>
      <c r="B2967" t="s">
        <v>539</v>
      </c>
      <c r="C2967" t="s">
        <v>594</v>
      </c>
      <c r="D2967" s="1">
        <v>44808</v>
      </c>
      <c r="E2967" t="s">
        <v>303</v>
      </c>
      <c r="F2967" t="s">
        <v>593</v>
      </c>
      <c r="G2967">
        <v>0.813025</v>
      </c>
    </row>
    <row r="2968" spans="1:7" x14ac:dyDescent="0.3">
      <c r="A2968">
        <v>2022</v>
      </c>
      <c r="B2968" t="s">
        <v>539</v>
      </c>
      <c r="C2968" t="s">
        <v>594</v>
      </c>
      <c r="D2968" s="1">
        <v>44807</v>
      </c>
      <c r="E2968" t="s">
        <v>303</v>
      </c>
      <c r="F2968" t="s">
        <v>593</v>
      </c>
      <c r="G2968">
        <v>0.81555</v>
      </c>
    </row>
    <row r="2969" spans="1:7" x14ac:dyDescent="0.3">
      <c r="A2969">
        <v>2022</v>
      </c>
      <c r="B2969" t="s">
        <v>539</v>
      </c>
      <c r="C2969" t="s">
        <v>594</v>
      </c>
      <c r="D2969" s="1">
        <v>44806</v>
      </c>
      <c r="E2969" t="s">
        <v>303</v>
      </c>
      <c r="F2969" t="s">
        <v>593</v>
      </c>
      <c r="G2969">
        <v>0.81472500000000003</v>
      </c>
    </row>
    <row r="2970" spans="1:7" x14ac:dyDescent="0.3">
      <c r="A2970">
        <v>2022</v>
      </c>
      <c r="B2970" t="s">
        <v>539</v>
      </c>
      <c r="C2970" t="s">
        <v>594</v>
      </c>
      <c r="D2970" s="1">
        <v>44805</v>
      </c>
      <c r="E2970" t="s">
        <v>303</v>
      </c>
      <c r="F2970" t="s">
        <v>593</v>
      </c>
      <c r="G2970">
        <v>0.81367500000000004</v>
      </c>
    </row>
    <row r="2971" spans="1:7" x14ac:dyDescent="0.3">
      <c r="A2971">
        <v>2022</v>
      </c>
      <c r="B2971" t="s">
        <v>539</v>
      </c>
      <c r="C2971" t="s">
        <v>594</v>
      </c>
      <c r="D2971" s="1">
        <v>44804</v>
      </c>
      <c r="E2971" t="s">
        <v>303</v>
      </c>
      <c r="F2971" t="s">
        <v>593</v>
      </c>
      <c r="G2971">
        <v>0.81467500000000004</v>
      </c>
    </row>
    <row r="2972" spans="1:7" x14ac:dyDescent="0.3">
      <c r="A2972">
        <v>2022</v>
      </c>
      <c r="B2972" t="s">
        <v>539</v>
      </c>
      <c r="C2972" t="s">
        <v>594</v>
      </c>
      <c r="D2972" s="1">
        <v>44803</v>
      </c>
      <c r="E2972" t="s">
        <v>303</v>
      </c>
      <c r="F2972" t="s">
        <v>593</v>
      </c>
      <c r="G2972">
        <v>0.7712</v>
      </c>
    </row>
    <row r="2973" spans="1:7" x14ac:dyDescent="0.3">
      <c r="A2973">
        <v>2022</v>
      </c>
      <c r="B2973" t="s">
        <v>539</v>
      </c>
      <c r="C2973" t="s">
        <v>594</v>
      </c>
      <c r="D2973" s="1">
        <v>44802</v>
      </c>
      <c r="E2973" t="s">
        <v>303</v>
      </c>
      <c r="F2973" t="s">
        <v>593</v>
      </c>
      <c r="G2973">
        <v>0.95462499999999995</v>
      </c>
    </row>
    <row r="2974" spans="1:7" x14ac:dyDescent="0.3">
      <c r="A2974">
        <v>2022</v>
      </c>
      <c r="B2974" t="s">
        <v>539</v>
      </c>
      <c r="C2974" t="s">
        <v>594</v>
      </c>
      <c r="D2974" s="1">
        <v>44801</v>
      </c>
      <c r="E2974" t="s">
        <v>303</v>
      </c>
      <c r="F2974" t="s">
        <v>593</v>
      </c>
      <c r="G2974">
        <v>0.95594999999999997</v>
      </c>
    </row>
    <row r="2975" spans="1:7" x14ac:dyDescent="0.3">
      <c r="A2975">
        <v>2022</v>
      </c>
      <c r="B2975" t="s">
        <v>539</v>
      </c>
      <c r="C2975" t="s">
        <v>594</v>
      </c>
      <c r="D2975" s="1">
        <v>44800</v>
      </c>
      <c r="E2975" t="s">
        <v>303</v>
      </c>
      <c r="F2975" t="s">
        <v>593</v>
      </c>
      <c r="G2975">
        <v>0.95442499999999997</v>
      </c>
    </row>
    <row r="2976" spans="1:7" x14ac:dyDescent="0.3">
      <c r="A2976">
        <v>2022</v>
      </c>
      <c r="B2976" t="s">
        <v>539</v>
      </c>
      <c r="C2976" t="s">
        <v>594</v>
      </c>
      <c r="D2976" s="1">
        <v>44799</v>
      </c>
      <c r="E2976" t="s">
        <v>303</v>
      </c>
      <c r="F2976" t="s">
        <v>593</v>
      </c>
      <c r="G2976">
        <v>0.95574999999999999</v>
      </c>
    </row>
    <row r="2977" spans="1:7" x14ac:dyDescent="0.3">
      <c r="A2977">
        <v>2022</v>
      </c>
      <c r="B2977" t="s">
        <v>539</v>
      </c>
      <c r="C2977" t="s">
        <v>594</v>
      </c>
      <c r="D2977" s="1">
        <v>44798</v>
      </c>
      <c r="E2977" t="s">
        <v>303</v>
      </c>
      <c r="F2977" t="s">
        <v>593</v>
      </c>
      <c r="G2977">
        <v>0.95522499999999999</v>
      </c>
    </row>
    <row r="2978" spans="1:7" x14ac:dyDescent="0.3">
      <c r="A2978">
        <v>2022</v>
      </c>
      <c r="B2978" t="s">
        <v>539</v>
      </c>
      <c r="C2978" t="s">
        <v>594</v>
      </c>
      <c r="D2978" s="1">
        <v>44797</v>
      </c>
      <c r="E2978" t="s">
        <v>303</v>
      </c>
      <c r="F2978" t="s">
        <v>593</v>
      </c>
      <c r="G2978">
        <v>0.95709999999999995</v>
      </c>
    </row>
    <row r="2979" spans="1:7" x14ac:dyDescent="0.3">
      <c r="A2979">
        <v>2022</v>
      </c>
      <c r="B2979" t="s">
        <v>539</v>
      </c>
      <c r="C2979" t="s">
        <v>594</v>
      </c>
      <c r="D2979" s="1">
        <v>44796</v>
      </c>
      <c r="E2979" t="s">
        <v>303</v>
      </c>
      <c r="F2979" t="s">
        <v>593</v>
      </c>
      <c r="G2979">
        <v>0.95652499999999996</v>
      </c>
    </row>
    <row r="2980" spans="1:7" x14ac:dyDescent="0.3">
      <c r="A2980">
        <v>2022</v>
      </c>
      <c r="B2980" t="s">
        <v>539</v>
      </c>
      <c r="C2980" t="s">
        <v>594</v>
      </c>
      <c r="D2980" s="1">
        <v>44795</v>
      </c>
      <c r="E2980" t="s">
        <v>303</v>
      </c>
      <c r="F2980" t="s">
        <v>593</v>
      </c>
      <c r="G2980">
        <v>0.95197500000000002</v>
      </c>
    </row>
    <row r="2981" spans="1:7" x14ac:dyDescent="0.3">
      <c r="A2981">
        <v>2022</v>
      </c>
      <c r="B2981" t="s">
        <v>539</v>
      </c>
      <c r="C2981" t="s">
        <v>594</v>
      </c>
      <c r="D2981" s="1">
        <v>44794</v>
      </c>
      <c r="E2981" t="s">
        <v>303</v>
      </c>
      <c r="F2981" t="s">
        <v>593</v>
      </c>
      <c r="G2981">
        <v>0.95040000000000002</v>
      </c>
    </row>
    <row r="2982" spans="1:7" x14ac:dyDescent="0.3">
      <c r="A2982">
        <v>2022</v>
      </c>
      <c r="B2982" t="s">
        <v>539</v>
      </c>
      <c r="C2982" t="s">
        <v>594</v>
      </c>
      <c r="D2982" s="1">
        <v>44793</v>
      </c>
      <c r="E2982" t="s">
        <v>303</v>
      </c>
      <c r="F2982" t="s">
        <v>593</v>
      </c>
      <c r="G2982">
        <v>0.94679999999999997</v>
      </c>
    </row>
    <row r="2983" spans="1:7" x14ac:dyDescent="0.3">
      <c r="A2983">
        <v>2022</v>
      </c>
      <c r="B2983" t="s">
        <v>539</v>
      </c>
      <c r="C2983" t="s">
        <v>594</v>
      </c>
      <c r="D2983" s="1">
        <v>44792</v>
      </c>
      <c r="E2983" t="s">
        <v>303</v>
      </c>
      <c r="F2983" t="s">
        <v>593</v>
      </c>
      <c r="G2983">
        <v>0.95037499999999997</v>
      </c>
    </row>
    <row r="2984" spans="1:7" x14ac:dyDescent="0.3">
      <c r="A2984">
        <v>2022</v>
      </c>
      <c r="B2984" t="s">
        <v>539</v>
      </c>
      <c r="C2984" t="s">
        <v>594</v>
      </c>
      <c r="D2984" s="1">
        <v>44791</v>
      </c>
      <c r="E2984" t="s">
        <v>303</v>
      </c>
      <c r="F2984" t="s">
        <v>593</v>
      </c>
      <c r="G2984">
        <v>0.95069999999999999</v>
      </c>
    </row>
    <row r="2985" spans="1:7" x14ac:dyDescent="0.3">
      <c r="A2985">
        <v>2022</v>
      </c>
      <c r="B2985" t="s">
        <v>539</v>
      </c>
      <c r="C2985" t="s">
        <v>594</v>
      </c>
      <c r="D2985" s="1">
        <v>44790</v>
      </c>
      <c r="E2985" t="s">
        <v>303</v>
      </c>
      <c r="F2985" t="s">
        <v>593</v>
      </c>
      <c r="G2985">
        <v>0.95894999999999997</v>
      </c>
    </row>
    <row r="2986" spans="1:7" x14ac:dyDescent="0.3">
      <c r="A2986">
        <v>2022</v>
      </c>
      <c r="B2986" t="s">
        <v>539</v>
      </c>
      <c r="C2986" t="s">
        <v>594</v>
      </c>
      <c r="D2986" s="1">
        <v>44789</v>
      </c>
      <c r="E2986" t="s">
        <v>303</v>
      </c>
      <c r="F2986" t="s">
        <v>593</v>
      </c>
      <c r="G2986">
        <v>0.95840000000000003</v>
      </c>
    </row>
    <row r="2987" spans="1:7" x14ac:dyDescent="0.3">
      <c r="A2987">
        <v>2022</v>
      </c>
      <c r="B2987" t="s">
        <v>539</v>
      </c>
      <c r="C2987" t="s">
        <v>594</v>
      </c>
      <c r="D2987" s="1">
        <v>44788</v>
      </c>
      <c r="E2987" t="s">
        <v>303</v>
      </c>
      <c r="F2987" t="s">
        <v>593</v>
      </c>
      <c r="G2987">
        <v>0.96167499999999995</v>
      </c>
    </row>
    <row r="2988" spans="1:7" x14ac:dyDescent="0.3">
      <c r="A2988">
        <v>2022</v>
      </c>
      <c r="B2988" t="s">
        <v>539</v>
      </c>
      <c r="C2988" t="s">
        <v>594</v>
      </c>
      <c r="D2988" s="1">
        <v>44787</v>
      </c>
      <c r="E2988" t="s">
        <v>303</v>
      </c>
      <c r="F2988" t="s">
        <v>593</v>
      </c>
      <c r="G2988">
        <v>0.960225</v>
      </c>
    </row>
    <row r="2989" spans="1:7" x14ac:dyDescent="0.3">
      <c r="A2989">
        <v>2022</v>
      </c>
      <c r="B2989" t="s">
        <v>539</v>
      </c>
      <c r="C2989" t="s">
        <v>594</v>
      </c>
      <c r="D2989" s="1">
        <v>44786</v>
      </c>
      <c r="E2989" t="s">
        <v>303</v>
      </c>
      <c r="F2989" t="s">
        <v>593</v>
      </c>
      <c r="G2989">
        <v>0.95860000000000001</v>
      </c>
    </row>
    <row r="2990" spans="1:7" x14ac:dyDescent="0.3">
      <c r="A2990">
        <v>2022</v>
      </c>
      <c r="B2990" t="s">
        <v>539</v>
      </c>
      <c r="C2990" t="s">
        <v>594</v>
      </c>
      <c r="D2990" s="1">
        <v>44785</v>
      </c>
      <c r="E2990" t="s">
        <v>303</v>
      </c>
      <c r="F2990" t="s">
        <v>593</v>
      </c>
      <c r="G2990">
        <v>0.96040000000000003</v>
      </c>
    </row>
    <row r="2991" spans="1:7" x14ac:dyDescent="0.3">
      <c r="A2991">
        <v>2022</v>
      </c>
      <c r="B2991" t="s">
        <v>539</v>
      </c>
      <c r="C2991" t="s">
        <v>594</v>
      </c>
      <c r="D2991" s="1">
        <v>44784</v>
      </c>
      <c r="E2991" t="s">
        <v>303</v>
      </c>
      <c r="F2991" t="s">
        <v>593</v>
      </c>
      <c r="G2991">
        <v>0.96172500000000005</v>
      </c>
    </row>
    <row r="2992" spans="1:7" x14ac:dyDescent="0.3">
      <c r="A2992">
        <v>2022</v>
      </c>
      <c r="B2992" t="s">
        <v>539</v>
      </c>
      <c r="C2992" t="s">
        <v>594</v>
      </c>
      <c r="D2992" s="1">
        <v>44783</v>
      </c>
      <c r="E2992" t="s">
        <v>303</v>
      </c>
      <c r="F2992" t="s">
        <v>593</v>
      </c>
      <c r="G2992">
        <v>0.96660000000000001</v>
      </c>
    </row>
    <row r="2993" spans="1:7" x14ac:dyDescent="0.3">
      <c r="A2993">
        <v>2022</v>
      </c>
      <c r="B2993" t="s">
        <v>539</v>
      </c>
      <c r="C2993" t="s">
        <v>594</v>
      </c>
      <c r="D2993" s="1">
        <v>44782</v>
      </c>
      <c r="E2993" t="s">
        <v>303</v>
      </c>
      <c r="F2993" t="s">
        <v>593</v>
      </c>
      <c r="G2993">
        <v>0.9627</v>
      </c>
    </row>
    <row r="2994" spans="1:7" x14ac:dyDescent="0.3">
      <c r="A2994">
        <v>2022</v>
      </c>
      <c r="B2994" t="s">
        <v>539</v>
      </c>
      <c r="C2994" t="s">
        <v>594</v>
      </c>
      <c r="D2994" s="1">
        <v>44781</v>
      </c>
      <c r="E2994" t="s">
        <v>303</v>
      </c>
      <c r="F2994" t="s">
        <v>593</v>
      </c>
      <c r="G2994">
        <v>0.96519999999999995</v>
      </c>
    </row>
    <row r="2995" spans="1:7" x14ac:dyDescent="0.3">
      <c r="A2995">
        <v>2022</v>
      </c>
      <c r="B2995" t="s">
        <v>539</v>
      </c>
      <c r="C2995" t="s">
        <v>594</v>
      </c>
      <c r="D2995" s="1">
        <v>44780</v>
      </c>
      <c r="E2995" t="s">
        <v>303</v>
      </c>
      <c r="F2995" t="s">
        <v>593</v>
      </c>
      <c r="G2995">
        <v>0.96972499999999995</v>
      </c>
    </row>
    <row r="2996" spans="1:7" x14ac:dyDescent="0.3">
      <c r="A2996">
        <v>2022</v>
      </c>
      <c r="B2996" t="s">
        <v>539</v>
      </c>
      <c r="C2996" t="s">
        <v>594</v>
      </c>
      <c r="D2996" s="1">
        <v>44779</v>
      </c>
      <c r="E2996" t="s">
        <v>303</v>
      </c>
      <c r="F2996" t="s">
        <v>593</v>
      </c>
      <c r="G2996">
        <v>0.97157499999999997</v>
      </c>
    </row>
    <row r="2997" spans="1:7" x14ac:dyDescent="0.3">
      <c r="A2997">
        <v>2022</v>
      </c>
      <c r="B2997" t="s">
        <v>539</v>
      </c>
      <c r="C2997" t="s">
        <v>594</v>
      </c>
      <c r="D2997" s="1">
        <v>44778</v>
      </c>
      <c r="E2997" t="s">
        <v>303</v>
      </c>
      <c r="F2997" t="s">
        <v>593</v>
      </c>
      <c r="G2997">
        <v>0.97247499999999998</v>
      </c>
    </row>
    <row r="2998" spans="1:7" x14ac:dyDescent="0.3">
      <c r="A2998">
        <v>2022</v>
      </c>
      <c r="B2998" t="s">
        <v>539</v>
      </c>
      <c r="C2998" t="s">
        <v>594</v>
      </c>
      <c r="D2998" s="1">
        <v>44777</v>
      </c>
      <c r="E2998" t="s">
        <v>303</v>
      </c>
      <c r="F2998" t="s">
        <v>593</v>
      </c>
      <c r="G2998">
        <v>0.97289999999999999</v>
      </c>
    </row>
    <row r="2999" spans="1:7" x14ac:dyDescent="0.3">
      <c r="A2999">
        <v>2022</v>
      </c>
      <c r="B2999" t="s">
        <v>539</v>
      </c>
      <c r="C2999" t="s">
        <v>594</v>
      </c>
      <c r="D2999" s="1">
        <v>44776</v>
      </c>
      <c r="E2999" t="s">
        <v>303</v>
      </c>
      <c r="F2999" t="s">
        <v>593</v>
      </c>
      <c r="G2999">
        <v>0.97235000000000005</v>
      </c>
    </row>
    <row r="3000" spans="1:7" x14ac:dyDescent="0.3">
      <c r="A3000">
        <v>2022</v>
      </c>
      <c r="B3000" t="s">
        <v>539</v>
      </c>
      <c r="C3000" t="s">
        <v>594</v>
      </c>
      <c r="D3000" s="1">
        <v>44775</v>
      </c>
      <c r="E3000" t="s">
        <v>303</v>
      </c>
      <c r="F3000" t="s">
        <v>593</v>
      </c>
      <c r="G3000">
        <v>0.97337499999999999</v>
      </c>
    </row>
    <row r="3001" spans="1:7" x14ac:dyDescent="0.3">
      <c r="A3001">
        <v>2022</v>
      </c>
      <c r="B3001" t="s">
        <v>539</v>
      </c>
      <c r="C3001" t="s">
        <v>594</v>
      </c>
      <c r="D3001" s="1">
        <v>44774</v>
      </c>
      <c r="E3001" t="s">
        <v>303</v>
      </c>
      <c r="F3001" t="s">
        <v>593</v>
      </c>
      <c r="G3001">
        <v>0.97314999999999996</v>
      </c>
    </row>
    <row r="3002" spans="1:7" x14ac:dyDescent="0.3">
      <c r="A3002">
        <v>2022</v>
      </c>
      <c r="B3002" t="s">
        <v>539</v>
      </c>
      <c r="C3002" t="s">
        <v>596</v>
      </c>
      <c r="D3002" s="1">
        <v>44873</v>
      </c>
      <c r="E3002" t="s">
        <v>303</v>
      </c>
      <c r="F3002" t="s">
        <v>595</v>
      </c>
      <c r="G3002">
        <v>0.97729999999999995</v>
      </c>
    </row>
    <row r="3003" spans="1:7" x14ac:dyDescent="0.3">
      <c r="A3003">
        <v>2022</v>
      </c>
      <c r="B3003" t="s">
        <v>539</v>
      </c>
      <c r="C3003" t="s">
        <v>596</v>
      </c>
      <c r="D3003" s="1">
        <v>44872</v>
      </c>
      <c r="E3003" t="s">
        <v>303</v>
      </c>
      <c r="F3003" t="s">
        <v>595</v>
      </c>
      <c r="G3003">
        <v>0.97804999999999997</v>
      </c>
    </row>
    <row r="3004" spans="1:7" x14ac:dyDescent="0.3">
      <c r="A3004">
        <v>2022</v>
      </c>
      <c r="B3004" t="s">
        <v>539</v>
      </c>
      <c r="C3004" t="s">
        <v>596</v>
      </c>
      <c r="D3004" s="1">
        <v>44871</v>
      </c>
      <c r="E3004" t="s">
        <v>303</v>
      </c>
      <c r="F3004" t="s">
        <v>595</v>
      </c>
      <c r="G3004">
        <v>0.97767499999999996</v>
      </c>
    </row>
    <row r="3005" spans="1:7" x14ac:dyDescent="0.3">
      <c r="A3005">
        <v>2022</v>
      </c>
      <c r="B3005" t="s">
        <v>539</v>
      </c>
      <c r="C3005" t="s">
        <v>596</v>
      </c>
      <c r="D3005" s="1">
        <v>44870</v>
      </c>
      <c r="E3005" t="s">
        <v>303</v>
      </c>
      <c r="F3005" t="s">
        <v>595</v>
      </c>
      <c r="G3005">
        <v>0.97892500000000005</v>
      </c>
    </row>
    <row r="3006" spans="1:7" x14ac:dyDescent="0.3">
      <c r="A3006">
        <v>2022</v>
      </c>
      <c r="B3006" t="s">
        <v>539</v>
      </c>
      <c r="C3006" t="s">
        <v>596</v>
      </c>
      <c r="D3006" s="1">
        <v>44869</v>
      </c>
      <c r="E3006" t="s">
        <v>303</v>
      </c>
      <c r="F3006" t="s">
        <v>595</v>
      </c>
      <c r="G3006">
        <v>0.98234999999999995</v>
      </c>
    </row>
    <row r="3007" spans="1:7" x14ac:dyDescent="0.3">
      <c r="A3007">
        <v>2022</v>
      </c>
      <c r="B3007" t="s">
        <v>539</v>
      </c>
      <c r="C3007" t="s">
        <v>596</v>
      </c>
      <c r="D3007" s="1">
        <v>44868</v>
      </c>
      <c r="E3007" t="s">
        <v>303</v>
      </c>
      <c r="F3007" t="s">
        <v>595</v>
      </c>
      <c r="G3007">
        <v>0.98075000000000001</v>
      </c>
    </row>
    <row r="3008" spans="1:7" x14ac:dyDescent="0.3">
      <c r="A3008">
        <v>2022</v>
      </c>
      <c r="B3008" t="s">
        <v>539</v>
      </c>
      <c r="C3008" t="s">
        <v>596</v>
      </c>
      <c r="D3008" s="1">
        <v>44867</v>
      </c>
      <c r="E3008" t="s">
        <v>303</v>
      </c>
      <c r="F3008" t="s">
        <v>595</v>
      </c>
      <c r="G3008">
        <v>0.98160000000000003</v>
      </c>
    </row>
    <row r="3009" spans="1:7" x14ac:dyDescent="0.3">
      <c r="A3009">
        <v>2022</v>
      </c>
      <c r="B3009" t="s">
        <v>539</v>
      </c>
      <c r="C3009" t="s">
        <v>596</v>
      </c>
      <c r="D3009" s="1">
        <v>44866</v>
      </c>
      <c r="E3009" t="s">
        <v>303</v>
      </c>
      <c r="F3009" t="s">
        <v>595</v>
      </c>
      <c r="G3009">
        <v>0.98080000000000001</v>
      </c>
    </row>
    <row r="3010" spans="1:7" x14ac:dyDescent="0.3">
      <c r="A3010">
        <v>2022</v>
      </c>
      <c r="B3010" t="s">
        <v>539</v>
      </c>
      <c r="C3010" t="s">
        <v>596</v>
      </c>
      <c r="D3010" s="1">
        <v>44865</v>
      </c>
      <c r="E3010" t="s">
        <v>303</v>
      </c>
      <c r="F3010" t="s">
        <v>595</v>
      </c>
      <c r="G3010">
        <v>0.98022500000000001</v>
      </c>
    </row>
    <row r="3011" spans="1:7" x14ac:dyDescent="0.3">
      <c r="A3011">
        <v>2022</v>
      </c>
      <c r="B3011" t="s">
        <v>539</v>
      </c>
      <c r="C3011" t="s">
        <v>596</v>
      </c>
      <c r="D3011" s="1">
        <v>44864</v>
      </c>
      <c r="E3011" t="s">
        <v>303</v>
      </c>
      <c r="F3011" t="s">
        <v>595</v>
      </c>
      <c r="G3011">
        <v>0.98294999999999999</v>
      </c>
    </row>
    <row r="3012" spans="1:7" x14ac:dyDescent="0.3">
      <c r="A3012">
        <v>2022</v>
      </c>
      <c r="B3012" t="s">
        <v>539</v>
      </c>
      <c r="C3012" t="s">
        <v>596</v>
      </c>
      <c r="D3012" s="1">
        <v>44863</v>
      </c>
      <c r="E3012" t="s">
        <v>303</v>
      </c>
      <c r="F3012" t="s">
        <v>595</v>
      </c>
      <c r="G3012">
        <v>0.98117500000000002</v>
      </c>
    </row>
    <row r="3013" spans="1:7" x14ac:dyDescent="0.3">
      <c r="A3013">
        <v>2022</v>
      </c>
      <c r="B3013" t="s">
        <v>539</v>
      </c>
      <c r="C3013" t="s">
        <v>596</v>
      </c>
      <c r="D3013" s="1">
        <v>44862</v>
      </c>
      <c r="E3013" t="s">
        <v>303</v>
      </c>
      <c r="F3013" t="s">
        <v>595</v>
      </c>
      <c r="G3013">
        <v>0.98112500000000002</v>
      </c>
    </row>
    <row r="3014" spans="1:7" x14ac:dyDescent="0.3">
      <c r="A3014">
        <v>2022</v>
      </c>
      <c r="B3014" t="s">
        <v>539</v>
      </c>
      <c r="C3014" t="s">
        <v>596</v>
      </c>
      <c r="D3014" s="1">
        <v>44861</v>
      </c>
      <c r="E3014" t="s">
        <v>303</v>
      </c>
      <c r="F3014" t="s">
        <v>595</v>
      </c>
      <c r="G3014">
        <v>0.98309999999999997</v>
      </c>
    </row>
    <row r="3015" spans="1:7" x14ac:dyDescent="0.3">
      <c r="A3015">
        <v>2022</v>
      </c>
      <c r="B3015" t="s">
        <v>539</v>
      </c>
      <c r="C3015" t="s">
        <v>596</v>
      </c>
      <c r="D3015" s="1">
        <v>44860</v>
      </c>
      <c r="E3015" t="s">
        <v>303</v>
      </c>
      <c r="F3015" t="s">
        <v>595</v>
      </c>
      <c r="G3015">
        <v>0.98194999999999999</v>
      </c>
    </row>
    <row r="3016" spans="1:7" x14ac:dyDescent="0.3">
      <c r="A3016">
        <v>2022</v>
      </c>
      <c r="B3016" t="s">
        <v>539</v>
      </c>
      <c r="C3016" t="s">
        <v>596</v>
      </c>
      <c r="D3016" s="1">
        <v>44859</v>
      </c>
      <c r="E3016" t="s">
        <v>303</v>
      </c>
      <c r="F3016" t="s">
        <v>595</v>
      </c>
      <c r="G3016">
        <v>0.89075000000000004</v>
      </c>
    </row>
    <row r="3017" spans="1:7" x14ac:dyDescent="0.3">
      <c r="A3017">
        <v>2022</v>
      </c>
      <c r="B3017" t="s">
        <v>539</v>
      </c>
      <c r="C3017" t="s">
        <v>596</v>
      </c>
      <c r="D3017" s="1">
        <v>44858</v>
      </c>
      <c r="E3017" t="s">
        <v>303</v>
      </c>
      <c r="F3017" t="s">
        <v>595</v>
      </c>
      <c r="G3017">
        <v>0.88787499999999997</v>
      </c>
    </row>
    <row r="3018" spans="1:7" x14ac:dyDescent="0.3">
      <c r="A3018">
        <v>2022</v>
      </c>
      <c r="B3018" t="s">
        <v>539</v>
      </c>
      <c r="C3018" t="s">
        <v>596</v>
      </c>
      <c r="D3018" s="1">
        <v>44857</v>
      </c>
      <c r="E3018" t="s">
        <v>303</v>
      </c>
      <c r="F3018" t="s">
        <v>595</v>
      </c>
      <c r="G3018">
        <v>0.88997499999999996</v>
      </c>
    </row>
    <row r="3019" spans="1:7" x14ac:dyDescent="0.3">
      <c r="A3019">
        <v>2022</v>
      </c>
      <c r="B3019" t="s">
        <v>539</v>
      </c>
      <c r="C3019" t="s">
        <v>596</v>
      </c>
      <c r="D3019" s="1">
        <v>44856</v>
      </c>
      <c r="E3019" t="s">
        <v>303</v>
      </c>
      <c r="F3019" t="s">
        <v>595</v>
      </c>
      <c r="G3019">
        <v>0.88195000000000001</v>
      </c>
    </row>
    <row r="3020" spans="1:7" x14ac:dyDescent="0.3">
      <c r="A3020">
        <v>2022</v>
      </c>
      <c r="B3020" t="s">
        <v>539</v>
      </c>
      <c r="C3020" t="s">
        <v>596</v>
      </c>
      <c r="D3020" s="1">
        <v>44855</v>
      </c>
      <c r="E3020" t="s">
        <v>303</v>
      </c>
      <c r="F3020" t="s">
        <v>595</v>
      </c>
      <c r="G3020">
        <v>0.88009999999999999</v>
      </c>
    </row>
    <row r="3021" spans="1:7" x14ac:dyDescent="0.3">
      <c r="A3021">
        <v>2022</v>
      </c>
      <c r="B3021" t="s">
        <v>539</v>
      </c>
      <c r="C3021" t="s">
        <v>596</v>
      </c>
      <c r="D3021" s="1">
        <v>44854</v>
      </c>
      <c r="E3021" t="s">
        <v>303</v>
      </c>
      <c r="F3021" t="s">
        <v>595</v>
      </c>
      <c r="G3021">
        <v>0.88132500000000003</v>
      </c>
    </row>
    <row r="3022" spans="1:7" x14ac:dyDescent="0.3">
      <c r="A3022">
        <v>2022</v>
      </c>
      <c r="B3022" t="s">
        <v>539</v>
      </c>
      <c r="C3022" t="s">
        <v>596</v>
      </c>
      <c r="D3022" s="1">
        <v>44853</v>
      </c>
      <c r="E3022" t="s">
        <v>303</v>
      </c>
      <c r="F3022" t="s">
        <v>595</v>
      </c>
      <c r="G3022">
        <v>0.87580000000000002</v>
      </c>
    </row>
    <row r="3023" spans="1:7" x14ac:dyDescent="0.3">
      <c r="A3023">
        <v>2022</v>
      </c>
      <c r="B3023" t="s">
        <v>539</v>
      </c>
      <c r="C3023" t="s">
        <v>596</v>
      </c>
      <c r="D3023" s="1">
        <v>44852</v>
      </c>
      <c r="E3023" t="s">
        <v>303</v>
      </c>
      <c r="F3023" t="s">
        <v>595</v>
      </c>
      <c r="G3023">
        <v>0.87219999999999998</v>
      </c>
    </row>
    <row r="3024" spans="1:7" x14ac:dyDescent="0.3">
      <c r="A3024">
        <v>2022</v>
      </c>
      <c r="B3024" t="s">
        <v>539</v>
      </c>
      <c r="C3024" t="s">
        <v>596</v>
      </c>
      <c r="D3024" s="1">
        <v>44851</v>
      </c>
      <c r="E3024" t="s">
        <v>303</v>
      </c>
      <c r="F3024" t="s">
        <v>595</v>
      </c>
      <c r="G3024">
        <v>0.86645000000000005</v>
      </c>
    </row>
    <row r="3025" spans="1:7" x14ac:dyDescent="0.3">
      <c r="A3025">
        <v>2022</v>
      </c>
      <c r="B3025" t="s">
        <v>539</v>
      </c>
      <c r="C3025" t="s">
        <v>596</v>
      </c>
      <c r="D3025" s="1">
        <v>44850</v>
      </c>
      <c r="E3025" t="s">
        <v>303</v>
      </c>
      <c r="F3025" t="s">
        <v>595</v>
      </c>
      <c r="G3025">
        <v>0.873</v>
      </c>
    </row>
    <row r="3026" spans="1:7" x14ac:dyDescent="0.3">
      <c r="A3026">
        <v>2022</v>
      </c>
      <c r="B3026" t="s">
        <v>539</v>
      </c>
      <c r="C3026" t="s">
        <v>596</v>
      </c>
      <c r="D3026" s="1">
        <v>44849</v>
      </c>
      <c r="E3026" t="s">
        <v>303</v>
      </c>
      <c r="F3026" t="s">
        <v>595</v>
      </c>
      <c r="G3026">
        <v>0.87457499999999999</v>
      </c>
    </row>
    <row r="3027" spans="1:7" x14ac:dyDescent="0.3">
      <c r="A3027">
        <v>2022</v>
      </c>
      <c r="B3027" t="s">
        <v>539</v>
      </c>
      <c r="C3027" t="s">
        <v>596</v>
      </c>
      <c r="D3027" s="1">
        <v>44848</v>
      </c>
      <c r="E3027" t="s">
        <v>303</v>
      </c>
      <c r="F3027" t="s">
        <v>595</v>
      </c>
      <c r="G3027">
        <v>0.87317500000000003</v>
      </c>
    </row>
    <row r="3028" spans="1:7" x14ac:dyDescent="0.3">
      <c r="A3028">
        <v>2022</v>
      </c>
      <c r="B3028" t="s">
        <v>539</v>
      </c>
      <c r="C3028" t="s">
        <v>596</v>
      </c>
      <c r="D3028" s="1">
        <v>44847</v>
      </c>
      <c r="E3028" t="s">
        <v>303</v>
      </c>
      <c r="F3028" t="s">
        <v>595</v>
      </c>
      <c r="G3028">
        <v>0.872525</v>
      </c>
    </row>
    <row r="3029" spans="1:7" x14ac:dyDescent="0.3">
      <c r="A3029">
        <v>2022</v>
      </c>
      <c r="B3029" t="s">
        <v>539</v>
      </c>
      <c r="C3029" t="s">
        <v>596</v>
      </c>
      <c r="D3029" s="1">
        <v>44846</v>
      </c>
      <c r="E3029" t="s">
        <v>303</v>
      </c>
      <c r="F3029" t="s">
        <v>595</v>
      </c>
      <c r="G3029">
        <v>0.87737500000000002</v>
      </c>
    </row>
    <row r="3030" spans="1:7" x14ac:dyDescent="0.3">
      <c r="A3030">
        <v>2022</v>
      </c>
      <c r="B3030" t="s">
        <v>539</v>
      </c>
      <c r="C3030" t="s">
        <v>596</v>
      </c>
      <c r="D3030" s="1">
        <v>44845</v>
      </c>
      <c r="E3030" t="s">
        <v>303</v>
      </c>
      <c r="F3030" t="s">
        <v>595</v>
      </c>
      <c r="G3030">
        <v>0.87624999999999997</v>
      </c>
    </row>
    <row r="3031" spans="1:7" x14ac:dyDescent="0.3">
      <c r="A3031">
        <v>2022</v>
      </c>
      <c r="B3031" t="s">
        <v>539</v>
      </c>
      <c r="C3031" t="s">
        <v>596</v>
      </c>
      <c r="D3031" s="1">
        <v>44844</v>
      </c>
      <c r="E3031" t="s">
        <v>303</v>
      </c>
      <c r="F3031" t="s">
        <v>595</v>
      </c>
      <c r="G3031">
        <v>0.98945000000000005</v>
      </c>
    </row>
    <row r="3032" spans="1:7" x14ac:dyDescent="0.3">
      <c r="A3032">
        <v>2022</v>
      </c>
      <c r="B3032" t="s">
        <v>539</v>
      </c>
      <c r="C3032" t="s">
        <v>596</v>
      </c>
      <c r="D3032" s="1">
        <v>44843</v>
      </c>
      <c r="E3032" t="s">
        <v>303</v>
      </c>
      <c r="F3032" t="s">
        <v>595</v>
      </c>
      <c r="G3032">
        <v>0.988425</v>
      </c>
    </row>
    <row r="3033" spans="1:7" x14ac:dyDescent="0.3">
      <c r="A3033">
        <v>2022</v>
      </c>
      <c r="B3033" t="s">
        <v>539</v>
      </c>
      <c r="C3033" t="s">
        <v>596</v>
      </c>
      <c r="D3033" s="1">
        <v>44842</v>
      </c>
      <c r="E3033" t="s">
        <v>303</v>
      </c>
      <c r="F3033" t="s">
        <v>595</v>
      </c>
      <c r="G3033">
        <v>0.98809999999999998</v>
      </c>
    </row>
    <row r="3034" spans="1:7" x14ac:dyDescent="0.3">
      <c r="A3034">
        <v>2022</v>
      </c>
      <c r="B3034" t="s">
        <v>539</v>
      </c>
      <c r="C3034" t="s">
        <v>596</v>
      </c>
      <c r="D3034" s="1">
        <v>44841</v>
      </c>
      <c r="E3034" t="s">
        <v>303</v>
      </c>
      <c r="F3034" t="s">
        <v>595</v>
      </c>
      <c r="G3034">
        <v>0.98917500000000003</v>
      </c>
    </row>
    <row r="3035" spans="1:7" x14ac:dyDescent="0.3">
      <c r="A3035">
        <v>2022</v>
      </c>
      <c r="B3035" t="s">
        <v>539</v>
      </c>
      <c r="C3035" t="s">
        <v>596</v>
      </c>
      <c r="D3035" s="1">
        <v>44840</v>
      </c>
      <c r="E3035" t="s">
        <v>303</v>
      </c>
      <c r="F3035" t="s">
        <v>595</v>
      </c>
      <c r="G3035">
        <v>0.98895</v>
      </c>
    </row>
    <row r="3036" spans="1:7" x14ac:dyDescent="0.3">
      <c r="A3036">
        <v>2022</v>
      </c>
      <c r="B3036" t="s">
        <v>539</v>
      </c>
      <c r="C3036" t="s">
        <v>596</v>
      </c>
      <c r="D3036" s="1">
        <v>44839</v>
      </c>
      <c r="E3036" t="s">
        <v>303</v>
      </c>
      <c r="F3036" t="s">
        <v>595</v>
      </c>
      <c r="G3036">
        <v>0.98804999999999998</v>
      </c>
    </row>
    <row r="3037" spans="1:7" x14ac:dyDescent="0.3">
      <c r="A3037">
        <v>2022</v>
      </c>
      <c r="B3037" t="s">
        <v>539</v>
      </c>
      <c r="C3037" t="s">
        <v>596</v>
      </c>
      <c r="D3037" s="1">
        <v>44838</v>
      </c>
      <c r="E3037" t="s">
        <v>303</v>
      </c>
      <c r="F3037" t="s">
        <v>595</v>
      </c>
      <c r="G3037">
        <v>0.98904999999999998</v>
      </c>
    </row>
    <row r="3038" spans="1:7" x14ac:dyDescent="0.3">
      <c r="A3038">
        <v>2022</v>
      </c>
      <c r="B3038" t="s">
        <v>539</v>
      </c>
      <c r="C3038" t="s">
        <v>596</v>
      </c>
      <c r="D3038" s="1">
        <v>44837</v>
      </c>
      <c r="E3038" t="s">
        <v>303</v>
      </c>
      <c r="F3038" t="s">
        <v>595</v>
      </c>
      <c r="G3038">
        <v>0.98939999999999995</v>
      </c>
    </row>
    <row r="3039" spans="1:7" x14ac:dyDescent="0.3">
      <c r="A3039">
        <v>2022</v>
      </c>
      <c r="B3039" t="s">
        <v>539</v>
      </c>
      <c r="C3039" t="s">
        <v>596</v>
      </c>
      <c r="D3039" s="1">
        <v>44836</v>
      </c>
      <c r="E3039" t="s">
        <v>303</v>
      </c>
      <c r="F3039" t="s">
        <v>595</v>
      </c>
      <c r="G3039">
        <v>0.98814999999999997</v>
      </c>
    </row>
    <row r="3040" spans="1:7" x14ac:dyDescent="0.3">
      <c r="A3040">
        <v>2022</v>
      </c>
      <c r="B3040" t="s">
        <v>539</v>
      </c>
      <c r="C3040" t="s">
        <v>596</v>
      </c>
      <c r="D3040" s="1">
        <v>44835</v>
      </c>
      <c r="E3040" t="s">
        <v>303</v>
      </c>
      <c r="F3040" t="s">
        <v>595</v>
      </c>
      <c r="G3040">
        <v>0.98917500000000003</v>
      </c>
    </row>
    <row r="3041" spans="1:7" x14ac:dyDescent="0.3">
      <c r="A3041">
        <v>2022</v>
      </c>
      <c r="B3041" t="s">
        <v>539</v>
      </c>
      <c r="C3041" t="s">
        <v>596</v>
      </c>
      <c r="D3041" s="1">
        <v>44834</v>
      </c>
      <c r="E3041" t="s">
        <v>303</v>
      </c>
      <c r="F3041" t="s">
        <v>595</v>
      </c>
      <c r="G3041">
        <v>0.98875000000000002</v>
      </c>
    </row>
    <row r="3042" spans="1:7" x14ac:dyDescent="0.3">
      <c r="A3042">
        <v>2022</v>
      </c>
      <c r="B3042" t="s">
        <v>539</v>
      </c>
      <c r="C3042" t="s">
        <v>596</v>
      </c>
      <c r="D3042" s="1">
        <v>44833</v>
      </c>
      <c r="E3042" t="s">
        <v>303</v>
      </c>
      <c r="F3042" t="s">
        <v>595</v>
      </c>
      <c r="G3042">
        <v>0.98717500000000002</v>
      </c>
    </row>
    <row r="3043" spans="1:7" x14ac:dyDescent="0.3">
      <c r="A3043">
        <v>2022</v>
      </c>
      <c r="B3043" t="s">
        <v>539</v>
      </c>
      <c r="C3043" t="s">
        <v>596</v>
      </c>
      <c r="D3043" s="1">
        <v>44832</v>
      </c>
      <c r="E3043" t="s">
        <v>303</v>
      </c>
      <c r="F3043" t="s">
        <v>595</v>
      </c>
      <c r="G3043">
        <v>0.98809999999999998</v>
      </c>
    </row>
    <row r="3044" spans="1:7" x14ac:dyDescent="0.3">
      <c r="A3044">
        <v>2022</v>
      </c>
      <c r="B3044" t="s">
        <v>539</v>
      </c>
      <c r="C3044" t="s">
        <v>596</v>
      </c>
      <c r="D3044" s="1">
        <v>44831</v>
      </c>
      <c r="E3044" t="s">
        <v>303</v>
      </c>
      <c r="F3044" t="s">
        <v>595</v>
      </c>
      <c r="G3044">
        <v>0.988375</v>
      </c>
    </row>
    <row r="3045" spans="1:7" x14ac:dyDescent="0.3">
      <c r="A3045">
        <v>2022</v>
      </c>
      <c r="B3045" t="s">
        <v>539</v>
      </c>
      <c r="C3045" t="s">
        <v>596</v>
      </c>
      <c r="D3045" s="1">
        <v>44830</v>
      </c>
      <c r="E3045" t="s">
        <v>303</v>
      </c>
      <c r="F3045" t="s">
        <v>595</v>
      </c>
      <c r="G3045">
        <v>0.98794999999999999</v>
      </c>
    </row>
    <row r="3046" spans="1:7" x14ac:dyDescent="0.3">
      <c r="A3046">
        <v>2022</v>
      </c>
      <c r="B3046" t="s">
        <v>539</v>
      </c>
      <c r="C3046" t="s">
        <v>596</v>
      </c>
      <c r="D3046" s="1">
        <v>44829</v>
      </c>
      <c r="E3046" t="s">
        <v>303</v>
      </c>
      <c r="F3046" t="s">
        <v>595</v>
      </c>
      <c r="G3046">
        <v>0.98919999999999997</v>
      </c>
    </row>
    <row r="3047" spans="1:7" x14ac:dyDescent="0.3">
      <c r="A3047">
        <v>2022</v>
      </c>
      <c r="B3047" t="s">
        <v>539</v>
      </c>
      <c r="C3047" t="s">
        <v>596</v>
      </c>
      <c r="D3047" s="1">
        <v>44828</v>
      </c>
      <c r="E3047" t="s">
        <v>303</v>
      </c>
      <c r="F3047" t="s">
        <v>595</v>
      </c>
      <c r="G3047">
        <v>0.98917500000000003</v>
      </c>
    </row>
    <row r="3048" spans="1:7" x14ac:dyDescent="0.3">
      <c r="A3048">
        <v>2022</v>
      </c>
      <c r="B3048" t="s">
        <v>539</v>
      </c>
      <c r="C3048" t="s">
        <v>596</v>
      </c>
      <c r="D3048" s="1">
        <v>44827</v>
      </c>
      <c r="E3048" t="s">
        <v>303</v>
      </c>
      <c r="F3048" t="s">
        <v>595</v>
      </c>
      <c r="G3048">
        <v>0.9889</v>
      </c>
    </row>
    <row r="3049" spans="1:7" x14ac:dyDescent="0.3">
      <c r="A3049">
        <v>2022</v>
      </c>
      <c r="B3049" t="s">
        <v>539</v>
      </c>
      <c r="C3049" t="s">
        <v>596</v>
      </c>
      <c r="D3049" s="1">
        <v>44826</v>
      </c>
      <c r="E3049" t="s">
        <v>303</v>
      </c>
      <c r="F3049" t="s">
        <v>595</v>
      </c>
      <c r="G3049">
        <v>0.98734999999999995</v>
      </c>
    </row>
    <row r="3050" spans="1:7" x14ac:dyDescent="0.3">
      <c r="A3050">
        <v>2022</v>
      </c>
      <c r="B3050" t="s">
        <v>539</v>
      </c>
      <c r="C3050" t="s">
        <v>596</v>
      </c>
      <c r="D3050" s="1">
        <v>44825</v>
      </c>
      <c r="E3050" t="s">
        <v>303</v>
      </c>
      <c r="F3050" t="s">
        <v>595</v>
      </c>
      <c r="G3050">
        <v>0.98767499999999997</v>
      </c>
    </row>
    <row r="3051" spans="1:7" x14ac:dyDescent="0.3">
      <c r="A3051">
        <v>2022</v>
      </c>
      <c r="B3051" t="s">
        <v>539</v>
      </c>
      <c r="C3051" t="s">
        <v>596</v>
      </c>
      <c r="D3051" s="1">
        <v>44824</v>
      </c>
      <c r="E3051" t="s">
        <v>303</v>
      </c>
      <c r="F3051" t="s">
        <v>595</v>
      </c>
      <c r="G3051">
        <v>0.98204999999999998</v>
      </c>
    </row>
    <row r="3052" spans="1:7" x14ac:dyDescent="0.3">
      <c r="A3052">
        <v>2022</v>
      </c>
      <c r="B3052" t="s">
        <v>539</v>
      </c>
      <c r="C3052" t="s">
        <v>596</v>
      </c>
      <c r="D3052" s="1">
        <v>44823</v>
      </c>
      <c r="E3052" t="s">
        <v>303</v>
      </c>
      <c r="F3052" t="s">
        <v>595</v>
      </c>
      <c r="G3052">
        <v>0.98267499999999997</v>
      </c>
    </row>
    <row r="3053" spans="1:7" x14ac:dyDescent="0.3">
      <c r="A3053">
        <v>2022</v>
      </c>
      <c r="B3053" t="s">
        <v>539</v>
      </c>
      <c r="C3053" t="s">
        <v>596</v>
      </c>
      <c r="D3053" s="1">
        <v>44822</v>
      </c>
      <c r="E3053" t="s">
        <v>303</v>
      </c>
      <c r="F3053" t="s">
        <v>595</v>
      </c>
      <c r="G3053">
        <v>0.97847499999999998</v>
      </c>
    </row>
    <row r="3054" spans="1:7" x14ac:dyDescent="0.3">
      <c r="A3054">
        <v>2022</v>
      </c>
      <c r="B3054" t="s">
        <v>539</v>
      </c>
      <c r="C3054" t="s">
        <v>596</v>
      </c>
      <c r="D3054" s="1">
        <v>44821</v>
      </c>
      <c r="E3054" t="s">
        <v>303</v>
      </c>
      <c r="F3054" t="s">
        <v>595</v>
      </c>
      <c r="G3054">
        <v>0.97657499999999997</v>
      </c>
    </row>
    <row r="3055" spans="1:7" x14ac:dyDescent="0.3">
      <c r="A3055">
        <v>2022</v>
      </c>
      <c r="B3055" t="s">
        <v>539</v>
      </c>
      <c r="C3055" t="s">
        <v>596</v>
      </c>
      <c r="D3055" s="1">
        <v>44820</v>
      </c>
      <c r="E3055" t="s">
        <v>303</v>
      </c>
      <c r="F3055" t="s">
        <v>595</v>
      </c>
      <c r="G3055">
        <v>0.97742499999999999</v>
      </c>
    </row>
    <row r="3056" spans="1:7" x14ac:dyDescent="0.3">
      <c r="A3056">
        <v>2022</v>
      </c>
      <c r="B3056" t="s">
        <v>539</v>
      </c>
      <c r="C3056" t="s">
        <v>596</v>
      </c>
      <c r="D3056" s="1">
        <v>44819</v>
      </c>
      <c r="E3056" t="s">
        <v>303</v>
      </c>
      <c r="F3056" t="s">
        <v>595</v>
      </c>
      <c r="G3056">
        <v>0.97792500000000004</v>
      </c>
    </row>
    <row r="3057" spans="1:7" x14ac:dyDescent="0.3">
      <c r="A3057">
        <v>2022</v>
      </c>
      <c r="B3057" t="s">
        <v>539</v>
      </c>
      <c r="C3057" t="s">
        <v>596</v>
      </c>
      <c r="D3057" s="1">
        <v>44818</v>
      </c>
      <c r="E3057" t="s">
        <v>303</v>
      </c>
      <c r="F3057" t="s">
        <v>595</v>
      </c>
      <c r="G3057">
        <v>0.97994999999999999</v>
      </c>
    </row>
    <row r="3058" spans="1:7" x14ac:dyDescent="0.3">
      <c r="A3058">
        <v>2022</v>
      </c>
      <c r="B3058" t="s">
        <v>539</v>
      </c>
      <c r="C3058" t="s">
        <v>596</v>
      </c>
      <c r="D3058" s="1">
        <v>44817</v>
      </c>
      <c r="E3058" t="s">
        <v>303</v>
      </c>
      <c r="F3058" t="s">
        <v>595</v>
      </c>
      <c r="G3058">
        <v>0.97887500000000005</v>
      </c>
    </row>
    <row r="3059" spans="1:7" x14ac:dyDescent="0.3">
      <c r="A3059">
        <v>2022</v>
      </c>
      <c r="B3059" t="s">
        <v>539</v>
      </c>
      <c r="C3059" t="s">
        <v>596</v>
      </c>
      <c r="D3059" s="1">
        <v>44816</v>
      </c>
      <c r="E3059" t="s">
        <v>303</v>
      </c>
      <c r="F3059" t="s">
        <v>595</v>
      </c>
      <c r="G3059">
        <v>0.98057499999999997</v>
      </c>
    </row>
    <row r="3060" spans="1:7" x14ac:dyDescent="0.3">
      <c r="A3060">
        <v>2022</v>
      </c>
      <c r="B3060" t="s">
        <v>539</v>
      </c>
      <c r="C3060" t="s">
        <v>596</v>
      </c>
      <c r="D3060" s="1">
        <v>44815</v>
      </c>
      <c r="E3060" t="s">
        <v>303</v>
      </c>
      <c r="F3060" t="s">
        <v>595</v>
      </c>
      <c r="G3060">
        <v>0.97855000000000003</v>
      </c>
    </row>
    <row r="3061" spans="1:7" x14ac:dyDescent="0.3">
      <c r="A3061">
        <v>2022</v>
      </c>
      <c r="B3061" t="s">
        <v>539</v>
      </c>
      <c r="C3061" t="s">
        <v>596</v>
      </c>
      <c r="D3061" s="1">
        <v>44814</v>
      </c>
      <c r="E3061" t="s">
        <v>303</v>
      </c>
      <c r="F3061" t="s">
        <v>595</v>
      </c>
      <c r="G3061">
        <v>0.97952499999999998</v>
      </c>
    </row>
    <row r="3062" spans="1:7" x14ac:dyDescent="0.3">
      <c r="A3062">
        <v>2022</v>
      </c>
      <c r="B3062" t="s">
        <v>539</v>
      </c>
      <c r="C3062" t="s">
        <v>596</v>
      </c>
      <c r="D3062" s="1">
        <v>44813</v>
      </c>
      <c r="E3062" t="s">
        <v>303</v>
      </c>
      <c r="F3062" t="s">
        <v>595</v>
      </c>
      <c r="G3062">
        <v>0.97935000000000005</v>
      </c>
    </row>
    <row r="3063" spans="1:7" x14ac:dyDescent="0.3">
      <c r="A3063">
        <v>2022</v>
      </c>
      <c r="B3063" t="s">
        <v>539</v>
      </c>
      <c r="C3063" t="s">
        <v>596</v>
      </c>
      <c r="D3063" s="1">
        <v>44812</v>
      </c>
      <c r="E3063" t="s">
        <v>303</v>
      </c>
      <c r="F3063" t="s">
        <v>595</v>
      </c>
      <c r="G3063">
        <v>0.98575000000000002</v>
      </c>
    </row>
    <row r="3064" spans="1:7" x14ac:dyDescent="0.3">
      <c r="A3064">
        <v>2022</v>
      </c>
      <c r="B3064" t="s">
        <v>539</v>
      </c>
      <c r="C3064" t="s">
        <v>596</v>
      </c>
      <c r="D3064" s="1">
        <v>44811</v>
      </c>
      <c r="E3064" t="s">
        <v>303</v>
      </c>
      <c r="F3064" t="s">
        <v>595</v>
      </c>
      <c r="G3064">
        <v>0.98522500000000002</v>
      </c>
    </row>
    <row r="3065" spans="1:7" x14ac:dyDescent="0.3">
      <c r="A3065">
        <v>2022</v>
      </c>
      <c r="B3065" t="s">
        <v>539</v>
      </c>
      <c r="C3065" t="s">
        <v>596</v>
      </c>
      <c r="D3065" s="1">
        <v>44810</v>
      </c>
      <c r="E3065" t="s">
        <v>303</v>
      </c>
      <c r="F3065" t="s">
        <v>595</v>
      </c>
      <c r="G3065">
        <v>0.98634999999999995</v>
      </c>
    </row>
    <row r="3066" spans="1:7" x14ac:dyDescent="0.3">
      <c r="A3066">
        <v>2022</v>
      </c>
      <c r="B3066" t="s">
        <v>539</v>
      </c>
      <c r="C3066" t="s">
        <v>596</v>
      </c>
      <c r="D3066" s="1">
        <v>44809</v>
      </c>
      <c r="E3066" t="s">
        <v>303</v>
      </c>
      <c r="F3066" t="s">
        <v>595</v>
      </c>
      <c r="G3066">
        <v>0.98662499999999997</v>
      </c>
    </row>
    <row r="3067" spans="1:7" x14ac:dyDescent="0.3">
      <c r="A3067">
        <v>2022</v>
      </c>
      <c r="B3067" t="s">
        <v>539</v>
      </c>
      <c r="C3067" t="s">
        <v>596</v>
      </c>
      <c r="D3067" s="1">
        <v>44808</v>
      </c>
      <c r="E3067" t="s">
        <v>303</v>
      </c>
      <c r="F3067" t="s">
        <v>595</v>
      </c>
      <c r="G3067">
        <v>0.98565000000000003</v>
      </c>
    </row>
    <row r="3068" spans="1:7" x14ac:dyDescent="0.3">
      <c r="A3068">
        <v>2022</v>
      </c>
      <c r="B3068" t="s">
        <v>539</v>
      </c>
      <c r="C3068" t="s">
        <v>596</v>
      </c>
      <c r="D3068" s="1">
        <v>44807</v>
      </c>
      <c r="E3068" t="s">
        <v>303</v>
      </c>
      <c r="F3068" t="s">
        <v>595</v>
      </c>
      <c r="G3068">
        <v>0.9859</v>
      </c>
    </row>
    <row r="3069" spans="1:7" x14ac:dyDescent="0.3">
      <c r="A3069">
        <v>2022</v>
      </c>
      <c r="B3069" t="s">
        <v>539</v>
      </c>
      <c r="C3069" t="s">
        <v>596</v>
      </c>
      <c r="D3069" s="1">
        <v>44806</v>
      </c>
      <c r="E3069" t="s">
        <v>303</v>
      </c>
      <c r="F3069" t="s">
        <v>595</v>
      </c>
      <c r="G3069">
        <v>0.98760000000000003</v>
      </c>
    </row>
    <row r="3070" spans="1:7" x14ac:dyDescent="0.3">
      <c r="A3070">
        <v>2022</v>
      </c>
      <c r="B3070" t="s">
        <v>539</v>
      </c>
      <c r="C3070" t="s">
        <v>596</v>
      </c>
      <c r="D3070" s="1">
        <v>44805</v>
      </c>
      <c r="E3070" t="s">
        <v>303</v>
      </c>
      <c r="F3070" t="s">
        <v>595</v>
      </c>
      <c r="G3070">
        <v>0.98750000000000004</v>
      </c>
    </row>
    <row r="3071" spans="1:7" x14ac:dyDescent="0.3">
      <c r="A3071">
        <v>2022</v>
      </c>
      <c r="B3071" t="s">
        <v>539</v>
      </c>
      <c r="C3071" t="s">
        <v>596</v>
      </c>
      <c r="D3071" s="1">
        <v>44804</v>
      </c>
      <c r="E3071" t="s">
        <v>303</v>
      </c>
      <c r="F3071" t="s">
        <v>595</v>
      </c>
      <c r="G3071">
        <v>0.98492500000000005</v>
      </c>
    </row>
    <row r="3072" spans="1:7" x14ac:dyDescent="0.3">
      <c r="A3072">
        <v>2022</v>
      </c>
      <c r="B3072" t="s">
        <v>539</v>
      </c>
      <c r="C3072" t="s">
        <v>596</v>
      </c>
      <c r="D3072" s="1">
        <v>44803</v>
      </c>
      <c r="E3072" t="s">
        <v>303</v>
      </c>
      <c r="F3072" t="s">
        <v>595</v>
      </c>
      <c r="G3072">
        <v>0.98404999999999998</v>
      </c>
    </row>
    <row r="3073" spans="1:7" x14ac:dyDescent="0.3">
      <c r="A3073">
        <v>2022</v>
      </c>
      <c r="B3073" t="s">
        <v>539</v>
      </c>
      <c r="C3073" t="s">
        <v>596</v>
      </c>
      <c r="D3073" s="1">
        <v>44802</v>
      </c>
      <c r="E3073" t="s">
        <v>303</v>
      </c>
      <c r="F3073" t="s">
        <v>595</v>
      </c>
      <c r="G3073">
        <v>0.98565000000000003</v>
      </c>
    </row>
    <row r="3074" spans="1:7" x14ac:dyDescent="0.3">
      <c r="A3074">
        <v>2022</v>
      </c>
      <c r="B3074" t="s">
        <v>539</v>
      </c>
      <c r="C3074" t="s">
        <v>596</v>
      </c>
      <c r="D3074" s="1">
        <v>44801</v>
      </c>
      <c r="E3074" t="s">
        <v>303</v>
      </c>
      <c r="F3074" t="s">
        <v>595</v>
      </c>
      <c r="G3074">
        <v>0.98740000000000006</v>
      </c>
    </row>
    <row r="3075" spans="1:7" x14ac:dyDescent="0.3">
      <c r="A3075">
        <v>2022</v>
      </c>
      <c r="B3075" t="s">
        <v>539</v>
      </c>
      <c r="C3075" t="s">
        <v>596</v>
      </c>
      <c r="D3075" s="1">
        <v>44800</v>
      </c>
      <c r="E3075" t="s">
        <v>303</v>
      </c>
      <c r="F3075" t="s">
        <v>595</v>
      </c>
      <c r="G3075">
        <v>0.98657499999999998</v>
      </c>
    </row>
    <row r="3076" spans="1:7" x14ac:dyDescent="0.3">
      <c r="A3076">
        <v>2022</v>
      </c>
      <c r="B3076" t="s">
        <v>539</v>
      </c>
      <c r="C3076" t="s">
        <v>596</v>
      </c>
      <c r="D3076" s="1">
        <v>44799</v>
      </c>
      <c r="E3076" t="s">
        <v>303</v>
      </c>
      <c r="F3076" t="s">
        <v>595</v>
      </c>
      <c r="G3076">
        <v>0.98622500000000002</v>
      </c>
    </row>
    <row r="3077" spans="1:7" x14ac:dyDescent="0.3">
      <c r="A3077">
        <v>2022</v>
      </c>
      <c r="B3077" t="s">
        <v>539</v>
      </c>
      <c r="C3077" t="s">
        <v>596</v>
      </c>
      <c r="D3077" s="1">
        <v>44798</v>
      </c>
      <c r="E3077" t="s">
        <v>303</v>
      </c>
      <c r="F3077" t="s">
        <v>595</v>
      </c>
      <c r="G3077">
        <v>0.98792500000000005</v>
      </c>
    </row>
    <row r="3078" spans="1:7" x14ac:dyDescent="0.3">
      <c r="A3078">
        <v>2022</v>
      </c>
      <c r="B3078" t="s">
        <v>539</v>
      </c>
      <c r="C3078" t="s">
        <v>596</v>
      </c>
      <c r="D3078" s="1">
        <v>44797</v>
      </c>
      <c r="E3078" t="s">
        <v>303</v>
      </c>
      <c r="F3078" t="s">
        <v>595</v>
      </c>
      <c r="G3078">
        <v>0.98677499999999996</v>
      </c>
    </row>
    <row r="3079" spans="1:7" x14ac:dyDescent="0.3">
      <c r="A3079">
        <v>2022</v>
      </c>
      <c r="B3079" t="s">
        <v>539</v>
      </c>
      <c r="C3079" t="s">
        <v>596</v>
      </c>
      <c r="D3079" s="1">
        <v>44796</v>
      </c>
      <c r="E3079" t="s">
        <v>303</v>
      </c>
      <c r="F3079" t="s">
        <v>595</v>
      </c>
      <c r="G3079">
        <v>0.98675000000000002</v>
      </c>
    </row>
    <row r="3080" spans="1:7" x14ac:dyDescent="0.3">
      <c r="A3080">
        <v>2022</v>
      </c>
      <c r="B3080" t="s">
        <v>539</v>
      </c>
      <c r="C3080" t="s">
        <v>596</v>
      </c>
      <c r="D3080" s="1">
        <v>44795</v>
      </c>
      <c r="E3080" t="s">
        <v>303</v>
      </c>
      <c r="F3080" t="s">
        <v>595</v>
      </c>
      <c r="G3080">
        <v>0.98242499999999999</v>
      </c>
    </row>
    <row r="3081" spans="1:7" x14ac:dyDescent="0.3">
      <c r="A3081">
        <v>2022</v>
      </c>
      <c r="B3081" t="s">
        <v>539</v>
      </c>
      <c r="C3081" t="s">
        <v>596</v>
      </c>
      <c r="D3081" s="1">
        <v>44794</v>
      </c>
      <c r="E3081" t="s">
        <v>303</v>
      </c>
      <c r="F3081" t="s">
        <v>595</v>
      </c>
      <c r="G3081">
        <v>0.98260000000000003</v>
      </c>
    </row>
    <row r="3082" spans="1:7" x14ac:dyDescent="0.3">
      <c r="A3082">
        <v>2022</v>
      </c>
      <c r="B3082" t="s">
        <v>539</v>
      </c>
      <c r="C3082" t="s">
        <v>596</v>
      </c>
      <c r="D3082" s="1">
        <v>44793</v>
      </c>
      <c r="E3082" t="s">
        <v>303</v>
      </c>
      <c r="F3082" t="s">
        <v>595</v>
      </c>
      <c r="G3082">
        <v>0.98282499999999995</v>
      </c>
    </row>
    <row r="3083" spans="1:7" x14ac:dyDescent="0.3">
      <c r="A3083">
        <v>2022</v>
      </c>
      <c r="B3083" t="s">
        <v>539</v>
      </c>
      <c r="C3083" t="s">
        <v>596</v>
      </c>
      <c r="D3083" s="1">
        <v>44792</v>
      </c>
      <c r="E3083" t="s">
        <v>303</v>
      </c>
      <c r="F3083" t="s">
        <v>595</v>
      </c>
      <c r="G3083">
        <v>0.98197500000000004</v>
      </c>
    </row>
    <row r="3084" spans="1:7" x14ac:dyDescent="0.3">
      <c r="A3084">
        <v>2022</v>
      </c>
      <c r="B3084" t="s">
        <v>539</v>
      </c>
      <c r="C3084" t="s">
        <v>596</v>
      </c>
      <c r="D3084" s="1">
        <v>44791</v>
      </c>
      <c r="E3084" t="s">
        <v>303</v>
      </c>
      <c r="F3084" t="s">
        <v>595</v>
      </c>
      <c r="G3084">
        <v>0.98262499999999997</v>
      </c>
    </row>
    <row r="3085" spans="1:7" x14ac:dyDescent="0.3">
      <c r="A3085">
        <v>2022</v>
      </c>
      <c r="B3085" t="s">
        <v>539</v>
      </c>
      <c r="C3085" t="s">
        <v>596</v>
      </c>
      <c r="D3085" s="1">
        <v>44790</v>
      </c>
      <c r="E3085" t="s">
        <v>303</v>
      </c>
      <c r="F3085" t="s">
        <v>595</v>
      </c>
      <c r="G3085">
        <v>0.98565000000000003</v>
      </c>
    </row>
    <row r="3086" spans="1:7" x14ac:dyDescent="0.3">
      <c r="A3086">
        <v>2022</v>
      </c>
      <c r="B3086" t="s">
        <v>539</v>
      </c>
      <c r="C3086" t="s">
        <v>596</v>
      </c>
      <c r="D3086" s="1">
        <v>44789</v>
      </c>
      <c r="E3086" t="s">
        <v>303</v>
      </c>
      <c r="F3086" t="s">
        <v>595</v>
      </c>
      <c r="G3086">
        <v>0.98629999999999995</v>
      </c>
    </row>
    <row r="3087" spans="1:7" x14ac:dyDescent="0.3">
      <c r="A3087">
        <v>2022</v>
      </c>
      <c r="B3087" t="s">
        <v>539</v>
      </c>
      <c r="C3087" t="s">
        <v>596</v>
      </c>
      <c r="D3087" s="1">
        <v>44788</v>
      </c>
      <c r="E3087" t="s">
        <v>303</v>
      </c>
      <c r="F3087" t="s">
        <v>595</v>
      </c>
      <c r="G3087">
        <v>0.98599999999999999</v>
      </c>
    </row>
    <row r="3088" spans="1:7" x14ac:dyDescent="0.3">
      <c r="A3088">
        <v>2022</v>
      </c>
      <c r="B3088" t="s">
        <v>539</v>
      </c>
      <c r="C3088" t="s">
        <v>596</v>
      </c>
      <c r="D3088" s="1">
        <v>44787</v>
      </c>
      <c r="E3088" t="s">
        <v>303</v>
      </c>
      <c r="F3088" t="s">
        <v>595</v>
      </c>
      <c r="G3088">
        <v>0.98499999999999999</v>
      </c>
    </row>
    <row r="3089" spans="1:7" x14ac:dyDescent="0.3">
      <c r="A3089">
        <v>2022</v>
      </c>
      <c r="B3089" t="s">
        <v>539</v>
      </c>
      <c r="C3089" t="s">
        <v>596</v>
      </c>
      <c r="D3089" s="1">
        <v>44786</v>
      </c>
      <c r="E3089" t="s">
        <v>303</v>
      </c>
      <c r="F3089" t="s">
        <v>595</v>
      </c>
      <c r="G3089">
        <v>0.98577499999999996</v>
      </c>
    </row>
    <row r="3090" spans="1:7" x14ac:dyDescent="0.3">
      <c r="A3090">
        <v>2022</v>
      </c>
      <c r="B3090" t="s">
        <v>539</v>
      </c>
      <c r="C3090" t="s">
        <v>596</v>
      </c>
      <c r="D3090" s="1">
        <v>44785</v>
      </c>
      <c r="E3090" t="s">
        <v>303</v>
      </c>
      <c r="F3090" t="s">
        <v>595</v>
      </c>
      <c r="G3090">
        <v>0.98507500000000003</v>
      </c>
    </row>
    <row r="3091" spans="1:7" x14ac:dyDescent="0.3">
      <c r="A3091">
        <v>2022</v>
      </c>
      <c r="B3091" t="s">
        <v>539</v>
      </c>
      <c r="C3091" t="s">
        <v>596</v>
      </c>
      <c r="D3091" s="1">
        <v>44784</v>
      </c>
      <c r="E3091" t="s">
        <v>303</v>
      </c>
      <c r="F3091" t="s">
        <v>595</v>
      </c>
      <c r="G3091">
        <v>0.98512500000000003</v>
      </c>
    </row>
    <row r="3092" spans="1:7" x14ac:dyDescent="0.3">
      <c r="A3092">
        <v>2022</v>
      </c>
      <c r="B3092" t="s">
        <v>539</v>
      </c>
      <c r="C3092" t="s">
        <v>596</v>
      </c>
      <c r="D3092" s="1">
        <v>44783</v>
      </c>
      <c r="E3092" t="s">
        <v>303</v>
      </c>
      <c r="F3092" t="s">
        <v>595</v>
      </c>
      <c r="G3092">
        <v>0.98627500000000001</v>
      </c>
    </row>
    <row r="3093" spans="1:7" x14ac:dyDescent="0.3">
      <c r="A3093">
        <v>2022</v>
      </c>
      <c r="B3093" t="s">
        <v>539</v>
      </c>
      <c r="C3093" t="s">
        <v>596</v>
      </c>
      <c r="D3093" s="1">
        <v>44782</v>
      </c>
      <c r="E3093" t="s">
        <v>303</v>
      </c>
      <c r="F3093" t="s">
        <v>595</v>
      </c>
      <c r="G3093">
        <v>0.983325</v>
      </c>
    </row>
    <row r="3094" spans="1:7" x14ac:dyDescent="0.3">
      <c r="A3094">
        <v>2022</v>
      </c>
      <c r="B3094" t="s">
        <v>539</v>
      </c>
      <c r="C3094" t="s">
        <v>596</v>
      </c>
      <c r="D3094" s="1">
        <v>44781</v>
      </c>
      <c r="E3094" t="s">
        <v>303</v>
      </c>
      <c r="F3094" t="s">
        <v>595</v>
      </c>
      <c r="G3094">
        <v>0.98540000000000005</v>
      </c>
    </row>
    <row r="3095" spans="1:7" x14ac:dyDescent="0.3">
      <c r="A3095">
        <v>2022</v>
      </c>
      <c r="B3095" t="s">
        <v>539</v>
      </c>
      <c r="C3095" t="s">
        <v>596</v>
      </c>
      <c r="D3095" s="1">
        <v>44780</v>
      </c>
      <c r="E3095" t="s">
        <v>303</v>
      </c>
      <c r="F3095" t="s">
        <v>595</v>
      </c>
      <c r="G3095">
        <v>0.98945000000000005</v>
      </c>
    </row>
    <row r="3096" spans="1:7" x14ac:dyDescent="0.3">
      <c r="A3096">
        <v>2022</v>
      </c>
      <c r="B3096" t="s">
        <v>539</v>
      </c>
      <c r="C3096" t="s">
        <v>596</v>
      </c>
      <c r="D3096" s="1">
        <v>44779</v>
      </c>
      <c r="E3096" t="s">
        <v>303</v>
      </c>
      <c r="F3096" t="s">
        <v>595</v>
      </c>
      <c r="G3096">
        <v>0.98872499999999997</v>
      </c>
    </row>
    <row r="3097" spans="1:7" x14ac:dyDescent="0.3">
      <c r="A3097">
        <v>2022</v>
      </c>
      <c r="B3097" t="s">
        <v>539</v>
      </c>
      <c r="C3097" t="s">
        <v>596</v>
      </c>
      <c r="D3097" s="1">
        <v>44778</v>
      </c>
      <c r="E3097" t="s">
        <v>303</v>
      </c>
      <c r="F3097" t="s">
        <v>595</v>
      </c>
      <c r="G3097">
        <v>0.98814999999999997</v>
      </c>
    </row>
    <row r="3098" spans="1:7" x14ac:dyDescent="0.3">
      <c r="A3098">
        <v>2022</v>
      </c>
      <c r="B3098" t="s">
        <v>539</v>
      </c>
      <c r="C3098" t="s">
        <v>596</v>
      </c>
      <c r="D3098" s="1">
        <v>44777</v>
      </c>
      <c r="E3098" t="s">
        <v>303</v>
      </c>
      <c r="F3098" t="s">
        <v>595</v>
      </c>
      <c r="G3098">
        <v>0.98939999999999995</v>
      </c>
    </row>
    <row r="3099" spans="1:7" x14ac:dyDescent="0.3">
      <c r="A3099">
        <v>2022</v>
      </c>
      <c r="B3099" t="s">
        <v>539</v>
      </c>
      <c r="C3099" t="s">
        <v>596</v>
      </c>
      <c r="D3099" s="1">
        <v>44776</v>
      </c>
      <c r="E3099" t="s">
        <v>303</v>
      </c>
      <c r="F3099" t="s">
        <v>595</v>
      </c>
      <c r="G3099">
        <v>0.98934999999999995</v>
      </c>
    </row>
    <row r="3100" spans="1:7" x14ac:dyDescent="0.3">
      <c r="A3100">
        <v>2022</v>
      </c>
      <c r="B3100" t="s">
        <v>539</v>
      </c>
      <c r="C3100" t="s">
        <v>596</v>
      </c>
      <c r="D3100" s="1">
        <v>44775</v>
      </c>
      <c r="E3100" t="s">
        <v>303</v>
      </c>
      <c r="F3100" t="s">
        <v>595</v>
      </c>
      <c r="G3100">
        <v>0.99027500000000002</v>
      </c>
    </row>
    <row r="3101" spans="1:7" x14ac:dyDescent="0.3">
      <c r="A3101">
        <v>2022</v>
      </c>
      <c r="B3101" t="s">
        <v>539</v>
      </c>
      <c r="C3101" t="s">
        <v>596</v>
      </c>
      <c r="D3101" s="1">
        <v>44774</v>
      </c>
      <c r="E3101" t="s">
        <v>303</v>
      </c>
      <c r="F3101" t="s">
        <v>595</v>
      </c>
      <c r="G3101">
        <v>0.98970000000000002</v>
      </c>
    </row>
    <row r="3102" spans="1:7" x14ac:dyDescent="0.3">
      <c r="A3102">
        <v>2022</v>
      </c>
      <c r="B3102" t="s">
        <v>539</v>
      </c>
      <c r="C3102" t="s">
        <v>598</v>
      </c>
      <c r="D3102" s="1">
        <v>44873</v>
      </c>
      <c r="E3102" t="s">
        <v>303</v>
      </c>
      <c r="F3102" t="s">
        <v>597</v>
      </c>
      <c r="G3102">
        <v>0.99462499999999998</v>
      </c>
    </row>
    <row r="3103" spans="1:7" x14ac:dyDescent="0.3">
      <c r="A3103">
        <v>2022</v>
      </c>
      <c r="B3103" t="s">
        <v>539</v>
      </c>
      <c r="C3103" t="s">
        <v>598</v>
      </c>
      <c r="D3103" s="1">
        <v>44872</v>
      </c>
      <c r="E3103" t="s">
        <v>303</v>
      </c>
      <c r="F3103" t="s">
        <v>597</v>
      </c>
      <c r="G3103">
        <v>0.99452499999999999</v>
      </c>
    </row>
    <row r="3104" spans="1:7" x14ac:dyDescent="0.3">
      <c r="A3104">
        <v>2022</v>
      </c>
      <c r="B3104" t="s">
        <v>539</v>
      </c>
      <c r="C3104" t="s">
        <v>598</v>
      </c>
      <c r="D3104" s="1">
        <v>44871</v>
      </c>
      <c r="E3104" t="s">
        <v>303</v>
      </c>
      <c r="F3104" t="s">
        <v>597</v>
      </c>
      <c r="G3104">
        <v>0.99427500000000002</v>
      </c>
    </row>
    <row r="3105" spans="1:7" x14ac:dyDescent="0.3">
      <c r="A3105">
        <v>2022</v>
      </c>
      <c r="B3105" t="s">
        <v>539</v>
      </c>
      <c r="C3105" t="s">
        <v>598</v>
      </c>
      <c r="D3105" s="1">
        <v>44870</v>
      </c>
      <c r="E3105" t="s">
        <v>303</v>
      </c>
      <c r="F3105" t="s">
        <v>597</v>
      </c>
      <c r="G3105">
        <v>0.99324999999999997</v>
      </c>
    </row>
    <row r="3106" spans="1:7" x14ac:dyDescent="0.3">
      <c r="A3106">
        <v>2022</v>
      </c>
      <c r="B3106" t="s">
        <v>539</v>
      </c>
      <c r="C3106" t="s">
        <v>598</v>
      </c>
      <c r="D3106" s="1">
        <v>44869</v>
      </c>
      <c r="E3106" t="s">
        <v>303</v>
      </c>
      <c r="F3106" t="s">
        <v>597</v>
      </c>
      <c r="G3106">
        <v>0.99124999999999996</v>
      </c>
    </row>
    <row r="3107" spans="1:7" x14ac:dyDescent="0.3">
      <c r="A3107">
        <v>2022</v>
      </c>
      <c r="B3107" t="s">
        <v>539</v>
      </c>
      <c r="C3107" t="s">
        <v>598</v>
      </c>
      <c r="D3107" s="1">
        <v>44868</v>
      </c>
      <c r="E3107" t="s">
        <v>303</v>
      </c>
      <c r="F3107" t="s">
        <v>597</v>
      </c>
      <c r="G3107">
        <v>0.99062499999999998</v>
      </c>
    </row>
    <row r="3108" spans="1:7" x14ac:dyDescent="0.3">
      <c r="A3108">
        <v>2022</v>
      </c>
      <c r="B3108" t="s">
        <v>539</v>
      </c>
      <c r="C3108" t="s">
        <v>598</v>
      </c>
      <c r="D3108" s="1">
        <v>44867</v>
      </c>
      <c r="E3108" t="s">
        <v>303</v>
      </c>
      <c r="F3108" t="s">
        <v>597</v>
      </c>
      <c r="G3108">
        <v>0.99060000000000004</v>
      </c>
    </row>
    <row r="3109" spans="1:7" x14ac:dyDescent="0.3">
      <c r="A3109">
        <v>2022</v>
      </c>
      <c r="B3109" t="s">
        <v>539</v>
      </c>
      <c r="C3109" t="s">
        <v>598</v>
      </c>
      <c r="D3109" s="1">
        <v>44866</v>
      </c>
      <c r="E3109" t="s">
        <v>303</v>
      </c>
      <c r="F3109" t="s">
        <v>597</v>
      </c>
      <c r="G3109">
        <v>0.99022500000000002</v>
      </c>
    </row>
    <row r="3110" spans="1:7" x14ac:dyDescent="0.3">
      <c r="A3110">
        <v>2022</v>
      </c>
      <c r="B3110" t="s">
        <v>539</v>
      </c>
      <c r="C3110" t="s">
        <v>598</v>
      </c>
      <c r="D3110" s="1">
        <v>44865</v>
      </c>
      <c r="E3110" t="s">
        <v>303</v>
      </c>
      <c r="F3110" t="s">
        <v>597</v>
      </c>
      <c r="G3110">
        <v>0.98997500000000005</v>
      </c>
    </row>
    <row r="3111" spans="1:7" x14ac:dyDescent="0.3">
      <c r="A3111">
        <v>2022</v>
      </c>
      <c r="B3111" t="s">
        <v>539</v>
      </c>
      <c r="C3111" t="s">
        <v>598</v>
      </c>
      <c r="D3111" s="1">
        <v>44864</v>
      </c>
      <c r="E3111" t="s">
        <v>303</v>
      </c>
      <c r="F3111" t="s">
        <v>597</v>
      </c>
      <c r="G3111">
        <v>0.98755000000000004</v>
      </c>
    </row>
    <row r="3112" spans="1:7" x14ac:dyDescent="0.3">
      <c r="A3112">
        <v>2022</v>
      </c>
      <c r="B3112" t="s">
        <v>539</v>
      </c>
      <c r="C3112" t="s">
        <v>598</v>
      </c>
      <c r="D3112" s="1">
        <v>44863</v>
      </c>
      <c r="E3112" t="s">
        <v>303</v>
      </c>
      <c r="F3112" t="s">
        <v>597</v>
      </c>
      <c r="G3112">
        <v>0.98780000000000001</v>
      </c>
    </row>
    <row r="3113" spans="1:7" x14ac:dyDescent="0.3">
      <c r="A3113">
        <v>2022</v>
      </c>
      <c r="B3113" t="s">
        <v>539</v>
      </c>
      <c r="C3113" t="s">
        <v>598</v>
      </c>
      <c r="D3113" s="1">
        <v>44862</v>
      </c>
      <c r="E3113" t="s">
        <v>303</v>
      </c>
      <c r="F3113" t="s">
        <v>597</v>
      </c>
      <c r="G3113">
        <v>0.98745000000000005</v>
      </c>
    </row>
    <row r="3114" spans="1:7" x14ac:dyDescent="0.3">
      <c r="A3114">
        <v>2022</v>
      </c>
      <c r="B3114" t="s">
        <v>539</v>
      </c>
      <c r="C3114" t="s">
        <v>598</v>
      </c>
      <c r="D3114" s="1">
        <v>44861</v>
      </c>
      <c r="E3114" t="s">
        <v>303</v>
      </c>
      <c r="F3114" t="s">
        <v>597</v>
      </c>
      <c r="G3114">
        <v>0.98724999999999996</v>
      </c>
    </row>
    <row r="3115" spans="1:7" x14ac:dyDescent="0.3">
      <c r="A3115">
        <v>2022</v>
      </c>
      <c r="B3115" t="s">
        <v>539</v>
      </c>
      <c r="C3115" t="s">
        <v>598</v>
      </c>
      <c r="D3115" s="1">
        <v>44860</v>
      </c>
      <c r="E3115" t="s">
        <v>303</v>
      </c>
      <c r="F3115" t="s">
        <v>597</v>
      </c>
      <c r="G3115">
        <v>0.98804999999999998</v>
      </c>
    </row>
    <row r="3116" spans="1:7" x14ac:dyDescent="0.3">
      <c r="A3116">
        <v>2022</v>
      </c>
      <c r="B3116" t="s">
        <v>539</v>
      </c>
      <c r="C3116" t="s">
        <v>598</v>
      </c>
      <c r="D3116" s="1">
        <v>44859</v>
      </c>
      <c r="E3116" t="s">
        <v>303</v>
      </c>
      <c r="F3116" t="s">
        <v>597</v>
      </c>
      <c r="G3116">
        <v>0.98492500000000005</v>
      </c>
    </row>
    <row r="3117" spans="1:7" x14ac:dyDescent="0.3">
      <c r="A3117">
        <v>2022</v>
      </c>
      <c r="B3117" t="s">
        <v>539</v>
      </c>
      <c r="C3117" t="s">
        <v>598</v>
      </c>
      <c r="D3117" s="1">
        <v>44858</v>
      </c>
      <c r="E3117" t="s">
        <v>303</v>
      </c>
      <c r="F3117" t="s">
        <v>597</v>
      </c>
      <c r="G3117">
        <v>0.983325</v>
      </c>
    </row>
    <row r="3118" spans="1:7" x14ac:dyDescent="0.3">
      <c r="A3118">
        <v>2022</v>
      </c>
      <c r="B3118" t="s">
        <v>539</v>
      </c>
      <c r="C3118" t="s">
        <v>598</v>
      </c>
      <c r="D3118" s="1">
        <v>44857</v>
      </c>
      <c r="E3118" t="s">
        <v>303</v>
      </c>
      <c r="F3118" t="s">
        <v>597</v>
      </c>
      <c r="G3118">
        <v>0.98419999999999996</v>
      </c>
    </row>
    <row r="3119" spans="1:7" x14ac:dyDescent="0.3">
      <c r="A3119">
        <v>2022</v>
      </c>
      <c r="B3119" t="s">
        <v>539</v>
      </c>
      <c r="C3119" t="s">
        <v>598</v>
      </c>
      <c r="D3119" s="1">
        <v>44856</v>
      </c>
      <c r="E3119" t="s">
        <v>303</v>
      </c>
      <c r="F3119" t="s">
        <v>597</v>
      </c>
      <c r="G3119">
        <v>0.98162499999999997</v>
      </c>
    </row>
    <row r="3120" spans="1:7" x14ac:dyDescent="0.3">
      <c r="A3120">
        <v>2022</v>
      </c>
      <c r="B3120" t="s">
        <v>539</v>
      </c>
      <c r="C3120" t="s">
        <v>598</v>
      </c>
      <c r="D3120" s="1">
        <v>44855</v>
      </c>
      <c r="E3120" t="s">
        <v>303</v>
      </c>
      <c r="F3120" t="s">
        <v>597</v>
      </c>
      <c r="G3120">
        <v>0.98080000000000001</v>
      </c>
    </row>
    <row r="3121" spans="1:7" x14ac:dyDescent="0.3">
      <c r="A3121">
        <v>2022</v>
      </c>
      <c r="B3121" t="s">
        <v>539</v>
      </c>
      <c r="C3121" t="s">
        <v>598</v>
      </c>
      <c r="D3121" s="1">
        <v>44854</v>
      </c>
      <c r="E3121" t="s">
        <v>303</v>
      </c>
      <c r="F3121" t="s">
        <v>597</v>
      </c>
      <c r="G3121">
        <v>0.98127500000000001</v>
      </c>
    </row>
    <row r="3122" spans="1:7" x14ac:dyDescent="0.3">
      <c r="A3122">
        <v>2022</v>
      </c>
      <c r="B3122" t="s">
        <v>539</v>
      </c>
      <c r="C3122" t="s">
        <v>598</v>
      </c>
      <c r="D3122" s="1">
        <v>44853</v>
      </c>
      <c r="E3122" t="s">
        <v>303</v>
      </c>
      <c r="F3122" t="s">
        <v>597</v>
      </c>
      <c r="G3122">
        <v>0.97994999999999999</v>
      </c>
    </row>
    <row r="3123" spans="1:7" x14ac:dyDescent="0.3">
      <c r="A3123">
        <v>2022</v>
      </c>
      <c r="B3123" t="s">
        <v>539</v>
      </c>
      <c r="C3123" t="s">
        <v>598</v>
      </c>
      <c r="D3123" s="1">
        <v>44852</v>
      </c>
      <c r="E3123" t="s">
        <v>303</v>
      </c>
      <c r="F3123" t="s">
        <v>597</v>
      </c>
      <c r="G3123">
        <v>0.97865000000000002</v>
      </c>
    </row>
    <row r="3124" spans="1:7" x14ac:dyDescent="0.3">
      <c r="A3124">
        <v>2022</v>
      </c>
      <c r="B3124" t="s">
        <v>539</v>
      </c>
      <c r="C3124" t="s">
        <v>598</v>
      </c>
      <c r="D3124" s="1">
        <v>44851</v>
      </c>
      <c r="E3124" t="s">
        <v>303</v>
      </c>
      <c r="F3124" t="s">
        <v>597</v>
      </c>
      <c r="G3124">
        <v>0.97707500000000003</v>
      </c>
    </row>
    <row r="3125" spans="1:7" x14ac:dyDescent="0.3">
      <c r="A3125">
        <v>2022</v>
      </c>
      <c r="B3125" t="s">
        <v>539</v>
      </c>
      <c r="C3125" t="s">
        <v>598</v>
      </c>
      <c r="D3125" s="1">
        <v>44850</v>
      </c>
      <c r="E3125" t="s">
        <v>303</v>
      </c>
      <c r="F3125" t="s">
        <v>597</v>
      </c>
      <c r="G3125">
        <v>0.97814999999999996</v>
      </c>
    </row>
    <row r="3126" spans="1:7" x14ac:dyDescent="0.3">
      <c r="A3126">
        <v>2022</v>
      </c>
      <c r="B3126" t="s">
        <v>539</v>
      </c>
      <c r="C3126" t="s">
        <v>598</v>
      </c>
      <c r="D3126" s="1">
        <v>44849</v>
      </c>
      <c r="E3126" t="s">
        <v>303</v>
      </c>
      <c r="F3126" t="s">
        <v>597</v>
      </c>
      <c r="G3126">
        <v>0.97872499999999996</v>
      </c>
    </row>
    <row r="3127" spans="1:7" x14ac:dyDescent="0.3">
      <c r="A3127">
        <v>2022</v>
      </c>
      <c r="B3127" t="s">
        <v>539</v>
      </c>
      <c r="C3127" t="s">
        <v>598</v>
      </c>
      <c r="D3127" s="1">
        <v>44848</v>
      </c>
      <c r="E3127" t="s">
        <v>303</v>
      </c>
      <c r="F3127" t="s">
        <v>597</v>
      </c>
      <c r="G3127">
        <v>0.97922500000000001</v>
      </c>
    </row>
    <row r="3128" spans="1:7" x14ac:dyDescent="0.3">
      <c r="A3128">
        <v>2022</v>
      </c>
      <c r="B3128" t="s">
        <v>539</v>
      </c>
      <c r="C3128" t="s">
        <v>598</v>
      </c>
      <c r="D3128" s="1">
        <v>44847</v>
      </c>
      <c r="E3128" t="s">
        <v>303</v>
      </c>
      <c r="F3128" t="s">
        <v>597</v>
      </c>
      <c r="G3128">
        <v>0.97960000000000003</v>
      </c>
    </row>
    <row r="3129" spans="1:7" x14ac:dyDescent="0.3">
      <c r="A3129">
        <v>2022</v>
      </c>
      <c r="B3129" t="s">
        <v>539</v>
      </c>
      <c r="C3129" t="s">
        <v>598</v>
      </c>
      <c r="D3129" s="1">
        <v>44846</v>
      </c>
      <c r="E3129" t="s">
        <v>303</v>
      </c>
      <c r="F3129" t="s">
        <v>597</v>
      </c>
      <c r="G3129">
        <v>0.98097500000000004</v>
      </c>
    </row>
    <row r="3130" spans="1:7" x14ac:dyDescent="0.3">
      <c r="A3130">
        <v>2022</v>
      </c>
      <c r="B3130" t="s">
        <v>539</v>
      </c>
      <c r="C3130" t="s">
        <v>598</v>
      </c>
      <c r="D3130" s="1">
        <v>44845</v>
      </c>
      <c r="E3130" t="s">
        <v>303</v>
      </c>
      <c r="F3130" t="s">
        <v>597</v>
      </c>
      <c r="G3130">
        <v>0.98099999999999998</v>
      </c>
    </row>
    <row r="3131" spans="1:7" x14ac:dyDescent="0.3">
      <c r="A3131">
        <v>2022</v>
      </c>
      <c r="B3131" t="s">
        <v>539</v>
      </c>
      <c r="C3131" t="s">
        <v>598</v>
      </c>
      <c r="D3131" s="1">
        <v>44844</v>
      </c>
      <c r="E3131" t="s">
        <v>303</v>
      </c>
      <c r="F3131" t="s">
        <v>597</v>
      </c>
      <c r="G3131">
        <v>0.98809999999999998</v>
      </c>
    </row>
    <row r="3132" spans="1:7" x14ac:dyDescent="0.3">
      <c r="A3132">
        <v>2022</v>
      </c>
      <c r="B3132" t="s">
        <v>539</v>
      </c>
      <c r="C3132" t="s">
        <v>598</v>
      </c>
      <c r="D3132" s="1">
        <v>44843</v>
      </c>
      <c r="E3132" t="s">
        <v>303</v>
      </c>
      <c r="F3132" t="s">
        <v>597</v>
      </c>
      <c r="G3132">
        <v>0.98852499999999999</v>
      </c>
    </row>
    <row r="3133" spans="1:7" x14ac:dyDescent="0.3">
      <c r="A3133">
        <v>2022</v>
      </c>
      <c r="B3133" t="s">
        <v>539</v>
      </c>
      <c r="C3133" t="s">
        <v>598</v>
      </c>
      <c r="D3133" s="1">
        <v>44842</v>
      </c>
      <c r="E3133" t="s">
        <v>303</v>
      </c>
      <c r="F3133" t="s">
        <v>597</v>
      </c>
      <c r="G3133">
        <v>0.98802500000000004</v>
      </c>
    </row>
    <row r="3134" spans="1:7" x14ac:dyDescent="0.3">
      <c r="A3134">
        <v>2022</v>
      </c>
      <c r="B3134" t="s">
        <v>539</v>
      </c>
      <c r="C3134" t="s">
        <v>598</v>
      </c>
      <c r="D3134" s="1">
        <v>44841</v>
      </c>
      <c r="E3134" t="s">
        <v>303</v>
      </c>
      <c r="F3134" t="s">
        <v>597</v>
      </c>
      <c r="G3134">
        <v>0.98919999999999997</v>
      </c>
    </row>
    <row r="3135" spans="1:7" x14ac:dyDescent="0.3">
      <c r="A3135">
        <v>2022</v>
      </c>
      <c r="B3135" t="s">
        <v>539</v>
      </c>
      <c r="C3135" t="s">
        <v>598</v>
      </c>
      <c r="D3135" s="1">
        <v>44840</v>
      </c>
      <c r="E3135" t="s">
        <v>303</v>
      </c>
      <c r="F3135" t="s">
        <v>597</v>
      </c>
      <c r="G3135">
        <v>0.98882499999999995</v>
      </c>
    </row>
    <row r="3136" spans="1:7" x14ac:dyDescent="0.3">
      <c r="A3136">
        <v>2022</v>
      </c>
      <c r="B3136" t="s">
        <v>539</v>
      </c>
      <c r="C3136" t="s">
        <v>598</v>
      </c>
      <c r="D3136" s="1">
        <v>44839</v>
      </c>
      <c r="E3136" t="s">
        <v>303</v>
      </c>
      <c r="F3136" t="s">
        <v>597</v>
      </c>
      <c r="G3136">
        <v>0.98772499999999996</v>
      </c>
    </row>
    <row r="3137" spans="1:7" x14ac:dyDescent="0.3">
      <c r="A3137">
        <v>2022</v>
      </c>
      <c r="B3137" t="s">
        <v>539</v>
      </c>
      <c r="C3137" t="s">
        <v>598</v>
      </c>
      <c r="D3137" s="1">
        <v>44838</v>
      </c>
      <c r="E3137" t="s">
        <v>303</v>
      </c>
      <c r="F3137" t="s">
        <v>597</v>
      </c>
      <c r="G3137">
        <v>0.988425</v>
      </c>
    </row>
    <row r="3138" spans="1:7" x14ac:dyDescent="0.3">
      <c r="A3138">
        <v>2022</v>
      </c>
      <c r="B3138" t="s">
        <v>539</v>
      </c>
      <c r="C3138" t="s">
        <v>598</v>
      </c>
      <c r="D3138" s="1">
        <v>44837</v>
      </c>
      <c r="E3138" t="s">
        <v>303</v>
      </c>
      <c r="F3138" t="s">
        <v>597</v>
      </c>
      <c r="G3138">
        <v>0.98872499999999997</v>
      </c>
    </row>
    <row r="3139" spans="1:7" x14ac:dyDescent="0.3">
      <c r="A3139">
        <v>2022</v>
      </c>
      <c r="B3139" t="s">
        <v>539</v>
      </c>
      <c r="C3139" t="s">
        <v>598</v>
      </c>
      <c r="D3139" s="1">
        <v>44836</v>
      </c>
      <c r="E3139" t="s">
        <v>303</v>
      </c>
      <c r="F3139" t="s">
        <v>597</v>
      </c>
      <c r="G3139">
        <v>0.98687499999999995</v>
      </c>
    </row>
    <row r="3140" spans="1:7" x14ac:dyDescent="0.3">
      <c r="A3140">
        <v>2022</v>
      </c>
      <c r="B3140" t="s">
        <v>539</v>
      </c>
      <c r="C3140" t="s">
        <v>598</v>
      </c>
      <c r="D3140" s="1">
        <v>44835</v>
      </c>
      <c r="E3140" t="s">
        <v>303</v>
      </c>
      <c r="F3140" t="s">
        <v>597</v>
      </c>
      <c r="G3140">
        <v>0.98662499999999997</v>
      </c>
    </row>
    <row r="3141" spans="1:7" x14ac:dyDescent="0.3">
      <c r="A3141">
        <v>2022</v>
      </c>
      <c r="B3141" t="s">
        <v>539</v>
      </c>
      <c r="C3141" t="s">
        <v>598</v>
      </c>
      <c r="D3141" s="1">
        <v>44834</v>
      </c>
      <c r="E3141" t="s">
        <v>303</v>
      </c>
      <c r="F3141" t="s">
        <v>597</v>
      </c>
      <c r="G3141">
        <v>0.98629999999999995</v>
      </c>
    </row>
    <row r="3142" spans="1:7" x14ac:dyDescent="0.3">
      <c r="A3142">
        <v>2022</v>
      </c>
      <c r="B3142" t="s">
        <v>539</v>
      </c>
      <c r="C3142" t="s">
        <v>598</v>
      </c>
      <c r="D3142" s="1">
        <v>44833</v>
      </c>
      <c r="E3142" t="s">
        <v>303</v>
      </c>
      <c r="F3142" t="s">
        <v>597</v>
      </c>
      <c r="G3142">
        <v>0.98594999999999999</v>
      </c>
    </row>
    <row r="3143" spans="1:7" x14ac:dyDescent="0.3">
      <c r="A3143">
        <v>2022</v>
      </c>
      <c r="B3143" t="s">
        <v>539</v>
      </c>
      <c r="C3143" t="s">
        <v>598</v>
      </c>
      <c r="D3143" s="1">
        <v>44832</v>
      </c>
      <c r="E3143" t="s">
        <v>303</v>
      </c>
      <c r="F3143" t="s">
        <v>597</v>
      </c>
      <c r="G3143">
        <v>0.98640000000000005</v>
      </c>
    </row>
    <row r="3144" spans="1:7" x14ac:dyDescent="0.3">
      <c r="A3144">
        <v>2022</v>
      </c>
      <c r="B3144" t="s">
        <v>539</v>
      </c>
      <c r="C3144" t="s">
        <v>598</v>
      </c>
      <c r="D3144" s="1">
        <v>44831</v>
      </c>
      <c r="E3144" t="s">
        <v>303</v>
      </c>
      <c r="F3144" t="s">
        <v>597</v>
      </c>
      <c r="G3144">
        <v>0.98709999999999998</v>
      </c>
    </row>
    <row r="3145" spans="1:7" x14ac:dyDescent="0.3">
      <c r="A3145">
        <v>2022</v>
      </c>
      <c r="B3145" t="s">
        <v>539</v>
      </c>
      <c r="C3145" t="s">
        <v>598</v>
      </c>
      <c r="D3145" s="1">
        <v>44830</v>
      </c>
      <c r="E3145" t="s">
        <v>303</v>
      </c>
      <c r="F3145" t="s">
        <v>597</v>
      </c>
      <c r="G3145">
        <v>0.98614999999999997</v>
      </c>
    </row>
    <row r="3146" spans="1:7" x14ac:dyDescent="0.3">
      <c r="A3146">
        <v>2022</v>
      </c>
      <c r="B3146" t="s">
        <v>539</v>
      </c>
      <c r="C3146" t="s">
        <v>598</v>
      </c>
      <c r="D3146" s="1">
        <v>44829</v>
      </c>
      <c r="E3146" t="s">
        <v>303</v>
      </c>
      <c r="F3146" t="s">
        <v>597</v>
      </c>
      <c r="G3146">
        <v>0.98680000000000001</v>
      </c>
    </row>
    <row r="3147" spans="1:7" x14ac:dyDescent="0.3">
      <c r="A3147">
        <v>2022</v>
      </c>
      <c r="B3147" t="s">
        <v>539</v>
      </c>
      <c r="C3147" t="s">
        <v>598</v>
      </c>
      <c r="D3147" s="1">
        <v>44828</v>
      </c>
      <c r="E3147" t="s">
        <v>303</v>
      </c>
      <c r="F3147" t="s">
        <v>597</v>
      </c>
      <c r="G3147">
        <v>0.9869</v>
      </c>
    </row>
    <row r="3148" spans="1:7" x14ac:dyDescent="0.3">
      <c r="A3148">
        <v>2022</v>
      </c>
      <c r="B3148" t="s">
        <v>539</v>
      </c>
      <c r="C3148" t="s">
        <v>598</v>
      </c>
      <c r="D3148" s="1">
        <v>44827</v>
      </c>
      <c r="E3148" t="s">
        <v>303</v>
      </c>
      <c r="F3148" t="s">
        <v>597</v>
      </c>
      <c r="G3148">
        <v>0.986425</v>
      </c>
    </row>
    <row r="3149" spans="1:7" x14ac:dyDescent="0.3">
      <c r="A3149">
        <v>2022</v>
      </c>
      <c r="B3149" t="s">
        <v>539</v>
      </c>
      <c r="C3149" t="s">
        <v>598</v>
      </c>
      <c r="D3149" s="1">
        <v>44826</v>
      </c>
      <c r="E3149" t="s">
        <v>303</v>
      </c>
      <c r="F3149" t="s">
        <v>597</v>
      </c>
      <c r="G3149">
        <v>0.98475000000000001</v>
      </c>
    </row>
    <row r="3150" spans="1:7" x14ac:dyDescent="0.3">
      <c r="A3150">
        <v>2022</v>
      </c>
      <c r="B3150" t="s">
        <v>539</v>
      </c>
      <c r="C3150" t="s">
        <v>598</v>
      </c>
      <c r="D3150" s="1">
        <v>44825</v>
      </c>
      <c r="E3150" t="s">
        <v>303</v>
      </c>
      <c r="F3150" t="s">
        <v>597</v>
      </c>
      <c r="G3150">
        <v>0.98547499999999999</v>
      </c>
    </row>
    <row r="3151" spans="1:7" x14ac:dyDescent="0.3">
      <c r="A3151">
        <v>2022</v>
      </c>
      <c r="B3151" t="s">
        <v>539</v>
      </c>
      <c r="C3151" t="s">
        <v>598</v>
      </c>
      <c r="D3151" s="1">
        <v>44824</v>
      </c>
      <c r="E3151" t="s">
        <v>303</v>
      </c>
      <c r="F3151" t="s">
        <v>597</v>
      </c>
      <c r="G3151">
        <v>0.98102500000000004</v>
      </c>
    </row>
    <row r="3152" spans="1:7" x14ac:dyDescent="0.3">
      <c r="A3152">
        <v>2022</v>
      </c>
      <c r="B3152" t="s">
        <v>539</v>
      </c>
      <c r="C3152" t="s">
        <v>598</v>
      </c>
      <c r="D3152" s="1">
        <v>44823</v>
      </c>
      <c r="E3152" t="s">
        <v>303</v>
      </c>
      <c r="F3152" t="s">
        <v>597</v>
      </c>
      <c r="G3152">
        <v>0.98085</v>
      </c>
    </row>
    <row r="3153" spans="1:7" x14ac:dyDescent="0.3">
      <c r="A3153">
        <v>2022</v>
      </c>
      <c r="B3153" t="s">
        <v>539</v>
      </c>
      <c r="C3153" t="s">
        <v>598</v>
      </c>
      <c r="D3153" s="1">
        <v>44822</v>
      </c>
      <c r="E3153" t="s">
        <v>303</v>
      </c>
      <c r="F3153" t="s">
        <v>597</v>
      </c>
      <c r="G3153">
        <v>0.97550000000000003</v>
      </c>
    </row>
    <row r="3154" spans="1:7" x14ac:dyDescent="0.3">
      <c r="A3154">
        <v>2022</v>
      </c>
      <c r="B3154" t="s">
        <v>539</v>
      </c>
      <c r="C3154" t="s">
        <v>598</v>
      </c>
      <c r="D3154" s="1">
        <v>44821</v>
      </c>
      <c r="E3154" t="s">
        <v>303</v>
      </c>
      <c r="F3154" t="s">
        <v>597</v>
      </c>
      <c r="G3154">
        <v>0.97492500000000004</v>
      </c>
    </row>
    <row r="3155" spans="1:7" x14ac:dyDescent="0.3">
      <c r="A3155">
        <v>2022</v>
      </c>
      <c r="B3155" t="s">
        <v>539</v>
      </c>
      <c r="C3155" t="s">
        <v>598</v>
      </c>
      <c r="D3155" s="1">
        <v>44820</v>
      </c>
      <c r="E3155" t="s">
        <v>303</v>
      </c>
      <c r="F3155" t="s">
        <v>597</v>
      </c>
      <c r="G3155">
        <v>0.97550000000000003</v>
      </c>
    </row>
    <row r="3156" spans="1:7" x14ac:dyDescent="0.3">
      <c r="A3156">
        <v>2022</v>
      </c>
      <c r="B3156" t="s">
        <v>539</v>
      </c>
      <c r="C3156" t="s">
        <v>598</v>
      </c>
      <c r="D3156" s="1">
        <v>44819</v>
      </c>
      <c r="E3156" t="s">
        <v>303</v>
      </c>
      <c r="F3156" t="s">
        <v>597</v>
      </c>
      <c r="G3156">
        <v>0.97540000000000004</v>
      </c>
    </row>
    <row r="3157" spans="1:7" x14ac:dyDescent="0.3">
      <c r="A3157">
        <v>2022</v>
      </c>
      <c r="B3157" t="s">
        <v>539</v>
      </c>
      <c r="C3157" t="s">
        <v>598</v>
      </c>
      <c r="D3157" s="1">
        <v>44818</v>
      </c>
      <c r="E3157" t="s">
        <v>303</v>
      </c>
      <c r="F3157" t="s">
        <v>597</v>
      </c>
      <c r="G3157">
        <v>0.97645000000000004</v>
      </c>
    </row>
    <row r="3158" spans="1:7" x14ac:dyDescent="0.3">
      <c r="A3158">
        <v>2022</v>
      </c>
      <c r="B3158" t="s">
        <v>539</v>
      </c>
      <c r="C3158" t="s">
        <v>598</v>
      </c>
      <c r="D3158" s="1">
        <v>44817</v>
      </c>
      <c r="E3158" t="s">
        <v>303</v>
      </c>
      <c r="F3158" t="s">
        <v>597</v>
      </c>
      <c r="G3158">
        <v>0.97755000000000003</v>
      </c>
    </row>
    <row r="3159" spans="1:7" x14ac:dyDescent="0.3">
      <c r="A3159">
        <v>2022</v>
      </c>
      <c r="B3159" t="s">
        <v>539</v>
      </c>
      <c r="C3159" t="s">
        <v>598</v>
      </c>
      <c r="D3159" s="1">
        <v>44816</v>
      </c>
      <c r="E3159" t="s">
        <v>303</v>
      </c>
      <c r="F3159" t="s">
        <v>597</v>
      </c>
      <c r="G3159">
        <v>0.97812500000000002</v>
      </c>
    </row>
    <row r="3160" spans="1:7" x14ac:dyDescent="0.3">
      <c r="A3160">
        <v>2022</v>
      </c>
      <c r="B3160" t="s">
        <v>539</v>
      </c>
      <c r="C3160" t="s">
        <v>598</v>
      </c>
      <c r="D3160" s="1">
        <v>44815</v>
      </c>
      <c r="E3160" t="s">
        <v>303</v>
      </c>
      <c r="F3160" t="s">
        <v>597</v>
      </c>
      <c r="G3160">
        <v>0.97829999999999995</v>
      </c>
    </row>
    <row r="3161" spans="1:7" x14ac:dyDescent="0.3">
      <c r="A3161">
        <v>2022</v>
      </c>
      <c r="B3161" t="s">
        <v>539</v>
      </c>
      <c r="C3161" t="s">
        <v>598</v>
      </c>
      <c r="D3161" s="1">
        <v>44814</v>
      </c>
      <c r="E3161" t="s">
        <v>303</v>
      </c>
      <c r="F3161" t="s">
        <v>597</v>
      </c>
      <c r="G3161">
        <v>0.97794999999999999</v>
      </c>
    </row>
    <row r="3162" spans="1:7" x14ac:dyDescent="0.3">
      <c r="A3162">
        <v>2022</v>
      </c>
      <c r="B3162" t="s">
        <v>539</v>
      </c>
      <c r="C3162" t="s">
        <v>598</v>
      </c>
      <c r="D3162" s="1">
        <v>44813</v>
      </c>
      <c r="E3162" t="s">
        <v>303</v>
      </c>
      <c r="F3162" t="s">
        <v>597</v>
      </c>
      <c r="G3162">
        <v>0.97737499999999999</v>
      </c>
    </row>
    <row r="3163" spans="1:7" x14ac:dyDescent="0.3">
      <c r="A3163">
        <v>2022</v>
      </c>
      <c r="B3163" t="s">
        <v>539</v>
      </c>
      <c r="C3163" t="s">
        <v>598</v>
      </c>
      <c r="D3163" s="1">
        <v>44812</v>
      </c>
      <c r="E3163" t="s">
        <v>303</v>
      </c>
      <c r="F3163" t="s">
        <v>597</v>
      </c>
      <c r="G3163">
        <v>0.98260000000000003</v>
      </c>
    </row>
    <row r="3164" spans="1:7" x14ac:dyDescent="0.3">
      <c r="A3164">
        <v>2022</v>
      </c>
      <c r="B3164" t="s">
        <v>539</v>
      </c>
      <c r="C3164" t="s">
        <v>598</v>
      </c>
      <c r="D3164" s="1">
        <v>44811</v>
      </c>
      <c r="E3164" t="s">
        <v>303</v>
      </c>
      <c r="F3164" t="s">
        <v>597</v>
      </c>
      <c r="G3164">
        <v>0.98119999999999996</v>
      </c>
    </row>
    <row r="3165" spans="1:7" x14ac:dyDescent="0.3">
      <c r="A3165">
        <v>2022</v>
      </c>
      <c r="B3165" t="s">
        <v>539</v>
      </c>
      <c r="C3165" t="s">
        <v>598</v>
      </c>
      <c r="D3165" s="1">
        <v>44810</v>
      </c>
      <c r="E3165" t="s">
        <v>303</v>
      </c>
      <c r="F3165" t="s">
        <v>597</v>
      </c>
      <c r="G3165">
        <v>0.983325</v>
      </c>
    </row>
    <row r="3166" spans="1:7" x14ac:dyDescent="0.3">
      <c r="A3166">
        <v>2022</v>
      </c>
      <c r="B3166" t="s">
        <v>539</v>
      </c>
      <c r="C3166" t="s">
        <v>598</v>
      </c>
      <c r="D3166" s="1">
        <v>44809</v>
      </c>
      <c r="E3166" t="s">
        <v>303</v>
      </c>
      <c r="F3166" t="s">
        <v>597</v>
      </c>
      <c r="G3166">
        <v>0.98204999999999998</v>
      </c>
    </row>
    <row r="3167" spans="1:7" x14ac:dyDescent="0.3">
      <c r="A3167">
        <v>2022</v>
      </c>
      <c r="B3167" t="s">
        <v>539</v>
      </c>
      <c r="C3167" t="s">
        <v>598</v>
      </c>
      <c r="D3167" s="1">
        <v>44808</v>
      </c>
      <c r="E3167" t="s">
        <v>303</v>
      </c>
      <c r="F3167" t="s">
        <v>597</v>
      </c>
      <c r="G3167">
        <v>0.98170000000000002</v>
      </c>
    </row>
    <row r="3168" spans="1:7" x14ac:dyDescent="0.3">
      <c r="A3168">
        <v>2022</v>
      </c>
      <c r="B3168" t="s">
        <v>539</v>
      </c>
      <c r="C3168" t="s">
        <v>598</v>
      </c>
      <c r="D3168" s="1">
        <v>44807</v>
      </c>
      <c r="E3168" t="s">
        <v>303</v>
      </c>
      <c r="F3168" t="s">
        <v>597</v>
      </c>
      <c r="G3168">
        <v>0.98209999999999997</v>
      </c>
    </row>
    <row r="3169" spans="1:7" x14ac:dyDescent="0.3">
      <c r="A3169">
        <v>2022</v>
      </c>
      <c r="B3169" t="s">
        <v>539</v>
      </c>
      <c r="C3169" t="s">
        <v>598</v>
      </c>
      <c r="D3169" s="1">
        <v>44806</v>
      </c>
      <c r="E3169" t="s">
        <v>303</v>
      </c>
      <c r="F3169" t="s">
        <v>597</v>
      </c>
      <c r="G3169">
        <v>0.98270000000000002</v>
      </c>
    </row>
    <row r="3170" spans="1:7" x14ac:dyDescent="0.3">
      <c r="A3170">
        <v>2022</v>
      </c>
      <c r="B3170" t="s">
        <v>539</v>
      </c>
      <c r="C3170" t="s">
        <v>598</v>
      </c>
      <c r="D3170" s="1">
        <v>44805</v>
      </c>
      <c r="E3170" t="s">
        <v>303</v>
      </c>
      <c r="F3170" t="s">
        <v>597</v>
      </c>
      <c r="G3170">
        <v>0.98312500000000003</v>
      </c>
    </row>
    <row r="3171" spans="1:7" x14ac:dyDescent="0.3">
      <c r="A3171">
        <v>2022</v>
      </c>
      <c r="B3171" t="s">
        <v>539</v>
      </c>
      <c r="C3171" t="s">
        <v>598</v>
      </c>
      <c r="D3171" s="1">
        <v>44804</v>
      </c>
      <c r="E3171" t="s">
        <v>303</v>
      </c>
      <c r="F3171" t="s">
        <v>597</v>
      </c>
      <c r="G3171">
        <v>0.98140000000000005</v>
      </c>
    </row>
    <row r="3172" spans="1:7" x14ac:dyDescent="0.3">
      <c r="A3172">
        <v>2022</v>
      </c>
      <c r="B3172" t="s">
        <v>539</v>
      </c>
      <c r="C3172" t="s">
        <v>598</v>
      </c>
      <c r="D3172" s="1">
        <v>44803</v>
      </c>
      <c r="E3172" t="s">
        <v>303</v>
      </c>
      <c r="F3172" t="s">
        <v>597</v>
      </c>
      <c r="G3172">
        <v>0.98050000000000004</v>
      </c>
    </row>
    <row r="3173" spans="1:7" x14ac:dyDescent="0.3">
      <c r="A3173">
        <v>2022</v>
      </c>
      <c r="B3173" t="s">
        <v>539</v>
      </c>
      <c r="C3173" t="s">
        <v>598</v>
      </c>
      <c r="D3173" s="1">
        <v>44802</v>
      </c>
      <c r="E3173" t="s">
        <v>303</v>
      </c>
      <c r="F3173" t="s">
        <v>597</v>
      </c>
      <c r="G3173">
        <v>0.98297500000000004</v>
      </c>
    </row>
    <row r="3174" spans="1:7" x14ac:dyDescent="0.3">
      <c r="A3174">
        <v>2022</v>
      </c>
      <c r="B3174" t="s">
        <v>539</v>
      </c>
      <c r="C3174" t="s">
        <v>598</v>
      </c>
      <c r="D3174" s="1">
        <v>44801</v>
      </c>
      <c r="E3174" t="s">
        <v>303</v>
      </c>
      <c r="F3174" t="s">
        <v>597</v>
      </c>
      <c r="G3174">
        <v>0.98340000000000005</v>
      </c>
    </row>
    <row r="3175" spans="1:7" x14ac:dyDescent="0.3">
      <c r="A3175">
        <v>2022</v>
      </c>
      <c r="B3175" t="s">
        <v>539</v>
      </c>
      <c r="C3175" t="s">
        <v>598</v>
      </c>
      <c r="D3175" s="1">
        <v>44800</v>
      </c>
      <c r="E3175" t="s">
        <v>303</v>
      </c>
      <c r="F3175" t="s">
        <v>597</v>
      </c>
      <c r="G3175">
        <v>0.98370000000000002</v>
      </c>
    </row>
    <row r="3176" spans="1:7" x14ac:dyDescent="0.3">
      <c r="A3176">
        <v>2022</v>
      </c>
      <c r="B3176" t="s">
        <v>539</v>
      </c>
      <c r="C3176" t="s">
        <v>598</v>
      </c>
      <c r="D3176" s="1">
        <v>44799</v>
      </c>
      <c r="E3176" t="s">
        <v>303</v>
      </c>
      <c r="F3176" t="s">
        <v>597</v>
      </c>
      <c r="G3176">
        <v>0.98404999999999998</v>
      </c>
    </row>
    <row r="3177" spans="1:7" x14ac:dyDescent="0.3">
      <c r="A3177">
        <v>2022</v>
      </c>
      <c r="B3177" t="s">
        <v>539</v>
      </c>
      <c r="C3177" t="s">
        <v>598</v>
      </c>
      <c r="D3177" s="1">
        <v>44798</v>
      </c>
      <c r="E3177" t="s">
        <v>303</v>
      </c>
      <c r="F3177" t="s">
        <v>597</v>
      </c>
      <c r="G3177">
        <v>0.98422500000000002</v>
      </c>
    </row>
    <row r="3178" spans="1:7" x14ac:dyDescent="0.3">
      <c r="A3178">
        <v>2022</v>
      </c>
      <c r="B3178" t="s">
        <v>539</v>
      </c>
      <c r="C3178" t="s">
        <v>598</v>
      </c>
      <c r="D3178" s="1">
        <v>44797</v>
      </c>
      <c r="E3178" t="s">
        <v>303</v>
      </c>
      <c r="F3178" t="s">
        <v>597</v>
      </c>
      <c r="G3178">
        <v>0.98394999999999999</v>
      </c>
    </row>
    <row r="3179" spans="1:7" x14ac:dyDescent="0.3">
      <c r="A3179">
        <v>2022</v>
      </c>
      <c r="B3179" t="s">
        <v>539</v>
      </c>
      <c r="C3179" t="s">
        <v>598</v>
      </c>
      <c r="D3179" s="1">
        <v>44796</v>
      </c>
      <c r="E3179" t="s">
        <v>303</v>
      </c>
      <c r="F3179" t="s">
        <v>597</v>
      </c>
      <c r="G3179">
        <v>0.98377499999999996</v>
      </c>
    </row>
    <row r="3180" spans="1:7" x14ac:dyDescent="0.3">
      <c r="A3180">
        <v>2022</v>
      </c>
      <c r="B3180" t="s">
        <v>539</v>
      </c>
      <c r="C3180" t="s">
        <v>598</v>
      </c>
      <c r="D3180" s="1">
        <v>44795</v>
      </c>
      <c r="E3180" t="s">
        <v>303</v>
      </c>
      <c r="F3180" t="s">
        <v>597</v>
      </c>
      <c r="G3180">
        <v>0.98029999999999995</v>
      </c>
    </row>
    <row r="3181" spans="1:7" x14ac:dyDescent="0.3">
      <c r="A3181">
        <v>2022</v>
      </c>
      <c r="B3181" t="s">
        <v>539</v>
      </c>
      <c r="C3181" t="s">
        <v>598</v>
      </c>
      <c r="D3181" s="1">
        <v>44794</v>
      </c>
      <c r="E3181" t="s">
        <v>303</v>
      </c>
      <c r="F3181" t="s">
        <v>597</v>
      </c>
      <c r="G3181">
        <v>0.980375</v>
      </c>
    </row>
    <row r="3182" spans="1:7" x14ac:dyDescent="0.3">
      <c r="A3182">
        <v>2022</v>
      </c>
      <c r="B3182" t="s">
        <v>539</v>
      </c>
      <c r="C3182" t="s">
        <v>598</v>
      </c>
      <c r="D3182" s="1">
        <v>44793</v>
      </c>
      <c r="E3182" t="s">
        <v>303</v>
      </c>
      <c r="F3182" t="s">
        <v>597</v>
      </c>
      <c r="G3182">
        <v>0.97927500000000001</v>
      </c>
    </row>
    <row r="3183" spans="1:7" x14ac:dyDescent="0.3">
      <c r="A3183">
        <v>2022</v>
      </c>
      <c r="B3183" t="s">
        <v>539</v>
      </c>
      <c r="C3183" t="s">
        <v>598</v>
      </c>
      <c r="D3183" s="1">
        <v>44792</v>
      </c>
      <c r="E3183" t="s">
        <v>303</v>
      </c>
      <c r="F3183" t="s">
        <v>597</v>
      </c>
      <c r="G3183">
        <v>0.97922500000000001</v>
      </c>
    </row>
    <row r="3184" spans="1:7" x14ac:dyDescent="0.3">
      <c r="A3184">
        <v>2022</v>
      </c>
      <c r="B3184" t="s">
        <v>539</v>
      </c>
      <c r="C3184" t="s">
        <v>598</v>
      </c>
      <c r="D3184" s="1">
        <v>44791</v>
      </c>
      <c r="E3184" t="s">
        <v>303</v>
      </c>
      <c r="F3184" t="s">
        <v>597</v>
      </c>
      <c r="G3184">
        <v>0.98067499999999996</v>
      </c>
    </row>
    <row r="3185" spans="1:7" x14ac:dyDescent="0.3">
      <c r="A3185">
        <v>2022</v>
      </c>
      <c r="B3185" t="s">
        <v>539</v>
      </c>
      <c r="C3185" t="s">
        <v>598</v>
      </c>
      <c r="D3185" s="1">
        <v>44790</v>
      </c>
      <c r="E3185" t="s">
        <v>303</v>
      </c>
      <c r="F3185" t="s">
        <v>597</v>
      </c>
      <c r="G3185">
        <v>0.98272499999999996</v>
      </c>
    </row>
    <row r="3186" spans="1:7" x14ac:dyDescent="0.3">
      <c r="A3186">
        <v>2022</v>
      </c>
      <c r="B3186" t="s">
        <v>539</v>
      </c>
      <c r="C3186" t="s">
        <v>598</v>
      </c>
      <c r="D3186" s="1">
        <v>44789</v>
      </c>
      <c r="E3186" t="s">
        <v>303</v>
      </c>
      <c r="F3186" t="s">
        <v>597</v>
      </c>
      <c r="G3186">
        <v>0.98342499999999999</v>
      </c>
    </row>
    <row r="3187" spans="1:7" x14ac:dyDescent="0.3">
      <c r="A3187">
        <v>2022</v>
      </c>
      <c r="B3187" t="s">
        <v>539</v>
      </c>
      <c r="C3187" t="s">
        <v>598</v>
      </c>
      <c r="D3187" s="1">
        <v>44788</v>
      </c>
      <c r="E3187" t="s">
        <v>303</v>
      </c>
      <c r="F3187" t="s">
        <v>597</v>
      </c>
      <c r="G3187">
        <v>0.98487499999999994</v>
      </c>
    </row>
    <row r="3188" spans="1:7" x14ac:dyDescent="0.3">
      <c r="A3188">
        <v>2022</v>
      </c>
      <c r="B3188" t="s">
        <v>539</v>
      </c>
      <c r="C3188" t="s">
        <v>598</v>
      </c>
      <c r="D3188" s="1">
        <v>44787</v>
      </c>
      <c r="E3188" t="s">
        <v>303</v>
      </c>
      <c r="F3188" t="s">
        <v>597</v>
      </c>
      <c r="G3188">
        <v>0.98267499999999997</v>
      </c>
    </row>
    <row r="3189" spans="1:7" x14ac:dyDescent="0.3">
      <c r="A3189">
        <v>2022</v>
      </c>
      <c r="B3189" t="s">
        <v>539</v>
      </c>
      <c r="C3189" t="s">
        <v>598</v>
      </c>
      <c r="D3189" s="1">
        <v>44786</v>
      </c>
      <c r="E3189" t="s">
        <v>303</v>
      </c>
      <c r="F3189" t="s">
        <v>597</v>
      </c>
      <c r="G3189">
        <v>0.98350000000000004</v>
      </c>
    </row>
    <row r="3190" spans="1:7" x14ac:dyDescent="0.3">
      <c r="A3190">
        <v>2022</v>
      </c>
      <c r="B3190" t="s">
        <v>539</v>
      </c>
      <c r="C3190" t="s">
        <v>598</v>
      </c>
      <c r="D3190" s="1">
        <v>44785</v>
      </c>
      <c r="E3190" t="s">
        <v>303</v>
      </c>
      <c r="F3190" t="s">
        <v>597</v>
      </c>
      <c r="G3190">
        <v>0.98440000000000005</v>
      </c>
    </row>
    <row r="3191" spans="1:7" x14ac:dyDescent="0.3">
      <c r="A3191">
        <v>2022</v>
      </c>
      <c r="B3191" t="s">
        <v>539</v>
      </c>
      <c r="C3191" t="s">
        <v>598</v>
      </c>
      <c r="D3191" s="1">
        <v>44784</v>
      </c>
      <c r="E3191" t="s">
        <v>303</v>
      </c>
      <c r="F3191" t="s">
        <v>597</v>
      </c>
      <c r="G3191">
        <v>0.98340000000000005</v>
      </c>
    </row>
    <row r="3192" spans="1:7" x14ac:dyDescent="0.3">
      <c r="A3192">
        <v>2022</v>
      </c>
      <c r="B3192" t="s">
        <v>539</v>
      </c>
      <c r="C3192" t="s">
        <v>598</v>
      </c>
      <c r="D3192" s="1">
        <v>44783</v>
      </c>
      <c r="E3192" t="s">
        <v>303</v>
      </c>
      <c r="F3192" t="s">
        <v>597</v>
      </c>
      <c r="G3192">
        <v>0.98560000000000003</v>
      </c>
    </row>
    <row r="3193" spans="1:7" x14ac:dyDescent="0.3">
      <c r="A3193">
        <v>2022</v>
      </c>
      <c r="B3193" t="s">
        <v>539</v>
      </c>
      <c r="C3193" t="s">
        <v>598</v>
      </c>
      <c r="D3193" s="1">
        <v>44782</v>
      </c>
      <c r="E3193" t="s">
        <v>303</v>
      </c>
      <c r="F3193" t="s">
        <v>597</v>
      </c>
      <c r="G3193">
        <v>0.98452499999999998</v>
      </c>
    </row>
    <row r="3194" spans="1:7" x14ac:dyDescent="0.3">
      <c r="A3194">
        <v>2022</v>
      </c>
      <c r="B3194" t="s">
        <v>539</v>
      </c>
      <c r="C3194" t="s">
        <v>598</v>
      </c>
      <c r="D3194" s="1">
        <v>44781</v>
      </c>
      <c r="E3194" t="s">
        <v>303</v>
      </c>
      <c r="F3194" t="s">
        <v>597</v>
      </c>
      <c r="G3194">
        <v>0.98647499999999999</v>
      </c>
    </row>
    <row r="3195" spans="1:7" x14ac:dyDescent="0.3">
      <c r="A3195">
        <v>2022</v>
      </c>
      <c r="B3195" t="s">
        <v>539</v>
      </c>
      <c r="C3195" t="s">
        <v>598</v>
      </c>
      <c r="D3195" s="1">
        <v>44780</v>
      </c>
      <c r="E3195" t="s">
        <v>303</v>
      </c>
      <c r="F3195" t="s">
        <v>597</v>
      </c>
      <c r="G3195">
        <v>0.98980000000000001</v>
      </c>
    </row>
    <row r="3196" spans="1:7" x14ac:dyDescent="0.3">
      <c r="A3196">
        <v>2022</v>
      </c>
      <c r="B3196" t="s">
        <v>539</v>
      </c>
      <c r="C3196" t="s">
        <v>598</v>
      </c>
      <c r="D3196" s="1">
        <v>44779</v>
      </c>
      <c r="E3196" t="s">
        <v>303</v>
      </c>
      <c r="F3196" t="s">
        <v>597</v>
      </c>
      <c r="G3196">
        <v>0.98919999999999997</v>
      </c>
    </row>
    <row r="3197" spans="1:7" x14ac:dyDescent="0.3">
      <c r="A3197">
        <v>2022</v>
      </c>
      <c r="B3197" t="s">
        <v>539</v>
      </c>
      <c r="C3197" t="s">
        <v>598</v>
      </c>
      <c r="D3197" s="1">
        <v>44778</v>
      </c>
      <c r="E3197" t="s">
        <v>303</v>
      </c>
      <c r="F3197" t="s">
        <v>597</v>
      </c>
      <c r="G3197">
        <v>0.989425</v>
      </c>
    </row>
    <row r="3198" spans="1:7" x14ac:dyDescent="0.3">
      <c r="A3198">
        <v>2022</v>
      </c>
      <c r="B3198" t="s">
        <v>539</v>
      </c>
      <c r="C3198" t="s">
        <v>598</v>
      </c>
      <c r="D3198" s="1">
        <v>44777</v>
      </c>
      <c r="E3198" t="s">
        <v>303</v>
      </c>
      <c r="F3198" t="s">
        <v>597</v>
      </c>
      <c r="G3198">
        <v>0.98972499999999997</v>
      </c>
    </row>
    <row r="3199" spans="1:7" x14ac:dyDescent="0.3">
      <c r="A3199">
        <v>2022</v>
      </c>
      <c r="B3199" t="s">
        <v>539</v>
      </c>
      <c r="C3199" t="s">
        <v>598</v>
      </c>
      <c r="D3199" s="1">
        <v>44776</v>
      </c>
      <c r="E3199" t="s">
        <v>303</v>
      </c>
      <c r="F3199" t="s">
        <v>597</v>
      </c>
      <c r="G3199">
        <v>0.98977499999999996</v>
      </c>
    </row>
    <row r="3200" spans="1:7" x14ac:dyDescent="0.3">
      <c r="A3200">
        <v>2022</v>
      </c>
      <c r="B3200" t="s">
        <v>539</v>
      </c>
      <c r="C3200" t="s">
        <v>598</v>
      </c>
      <c r="D3200" s="1">
        <v>44775</v>
      </c>
      <c r="E3200" t="s">
        <v>303</v>
      </c>
      <c r="F3200" t="s">
        <v>597</v>
      </c>
      <c r="G3200">
        <v>0.99019999999999997</v>
      </c>
    </row>
    <row r="3201" spans="1:7" x14ac:dyDescent="0.3">
      <c r="A3201">
        <v>2022</v>
      </c>
      <c r="B3201" t="s">
        <v>539</v>
      </c>
      <c r="C3201" t="s">
        <v>598</v>
      </c>
      <c r="D3201" s="1">
        <v>44774</v>
      </c>
      <c r="E3201" t="s">
        <v>303</v>
      </c>
      <c r="F3201" t="s">
        <v>597</v>
      </c>
      <c r="G3201">
        <v>0.99072499999999997</v>
      </c>
    </row>
    <row r="3202" spans="1:7" x14ac:dyDescent="0.3">
      <c r="A3202">
        <v>2022</v>
      </c>
      <c r="B3202" t="s">
        <v>539</v>
      </c>
      <c r="C3202" t="s">
        <v>600</v>
      </c>
      <c r="D3202" s="1">
        <v>44873</v>
      </c>
      <c r="E3202" t="s">
        <v>303</v>
      </c>
      <c r="F3202" t="s">
        <v>599</v>
      </c>
      <c r="G3202">
        <v>0.94467500000000004</v>
      </c>
    </row>
    <row r="3203" spans="1:7" x14ac:dyDescent="0.3">
      <c r="A3203">
        <v>2022</v>
      </c>
      <c r="B3203" t="s">
        <v>539</v>
      </c>
      <c r="C3203" t="s">
        <v>600</v>
      </c>
      <c r="D3203" s="1">
        <v>44872</v>
      </c>
      <c r="E3203" t="s">
        <v>303</v>
      </c>
      <c r="F3203" t="s">
        <v>599</v>
      </c>
      <c r="G3203">
        <v>0.94437499999999996</v>
      </c>
    </row>
    <row r="3204" spans="1:7" x14ac:dyDescent="0.3">
      <c r="A3204">
        <v>2022</v>
      </c>
      <c r="B3204" t="s">
        <v>539</v>
      </c>
      <c r="C3204" t="s">
        <v>600</v>
      </c>
      <c r="D3204" s="1">
        <v>44871</v>
      </c>
      <c r="E3204" t="s">
        <v>303</v>
      </c>
      <c r="F3204" t="s">
        <v>599</v>
      </c>
      <c r="G3204">
        <v>0.94767500000000005</v>
      </c>
    </row>
    <row r="3205" spans="1:7" x14ac:dyDescent="0.3">
      <c r="A3205">
        <v>2022</v>
      </c>
      <c r="B3205" t="s">
        <v>539</v>
      </c>
      <c r="C3205" t="s">
        <v>600</v>
      </c>
      <c r="D3205" s="1">
        <v>44870</v>
      </c>
      <c r="E3205" t="s">
        <v>303</v>
      </c>
      <c r="F3205" t="s">
        <v>599</v>
      </c>
      <c r="G3205">
        <v>0.95040000000000002</v>
      </c>
    </row>
    <row r="3206" spans="1:7" x14ac:dyDescent="0.3">
      <c r="A3206">
        <v>2022</v>
      </c>
      <c r="B3206" t="s">
        <v>539</v>
      </c>
      <c r="C3206" t="s">
        <v>600</v>
      </c>
      <c r="D3206" s="1">
        <v>44869</v>
      </c>
      <c r="E3206" t="s">
        <v>303</v>
      </c>
      <c r="F3206" t="s">
        <v>599</v>
      </c>
      <c r="G3206">
        <v>0.95304999999999995</v>
      </c>
    </row>
    <row r="3207" spans="1:7" x14ac:dyDescent="0.3">
      <c r="A3207">
        <v>2022</v>
      </c>
      <c r="B3207" t="s">
        <v>539</v>
      </c>
      <c r="C3207" t="s">
        <v>600</v>
      </c>
      <c r="D3207" s="1">
        <v>44868</v>
      </c>
      <c r="E3207" t="s">
        <v>303</v>
      </c>
      <c r="F3207" t="s">
        <v>599</v>
      </c>
      <c r="G3207">
        <v>0.95682500000000004</v>
      </c>
    </row>
    <row r="3208" spans="1:7" x14ac:dyDescent="0.3">
      <c r="A3208">
        <v>2022</v>
      </c>
      <c r="B3208" t="s">
        <v>539</v>
      </c>
      <c r="C3208" t="s">
        <v>600</v>
      </c>
      <c r="D3208" s="1">
        <v>44867</v>
      </c>
      <c r="E3208" t="s">
        <v>303</v>
      </c>
      <c r="F3208" t="s">
        <v>599</v>
      </c>
      <c r="G3208">
        <v>0.95555000000000001</v>
      </c>
    </row>
    <row r="3209" spans="1:7" x14ac:dyDescent="0.3">
      <c r="A3209">
        <v>2022</v>
      </c>
      <c r="B3209" t="s">
        <v>539</v>
      </c>
      <c r="C3209" t="s">
        <v>600</v>
      </c>
      <c r="D3209" s="1">
        <v>44866</v>
      </c>
      <c r="E3209" t="s">
        <v>303</v>
      </c>
      <c r="F3209" t="s">
        <v>599</v>
      </c>
      <c r="G3209">
        <v>0.95415000000000005</v>
      </c>
    </row>
    <row r="3210" spans="1:7" x14ac:dyDescent="0.3">
      <c r="A3210">
        <v>2022</v>
      </c>
      <c r="B3210" t="s">
        <v>539</v>
      </c>
      <c r="C3210" t="s">
        <v>600</v>
      </c>
      <c r="D3210" s="1">
        <v>44865</v>
      </c>
      <c r="E3210" t="s">
        <v>303</v>
      </c>
      <c r="F3210" t="s">
        <v>599</v>
      </c>
      <c r="G3210">
        <v>0.93264999999999998</v>
      </c>
    </row>
    <row r="3211" spans="1:7" x14ac:dyDescent="0.3">
      <c r="A3211">
        <v>2022</v>
      </c>
      <c r="B3211" t="s">
        <v>539</v>
      </c>
      <c r="C3211" t="s">
        <v>600</v>
      </c>
      <c r="D3211" s="1">
        <v>44864</v>
      </c>
      <c r="E3211" t="s">
        <v>303</v>
      </c>
      <c r="F3211" t="s">
        <v>599</v>
      </c>
      <c r="G3211">
        <v>0.93387500000000001</v>
      </c>
    </row>
    <row r="3212" spans="1:7" x14ac:dyDescent="0.3">
      <c r="A3212">
        <v>2022</v>
      </c>
      <c r="B3212" t="s">
        <v>539</v>
      </c>
      <c r="C3212" t="s">
        <v>600</v>
      </c>
      <c r="D3212" s="1">
        <v>44863</v>
      </c>
      <c r="E3212" t="s">
        <v>303</v>
      </c>
      <c r="F3212" t="s">
        <v>599</v>
      </c>
      <c r="G3212">
        <v>0.94315000000000004</v>
      </c>
    </row>
    <row r="3213" spans="1:7" x14ac:dyDescent="0.3">
      <c r="A3213">
        <v>2022</v>
      </c>
      <c r="B3213" t="s">
        <v>539</v>
      </c>
      <c r="C3213" t="s">
        <v>600</v>
      </c>
      <c r="D3213" s="1">
        <v>44862</v>
      </c>
      <c r="E3213" t="s">
        <v>303</v>
      </c>
      <c r="F3213" t="s">
        <v>599</v>
      </c>
      <c r="G3213">
        <v>0.94215000000000004</v>
      </c>
    </row>
    <row r="3214" spans="1:7" x14ac:dyDescent="0.3">
      <c r="A3214">
        <v>2022</v>
      </c>
      <c r="B3214" t="s">
        <v>539</v>
      </c>
      <c r="C3214" t="s">
        <v>600</v>
      </c>
      <c r="D3214" s="1">
        <v>44861</v>
      </c>
      <c r="E3214" t="s">
        <v>303</v>
      </c>
      <c r="F3214" t="s">
        <v>599</v>
      </c>
      <c r="G3214">
        <v>0.94327499999999997</v>
      </c>
    </row>
    <row r="3215" spans="1:7" x14ac:dyDescent="0.3">
      <c r="A3215">
        <v>2022</v>
      </c>
      <c r="B3215" t="s">
        <v>539</v>
      </c>
      <c r="C3215" t="s">
        <v>600</v>
      </c>
      <c r="D3215" s="1">
        <v>44860</v>
      </c>
      <c r="E3215" t="s">
        <v>303</v>
      </c>
      <c r="F3215" t="s">
        <v>599</v>
      </c>
      <c r="G3215">
        <v>0.94177500000000003</v>
      </c>
    </row>
    <row r="3216" spans="1:7" x14ac:dyDescent="0.3">
      <c r="A3216">
        <v>2022</v>
      </c>
      <c r="B3216" t="s">
        <v>539</v>
      </c>
      <c r="C3216" t="s">
        <v>600</v>
      </c>
      <c r="D3216" s="1">
        <v>44859</v>
      </c>
      <c r="E3216" t="s">
        <v>303</v>
      </c>
      <c r="F3216" t="s">
        <v>599</v>
      </c>
      <c r="G3216">
        <v>0.94515000000000005</v>
      </c>
    </row>
    <row r="3217" spans="1:7" x14ac:dyDescent="0.3">
      <c r="A3217">
        <v>2022</v>
      </c>
      <c r="B3217" t="s">
        <v>539</v>
      </c>
      <c r="C3217" t="s">
        <v>600</v>
      </c>
      <c r="D3217" s="1">
        <v>44858</v>
      </c>
      <c r="E3217" t="s">
        <v>303</v>
      </c>
      <c r="F3217" t="s">
        <v>599</v>
      </c>
      <c r="G3217">
        <v>0.944025</v>
      </c>
    </row>
    <row r="3218" spans="1:7" x14ac:dyDescent="0.3">
      <c r="A3218">
        <v>2022</v>
      </c>
      <c r="B3218" t="s">
        <v>539</v>
      </c>
      <c r="C3218" t="s">
        <v>600</v>
      </c>
      <c r="D3218" s="1">
        <v>44857</v>
      </c>
      <c r="E3218" t="s">
        <v>303</v>
      </c>
      <c r="F3218" t="s">
        <v>599</v>
      </c>
      <c r="G3218">
        <v>0.92679999999999996</v>
      </c>
    </row>
    <row r="3219" spans="1:7" x14ac:dyDescent="0.3">
      <c r="A3219">
        <v>2022</v>
      </c>
      <c r="B3219" t="s">
        <v>539</v>
      </c>
      <c r="C3219" t="s">
        <v>600</v>
      </c>
      <c r="D3219" s="1">
        <v>44856</v>
      </c>
      <c r="E3219" t="s">
        <v>303</v>
      </c>
      <c r="F3219" t="s">
        <v>599</v>
      </c>
      <c r="G3219">
        <v>0.92300000000000004</v>
      </c>
    </row>
    <row r="3220" spans="1:7" x14ac:dyDescent="0.3">
      <c r="A3220">
        <v>2022</v>
      </c>
      <c r="B3220" t="s">
        <v>539</v>
      </c>
      <c r="C3220" t="s">
        <v>600</v>
      </c>
      <c r="D3220" s="1">
        <v>44855</v>
      </c>
      <c r="E3220" t="s">
        <v>303</v>
      </c>
      <c r="F3220" t="s">
        <v>599</v>
      </c>
      <c r="G3220">
        <v>0.91800000000000004</v>
      </c>
    </row>
    <row r="3221" spans="1:7" x14ac:dyDescent="0.3">
      <c r="A3221">
        <v>2022</v>
      </c>
      <c r="B3221" t="s">
        <v>539</v>
      </c>
      <c r="C3221" t="s">
        <v>600</v>
      </c>
      <c r="D3221" s="1">
        <v>44854</v>
      </c>
      <c r="E3221" t="s">
        <v>303</v>
      </c>
      <c r="F3221" t="s">
        <v>599</v>
      </c>
      <c r="G3221">
        <v>0.89797499999999997</v>
      </c>
    </row>
    <row r="3222" spans="1:7" x14ac:dyDescent="0.3">
      <c r="A3222">
        <v>2022</v>
      </c>
      <c r="B3222" t="s">
        <v>539</v>
      </c>
      <c r="C3222" t="s">
        <v>600</v>
      </c>
      <c r="D3222" s="1">
        <v>44853</v>
      </c>
      <c r="E3222" t="s">
        <v>303</v>
      </c>
      <c r="F3222" t="s">
        <v>599</v>
      </c>
      <c r="G3222">
        <v>0.89095000000000002</v>
      </c>
    </row>
    <row r="3223" spans="1:7" x14ac:dyDescent="0.3">
      <c r="A3223">
        <v>2022</v>
      </c>
      <c r="B3223" t="s">
        <v>539</v>
      </c>
      <c r="C3223" t="s">
        <v>600</v>
      </c>
      <c r="D3223" s="1">
        <v>44852</v>
      </c>
      <c r="E3223" t="s">
        <v>303</v>
      </c>
      <c r="F3223" t="s">
        <v>599</v>
      </c>
      <c r="G3223">
        <v>0.88880000000000003</v>
      </c>
    </row>
    <row r="3224" spans="1:7" x14ac:dyDescent="0.3">
      <c r="A3224">
        <v>2022</v>
      </c>
      <c r="B3224" t="s">
        <v>539</v>
      </c>
      <c r="C3224" t="s">
        <v>600</v>
      </c>
      <c r="D3224" s="1">
        <v>44851</v>
      </c>
      <c r="E3224" t="s">
        <v>303</v>
      </c>
      <c r="F3224" t="s">
        <v>599</v>
      </c>
      <c r="G3224">
        <v>0.88495000000000001</v>
      </c>
    </row>
    <row r="3225" spans="1:7" x14ac:dyDescent="0.3">
      <c r="A3225">
        <v>2022</v>
      </c>
      <c r="B3225" t="s">
        <v>539</v>
      </c>
      <c r="C3225" t="s">
        <v>600</v>
      </c>
      <c r="D3225" s="1">
        <v>44850</v>
      </c>
      <c r="E3225" t="s">
        <v>303</v>
      </c>
      <c r="F3225" t="s">
        <v>599</v>
      </c>
      <c r="G3225">
        <v>0.88675000000000004</v>
      </c>
    </row>
    <row r="3226" spans="1:7" x14ac:dyDescent="0.3">
      <c r="A3226">
        <v>2022</v>
      </c>
      <c r="B3226" t="s">
        <v>539</v>
      </c>
      <c r="C3226" t="s">
        <v>600</v>
      </c>
      <c r="D3226" s="1">
        <v>44849</v>
      </c>
      <c r="E3226" t="s">
        <v>303</v>
      </c>
      <c r="F3226" t="s">
        <v>599</v>
      </c>
      <c r="G3226">
        <v>0.88205</v>
      </c>
    </row>
    <row r="3227" spans="1:7" x14ac:dyDescent="0.3">
      <c r="A3227">
        <v>2022</v>
      </c>
      <c r="B3227" t="s">
        <v>539</v>
      </c>
      <c r="C3227" t="s">
        <v>600</v>
      </c>
      <c r="D3227" s="1">
        <v>44848</v>
      </c>
      <c r="E3227" t="s">
        <v>303</v>
      </c>
      <c r="F3227" t="s">
        <v>599</v>
      </c>
      <c r="G3227">
        <v>0.88147500000000001</v>
      </c>
    </row>
    <row r="3228" spans="1:7" x14ac:dyDescent="0.3">
      <c r="A3228">
        <v>2022</v>
      </c>
      <c r="B3228" t="s">
        <v>539</v>
      </c>
      <c r="C3228" t="s">
        <v>600</v>
      </c>
      <c r="D3228" s="1">
        <v>44847</v>
      </c>
      <c r="E3228" t="s">
        <v>303</v>
      </c>
      <c r="F3228" t="s">
        <v>599</v>
      </c>
      <c r="G3228">
        <v>0.87742500000000001</v>
      </c>
    </row>
    <row r="3229" spans="1:7" x14ac:dyDescent="0.3">
      <c r="A3229">
        <v>2022</v>
      </c>
      <c r="B3229" t="s">
        <v>539</v>
      </c>
      <c r="C3229" t="s">
        <v>600</v>
      </c>
      <c r="D3229" s="1">
        <v>44846</v>
      </c>
      <c r="E3229" t="s">
        <v>303</v>
      </c>
      <c r="F3229" t="s">
        <v>599</v>
      </c>
      <c r="G3229">
        <v>0.87002500000000005</v>
      </c>
    </row>
    <row r="3230" spans="1:7" x14ac:dyDescent="0.3">
      <c r="A3230">
        <v>2022</v>
      </c>
      <c r="B3230" t="s">
        <v>539</v>
      </c>
      <c r="C3230" t="s">
        <v>600</v>
      </c>
      <c r="D3230" s="1">
        <v>44845</v>
      </c>
      <c r="E3230" t="s">
        <v>303</v>
      </c>
      <c r="F3230" t="s">
        <v>599</v>
      </c>
      <c r="G3230">
        <v>0.87407500000000005</v>
      </c>
    </row>
    <row r="3231" spans="1:7" x14ac:dyDescent="0.3">
      <c r="A3231">
        <v>2022</v>
      </c>
      <c r="B3231" t="s">
        <v>539</v>
      </c>
      <c r="C3231" t="s">
        <v>600</v>
      </c>
      <c r="D3231" s="1">
        <v>44844</v>
      </c>
      <c r="E3231" t="s">
        <v>303</v>
      </c>
      <c r="F3231" t="s">
        <v>599</v>
      </c>
      <c r="G3231">
        <v>0.87155000000000005</v>
      </c>
    </row>
    <row r="3232" spans="1:7" x14ac:dyDescent="0.3">
      <c r="A3232">
        <v>2022</v>
      </c>
      <c r="B3232" t="s">
        <v>539</v>
      </c>
      <c r="C3232" t="s">
        <v>600</v>
      </c>
      <c r="D3232" s="1">
        <v>44843</v>
      </c>
      <c r="E3232" t="s">
        <v>303</v>
      </c>
      <c r="F3232" t="s">
        <v>599</v>
      </c>
      <c r="G3232">
        <v>0.87070000000000003</v>
      </c>
    </row>
    <row r="3233" spans="1:7" x14ac:dyDescent="0.3">
      <c r="A3233">
        <v>2022</v>
      </c>
      <c r="B3233" t="s">
        <v>539</v>
      </c>
      <c r="C3233" t="s">
        <v>600</v>
      </c>
      <c r="D3233" s="1">
        <v>44842</v>
      </c>
      <c r="E3233" t="s">
        <v>303</v>
      </c>
      <c r="F3233" t="s">
        <v>599</v>
      </c>
      <c r="G3233">
        <v>0.87157499999999999</v>
      </c>
    </row>
    <row r="3234" spans="1:7" x14ac:dyDescent="0.3">
      <c r="A3234">
        <v>2022</v>
      </c>
      <c r="B3234" t="s">
        <v>539</v>
      </c>
      <c r="C3234" t="s">
        <v>600</v>
      </c>
      <c r="D3234" s="1">
        <v>44841</v>
      </c>
      <c r="E3234" t="s">
        <v>303</v>
      </c>
      <c r="F3234" t="s">
        <v>599</v>
      </c>
      <c r="G3234">
        <v>0.87332500000000002</v>
      </c>
    </row>
    <row r="3235" spans="1:7" x14ac:dyDescent="0.3">
      <c r="A3235">
        <v>2022</v>
      </c>
      <c r="B3235" t="s">
        <v>539</v>
      </c>
      <c r="C3235" t="s">
        <v>600</v>
      </c>
      <c r="D3235" s="1">
        <v>44840</v>
      </c>
      <c r="E3235" t="s">
        <v>303</v>
      </c>
      <c r="F3235" t="s">
        <v>599</v>
      </c>
      <c r="G3235">
        <v>0.86860000000000004</v>
      </c>
    </row>
    <row r="3236" spans="1:7" x14ac:dyDescent="0.3">
      <c r="A3236">
        <v>2022</v>
      </c>
      <c r="B3236" t="s">
        <v>539</v>
      </c>
      <c r="C3236" t="s">
        <v>600</v>
      </c>
      <c r="D3236" s="1">
        <v>44839</v>
      </c>
      <c r="E3236" t="s">
        <v>303</v>
      </c>
      <c r="F3236" t="s">
        <v>599</v>
      </c>
      <c r="G3236">
        <v>0.86724999999999997</v>
      </c>
    </row>
    <row r="3237" spans="1:7" x14ac:dyDescent="0.3">
      <c r="A3237">
        <v>2022</v>
      </c>
      <c r="B3237" t="s">
        <v>539</v>
      </c>
      <c r="C3237" t="s">
        <v>600</v>
      </c>
      <c r="D3237" s="1">
        <v>44838</v>
      </c>
      <c r="E3237" t="s">
        <v>303</v>
      </c>
      <c r="F3237" t="s">
        <v>599</v>
      </c>
      <c r="G3237">
        <v>0.87185000000000001</v>
      </c>
    </row>
    <row r="3238" spans="1:7" x14ac:dyDescent="0.3">
      <c r="A3238">
        <v>2022</v>
      </c>
      <c r="B3238" t="s">
        <v>539</v>
      </c>
      <c r="C3238" t="s">
        <v>600</v>
      </c>
      <c r="D3238" s="1">
        <v>44837</v>
      </c>
      <c r="E3238" t="s">
        <v>303</v>
      </c>
      <c r="F3238" t="s">
        <v>599</v>
      </c>
      <c r="G3238">
        <v>0.86972499999999997</v>
      </c>
    </row>
    <row r="3239" spans="1:7" x14ac:dyDescent="0.3">
      <c r="A3239">
        <v>2022</v>
      </c>
      <c r="B3239" t="s">
        <v>539</v>
      </c>
      <c r="C3239" t="s">
        <v>600</v>
      </c>
      <c r="D3239" s="1">
        <v>44836</v>
      </c>
      <c r="E3239" t="s">
        <v>303</v>
      </c>
      <c r="F3239" t="s">
        <v>599</v>
      </c>
      <c r="G3239">
        <v>0.86475000000000002</v>
      </c>
    </row>
    <row r="3240" spans="1:7" x14ac:dyDescent="0.3">
      <c r="A3240">
        <v>2022</v>
      </c>
      <c r="B3240" t="s">
        <v>539</v>
      </c>
      <c r="C3240" t="s">
        <v>600</v>
      </c>
      <c r="D3240" s="1">
        <v>44835</v>
      </c>
      <c r="E3240" t="s">
        <v>303</v>
      </c>
      <c r="F3240" t="s">
        <v>599</v>
      </c>
      <c r="G3240">
        <v>0.86445000000000005</v>
      </c>
    </row>
    <row r="3241" spans="1:7" x14ac:dyDescent="0.3">
      <c r="A3241">
        <v>2022</v>
      </c>
      <c r="B3241" t="s">
        <v>539</v>
      </c>
      <c r="C3241" t="s">
        <v>600</v>
      </c>
      <c r="D3241" s="1">
        <v>44834</v>
      </c>
      <c r="E3241" t="s">
        <v>303</v>
      </c>
      <c r="F3241" t="s">
        <v>599</v>
      </c>
      <c r="G3241">
        <v>0.86585000000000001</v>
      </c>
    </row>
    <row r="3242" spans="1:7" x14ac:dyDescent="0.3">
      <c r="A3242">
        <v>2022</v>
      </c>
      <c r="B3242" t="s">
        <v>539</v>
      </c>
      <c r="C3242" t="s">
        <v>600</v>
      </c>
      <c r="D3242" s="1">
        <v>44833</v>
      </c>
      <c r="E3242" t="s">
        <v>303</v>
      </c>
      <c r="F3242" t="s">
        <v>599</v>
      </c>
      <c r="G3242">
        <v>0.87050000000000005</v>
      </c>
    </row>
    <row r="3243" spans="1:7" x14ac:dyDescent="0.3">
      <c r="A3243">
        <v>2022</v>
      </c>
      <c r="B3243" t="s">
        <v>539</v>
      </c>
      <c r="C3243" t="s">
        <v>600</v>
      </c>
      <c r="D3243" s="1">
        <v>44832</v>
      </c>
      <c r="E3243" t="s">
        <v>303</v>
      </c>
      <c r="F3243" t="s">
        <v>599</v>
      </c>
      <c r="G3243">
        <v>0.87124999999999997</v>
      </c>
    </row>
    <row r="3244" spans="1:7" x14ac:dyDescent="0.3">
      <c r="A3244">
        <v>2022</v>
      </c>
      <c r="B3244" t="s">
        <v>539</v>
      </c>
      <c r="C3244" t="s">
        <v>600</v>
      </c>
      <c r="D3244" s="1">
        <v>44831</v>
      </c>
      <c r="E3244" t="s">
        <v>303</v>
      </c>
      <c r="F3244" t="s">
        <v>599</v>
      </c>
      <c r="G3244">
        <v>0.87124999999999997</v>
      </c>
    </row>
    <row r="3245" spans="1:7" x14ac:dyDescent="0.3">
      <c r="A3245">
        <v>2022</v>
      </c>
      <c r="B3245" t="s">
        <v>539</v>
      </c>
      <c r="C3245" t="s">
        <v>600</v>
      </c>
      <c r="D3245" s="1">
        <v>44830</v>
      </c>
      <c r="E3245" t="s">
        <v>303</v>
      </c>
      <c r="F3245" t="s">
        <v>599</v>
      </c>
      <c r="G3245">
        <v>0.85209999999999997</v>
      </c>
    </row>
    <row r="3246" spans="1:7" x14ac:dyDescent="0.3">
      <c r="A3246">
        <v>2022</v>
      </c>
      <c r="B3246" t="s">
        <v>539</v>
      </c>
      <c r="C3246" t="s">
        <v>600</v>
      </c>
      <c r="D3246" s="1">
        <v>44829</v>
      </c>
      <c r="E3246" t="s">
        <v>303</v>
      </c>
      <c r="F3246" t="s">
        <v>599</v>
      </c>
      <c r="G3246">
        <v>0.84309999999999996</v>
      </c>
    </row>
    <row r="3247" spans="1:7" x14ac:dyDescent="0.3">
      <c r="A3247">
        <v>2022</v>
      </c>
      <c r="B3247" t="s">
        <v>539</v>
      </c>
      <c r="C3247" t="s">
        <v>600</v>
      </c>
      <c r="D3247" s="1">
        <v>44828</v>
      </c>
      <c r="E3247" t="s">
        <v>303</v>
      </c>
      <c r="F3247" t="s">
        <v>599</v>
      </c>
      <c r="G3247">
        <v>0.83862499999999995</v>
      </c>
    </row>
    <row r="3248" spans="1:7" x14ac:dyDescent="0.3">
      <c r="A3248">
        <v>2022</v>
      </c>
      <c r="B3248" t="s">
        <v>539</v>
      </c>
      <c r="C3248" t="s">
        <v>600</v>
      </c>
      <c r="D3248" s="1">
        <v>44827</v>
      </c>
      <c r="E3248" t="s">
        <v>303</v>
      </c>
      <c r="F3248" t="s">
        <v>599</v>
      </c>
      <c r="G3248">
        <v>0.83835000000000004</v>
      </c>
    </row>
    <row r="3249" spans="1:7" x14ac:dyDescent="0.3">
      <c r="A3249">
        <v>2022</v>
      </c>
      <c r="B3249" t="s">
        <v>539</v>
      </c>
      <c r="C3249" t="s">
        <v>600</v>
      </c>
      <c r="D3249" s="1">
        <v>44826</v>
      </c>
      <c r="E3249" t="s">
        <v>303</v>
      </c>
      <c r="F3249" t="s">
        <v>599</v>
      </c>
      <c r="G3249">
        <v>0.83760000000000001</v>
      </c>
    </row>
    <row r="3250" spans="1:7" x14ac:dyDescent="0.3">
      <c r="A3250">
        <v>2022</v>
      </c>
      <c r="B3250" t="s">
        <v>539</v>
      </c>
      <c r="C3250" t="s">
        <v>600</v>
      </c>
      <c r="D3250" s="1">
        <v>44825</v>
      </c>
      <c r="E3250" t="s">
        <v>303</v>
      </c>
      <c r="F3250" t="s">
        <v>599</v>
      </c>
      <c r="G3250">
        <v>0.84397500000000003</v>
      </c>
    </row>
    <row r="3251" spans="1:7" x14ac:dyDescent="0.3">
      <c r="A3251">
        <v>2022</v>
      </c>
      <c r="B3251" t="s">
        <v>539</v>
      </c>
      <c r="C3251" t="s">
        <v>600</v>
      </c>
      <c r="D3251" s="1">
        <v>44824</v>
      </c>
      <c r="E3251" t="s">
        <v>303</v>
      </c>
      <c r="F3251" t="s">
        <v>599</v>
      </c>
      <c r="G3251">
        <v>0.82689999999999997</v>
      </c>
    </row>
    <row r="3252" spans="1:7" x14ac:dyDescent="0.3">
      <c r="A3252">
        <v>2022</v>
      </c>
      <c r="B3252" t="s">
        <v>539</v>
      </c>
      <c r="C3252" t="s">
        <v>600</v>
      </c>
      <c r="D3252" s="1">
        <v>44823</v>
      </c>
      <c r="E3252" t="s">
        <v>303</v>
      </c>
      <c r="F3252" t="s">
        <v>599</v>
      </c>
      <c r="G3252">
        <v>0.83274999999999999</v>
      </c>
    </row>
    <row r="3253" spans="1:7" x14ac:dyDescent="0.3">
      <c r="A3253">
        <v>2022</v>
      </c>
      <c r="B3253" t="s">
        <v>539</v>
      </c>
      <c r="C3253" t="s">
        <v>600</v>
      </c>
      <c r="D3253" s="1">
        <v>44822</v>
      </c>
      <c r="E3253" t="s">
        <v>303</v>
      </c>
      <c r="F3253" t="s">
        <v>599</v>
      </c>
      <c r="G3253">
        <v>0.80115000000000003</v>
      </c>
    </row>
    <row r="3254" spans="1:7" x14ac:dyDescent="0.3">
      <c r="A3254">
        <v>2022</v>
      </c>
      <c r="B3254" t="s">
        <v>539</v>
      </c>
      <c r="C3254" t="s">
        <v>600</v>
      </c>
      <c r="D3254" s="1">
        <v>44821</v>
      </c>
      <c r="E3254" t="s">
        <v>303</v>
      </c>
      <c r="F3254" t="s">
        <v>599</v>
      </c>
      <c r="G3254">
        <v>0.79567500000000002</v>
      </c>
    </row>
    <row r="3255" spans="1:7" x14ac:dyDescent="0.3">
      <c r="A3255">
        <v>2022</v>
      </c>
      <c r="B3255" t="s">
        <v>539</v>
      </c>
      <c r="C3255" t="s">
        <v>600</v>
      </c>
      <c r="D3255" s="1">
        <v>44820</v>
      </c>
      <c r="E3255" t="s">
        <v>303</v>
      </c>
      <c r="F3255" t="s">
        <v>599</v>
      </c>
      <c r="G3255">
        <v>0.80105000000000004</v>
      </c>
    </row>
    <row r="3256" spans="1:7" x14ac:dyDescent="0.3">
      <c r="A3256">
        <v>2022</v>
      </c>
      <c r="B3256" t="s">
        <v>539</v>
      </c>
      <c r="C3256" t="s">
        <v>600</v>
      </c>
      <c r="D3256" s="1">
        <v>44819</v>
      </c>
      <c r="E3256" t="s">
        <v>303</v>
      </c>
      <c r="F3256" t="s">
        <v>599</v>
      </c>
      <c r="G3256">
        <v>0.80312499999999998</v>
      </c>
    </row>
    <row r="3257" spans="1:7" x14ac:dyDescent="0.3">
      <c r="A3257">
        <v>2022</v>
      </c>
      <c r="B3257" t="s">
        <v>539</v>
      </c>
      <c r="C3257" t="s">
        <v>600</v>
      </c>
      <c r="D3257" s="1">
        <v>44818</v>
      </c>
      <c r="E3257" t="s">
        <v>303</v>
      </c>
      <c r="F3257" t="s">
        <v>599</v>
      </c>
      <c r="G3257">
        <v>0.79774999999999996</v>
      </c>
    </row>
    <row r="3258" spans="1:7" x14ac:dyDescent="0.3">
      <c r="A3258">
        <v>2022</v>
      </c>
      <c r="B3258" t="s">
        <v>539</v>
      </c>
      <c r="C3258" t="s">
        <v>600</v>
      </c>
      <c r="D3258" s="1">
        <v>44817</v>
      </c>
      <c r="E3258" t="s">
        <v>303</v>
      </c>
      <c r="F3258" t="s">
        <v>599</v>
      </c>
      <c r="G3258">
        <v>0.79064999999999996</v>
      </c>
    </row>
    <row r="3259" spans="1:7" x14ac:dyDescent="0.3">
      <c r="A3259">
        <v>2022</v>
      </c>
      <c r="B3259" t="s">
        <v>539</v>
      </c>
      <c r="C3259" t="s">
        <v>600</v>
      </c>
      <c r="D3259" s="1">
        <v>44816</v>
      </c>
      <c r="E3259" t="s">
        <v>303</v>
      </c>
      <c r="F3259" t="s">
        <v>599</v>
      </c>
      <c r="G3259">
        <v>0.85994999999999999</v>
      </c>
    </row>
    <row r="3260" spans="1:7" x14ac:dyDescent="0.3">
      <c r="A3260">
        <v>2022</v>
      </c>
      <c r="B3260" t="s">
        <v>539</v>
      </c>
      <c r="C3260" t="s">
        <v>600</v>
      </c>
      <c r="D3260" s="1">
        <v>44815</v>
      </c>
      <c r="E3260" t="s">
        <v>303</v>
      </c>
      <c r="F3260" t="s">
        <v>599</v>
      </c>
      <c r="G3260">
        <v>0.86207500000000004</v>
      </c>
    </row>
    <row r="3261" spans="1:7" x14ac:dyDescent="0.3">
      <c r="A3261">
        <v>2022</v>
      </c>
      <c r="B3261" t="s">
        <v>539</v>
      </c>
      <c r="C3261" t="s">
        <v>600</v>
      </c>
      <c r="D3261" s="1">
        <v>44814</v>
      </c>
      <c r="E3261" t="s">
        <v>303</v>
      </c>
      <c r="F3261" t="s">
        <v>599</v>
      </c>
      <c r="G3261">
        <v>0.85867499999999997</v>
      </c>
    </row>
    <row r="3262" spans="1:7" x14ac:dyDescent="0.3">
      <c r="A3262">
        <v>2022</v>
      </c>
      <c r="B3262" t="s">
        <v>539</v>
      </c>
      <c r="C3262" t="s">
        <v>600</v>
      </c>
      <c r="D3262" s="1">
        <v>44813</v>
      </c>
      <c r="E3262" t="s">
        <v>303</v>
      </c>
      <c r="F3262" t="s">
        <v>599</v>
      </c>
      <c r="G3262">
        <v>0.85947499999999999</v>
      </c>
    </row>
    <row r="3263" spans="1:7" x14ac:dyDescent="0.3">
      <c r="A3263">
        <v>2022</v>
      </c>
      <c r="B3263" t="s">
        <v>539</v>
      </c>
      <c r="C3263" t="s">
        <v>600</v>
      </c>
      <c r="D3263" s="1">
        <v>44812</v>
      </c>
      <c r="E3263" t="s">
        <v>303</v>
      </c>
      <c r="F3263" t="s">
        <v>599</v>
      </c>
      <c r="G3263">
        <v>0.86272499999999996</v>
      </c>
    </row>
    <row r="3264" spans="1:7" x14ac:dyDescent="0.3">
      <c r="A3264">
        <v>2022</v>
      </c>
      <c r="B3264" t="s">
        <v>539</v>
      </c>
      <c r="C3264" t="s">
        <v>600</v>
      </c>
      <c r="D3264" s="1">
        <v>44811</v>
      </c>
      <c r="E3264" t="s">
        <v>303</v>
      </c>
      <c r="F3264" t="s">
        <v>599</v>
      </c>
      <c r="G3264">
        <v>0.86404999999999998</v>
      </c>
    </row>
    <row r="3265" spans="1:7" x14ac:dyDescent="0.3">
      <c r="A3265">
        <v>2022</v>
      </c>
      <c r="B3265" t="s">
        <v>539</v>
      </c>
      <c r="C3265" t="s">
        <v>600</v>
      </c>
      <c r="D3265" s="1">
        <v>44810</v>
      </c>
      <c r="E3265" t="s">
        <v>303</v>
      </c>
      <c r="F3265" t="s">
        <v>599</v>
      </c>
      <c r="G3265">
        <v>0.86047499999999999</v>
      </c>
    </row>
    <row r="3266" spans="1:7" x14ac:dyDescent="0.3">
      <c r="A3266">
        <v>2022</v>
      </c>
      <c r="B3266" t="s">
        <v>539</v>
      </c>
      <c r="C3266" t="s">
        <v>600</v>
      </c>
      <c r="D3266" s="1">
        <v>44809</v>
      </c>
      <c r="E3266" t="s">
        <v>303</v>
      </c>
      <c r="F3266" t="s">
        <v>599</v>
      </c>
      <c r="G3266">
        <v>0.86765000000000003</v>
      </c>
    </row>
    <row r="3267" spans="1:7" x14ac:dyDescent="0.3">
      <c r="A3267">
        <v>2022</v>
      </c>
      <c r="B3267" t="s">
        <v>539</v>
      </c>
      <c r="C3267" t="s">
        <v>600</v>
      </c>
      <c r="D3267" s="1">
        <v>44808</v>
      </c>
      <c r="E3267" t="s">
        <v>303</v>
      </c>
      <c r="F3267" t="s">
        <v>599</v>
      </c>
      <c r="G3267">
        <v>0.86960000000000004</v>
      </c>
    </row>
    <row r="3268" spans="1:7" x14ac:dyDescent="0.3">
      <c r="A3268">
        <v>2022</v>
      </c>
      <c r="B3268" t="s">
        <v>539</v>
      </c>
      <c r="C3268" t="s">
        <v>600</v>
      </c>
      <c r="D3268" s="1">
        <v>44807</v>
      </c>
      <c r="E3268" t="s">
        <v>303</v>
      </c>
      <c r="F3268" t="s">
        <v>599</v>
      </c>
      <c r="G3268">
        <v>0.87022500000000003</v>
      </c>
    </row>
    <row r="3269" spans="1:7" x14ac:dyDescent="0.3">
      <c r="A3269">
        <v>2022</v>
      </c>
      <c r="B3269" t="s">
        <v>539</v>
      </c>
      <c r="C3269" t="s">
        <v>600</v>
      </c>
      <c r="D3269" s="1">
        <v>44806</v>
      </c>
      <c r="E3269" t="s">
        <v>303</v>
      </c>
      <c r="F3269" t="s">
        <v>599</v>
      </c>
      <c r="G3269">
        <v>0.867425</v>
      </c>
    </row>
    <row r="3270" spans="1:7" x14ac:dyDescent="0.3">
      <c r="A3270">
        <v>2022</v>
      </c>
      <c r="B3270" t="s">
        <v>539</v>
      </c>
      <c r="C3270" t="s">
        <v>600</v>
      </c>
      <c r="D3270" s="1">
        <v>44805</v>
      </c>
      <c r="E3270" t="s">
        <v>303</v>
      </c>
      <c r="F3270" t="s">
        <v>599</v>
      </c>
      <c r="G3270">
        <v>0.86922500000000003</v>
      </c>
    </row>
    <row r="3271" spans="1:7" x14ac:dyDescent="0.3">
      <c r="A3271">
        <v>2022</v>
      </c>
      <c r="B3271" t="s">
        <v>539</v>
      </c>
      <c r="C3271" t="s">
        <v>600</v>
      </c>
      <c r="D3271" s="1">
        <v>44804</v>
      </c>
      <c r="E3271" t="s">
        <v>303</v>
      </c>
      <c r="F3271" t="s">
        <v>599</v>
      </c>
      <c r="G3271">
        <v>0.84962499999999996</v>
      </c>
    </row>
    <row r="3272" spans="1:7" x14ac:dyDescent="0.3">
      <c r="A3272">
        <v>2022</v>
      </c>
      <c r="B3272" t="s">
        <v>539</v>
      </c>
      <c r="C3272" t="s">
        <v>600</v>
      </c>
      <c r="D3272" s="1">
        <v>44803</v>
      </c>
      <c r="E3272" t="s">
        <v>303</v>
      </c>
      <c r="F3272" t="s">
        <v>599</v>
      </c>
      <c r="G3272">
        <v>0.85394999999999999</v>
      </c>
    </row>
    <row r="3273" spans="1:7" x14ac:dyDescent="0.3">
      <c r="A3273">
        <v>2022</v>
      </c>
      <c r="B3273" t="s">
        <v>539</v>
      </c>
      <c r="C3273" t="s">
        <v>600</v>
      </c>
      <c r="D3273" s="1">
        <v>44802</v>
      </c>
      <c r="E3273" t="s">
        <v>303</v>
      </c>
      <c r="F3273" t="s">
        <v>599</v>
      </c>
      <c r="G3273">
        <v>0.85355000000000003</v>
      </c>
    </row>
    <row r="3274" spans="1:7" x14ac:dyDescent="0.3">
      <c r="A3274">
        <v>2022</v>
      </c>
      <c r="B3274" t="s">
        <v>539</v>
      </c>
      <c r="C3274" t="s">
        <v>600</v>
      </c>
      <c r="D3274" s="1">
        <v>44801</v>
      </c>
      <c r="E3274" t="s">
        <v>303</v>
      </c>
      <c r="F3274" t="s">
        <v>599</v>
      </c>
      <c r="G3274">
        <v>0.85382499999999995</v>
      </c>
    </row>
    <row r="3275" spans="1:7" x14ac:dyDescent="0.3">
      <c r="A3275">
        <v>2022</v>
      </c>
      <c r="B3275" t="s">
        <v>539</v>
      </c>
      <c r="C3275" t="s">
        <v>600</v>
      </c>
      <c r="D3275" s="1">
        <v>44800</v>
      </c>
      <c r="E3275" t="s">
        <v>303</v>
      </c>
      <c r="F3275" t="s">
        <v>599</v>
      </c>
      <c r="G3275">
        <v>0.85224999999999995</v>
      </c>
    </row>
    <row r="3276" spans="1:7" x14ac:dyDescent="0.3">
      <c r="A3276">
        <v>2022</v>
      </c>
      <c r="B3276" t="s">
        <v>539</v>
      </c>
      <c r="C3276" t="s">
        <v>600</v>
      </c>
      <c r="D3276" s="1">
        <v>44799</v>
      </c>
      <c r="E3276" t="s">
        <v>303</v>
      </c>
      <c r="F3276" t="s">
        <v>599</v>
      </c>
      <c r="G3276">
        <v>0.85524999999999995</v>
      </c>
    </row>
    <row r="3277" spans="1:7" x14ac:dyDescent="0.3">
      <c r="A3277">
        <v>2022</v>
      </c>
      <c r="B3277" t="s">
        <v>539</v>
      </c>
      <c r="C3277" t="s">
        <v>600</v>
      </c>
      <c r="D3277" s="1">
        <v>44798</v>
      </c>
      <c r="E3277" t="s">
        <v>303</v>
      </c>
      <c r="F3277" t="s">
        <v>599</v>
      </c>
      <c r="G3277">
        <v>0.85352499999999998</v>
      </c>
    </row>
    <row r="3278" spans="1:7" x14ac:dyDescent="0.3">
      <c r="A3278">
        <v>2022</v>
      </c>
      <c r="B3278" t="s">
        <v>539</v>
      </c>
      <c r="C3278" t="s">
        <v>600</v>
      </c>
      <c r="D3278" s="1">
        <v>44797</v>
      </c>
      <c r="E3278" t="s">
        <v>303</v>
      </c>
      <c r="F3278" t="s">
        <v>599</v>
      </c>
      <c r="G3278">
        <v>0.85570000000000002</v>
      </c>
    </row>
    <row r="3279" spans="1:7" x14ac:dyDescent="0.3">
      <c r="A3279">
        <v>2022</v>
      </c>
      <c r="B3279" t="s">
        <v>539</v>
      </c>
      <c r="C3279" t="s">
        <v>600</v>
      </c>
      <c r="D3279" s="1">
        <v>44796</v>
      </c>
      <c r="E3279" t="s">
        <v>303</v>
      </c>
      <c r="F3279" t="s">
        <v>599</v>
      </c>
      <c r="G3279">
        <v>0.85522500000000001</v>
      </c>
    </row>
    <row r="3280" spans="1:7" x14ac:dyDescent="0.3">
      <c r="A3280">
        <v>2022</v>
      </c>
      <c r="B3280" t="s">
        <v>539</v>
      </c>
      <c r="C3280" t="s">
        <v>600</v>
      </c>
      <c r="D3280" s="1">
        <v>44795</v>
      </c>
      <c r="E3280" t="s">
        <v>303</v>
      </c>
      <c r="F3280" t="s">
        <v>599</v>
      </c>
      <c r="G3280">
        <v>0.85650000000000004</v>
      </c>
    </row>
    <row r="3281" spans="1:7" x14ac:dyDescent="0.3">
      <c r="A3281">
        <v>2022</v>
      </c>
      <c r="B3281" t="s">
        <v>539</v>
      </c>
      <c r="C3281" t="s">
        <v>600</v>
      </c>
      <c r="D3281" s="1">
        <v>44794</v>
      </c>
      <c r="E3281" t="s">
        <v>303</v>
      </c>
      <c r="F3281" t="s">
        <v>599</v>
      </c>
      <c r="G3281">
        <v>0.85714999999999997</v>
      </c>
    </row>
    <row r="3282" spans="1:7" x14ac:dyDescent="0.3">
      <c r="A3282">
        <v>2022</v>
      </c>
      <c r="B3282" t="s">
        <v>539</v>
      </c>
      <c r="C3282" t="s">
        <v>600</v>
      </c>
      <c r="D3282" s="1">
        <v>44793</v>
      </c>
      <c r="E3282" t="s">
        <v>303</v>
      </c>
      <c r="F3282" t="s">
        <v>599</v>
      </c>
      <c r="G3282">
        <v>0.85414999999999996</v>
      </c>
    </row>
    <row r="3283" spans="1:7" x14ac:dyDescent="0.3">
      <c r="A3283">
        <v>2022</v>
      </c>
      <c r="B3283" t="s">
        <v>539</v>
      </c>
      <c r="C3283" t="s">
        <v>600</v>
      </c>
      <c r="D3283" s="1">
        <v>44792</v>
      </c>
      <c r="E3283" t="s">
        <v>303</v>
      </c>
      <c r="F3283" t="s">
        <v>599</v>
      </c>
      <c r="G3283">
        <v>0.85614999999999997</v>
      </c>
    </row>
    <row r="3284" spans="1:7" x14ac:dyDescent="0.3">
      <c r="A3284">
        <v>2022</v>
      </c>
      <c r="B3284" t="s">
        <v>539</v>
      </c>
      <c r="C3284" t="s">
        <v>600</v>
      </c>
      <c r="D3284" s="1">
        <v>44791</v>
      </c>
      <c r="E3284" t="s">
        <v>303</v>
      </c>
      <c r="F3284" t="s">
        <v>599</v>
      </c>
      <c r="G3284">
        <v>0.85397500000000004</v>
      </c>
    </row>
    <row r="3285" spans="1:7" x14ac:dyDescent="0.3">
      <c r="A3285">
        <v>2022</v>
      </c>
      <c r="B3285" t="s">
        <v>539</v>
      </c>
      <c r="C3285" t="s">
        <v>600</v>
      </c>
      <c r="D3285" s="1">
        <v>44790</v>
      </c>
      <c r="E3285" t="s">
        <v>303</v>
      </c>
      <c r="F3285" t="s">
        <v>599</v>
      </c>
      <c r="G3285">
        <v>0.85419999999999996</v>
      </c>
    </row>
    <row r="3286" spans="1:7" x14ac:dyDescent="0.3">
      <c r="A3286">
        <v>2022</v>
      </c>
      <c r="B3286" t="s">
        <v>539</v>
      </c>
      <c r="C3286" t="s">
        <v>600</v>
      </c>
      <c r="D3286" s="1">
        <v>44789</v>
      </c>
      <c r="E3286" t="s">
        <v>303</v>
      </c>
      <c r="F3286" t="s">
        <v>599</v>
      </c>
      <c r="G3286">
        <v>0.85462499999999997</v>
      </c>
    </row>
    <row r="3287" spans="1:7" x14ac:dyDescent="0.3">
      <c r="A3287">
        <v>2022</v>
      </c>
      <c r="B3287" t="s">
        <v>539</v>
      </c>
      <c r="C3287" t="s">
        <v>600</v>
      </c>
      <c r="D3287" s="1">
        <v>44788</v>
      </c>
      <c r="E3287" t="s">
        <v>303</v>
      </c>
      <c r="F3287" t="s">
        <v>599</v>
      </c>
      <c r="G3287">
        <v>0.85524999999999995</v>
      </c>
    </row>
    <row r="3288" spans="1:7" x14ac:dyDescent="0.3">
      <c r="A3288">
        <v>2022</v>
      </c>
      <c r="B3288" t="s">
        <v>539</v>
      </c>
      <c r="C3288" t="s">
        <v>600</v>
      </c>
      <c r="D3288" s="1">
        <v>44787</v>
      </c>
      <c r="E3288" t="s">
        <v>303</v>
      </c>
      <c r="F3288" t="s">
        <v>599</v>
      </c>
      <c r="G3288">
        <v>0.85247499999999998</v>
      </c>
    </row>
    <row r="3289" spans="1:7" x14ac:dyDescent="0.3">
      <c r="A3289">
        <v>2022</v>
      </c>
      <c r="B3289" t="s">
        <v>539</v>
      </c>
      <c r="C3289" t="s">
        <v>600</v>
      </c>
      <c r="D3289" s="1">
        <v>44786</v>
      </c>
      <c r="E3289" t="s">
        <v>303</v>
      </c>
      <c r="F3289" t="s">
        <v>599</v>
      </c>
      <c r="G3289">
        <v>0.84</v>
      </c>
    </row>
    <row r="3290" spans="1:7" x14ac:dyDescent="0.3">
      <c r="A3290">
        <v>2022</v>
      </c>
      <c r="B3290" t="s">
        <v>539</v>
      </c>
      <c r="C3290" t="s">
        <v>600</v>
      </c>
      <c r="D3290" s="1">
        <v>44785</v>
      </c>
      <c r="E3290" t="s">
        <v>303</v>
      </c>
      <c r="F3290" t="s">
        <v>599</v>
      </c>
      <c r="G3290">
        <v>0.84050000000000002</v>
      </c>
    </row>
    <row r="3291" spans="1:7" x14ac:dyDescent="0.3">
      <c r="A3291">
        <v>2022</v>
      </c>
      <c r="B3291" t="s">
        <v>539</v>
      </c>
      <c r="C3291" t="s">
        <v>600</v>
      </c>
      <c r="D3291" s="1">
        <v>44784</v>
      </c>
      <c r="E3291" t="s">
        <v>303</v>
      </c>
      <c r="F3291" t="s">
        <v>599</v>
      </c>
      <c r="G3291">
        <v>0.84092500000000003</v>
      </c>
    </row>
    <row r="3292" spans="1:7" x14ac:dyDescent="0.3">
      <c r="A3292">
        <v>2022</v>
      </c>
      <c r="B3292" t="s">
        <v>539</v>
      </c>
      <c r="C3292" t="s">
        <v>600</v>
      </c>
      <c r="D3292" s="1">
        <v>44783</v>
      </c>
      <c r="E3292" t="s">
        <v>303</v>
      </c>
      <c r="F3292" t="s">
        <v>599</v>
      </c>
      <c r="G3292">
        <v>0.84047499999999997</v>
      </c>
    </row>
    <row r="3293" spans="1:7" x14ac:dyDescent="0.3">
      <c r="A3293">
        <v>2022</v>
      </c>
      <c r="B3293" t="s">
        <v>539</v>
      </c>
      <c r="C3293" t="s">
        <v>600</v>
      </c>
      <c r="D3293" s="1">
        <v>44782</v>
      </c>
      <c r="E3293" t="s">
        <v>303</v>
      </c>
      <c r="F3293" t="s">
        <v>599</v>
      </c>
      <c r="G3293">
        <v>0.83625000000000005</v>
      </c>
    </row>
    <row r="3294" spans="1:7" x14ac:dyDescent="0.3">
      <c r="A3294">
        <v>2022</v>
      </c>
      <c r="B3294" t="s">
        <v>539</v>
      </c>
      <c r="C3294" t="s">
        <v>600</v>
      </c>
      <c r="D3294" s="1">
        <v>44781</v>
      </c>
      <c r="E3294" t="s">
        <v>303</v>
      </c>
      <c r="F3294" t="s">
        <v>599</v>
      </c>
      <c r="G3294">
        <v>0.83757499999999996</v>
      </c>
    </row>
    <row r="3295" spans="1:7" x14ac:dyDescent="0.3">
      <c r="A3295">
        <v>2022</v>
      </c>
      <c r="B3295" t="s">
        <v>539</v>
      </c>
      <c r="C3295" t="s">
        <v>600</v>
      </c>
      <c r="D3295" s="1">
        <v>44780</v>
      </c>
      <c r="E3295" t="s">
        <v>303</v>
      </c>
      <c r="F3295" t="s">
        <v>599</v>
      </c>
      <c r="G3295">
        <v>0.83745000000000003</v>
      </c>
    </row>
    <row r="3296" spans="1:7" x14ac:dyDescent="0.3">
      <c r="A3296">
        <v>2022</v>
      </c>
      <c r="B3296" t="s">
        <v>539</v>
      </c>
      <c r="C3296" t="s">
        <v>600</v>
      </c>
      <c r="D3296" s="1">
        <v>44779</v>
      </c>
      <c r="E3296" t="s">
        <v>303</v>
      </c>
      <c r="F3296" t="s">
        <v>599</v>
      </c>
      <c r="G3296">
        <v>0.83892500000000003</v>
      </c>
    </row>
    <row r="3297" spans="1:7" x14ac:dyDescent="0.3">
      <c r="A3297">
        <v>2022</v>
      </c>
      <c r="B3297" t="s">
        <v>539</v>
      </c>
      <c r="C3297" t="s">
        <v>600</v>
      </c>
      <c r="D3297" s="1">
        <v>44778</v>
      </c>
      <c r="E3297" t="s">
        <v>303</v>
      </c>
      <c r="F3297" t="s">
        <v>599</v>
      </c>
      <c r="G3297">
        <v>0.83952499999999997</v>
      </c>
    </row>
    <row r="3298" spans="1:7" x14ac:dyDescent="0.3">
      <c r="A3298">
        <v>2022</v>
      </c>
      <c r="B3298" t="s">
        <v>539</v>
      </c>
      <c r="C3298" t="s">
        <v>600</v>
      </c>
      <c r="D3298" s="1">
        <v>44777</v>
      </c>
      <c r="E3298" t="s">
        <v>303</v>
      </c>
      <c r="F3298" t="s">
        <v>599</v>
      </c>
      <c r="G3298">
        <v>0.83942499999999998</v>
      </c>
    </row>
    <row r="3299" spans="1:7" x14ac:dyDescent="0.3">
      <c r="A3299">
        <v>2022</v>
      </c>
      <c r="B3299" t="s">
        <v>539</v>
      </c>
      <c r="C3299" t="s">
        <v>600</v>
      </c>
      <c r="D3299" s="1">
        <v>44776</v>
      </c>
      <c r="E3299" t="s">
        <v>303</v>
      </c>
      <c r="F3299" t="s">
        <v>599</v>
      </c>
      <c r="G3299">
        <v>0.836225</v>
      </c>
    </row>
    <row r="3300" spans="1:7" x14ac:dyDescent="0.3">
      <c r="A3300">
        <v>2022</v>
      </c>
      <c r="B3300" t="s">
        <v>539</v>
      </c>
      <c r="C3300" t="s">
        <v>600</v>
      </c>
      <c r="D3300" s="1">
        <v>44775</v>
      </c>
      <c r="E3300" t="s">
        <v>303</v>
      </c>
      <c r="F3300" t="s">
        <v>599</v>
      </c>
      <c r="G3300">
        <v>0.84172499999999995</v>
      </c>
    </row>
    <row r="3301" spans="1:7" x14ac:dyDescent="0.3">
      <c r="A3301">
        <v>2022</v>
      </c>
      <c r="B3301" t="s">
        <v>539</v>
      </c>
      <c r="C3301" t="s">
        <v>600</v>
      </c>
      <c r="D3301" s="1">
        <v>44774</v>
      </c>
      <c r="E3301" t="s">
        <v>303</v>
      </c>
      <c r="F3301" t="s">
        <v>599</v>
      </c>
      <c r="G3301">
        <v>0.84312500000000001</v>
      </c>
    </row>
    <row r="3302" spans="1:7" x14ac:dyDescent="0.3">
      <c r="A3302">
        <v>2022</v>
      </c>
      <c r="B3302" t="s">
        <v>539</v>
      </c>
      <c r="C3302" t="s">
        <v>602</v>
      </c>
      <c r="D3302" s="1">
        <v>44873</v>
      </c>
      <c r="E3302" t="s">
        <v>303</v>
      </c>
      <c r="F3302" t="s">
        <v>601</v>
      </c>
      <c r="G3302">
        <v>0.99927500000000002</v>
      </c>
    </row>
    <row r="3303" spans="1:7" x14ac:dyDescent="0.3">
      <c r="A3303">
        <v>2022</v>
      </c>
      <c r="B3303" t="s">
        <v>539</v>
      </c>
      <c r="C3303" t="s">
        <v>602</v>
      </c>
      <c r="D3303" s="1">
        <v>44872</v>
      </c>
      <c r="E3303" t="s">
        <v>303</v>
      </c>
      <c r="F3303" t="s">
        <v>601</v>
      </c>
      <c r="G3303">
        <v>0.99922500000000003</v>
      </c>
    </row>
    <row r="3304" spans="1:7" x14ac:dyDescent="0.3">
      <c r="A3304">
        <v>2022</v>
      </c>
      <c r="B3304" t="s">
        <v>539</v>
      </c>
      <c r="C3304" t="s">
        <v>602</v>
      </c>
      <c r="D3304" s="1">
        <v>44871</v>
      </c>
      <c r="E3304" t="s">
        <v>303</v>
      </c>
      <c r="F3304" t="s">
        <v>601</v>
      </c>
      <c r="G3304">
        <v>0.99924999999999997</v>
      </c>
    </row>
    <row r="3305" spans="1:7" x14ac:dyDescent="0.3">
      <c r="A3305">
        <v>2022</v>
      </c>
      <c r="B3305" t="s">
        <v>539</v>
      </c>
      <c r="C3305" t="s">
        <v>602</v>
      </c>
      <c r="D3305" s="1">
        <v>44870</v>
      </c>
      <c r="E3305" t="s">
        <v>303</v>
      </c>
      <c r="F3305" t="s">
        <v>601</v>
      </c>
      <c r="G3305">
        <v>0.99934999999999996</v>
      </c>
    </row>
    <row r="3306" spans="1:7" x14ac:dyDescent="0.3">
      <c r="A3306">
        <v>2022</v>
      </c>
      <c r="B3306" t="s">
        <v>539</v>
      </c>
      <c r="C3306" t="s">
        <v>602</v>
      </c>
      <c r="D3306" s="1">
        <v>44869</v>
      </c>
      <c r="E3306" t="s">
        <v>303</v>
      </c>
      <c r="F3306" t="s">
        <v>601</v>
      </c>
      <c r="G3306">
        <v>0.99907500000000005</v>
      </c>
    </row>
    <row r="3307" spans="1:7" x14ac:dyDescent="0.3">
      <c r="A3307">
        <v>2022</v>
      </c>
      <c r="B3307" t="s">
        <v>539</v>
      </c>
      <c r="C3307" t="s">
        <v>602</v>
      </c>
      <c r="D3307" s="1">
        <v>44868</v>
      </c>
      <c r="E3307" t="s">
        <v>303</v>
      </c>
      <c r="F3307" t="s">
        <v>601</v>
      </c>
      <c r="G3307">
        <v>0.99904999999999999</v>
      </c>
    </row>
    <row r="3308" spans="1:7" x14ac:dyDescent="0.3">
      <c r="A3308">
        <v>2022</v>
      </c>
      <c r="B3308" t="s">
        <v>539</v>
      </c>
      <c r="C3308" t="s">
        <v>602</v>
      </c>
      <c r="D3308" s="1">
        <v>44867</v>
      </c>
      <c r="E3308" t="s">
        <v>303</v>
      </c>
      <c r="F3308" t="s">
        <v>601</v>
      </c>
      <c r="G3308">
        <v>0.99917500000000004</v>
      </c>
    </row>
    <row r="3309" spans="1:7" x14ac:dyDescent="0.3">
      <c r="A3309">
        <v>2022</v>
      </c>
      <c r="B3309" t="s">
        <v>539</v>
      </c>
      <c r="C3309" t="s">
        <v>602</v>
      </c>
      <c r="D3309" s="1">
        <v>44866</v>
      </c>
      <c r="E3309" t="s">
        <v>303</v>
      </c>
      <c r="F3309" t="s">
        <v>601</v>
      </c>
      <c r="G3309">
        <v>0.99924999999999997</v>
      </c>
    </row>
    <row r="3310" spans="1:7" x14ac:dyDescent="0.3">
      <c r="A3310">
        <v>2022</v>
      </c>
      <c r="B3310" t="s">
        <v>539</v>
      </c>
      <c r="C3310" t="s">
        <v>602</v>
      </c>
      <c r="D3310" s="1">
        <v>44865</v>
      </c>
      <c r="E3310" t="s">
        <v>303</v>
      </c>
      <c r="F3310" t="s">
        <v>601</v>
      </c>
      <c r="G3310">
        <v>0.99534999999999996</v>
      </c>
    </row>
    <row r="3311" spans="1:7" x14ac:dyDescent="0.3">
      <c r="A3311">
        <v>2022</v>
      </c>
      <c r="B3311" t="s">
        <v>539</v>
      </c>
      <c r="C3311" t="s">
        <v>602</v>
      </c>
      <c r="D3311" s="1">
        <v>44864</v>
      </c>
      <c r="E3311" t="s">
        <v>303</v>
      </c>
      <c r="F3311" t="s">
        <v>601</v>
      </c>
      <c r="G3311">
        <v>0.99492499999999995</v>
      </c>
    </row>
    <row r="3312" spans="1:7" x14ac:dyDescent="0.3">
      <c r="A3312">
        <v>2022</v>
      </c>
      <c r="B3312" t="s">
        <v>539</v>
      </c>
      <c r="C3312" t="s">
        <v>602</v>
      </c>
      <c r="D3312" s="1">
        <v>44863</v>
      </c>
      <c r="E3312" t="s">
        <v>303</v>
      </c>
      <c r="F3312" t="s">
        <v>601</v>
      </c>
      <c r="G3312">
        <v>0.99544999999999995</v>
      </c>
    </row>
    <row r="3313" spans="1:7" x14ac:dyDescent="0.3">
      <c r="A3313">
        <v>2022</v>
      </c>
      <c r="B3313" t="s">
        <v>539</v>
      </c>
      <c r="C3313" t="s">
        <v>602</v>
      </c>
      <c r="D3313" s="1">
        <v>44862</v>
      </c>
      <c r="E3313" t="s">
        <v>303</v>
      </c>
      <c r="F3313" t="s">
        <v>601</v>
      </c>
      <c r="G3313">
        <v>0.99532500000000002</v>
      </c>
    </row>
    <row r="3314" spans="1:7" x14ac:dyDescent="0.3">
      <c r="A3314">
        <v>2022</v>
      </c>
      <c r="B3314" t="s">
        <v>539</v>
      </c>
      <c r="C3314" t="s">
        <v>602</v>
      </c>
      <c r="D3314" s="1">
        <v>44861</v>
      </c>
      <c r="E3314" t="s">
        <v>303</v>
      </c>
      <c r="F3314" t="s">
        <v>601</v>
      </c>
      <c r="G3314">
        <v>0.99514999999999998</v>
      </c>
    </row>
    <row r="3315" spans="1:7" x14ac:dyDescent="0.3">
      <c r="A3315">
        <v>2022</v>
      </c>
      <c r="B3315" t="s">
        <v>539</v>
      </c>
      <c r="C3315" t="s">
        <v>602</v>
      </c>
      <c r="D3315" s="1">
        <v>44860</v>
      </c>
      <c r="E3315" t="s">
        <v>303</v>
      </c>
      <c r="F3315" t="s">
        <v>601</v>
      </c>
      <c r="G3315">
        <v>0.99637500000000001</v>
      </c>
    </row>
    <row r="3316" spans="1:7" x14ac:dyDescent="0.3">
      <c r="A3316">
        <v>2022</v>
      </c>
      <c r="B3316" t="s">
        <v>539</v>
      </c>
      <c r="C3316" t="s">
        <v>602</v>
      </c>
      <c r="D3316" s="1">
        <v>44859</v>
      </c>
      <c r="E3316" t="s">
        <v>303</v>
      </c>
      <c r="F3316" t="s">
        <v>601</v>
      </c>
      <c r="G3316">
        <v>0.99512500000000004</v>
      </c>
    </row>
    <row r="3317" spans="1:7" x14ac:dyDescent="0.3">
      <c r="A3317">
        <v>2022</v>
      </c>
      <c r="B3317" t="s">
        <v>539</v>
      </c>
      <c r="C3317" t="s">
        <v>602</v>
      </c>
      <c r="D3317" s="1">
        <v>44858</v>
      </c>
      <c r="E3317" t="s">
        <v>303</v>
      </c>
      <c r="F3317" t="s">
        <v>601</v>
      </c>
      <c r="G3317">
        <v>0.99560000000000004</v>
      </c>
    </row>
    <row r="3318" spans="1:7" x14ac:dyDescent="0.3">
      <c r="A3318">
        <v>2022</v>
      </c>
      <c r="B3318" t="s">
        <v>539</v>
      </c>
      <c r="C3318" t="s">
        <v>602</v>
      </c>
      <c r="D3318" s="1">
        <v>44857</v>
      </c>
      <c r="E3318" t="s">
        <v>303</v>
      </c>
      <c r="F3318" t="s">
        <v>601</v>
      </c>
      <c r="G3318">
        <v>0.99487499999999995</v>
      </c>
    </row>
    <row r="3319" spans="1:7" x14ac:dyDescent="0.3">
      <c r="A3319">
        <v>2022</v>
      </c>
      <c r="B3319" t="s">
        <v>539</v>
      </c>
      <c r="C3319" t="s">
        <v>602</v>
      </c>
      <c r="D3319" s="1">
        <v>44856</v>
      </c>
      <c r="E3319" t="s">
        <v>303</v>
      </c>
      <c r="F3319" t="s">
        <v>601</v>
      </c>
      <c r="G3319">
        <v>0.99450000000000005</v>
      </c>
    </row>
    <row r="3320" spans="1:7" x14ac:dyDescent="0.3">
      <c r="A3320">
        <v>2022</v>
      </c>
      <c r="B3320" t="s">
        <v>539</v>
      </c>
      <c r="C3320" t="s">
        <v>602</v>
      </c>
      <c r="D3320" s="1">
        <v>44855</v>
      </c>
      <c r="E3320" t="s">
        <v>303</v>
      </c>
      <c r="F3320" t="s">
        <v>601</v>
      </c>
      <c r="G3320">
        <v>0.99544999999999995</v>
      </c>
    </row>
    <row r="3321" spans="1:7" x14ac:dyDescent="0.3">
      <c r="A3321">
        <v>2022</v>
      </c>
      <c r="B3321" t="s">
        <v>539</v>
      </c>
      <c r="C3321" t="s">
        <v>602</v>
      </c>
      <c r="D3321" s="1">
        <v>44854</v>
      </c>
      <c r="E3321" t="s">
        <v>303</v>
      </c>
      <c r="F3321" t="s">
        <v>601</v>
      </c>
      <c r="G3321">
        <v>0.99514999999999998</v>
      </c>
    </row>
    <row r="3322" spans="1:7" x14ac:dyDescent="0.3">
      <c r="A3322">
        <v>2022</v>
      </c>
      <c r="B3322" t="s">
        <v>539</v>
      </c>
      <c r="C3322" t="s">
        <v>602</v>
      </c>
      <c r="D3322" s="1">
        <v>44853</v>
      </c>
      <c r="E3322" t="s">
        <v>303</v>
      </c>
      <c r="F3322" t="s">
        <v>601</v>
      </c>
      <c r="G3322">
        <v>0.99419999999999997</v>
      </c>
    </row>
    <row r="3323" spans="1:7" x14ac:dyDescent="0.3">
      <c r="A3323">
        <v>2022</v>
      </c>
      <c r="B3323" t="s">
        <v>539</v>
      </c>
      <c r="C3323" t="s">
        <v>602</v>
      </c>
      <c r="D3323" s="1">
        <v>44852</v>
      </c>
      <c r="E3323" t="s">
        <v>303</v>
      </c>
      <c r="F3323" t="s">
        <v>601</v>
      </c>
      <c r="G3323">
        <v>0.99409999999999998</v>
      </c>
    </row>
    <row r="3324" spans="1:7" x14ac:dyDescent="0.3">
      <c r="A3324">
        <v>2022</v>
      </c>
      <c r="B3324" t="s">
        <v>539</v>
      </c>
      <c r="C3324" t="s">
        <v>602</v>
      </c>
      <c r="D3324" s="1">
        <v>44851</v>
      </c>
      <c r="E3324" t="s">
        <v>303</v>
      </c>
      <c r="F3324" t="s">
        <v>601</v>
      </c>
      <c r="G3324">
        <v>0.99475000000000002</v>
      </c>
    </row>
    <row r="3325" spans="1:7" x14ac:dyDescent="0.3">
      <c r="A3325">
        <v>2022</v>
      </c>
      <c r="B3325" t="s">
        <v>539</v>
      </c>
      <c r="C3325" t="s">
        <v>602</v>
      </c>
      <c r="D3325" s="1">
        <v>44850</v>
      </c>
      <c r="E3325" t="s">
        <v>303</v>
      </c>
      <c r="F3325" t="s">
        <v>601</v>
      </c>
      <c r="G3325">
        <v>0.99437500000000001</v>
      </c>
    </row>
    <row r="3326" spans="1:7" x14ac:dyDescent="0.3">
      <c r="A3326">
        <v>2022</v>
      </c>
      <c r="B3326" t="s">
        <v>539</v>
      </c>
      <c r="C3326" t="s">
        <v>602</v>
      </c>
      <c r="D3326" s="1">
        <v>44849</v>
      </c>
      <c r="E3326" t="s">
        <v>303</v>
      </c>
      <c r="F3326" t="s">
        <v>601</v>
      </c>
      <c r="G3326">
        <v>0.99407500000000004</v>
      </c>
    </row>
    <row r="3327" spans="1:7" x14ac:dyDescent="0.3">
      <c r="A3327">
        <v>2022</v>
      </c>
      <c r="B3327" t="s">
        <v>539</v>
      </c>
      <c r="C3327" t="s">
        <v>602</v>
      </c>
      <c r="D3327" s="1">
        <v>44848</v>
      </c>
      <c r="E3327" t="s">
        <v>303</v>
      </c>
      <c r="F3327" t="s">
        <v>601</v>
      </c>
      <c r="G3327">
        <v>0.99417500000000003</v>
      </c>
    </row>
    <row r="3328" spans="1:7" x14ac:dyDescent="0.3">
      <c r="A3328">
        <v>2022</v>
      </c>
      <c r="B3328" t="s">
        <v>539</v>
      </c>
      <c r="C3328" t="s">
        <v>602</v>
      </c>
      <c r="D3328" s="1">
        <v>44847</v>
      </c>
      <c r="E3328" t="s">
        <v>303</v>
      </c>
      <c r="F3328" t="s">
        <v>601</v>
      </c>
      <c r="G3328">
        <v>0.99370000000000003</v>
      </c>
    </row>
    <row r="3329" spans="1:7" x14ac:dyDescent="0.3">
      <c r="A3329">
        <v>2022</v>
      </c>
      <c r="B3329" t="s">
        <v>539</v>
      </c>
      <c r="C3329" t="s">
        <v>602</v>
      </c>
      <c r="D3329" s="1">
        <v>44846</v>
      </c>
      <c r="E3329" t="s">
        <v>303</v>
      </c>
      <c r="F3329" t="s">
        <v>601</v>
      </c>
      <c r="G3329">
        <v>0.99399999999999999</v>
      </c>
    </row>
    <row r="3330" spans="1:7" x14ac:dyDescent="0.3">
      <c r="A3330">
        <v>2022</v>
      </c>
      <c r="B3330" t="s">
        <v>539</v>
      </c>
      <c r="C3330" t="s">
        <v>602</v>
      </c>
      <c r="D3330" s="1">
        <v>44845</v>
      </c>
      <c r="E3330" t="s">
        <v>303</v>
      </c>
      <c r="F3330" t="s">
        <v>601</v>
      </c>
      <c r="G3330">
        <v>0.99457499999999999</v>
      </c>
    </row>
    <row r="3331" spans="1:7" x14ac:dyDescent="0.3">
      <c r="A3331">
        <v>2022</v>
      </c>
      <c r="B3331" t="s">
        <v>539</v>
      </c>
      <c r="C3331" t="s">
        <v>602</v>
      </c>
      <c r="D3331" s="1">
        <v>44844</v>
      </c>
      <c r="E3331" t="s">
        <v>303</v>
      </c>
      <c r="F3331" t="s">
        <v>601</v>
      </c>
      <c r="G3331">
        <v>0.99409999999999998</v>
      </c>
    </row>
    <row r="3332" spans="1:7" x14ac:dyDescent="0.3">
      <c r="A3332">
        <v>2022</v>
      </c>
      <c r="B3332" t="s">
        <v>539</v>
      </c>
      <c r="C3332" t="s">
        <v>602</v>
      </c>
      <c r="D3332" s="1">
        <v>44843</v>
      </c>
      <c r="E3332" t="s">
        <v>303</v>
      </c>
      <c r="F3332" t="s">
        <v>601</v>
      </c>
      <c r="G3332">
        <v>0.99297500000000005</v>
      </c>
    </row>
    <row r="3333" spans="1:7" x14ac:dyDescent="0.3">
      <c r="A3333">
        <v>2022</v>
      </c>
      <c r="B3333" t="s">
        <v>539</v>
      </c>
      <c r="C3333" t="s">
        <v>602</v>
      </c>
      <c r="D3333" s="1">
        <v>44842</v>
      </c>
      <c r="E3333" t="s">
        <v>303</v>
      </c>
      <c r="F3333" t="s">
        <v>601</v>
      </c>
      <c r="G3333">
        <v>0.99357499999999999</v>
      </c>
    </row>
    <row r="3334" spans="1:7" x14ac:dyDescent="0.3">
      <c r="A3334">
        <v>2022</v>
      </c>
      <c r="B3334" t="s">
        <v>539</v>
      </c>
      <c r="C3334" t="s">
        <v>602</v>
      </c>
      <c r="D3334" s="1">
        <v>44841</v>
      </c>
      <c r="E3334" t="s">
        <v>303</v>
      </c>
      <c r="F3334" t="s">
        <v>601</v>
      </c>
      <c r="G3334">
        <v>0.99412500000000004</v>
      </c>
    </row>
    <row r="3335" spans="1:7" x14ac:dyDescent="0.3">
      <c r="A3335">
        <v>2022</v>
      </c>
      <c r="B3335" t="s">
        <v>539</v>
      </c>
      <c r="C3335" t="s">
        <v>602</v>
      </c>
      <c r="D3335" s="1">
        <v>44840</v>
      </c>
      <c r="E3335" t="s">
        <v>303</v>
      </c>
      <c r="F3335" t="s">
        <v>601</v>
      </c>
      <c r="G3335">
        <v>0.99304999999999999</v>
      </c>
    </row>
    <row r="3336" spans="1:7" x14ac:dyDescent="0.3">
      <c r="A3336">
        <v>2022</v>
      </c>
      <c r="B3336" t="s">
        <v>539</v>
      </c>
      <c r="C3336" t="s">
        <v>602</v>
      </c>
      <c r="D3336" s="1">
        <v>44839</v>
      </c>
      <c r="E3336" t="s">
        <v>303</v>
      </c>
      <c r="F3336" t="s">
        <v>601</v>
      </c>
      <c r="G3336">
        <v>0.99267499999999997</v>
      </c>
    </row>
    <row r="3337" spans="1:7" x14ac:dyDescent="0.3">
      <c r="A3337">
        <v>2022</v>
      </c>
      <c r="B3337" t="s">
        <v>539</v>
      </c>
      <c r="C3337" t="s">
        <v>602</v>
      </c>
      <c r="D3337" s="1">
        <v>44838</v>
      </c>
      <c r="E3337" t="s">
        <v>303</v>
      </c>
      <c r="F3337" t="s">
        <v>601</v>
      </c>
      <c r="G3337">
        <v>0.99362499999999998</v>
      </c>
    </row>
    <row r="3338" spans="1:7" x14ac:dyDescent="0.3">
      <c r="A3338">
        <v>2022</v>
      </c>
      <c r="B3338" t="s">
        <v>539</v>
      </c>
      <c r="C3338" t="s">
        <v>602</v>
      </c>
      <c r="D3338" s="1">
        <v>44837</v>
      </c>
      <c r="E3338" t="s">
        <v>303</v>
      </c>
      <c r="F3338" t="s">
        <v>601</v>
      </c>
      <c r="G3338">
        <v>0.99934999999999996</v>
      </c>
    </row>
    <row r="3339" spans="1:7" x14ac:dyDescent="0.3">
      <c r="A3339">
        <v>2022</v>
      </c>
      <c r="B3339" t="s">
        <v>539</v>
      </c>
      <c r="C3339" t="s">
        <v>602</v>
      </c>
      <c r="D3339" s="1">
        <v>44836</v>
      </c>
      <c r="E3339" t="s">
        <v>303</v>
      </c>
      <c r="F3339" t="s">
        <v>601</v>
      </c>
      <c r="G3339">
        <v>0.99955000000000005</v>
      </c>
    </row>
    <row r="3340" spans="1:7" x14ac:dyDescent="0.3">
      <c r="A3340">
        <v>2022</v>
      </c>
      <c r="B3340" t="s">
        <v>539</v>
      </c>
      <c r="C3340" t="s">
        <v>602</v>
      </c>
      <c r="D3340" s="1">
        <v>44835</v>
      </c>
      <c r="E3340" t="s">
        <v>303</v>
      </c>
      <c r="F3340" t="s">
        <v>601</v>
      </c>
      <c r="G3340">
        <v>0.99957499999999999</v>
      </c>
    </row>
    <row r="3341" spans="1:7" x14ac:dyDescent="0.3">
      <c r="A3341">
        <v>2022</v>
      </c>
      <c r="B3341" t="s">
        <v>539</v>
      </c>
      <c r="C3341" t="s">
        <v>602</v>
      </c>
      <c r="D3341" s="1">
        <v>44834</v>
      </c>
      <c r="E3341" t="s">
        <v>303</v>
      </c>
      <c r="F3341" t="s">
        <v>601</v>
      </c>
      <c r="G3341">
        <v>0.99957499999999999</v>
      </c>
    </row>
    <row r="3342" spans="1:7" x14ac:dyDescent="0.3">
      <c r="A3342">
        <v>2022</v>
      </c>
      <c r="B3342" t="s">
        <v>539</v>
      </c>
      <c r="C3342" t="s">
        <v>602</v>
      </c>
      <c r="D3342" s="1">
        <v>44833</v>
      </c>
      <c r="E3342" t="s">
        <v>303</v>
      </c>
      <c r="F3342" t="s">
        <v>601</v>
      </c>
      <c r="G3342">
        <v>0.99957499999999999</v>
      </c>
    </row>
    <row r="3343" spans="1:7" x14ac:dyDescent="0.3">
      <c r="A3343">
        <v>2022</v>
      </c>
      <c r="B3343" t="s">
        <v>539</v>
      </c>
      <c r="C3343" t="s">
        <v>602</v>
      </c>
      <c r="D3343" s="1">
        <v>44832</v>
      </c>
      <c r="E3343" t="s">
        <v>303</v>
      </c>
      <c r="F3343" t="s">
        <v>601</v>
      </c>
      <c r="G3343">
        <v>0.99965000000000004</v>
      </c>
    </row>
    <row r="3344" spans="1:7" x14ac:dyDescent="0.3">
      <c r="A3344">
        <v>2022</v>
      </c>
      <c r="B3344" t="s">
        <v>539</v>
      </c>
      <c r="C3344" t="s">
        <v>602</v>
      </c>
      <c r="D3344" s="1">
        <v>44831</v>
      </c>
      <c r="E3344" t="s">
        <v>303</v>
      </c>
      <c r="F3344" t="s">
        <v>601</v>
      </c>
      <c r="G3344">
        <v>0.99939999999999996</v>
      </c>
    </row>
    <row r="3345" spans="1:7" x14ac:dyDescent="0.3">
      <c r="A3345">
        <v>2022</v>
      </c>
      <c r="B3345" t="s">
        <v>539</v>
      </c>
      <c r="C3345" t="s">
        <v>602</v>
      </c>
      <c r="D3345" s="1">
        <v>44830</v>
      </c>
      <c r="E3345" t="s">
        <v>303</v>
      </c>
      <c r="F3345" t="s">
        <v>601</v>
      </c>
      <c r="G3345">
        <v>0.99962499999999999</v>
      </c>
    </row>
    <row r="3346" spans="1:7" x14ac:dyDescent="0.3">
      <c r="A3346">
        <v>2022</v>
      </c>
      <c r="B3346" t="s">
        <v>539</v>
      </c>
      <c r="C3346" t="s">
        <v>602</v>
      </c>
      <c r="D3346" s="1">
        <v>44829</v>
      </c>
      <c r="E3346" t="s">
        <v>303</v>
      </c>
      <c r="F3346" t="s">
        <v>601</v>
      </c>
      <c r="G3346">
        <v>0.999525</v>
      </c>
    </row>
    <row r="3347" spans="1:7" x14ac:dyDescent="0.3">
      <c r="A3347">
        <v>2022</v>
      </c>
      <c r="B3347" t="s">
        <v>539</v>
      </c>
      <c r="C3347" t="s">
        <v>602</v>
      </c>
      <c r="D3347" s="1">
        <v>44828</v>
      </c>
      <c r="E3347" t="s">
        <v>303</v>
      </c>
      <c r="F3347" t="s">
        <v>601</v>
      </c>
      <c r="G3347">
        <v>0.99955000000000005</v>
      </c>
    </row>
    <row r="3348" spans="1:7" x14ac:dyDescent="0.3">
      <c r="A3348">
        <v>2022</v>
      </c>
      <c r="B3348" t="s">
        <v>539</v>
      </c>
      <c r="C3348" t="s">
        <v>602</v>
      </c>
      <c r="D3348" s="1">
        <v>44827</v>
      </c>
      <c r="E3348" t="s">
        <v>303</v>
      </c>
      <c r="F3348" t="s">
        <v>601</v>
      </c>
      <c r="G3348">
        <v>0.999475</v>
      </c>
    </row>
    <row r="3349" spans="1:7" x14ac:dyDescent="0.3">
      <c r="A3349">
        <v>2022</v>
      </c>
      <c r="B3349" t="s">
        <v>539</v>
      </c>
      <c r="C3349" t="s">
        <v>602</v>
      </c>
      <c r="D3349" s="1">
        <v>44826</v>
      </c>
      <c r="E3349" t="s">
        <v>303</v>
      </c>
      <c r="F3349" t="s">
        <v>601</v>
      </c>
      <c r="G3349">
        <v>0.99950000000000006</v>
      </c>
    </row>
    <row r="3350" spans="1:7" x14ac:dyDescent="0.3">
      <c r="A3350">
        <v>2022</v>
      </c>
      <c r="B3350" t="s">
        <v>539</v>
      </c>
      <c r="C3350" t="s">
        <v>602</v>
      </c>
      <c r="D3350" s="1">
        <v>44825</v>
      </c>
      <c r="E3350" t="s">
        <v>303</v>
      </c>
      <c r="F3350" t="s">
        <v>601</v>
      </c>
      <c r="G3350">
        <v>0.99965000000000004</v>
      </c>
    </row>
    <row r="3351" spans="1:7" x14ac:dyDescent="0.3">
      <c r="A3351">
        <v>2022</v>
      </c>
      <c r="B3351" t="s">
        <v>539</v>
      </c>
      <c r="C3351" t="s">
        <v>602</v>
      </c>
      <c r="D3351" s="1">
        <v>44824</v>
      </c>
      <c r="E3351" t="s">
        <v>303</v>
      </c>
      <c r="F3351" t="s">
        <v>601</v>
      </c>
      <c r="G3351">
        <v>0.99967499999999998</v>
      </c>
    </row>
    <row r="3352" spans="1:7" x14ac:dyDescent="0.3">
      <c r="A3352">
        <v>2022</v>
      </c>
      <c r="B3352" t="s">
        <v>539</v>
      </c>
      <c r="C3352" t="s">
        <v>602</v>
      </c>
      <c r="D3352" s="1">
        <v>44823</v>
      </c>
      <c r="E3352" t="s">
        <v>303</v>
      </c>
      <c r="F3352" t="s">
        <v>601</v>
      </c>
      <c r="G3352">
        <v>0.99975000000000003</v>
      </c>
    </row>
    <row r="3353" spans="1:7" x14ac:dyDescent="0.3">
      <c r="A3353">
        <v>2022</v>
      </c>
      <c r="B3353" t="s">
        <v>539</v>
      </c>
      <c r="C3353" t="s">
        <v>602</v>
      </c>
      <c r="D3353" s="1">
        <v>44822</v>
      </c>
      <c r="E3353" t="s">
        <v>303</v>
      </c>
      <c r="F3353" t="s">
        <v>601</v>
      </c>
      <c r="G3353">
        <v>0.999525</v>
      </c>
    </row>
    <row r="3354" spans="1:7" x14ac:dyDescent="0.3">
      <c r="A3354">
        <v>2022</v>
      </c>
      <c r="B3354" t="s">
        <v>539</v>
      </c>
      <c r="C3354" t="s">
        <v>602</v>
      </c>
      <c r="D3354" s="1">
        <v>44821</v>
      </c>
      <c r="E3354" t="s">
        <v>303</v>
      </c>
      <c r="F3354" t="s">
        <v>601</v>
      </c>
      <c r="G3354">
        <v>0.99955000000000005</v>
      </c>
    </row>
    <row r="3355" spans="1:7" x14ac:dyDescent="0.3">
      <c r="A3355">
        <v>2022</v>
      </c>
      <c r="B3355" t="s">
        <v>539</v>
      </c>
      <c r="C3355" t="s">
        <v>602</v>
      </c>
      <c r="D3355" s="1">
        <v>44820</v>
      </c>
      <c r="E3355" t="s">
        <v>303</v>
      </c>
      <c r="F3355" t="s">
        <v>601</v>
      </c>
      <c r="G3355">
        <v>0.99955000000000005</v>
      </c>
    </row>
    <row r="3356" spans="1:7" x14ac:dyDescent="0.3">
      <c r="A3356">
        <v>2022</v>
      </c>
      <c r="B3356" t="s">
        <v>539</v>
      </c>
      <c r="C3356" t="s">
        <v>602</v>
      </c>
      <c r="D3356" s="1">
        <v>44819</v>
      </c>
      <c r="E3356" t="s">
        <v>303</v>
      </c>
      <c r="F3356" t="s">
        <v>601</v>
      </c>
      <c r="G3356">
        <v>0.99962499999999999</v>
      </c>
    </row>
    <row r="3357" spans="1:7" x14ac:dyDescent="0.3">
      <c r="A3357">
        <v>2022</v>
      </c>
      <c r="B3357" t="s">
        <v>539</v>
      </c>
      <c r="C3357" t="s">
        <v>602</v>
      </c>
      <c r="D3357" s="1">
        <v>44818</v>
      </c>
      <c r="E3357" t="s">
        <v>303</v>
      </c>
      <c r="F3357" t="s">
        <v>601</v>
      </c>
      <c r="G3357">
        <v>0.99955000000000005</v>
      </c>
    </row>
    <row r="3358" spans="1:7" x14ac:dyDescent="0.3">
      <c r="A3358">
        <v>2022</v>
      </c>
      <c r="B3358" t="s">
        <v>539</v>
      </c>
      <c r="C3358" t="s">
        <v>602</v>
      </c>
      <c r="D3358" s="1">
        <v>44817</v>
      </c>
      <c r="E3358" t="s">
        <v>303</v>
      </c>
      <c r="F3358" t="s">
        <v>601</v>
      </c>
      <c r="G3358">
        <v>0.99962499999999999</v>
      </c>
    </row>
    <row r="3359" spans="1:7" x14ac:dyDescent="0.3">
      <c r="A3359">
        <v>2022</v>
      </c>
      <c r="B3359" t="s">
        <v>539</v>
      </c>
      <c r="C3359" t="s">
        <v>602</v>
      </c>
      <c r="D3359" s="1">
        <v>44816</v>
      </c>
      <c r="E3359" t="s">
        <v>303</v>
      </c>
      <c r="F3359" t="s">
        <v>601</v>
      </c>
      <c r="G3359">
        <v>0.99960000000000004</v>
      </c>
    </row>
    <row r="3360" spans="1:7" x14ac:dyDescent="0.3">
      <c r="A3360">
        <v>2022</v>
      </c>
      <c r="B3360" t="s">
        <v>539</v>
      </c>
      <c r="C3360" t="s">
        <v>602</v>
      </c>
      <c r="D3360" s="1">
        <v>44815</v>
      </c>
      <c r="E3360" t="s">
        <v>303</v>
      </c>
      <c r="F3360" t="s">
        <v>601</v>
      </c>
      <c r="G3360">
        <v>0.99977499999999997</v>
      </c>
    </row>
    <row r="3361" spans="1:7" x14ac:dyDescent="0.3">
      <c r="A3361">
        <v>2022</v>
      </c>
      <c r="B3361" t="s">
        <v>539</v>
      </c>
      <c r="C3361" t="s">
        <v>602</v>
      </c>
      <c r="D3361" s="1">
        <v>44814</v>
      </c>
      <c r="E3361" t="s">
        <v>303</v>
      </c>
      <c r="F3361" t="s">
        <v>601</v>
      </c>
      <c r="G3361">
        <v>0.99950000000000006</v>
      </c>
    </row>
    <row r="3362" spans="1:7" x14ac:dyDescent="0.3">
      <c r="A3362">
        <v>2022</v>
      </c>
      <c r="B3362" t="s">
        <v>539</v>
      </c>
      <c r="C3362" t="s">
        <v>602</v>
      </c>
      <c r="D3362" s="1">
        <v>44813</v>
      </c>
      <c r="E3362" t="s">
        <v>303</v>
      </c>
      <c r="F3362" t="s">
        <v>601</v>
      </c>
      <c r="G3362">
        <v>0.99957499999999999</v>
      </c>
    </row>
    <row r="3363" spans="1:7" x14ac:dyDescent="0.3">
      <c r="A3363">
        <v>2022</v>
      </c>
      <c r="B3363" t="s">
        <v>539</v>
      </c>
      <c r="C3363" t="s">
        <v>602</v>
      </c>
      <c r="D3363" s="1">
        <v>44812</v>
      </c>
      <c r="E3363" t="s">
        <v>303</v>
      </c>
      <c r="F3363" t="s">
        <v>601</v>
      </c>
      <c r="G3363">
        <v>0.92900000000000005</v>
      </c>
    </row>
    <row r="3364" spans="1:7" x14ac:dyDescent="0.3">
      <c r="A3364">
        <v>2022</v>
      </c>
      <c r="B3364" t="s">
        <v>539</v>
      </c>
      <c r="C3364" t="s">
        <v>602</v>
      </c>
      <c r="D3364" s="1">
        <v>44811</v>
      </c>
      <c r="E3364" t="s">
        <v>303</v>
      </c>
      <c r="F3364" t="s">
        <v>601</v>
      </c>
      <c r="G3364">
        <v>0.92977500000000002</v>
      </c>
    </row>
    <row r="3365" spans="1:7" x14ac:dyDescent="0.3">
      <c r="A3365">
        <v>2022</v>
      </c>
      <c r="B3365" t="s">
        <v>539</v>
      </c>
      <c r="C3365" t="s">
        <v>602</v>
      </c>
      <c r="D3365" s="1">
        <v>44810</v>
      </c>
      <c r="E3365" t="s">
        <v>303</v>
      </c>
      <c r="F3365" t="s">
        <v>601</v>
      </c>
      <c r="G3365">
        <v>0.92962500000000003</v>
      </c>
    </row>
    <row r="3366" spans="1:7" x14ac:dyDescent="0.3">
      <c r="A3366">
        <v>2022</v>
      </c>
      <c r="B3366" t="s">
        <v>539</v>
      </c>
      <c r="C3366" t="s">
        <v>602</v>
      </c>
      <c r="D3366" s="1">
        <v>44809</v>
      </c>
      <c r="E3366" t="s">
        <v>303</v>
      </c>
      <c r="F3366" t="s">
        <v>601</v>
      </c>
      <c r="G3366">
        <v>0.9294</v>
      </c>
    </row>
    <row r="3367" spans="1:7" x14ac:dyDescent="0.3">
      <c r="A3367">
        <v>2022</v>
      </c>
      <c r="B3367" t="s">
        <v>539</v>
      </c>
      <c r="C3367" t="s">
        <v>602</v>
      </c>
      <c r="D3367" s="1">
        <v>44808</v>
      </c>
      <c r="E3367" t="s">
        <v>303</v>
      </c>
      <c r="F3367" t="s">
        <v>601</v>
      </c>
      <c r="G3367">
        <v>0.92907499999999998</v>
      </c>
    </row>
    <row r="3368" spans="1:7" x14ac:dyDescent="0.3">
      <c r="A3368">
        <v>2022</v>
      </c>
      <c r="B3368" t="s">
        <v>539</v>
      </c>
      <c r="C3368" t="s">
        <v>602</v>
      </c>
      <c r="D3368" s="1">
        <v>44807</v>
      </c>
      <c r="E3368" t="s">
        <v>303</v>
      </c>
      <c r="F3368" t="s">
        <v>601</v>
      </c>
      <c r="G3368">
        <v>0.92317499999999997</v>
      </c>
    </row>
    <row r="3369" spans="1:7" x14ac:dyDescent="0.3">
      <c r="A3369">
        <v>2022</v>
      </c>
      <c r="B3369" t="s">
        <v>539</v>
      </c>
      <c r="C3369" t="s">
        <v>602</v>
      </c>
      <c r="D3369" s="1">
        <v>44806</v>
      </c>
      <c r="E3369" t="s">
        <v>303</v>
      </c>
      <c r="F3369" t="s">
        <v>601</v>
      </c>
      <c r="G3369">
        <v>0.92745</v>
      </c>
    </row>
    <row r="3370" spans="1:7" x14ac:dyDescent="0.3">
      <c r="A3370">
        <v>2022</v>
      </c>
      <c r="B3370" t="s">
        <v>539</v>
      </c>
      <c r="C3370" t="s">
        <v>602</v>
      </c>
      <c r="D3370" s="1">
        <v>44805</v>
      </c>
      <c r="E3370" t="s">
        <v>303</v>
      </c>
      <c r="F3370" t="s">
        <v>601</v>
      </c>
      <c r="G3370">
        <v>0.92672500000000002</v>
      </c>
    </row>
    <row r="3371" spans="1:7" x14ac:dyDescent="0.3">
      <c r="A3371">
        <v>2022</v>
      </c>
      <c r="B3371" t="s">
        <v>539</v>
      </c>
      <c r="C3371" t="s">
        <v>602</v>
      </c>
      <c r="D3371" s="1">
        <v>44804</v>
      </c>
      <c r="E3371" t="s">
        <v>303</v>
      </c>
      <c r="F3371" t="s">
        <v>601</v>
      </c>
      <c r="G3371">
        <v>0.92707499999999998</v>
      </c>
    </row>
    <row r="3372" spans="1:7" x14ac:dyDescent="0.3">
      <c r="A3372">
        <v>2022</v>
      </c>
      <c r="B3372" t="s">
        <v>539</v>
      </c>
      <c r="C3372" t="s">
        <v>602</v>
      </c>
      <c r="D3372" s="1">
        <v>44803</v>
      </c>
      <c r="E3372" t="s">
        <v>303</v>
      </c>
      <c r="F3372" t="s">
        <v>601</v>
      </c>
      <c r="G3372">
        <v>0.93032499999999996</v>
      </c>
    </row>
    <row r="3373" spans="1:7" x14ac:dyDescent="0.3">
      <c r="A3373">
        <v>2022</v>
      </c>
      <c r="B3373" t="s">
        <v>539</v>
      </c>
      <c r="C3373" t="s">
        <v>602</v>
      </c>
      <c r="D3373" s="1">
        <v>44802</v>
      </c>
      <c r="E3373" t="s">
        <v>303</v>
      </c>
      <c r="F3373" t="s">
        <v>601</v>
      </c>
      <c r="G3373">
        <v>0.92969999999999997</v>
      </c>
    </row>
    <row r="3374" spans="1:7" x14ac:dyDescent="0.3">
      <c r="A3374">
        <v>2022</v>
      </c>
      <c r="B3374" t="s">
        <v>539</v>
      </c>
      <c r="C3374" t="s">
        <v>602</v>
      </c>
      <c r="D3374" s="1">
        <v>44801</v>
      </c>
      <c r="E3374" t="s">
        <v>303</v>
      </c>
      <c r="F3374" t="s">
        <v>601</v>
      </c>
      <c r="G3374">
        <v>0.92845</v>
      </c>
    </row>
    <row r="3375" spans="1:7" x14ac:dyDescent="0.3">
      <c r="A3375">
        <v>2022</v>
      </c>
      <c r="B3375" t="s">
        <v>539</v>
      </c>
      <c r="C3375" t="s">
        <v>602</v>
      </c>
      <c r="D3375" s="1">
        <v>44800</v>
      </c>
      <c r="E3375" t="s">
        <v>303</v>
      </c>
      <c r="F3375" t="s">
        <v>601</v>
      </c>
      <c r="G3375">
        <v>0.929975</v>
      </c>
    </row>
    <row r="3376" spans="1:7" x14ac:dyDescent="0.3">
      <c r="A3376">
        <v>2022</v>
      </c>
      <c r="B3376" t="s">
        <v>539</v>
      </c>
      <c r="C3376" t="s">
        <v>602</v>
      </c>
      <c r="D3376" s="1">
        <v>44799</v>
      </c>
      <c r="E3376" t="s">
        <v>303</v>
      </c>
      <c r="F3376" t="s">
        <v>601</v>
      </c>
      <c r="G3376">
        <v>0.93054999999999999</v>
      </c>
    </row>
    <row r="3377" spans="1:7" x14ac:dyDescent="0.3">
      <c r="A3377">
        <v>2022</v>
      </c>
      <c r="B3377" t="s">
        <v>539</v>
      </c>
      <c r="C3377" t="s">
        <v>602</v>
      </c>
      <c r="D3377" s="1">
        <v>44798</v>
      </c>
      <c r="E3377" t="s">
        <v>303</v>
      </c>
      <c r="F3377" t="s">
        <v>601</v>
      </c>
      <c r="G3377">
        <v>0.93</v>
      </c>
    </row>
    <row r="3378" spans="1:7" x14ac:dyDescent="0.3">
      <c r="A3378">
        <v>2022</v>
      </c>
      <c r="B3378" t="s">
        <v>539</v>
      </c>
      <c r="C3378" t="s">
        <v>602</v>
      </c>
      <c r="D3378" s="1">
        <v>44797</v>
      </c>
      <c r="E3378" t="s">
        <v>303</v>
      </c>
      <c r="F3378" t="s">
        <v>601</v>
      </c>
      <c r="G3378">
        <v>0.92902499999999999</v>
      </c>
    </row>
    <row r="3379" spans="1:7" x14ac:dyDescent="0.3">
      <c r="A3379">
        <v>2022</v>
      </c>
      <c r="B3379" t="s">
        <v>539</v>
      </c>
      <c r="C3379" t="s">
        <v>602</v>
      </c>
      <c r="D3379" s="1">
        <v>44796</v>
      </c>
      <c r="E3379" t="s">
        <v>303</v>
      </c>
      <c r="F3379" t="s">
        <v>601</v>
      </c>
      <c r="G3379">
        <v>0.93149999999999999</v>
      </c>
    </row>
    <row r="3380" spans="1:7" x14ac:dyDescent="0.3">
      <c r="A3380">
        <v>2022</v>
      </c>
      <c r="B3380" t="s">
        <v>539</v>
      </c>
      <c r="C3380" t="s">
        <v>602</v>
      </c>
      <c r="D3380" s="1">
        <v>44795</v>
      </c>
      <c r="E3380" t="s">
        <v>303</v>
      </c>
      <c r="F3380" t="s">
        <v>601</v>
      </c>
      <c r="G3380">
        <v>0.93279999999999996</v>
      </c>
    </row>
    <row r="3381" spans="1:7" x14ac:dyDescent="0.3">
      <c r="A3381">
        <v>2022</v>
      </c>
      <c r="B3381" t="s">
        <v>539</v>
      </c>
      <c r="C3381" t="s">
        <v>602</v>
      </c>
      <c r="D3381" s="1">
        <v>44794</v>
      </c>
      <c r="E3381" t="s">
        <v>303</v>
      </c>
      <c r="F3381" t="s">
        <v>601</v>
      </c>
      <c r="G3381">
        <v>0.93612499999999998</v>
      </c>
    </row>
    <row r="3382" spans="1:7" x14ac:dyDescent="0.3">
      <c r="A3382">
        <v>2022</v>
      </c>
      <c r="B3382" t="s">
        <v>539</v>
      </c>
      <c r="C3382" t="s">
        <v>602</v>
      </c>
      <c r="D3382" s="1">
        <v>44793</v>
      </c>
      <c r="E3382" t="s">
        <v>303</v>
      </c>
      <c r="F3382" t="s">
        <v>601</v>
      </c>
      <c r="G3382">
        <v>0.93312499999999998</v>
      </c>
    </row>
    <row r="3383" spans="1:7" x14ac:dyDescent="0.3">
      <c r="A3383">
        <v>2022</v>
      </c>
      <c r="B3383" t="s">
        <v>539</v>
      </c>
      <c r="C3383" t="s">
        <v>602</v>
      </c>
      <c r="D3383" s="1">
        <v>44792</v>
      </c>
      <c r="E3383" t="s">
        <v>303</v>
      </c>
      <c r="F3383" t="s">
        <v>601</v>
      </c>
      <c r="G3383">
        <v>0.93374999999999997</v>
      </c>
    </row>
    <row r="3384" spans="1:7" x14ac:dyDescent="0.3">
      <c r="A3384">
        <v>2022</v>
      </c>
      <c r="B3384" t="s">
        <v>539</v>
      </c>
      <c r="C3384" t="s">
        <v>602</v>
      </c>
      <c r="D3384" s="1">
        <v>44791</v>
      </c>
      <c r="E3384" t="s">
        <v>303</v>
      </c>
      <c r="F3384" t="s">
        <v>601</v>
      </c>
      <c r="G3384">
        <v>0.93432499999999996</v>
      </c>
    </row>
    <row r="3385" spans="1:7" x14ac:dyDescent="0.3">
      <c r="A3385">
        <v>2022</v>
      </c>
      <c r="B3385" t="s">
        <v>539</v>
      </c>
      <c r="C3385" t="s">
        <v>602</v>
      </c>
      <c r="D3385" s="1">
        <v>44790</v>
      </c>
      <c r="E3385" t="s">
        <v>303</v>
      </c>
      <c r="F3385" t="s">
        <v>601</v>
      </c>
      <c r="G3385">
        <v>0.93872500000000003</v>
      </c>
    </row>
    <row r="3386" spans="1:7" x14ac:dyDescent="0.3">
      <c r="A3386">
        <v>2022</v>
      </c>
      <c r="B3386" t="s">
        <v>539</v>
      </c>
      <c r="C3386" t="s">
        <v>602</v>
      </c>
      <c r="D3386" s="1">
        <v>44789</v>
      </c>
      <c r="E3386" t="s">
        <v>303</v>
      </c>
      <c r="F3386" t="s">
        <v>601</v>
      </c>
      <c r="G3386">
        <v>0.9405</v>
      </c>
    </row>
    <row r="3387" spans="1:7" x14ac:dyDescent="0.3">
      <c r="A3387">
        <v>2022</v>
      </c>
      <c r="B3387" t="s">
        <v>539</v>
      </c>
      <c r="C3387" t="s">
        <v>602</v>
      </c>
      <c r="D3387" s="1">
        <v>44788</v>
      </c>
      <c r="E3387" t="s">
        <v>303</v>
      </c>
      <c r="F3387" t="s">
        <v>601</v>
      </c>
      <c r="G3387">
        <v>0.93984999999999996</v>
      </c>
    </row>
    <row r="3388" spans="1:7" x14ac:dyDescent="0.3">
      <c r="A3388">
        <v>2022</v>
      </c>
      <c r="B3388" t="s">
        <v>539</v>
      </c>
      <c r="C3388" t="s">
        <v>602</v>
      </c>
      <c r="D3388" s="1">
        <v>44787</v>
      </c>
      <c r="E3388" t="s">
        <v>303</v>
      </c>
      <c r="F3388" t="s">
        <v>601</v>
      </c>
      <c r="G3388">
        <v>0.93830000000000002</v>
      </c>
    </row>
    <row r="3389" spans="1:7" x14ac:dyDescent="0.3">
      <c r="A3389">
        <v>2022</v>
      </c>
      <c r="B3389" t="s">
        <v>539</v>
      </c>
      <c r="C3389" t="s">
        <v>602</v>
      </c>
      <c r="D3389" s="1">
        <v>44786</v>
      </c>
      <c r="E3389" t="s">
        <v>303</v>
      </c>
      <c r="F3389" t="s">
        <v>601</v>
      </c>
      <c r="G3389">
        <v>0.93972500000000003</v>
      </c>
    </row>
    <row r="3390" spans="1:7" x14ac:dyDescent="0.3">
      <c r="A3390">
        <v>2022</v>
      </c>
      <c r="B3390" t="s">
        <v>539</v>
      </c>
      <c r="C3390" t="s">
        <v>602</v>
      </c>
      <c r="D3390" s="1">
        <v>44785</v>
      </c>
      <c r="E3390" t="s">
        <v>303</v>
      </c>
      <c r="F3390" t="s">
        <v>601</v>
      </c>
      <c r="G3390">
        <v>0.93940000000000001</v>
      </c>
    </row>
    <row r="3391" spans="1:7" x14ac:dyDescent="0.3">
      <c r="A3391">
        <v>2022</v>
      </c>
      <c r="B3391" t="s">
        <v>539</v>
      </c>
      <c r="C3391" t="s">
        <v>602</v>
      </c>
      <c r="D3391" s="1">
        <v>44784</v>
      </c>
      <c r="E3391" t="s">
        <v>303</v>
      </c>
      <c r="F3391" t="s">
        <v>601</v>
      </c>
      <c r="G3391">
        <v>0.93977500000000003</v>
      </c>
    </row>
    <row r="3392" spans="1:7" x14ac:dyDescent="0.3">
      <c r="A3392">
        <v>2022</v>
      </c>
      <c r="B3392" t="s">
        <v>539</v>
      </c>
      <c r="C3392" t="s">
        <v>602</v>
      </c>
      <c r="D3392" s="1">
        <v>44783</v>
      </c>
      <c r="E3392" t="s">
        <v>303</v>
      </c>
      <c r="F3392" t="s">
        <v>601</v>
      </c>
      <c r="G3392">
        <v>0.94257500000000005</v>
      </c>
    </row>
    <row r="3393" spans="1:7" x14ac:dyDescent="0.3">
      <c r="A3393">
        <v>2022</v>
      </c>
      <c r="B3393" t="s">
        <v>539</v>
      </c>
      <c r="C3393" t="s">
        <v>602</v>
      </c>
      <c r="D3393" s="1">
        <v>44782</v>
      </c>
      <c r="E3393" t="s">
        <v>303</v>
      </c>
      <c r="F3393" t="s">
        <v>601</v>
      </c>
      <c r="G3393">
        <v>0.936025</v>
      </c>
    </row>
    <row r="3394" spans="1:7" x14ac:dyDescent="0.3">
      <c r="A3394">
        <v>2022</v>
      </c>
      <c r="B3394" t="s">
        <v>539</v>
      </c>
      <c r="C3394" t="s">
        <v>602</v>
      </c>
      <c r="D3394" s="1">
        <v>44781</v>
      </c>
      <c r="E3394" t="s">
        <v>303</v>
      </c>
      <c r="F3394" t="s">
        <v>601</v>
      </c>
      <c r="G3394">
        <v>0.94035000000000002</v>
      </c>
    </row>
    <row r="3395" spans="1:7" x14ac:dyDescent="0.3">
      <c r="A3395">
        <v>2022</v>
      </c>
      <c r="B3395" t="s">
        <v>539</v>
      </c>
      <c r="C3395" t="s">
        <v>602</v>
      </c>
      <c r="D3395" s="1">
        <v>44780</v>
      </c>
      <c r="E3395" t="s">
        <v>303</v>
      </c>
      <c r="F3395" t="s">
        <v>601</v>
      </c>
      <c r="G3395">
        <v>0.93274999999999997</v>
      </c>
    </row>
    <row r="3396" spans="1:7" x14ac:dyDescent="0.3">
      <c r="A3396">
        <v>2022</v>
      </c>
      <c r="B3396" t="s">
        <v>539</v>
      </c>
      <c r="C3396" t="s">
        <v>602</v>
      </c>
      <c r="D3396" s="1">
        <v>44779</v>
      </c>
      <c r="E3396" t="s">
        <v>303</v>
      </c>
      <c r="F3396" t="s">
        <v>601</v>
      </c>
      <c r="G3396">
        <v>0.93400000000000005</v>
      </c>
    </row>
    <row r="3397" spans="1:7" x14ac:dyDescent="0.3">
      <c r="A3397">
        <v>2022</v>
      </c>
      <c r="B3397" t="s">
        <v>539</v>
      </c>
      <c r="C3397" t="s">
        <v>602</v>
      </c>
      <c r="D3397" s="1">
        <v>44778</v>
      </c>
      <c r="E3397" t="s">
        <v>303</v>
      </c>
      <c r="F3397" t="s">
        <v>601</v>
      </c>
      <c r="G3397">
        <v>0.93515000000000004</v>
      </c>
    </row>
    <row r="3398" spans="1:7" x14ac:dyDescent="0.3">
      <c r="A3398">
        <v>2022</v>
      </c>
      <c r="B3398" t="s">
        <v>539</v>
      </c>
      <c r="C3398" t="s">
        <v>602</v>
      </c>
      <c r="D3398" s="1">
        <v>44777</v>
      </c>
      <c r="E3398" t="s">
        <v>303</v>
      </c>
      <c r="F3398" t="s">
        <v>601</v>
      </c>
      <c r="G3398">
        <v>0.93484999999999996</v>
      </c>
    </row>
    <row r="3399" spans="1:7" x14ac:dyDescent="0.3">
      <c r="A3399">
        <v>2022</v>
      </c>
      <c r="B3399" t="s">
        <v>539</v>
      </c>
      <c r="C3399" t="s">
        <v>602</v>
      </c>
      <c r="D3399" s="1">
        <v>44776</v>
      </c>
      <c r="E3399" t="s">
        <v>303</v>
      </c>
      <c r="F3399" t="s">
        <v>601</v>
      </c>
      <c r="G3399">
        <v>0.93194999999999995</v>
      </c>
    </row>
    <row r="3400" spans="1:7" x14ac:dyDescent="0.3">
      <c r="A3400">
        <v>2022</v>
      </c>
      <c r="B3400" t="s">
        <v>539</v>
      </c>
      <c r="C3400" t="s">
        <v>602</v>
      </c>
      <c r="D3400" s="1">
        <v>44775</v>
      </c>
      <c r="E3400" t="s">
        <v>303</v>
      </c>
      <c r="F3400" t="s">
        <v>601</v>
      </c>
      <c r="G3400">
        <v>0.931925</v>
      </c>
    </row>
    <row r="3401" spans="1:7" x14ac:dyDescent="0.3">
      <c r="A3401">
        <v>2022</v>
      </c>
      <c r="B3401" t="s">
        <v>539</v>
      </c>
      <c r="C3401" t="s">
        <v>602</v>
      </c>
      <c r="D3401" s="1">
        <v>44774</v>
      </c>
      <c r="E3401" t="s">
        <v>303</v>
      </c>
      <c r="F3401" t="s">
        <v>601</v>
      </c>
      <c r="G3401">
        <v>0.93217499999999998</v>
      </c>
    </row>
    <row r="3402" spans="1:7" x14ac:dyDescent="0.3">
      <c r="A3402">
        <v>2022</v>
      </c>
      <c r="B3402" t="s">
        <v>539</v>
      </c>
      <c r="C3402" t="s">
        <v>604</v>
      </c>
      <c r="D3402" s="1">
        <v>44873</v>
      </c>
      <c r="E3402" t="s">
        <v>303</v>
      </c>
      <c r="F3402" t="s">
        <v>609</v>
      </c>
      <c r="G3402">
        <v>0.50109999999999999</v>
      </c>
    </row>
    <row r="3403" spans="1:7" x14ac:dyDescent="0.3">
      <c r="A3403">
        <v>2022</v>
      </c>
      <c r="B3403" t="s">
        <v>539</v>
      </c>
      <c r="C3403" t="s">
        <v>604</v>
      </c>
      <c r="D3403" s="1">
        <v>44872</v>
      </c>
      <c r="E3403" t="s">
        <v>303</v>
      </c>
      <c r="F3403" t="s">
        <v>609</v>
      </c>
      <c r="G3403">
        <v>0.50412500000000005</v>
      </c>
    </row>
    <row r="3404" spans="1:7" x14ac:dyDescent="0.3">
      <c r="A3404">
        <v>2022</v>
      </c>
      <c r="B3404" t="s">
        <v>539</v>
      </c>
      <c r="C3404" t="s">
        <v>604</v>
      </c>
      <c r="D3404" s="1">
        <v>44871</v>
      </c>
      <c r="E3404" t="s">
        <v>303</v>
      </c>
      <c r="F3404" t="s">
        <v>609</v>
      </c>
      <c r="G3404">
        <v>0.52605000000000002</v>
      </c>
    </row>
    <row r="3405" spans="1:7" x14ac:dyDescent="0.3">
      <c r="A3405">
        <v>2022</v>
      </c>
      <c r="B3405" t="s">
        <v>539</v>
      </c>
      <c r="C3405" t="s">
        <v>604</v>
      </c>
      <c r="D3405" s="1">
        <v>44870</v>
      </c>
      <c r="E3405" t="s">
        <v>303</v>
      </c>
      <c r="F3405" t="s">
        <v>609</v>
      </c>
      <c r="G3405">
        <v>0.52902499999999997</v>
      </c>
    </row>
    <row r="3406" spans="1:7" x14ac:dyDescent="0.3">
      <c r="A3406">
        <v>2022</v>
      </c>
      <c r="B3406" t="s">
        <v>539</v>
      </c>
      <c r="C3406" t="s">
        <v>604</v>
      </c>
      <c r="D3406" s="1">
        <v>44869</v>
      </c>
      <c r="E3406" t="s">
        <v>303</v>
      </c>
      <c r="F3406" t="s">
        <v>609</v>
      </c>
      <c r="G3406">
        <v>0.55287500000000001</v>
      </c>
    </row>
    <row r="3407" spans="1:7" x14ac:dyDescent="0.3">
      <c r="A3407">
        <v>2022</v>
      </c>
      <c r="B3407" t="s">
        <v>539</v>
      </c>
      <c r="C3407" t="s">
        <v>604</v>
      </c>
      <c r="D3407" s="1">
        <v>44868</v>
      </c>
      <c r="E3407" t="s">
        <v>303</v>
      </c>
      <c r="F3407" t="s">
        <v>609</v>
      </c>
      <c r="G3407">
        <v>0.54774999999999996</v>
      </c>
    </row>
    <row r="3408" spans="1:7" x14ac:dyDescent="0.3">
      <c r="A3408">
        <v>2022</v>
      </c>
      <c r="B3408" t="s">
        <v>539</v>
      </c>
      <c r="C3408" t="s">
        <v>604</v>
      </c>
      <c r="D3408" s="1">
        <v>44867</v>
      </c>
      <c r="E3408" t="s">
        <v>303</v>
      </c>
      <c r="F3408" t="s">
        <v>609</v>
      </c>
      <c r="G3408">
        <v>0.56697500000000001</v>
      </c>
    </row>
    <row r="3409" spans="1:7" x14ac:dyDescent="0.3">
      <c r="A3409">
        <v>2022</v>
      </c>
      <c r="B3409" t="s">
        <v>539</v>
      </c>
      <c r="C3409" t="s">
        <v>604</v>
      </c>
      <c r="D3409" s="1">
        <v>44866</v>
      </c>
      <c r="E3409" t="s">
        <v>303</v>
      </c>
      <c r="F3409" t="s">
        <v>609</v>
      </c>
      <c r="G3409">
        <v>0.54290000000000005</v>
      </c>
    </row>
    <row r="3410" spans="1:7" x14ac:dyDescent="0.3">
      <c r="A3410">
        <v>2022</v>
      </c>
      <c r="B3410" t="s">
        <v>539</v>
      </c>
      <c r="C3410" t="s">
        <v>604</v>
      </c>
      <c r="D3410" s="1">
        <v>44865</v>
      </c>
      <c r="E3410" t="s">
        <v>303</v>
      </c>
      <c r="F3410" t="s">
        <v>609</v>
      </c>
      <c r="G3410">
        <v>0.53262500000000002</v>
      </c>
    </row>
    <row r="3411" spans="1:7" x14ac:dyDescent="0.3">
      <c r="A3411">
        <v>2022</v>
      </c>
      <c r="B3411" t="s">
        <v>539</v>
      </c>
      <c r="C3411" t="s">
        <v>604</v>
      </c>
      <c r="D3411" s="1">
        <v>44864</v>
      </c>
      <c r="E3411" t="s">
        <v>303</v>
      </c>
      <c r="F3411" t="s">
        <v>609</v>
      </c>
      <c r="G3411">
        <v>0.48470000000000002</v>
      </c>
    </row>
    <row r="3412" spans="1:7" x14ac:dyDescent="0.3">
      <c r="A3412">
        <v>2022</v>
      </c>
      <c r="B3412" t="s">
        <v>539</v>
      </c>
      <c r="C3412" t="s">
        <v>604</v>
      </c>
      <c r="D3412" s="1">
        <v>44863</v>
      </c>
      <c r="E3412" t="s">
        <v>303</v>
      </c>
      <c r="F3412" t="s">
        <v>609</v>
      </c>
      <c r="G3412">
        <v>0.48089999999999999</v>
      </c>
    </row>
    <row r="3413" spans="1:7" x14ac:dyDescent="0.3">
      <c r="A3413">
        <v>2022</v>
      </c>
      <c r="B3413" t="s">
        <v>539</v>
      </c>
      <c r="C3413" t="s">
        <v>604</v>
      </c>
      <c r="D3413" s="1">
        <v>44862</v>
      </c>
      <c r="E3413" t="s">
        <v>303</v>
      </c>
      <c r="F3413" t="s">
        <v>609</v>
      </c>
      <c r="G3413">
        <v>0.47434999999999999</v>
      </c>
    </row>
    <row r="3414" spans="1:7" x14ac:dyDescent="0.3">
      <c r="A3414">
        <v>2022</v>
      </c>
      <c r="B3414" t="s">
        <v>539</v>
      </c>
      <c r="C3414" t="s">
        <v>604</v>
      </c>
      <c r="D3414" s="1">
        <v>44861</v>
      </c>
      <c r="E3414" t="s">
        <v>303</v>
      </c>
      <c r="F3414" t="s">
        <v>609</v>
      </c>
      <c r="G3414">
        <v>0.48422500000000002</v>
      </c>
    </row>
    <row r="3415" spans="1:7" x14ac:dyDescent="0.3">
      <c r="A3415">
        <v>2022</v>
      </c>
      <c r="B3415" t="s">
        <v>539</v>
      </c>
      <c r="C3415" t="s">
        <v>604</v>
      </c>
      <c r="D3415" s="1">
        <v>44860</v>
      </c>
      <c r="E3415" t="s">
        <v>303</v>
      </c>
      <c r="F3415" t="s">
        <v>609</v>
      </c>
      <c r="G3415">
        <v>0.47572500000000001</v>
      </c>
    </row>
    <row r="3416" spans="1:7" x14ac:dyDescent="0.3">
      <c r="A3416">
        <v>2022</v>
      </c>
      <c r="B3416" t="s">
        <v>539</v>
      </c>
      <c r="C3416" t="s">
        <v>604</v>
      </c>
      <c r="D3416" s="1">
        <v>44859</v>
      </c>
      <c r="E3416" t="s">
        <v>303</v>
      </c>
      <c r="F3416" t="s">
        <v>609</v>
      </c>
      <c r="G3416">
        <v>0.48162500000000003</v>
      </c>
    </row>
    <row r="3417" spans="1:7" x14ac:dyDescent="0.3">
      <c r="A3417">
        <v>2022</v>
      </c>
      <c r="B3417" t="s">
        <v>539</v>
      </c>
      <c r="C3417" t="s">
        <v>604</v>
      </c>
      <c r="D3417" s="1">
        <v>44858</v>
      </c>
      <c r="E3417" t="s">
        <v>303</v>
      </c>
      <c r="F3417" t="s">
        <v>609</v>
      </c>
      <c r="G3417">
        <v>0.47835</v>
      </c>
    </row>
    <row r="3418" spans="1:7" x14ac:dyDescent="0.3">
      <c r="A3418">
        <v>2022</v>
      </c>
      <c r="B3418" t="s">
        <v>539</v>
      </c>
      <c r="C3418" t="s">
        <v>604</v>
      </c>
      <c r="D3418" s="1">
        <v>44857</v>
      </c>
      <c r="E3418" t="s">
        <v>303</v>
      </c>
      <c r="F3418" t="s">
        <v>609</v>
      </c>
      <c r="G3418">
        <v>0.49012499999999998</v>
      </c>
    </row>
    <row r="3419" spans="1:7" x14ac:dyDescent="0.3">
      <c r="A3419">
        <v>2022</v>
      </c>
      <c r="B3419" t="s">
        <v>539</v>
      </c>
      <c r="C3419" t="s">
        <v>604</v>
      </c>
      <c r="D3419" s="1">
        <v>44856</v>
      </c>
      <c r="E3419" t="s">
        <v>303</v>
      </c>
      <c r="F3419" t="s">
        <v>609</v>
      </c>
      <c r="G3419">
        <v>0.49172500000000002</v>
      </c>
    </row>
    <row r="3420" spans="1:7" x14ac:dyDescent="0.3">
      <c r="A3420">
        <v>2022</v>
      </c>
      <c r="B3420" t="s">
        <v>539</v>
      </c>
      <c r="C3420" t="s">
        <v>604</v>
      </c>
      <c r="D3420" s="1">
        <v>44855</v>
      </c>
      <c r="E3420" t="s">
        <v>303</v>
      </c>
      <c r="F3420" t="s">
        <v>609</v>
      </c>
      <c r="G3420">
        <v>0.48580000000000001</v>
      </c>
    </row>
    <row r="3421" spans="1:7" x14ac:dyDescent="0.3">
      <c r="A3421">
        <v>2022</v>
      </c>
      <c r="B3421" t="s">
        <v>539</v>
      </c>
      <c r="C3421" t="s">
        <v>604</v>
      </c>
      <c r="D3421" s="1">
        <v>44854</v>
      </c>
      <c r="E3421" t="s">
        <v>303</v>
      </c>
      <c r="F3421" t="s">
        <v>609</v>
      </c>
      <c r="G3421">
        <v>0.47494999999999998</v>
      </c>
    </row>
    <row r="3422" spans="1:7" x14ac:dyDescent="0.3">
      <c r="A3422">
        <v>2022</v>
      </c>
      <c r="B3422" t="s">
        <v>539</v>
      </c>
      <c r="C3422" t="s">
        <v>604</v>
      </c>
      <c r="D3422" s="1">
        <v>44853</v>
      </c>
      <c r="E3422" t="s">
        <v>303</v>
      </c>
      <c r="F3422" t="s">
        <v>609</v>
      </c>
      <c r="G3422">
        <v>0.46137499999999998</v>
      </c>
    </row>
    <row r="3423" spans="1:7" x14ac:dyDescent="0.3">
      <c r="A3423">
        <v>2022</v>
      </c>
      <c r="B3423" t="s">
        <v>539</v>
      </c>
      <c r="C3423" t="s">
        <v>604</v>
      </c>
      <c r="D3423" s="1">
        <v>44852</v>
      </c>
      <c r="E3423" t="s">
        <v>303</v>
      </c>
      <c r="F3423" t="s">
        <v>609</v>
      </c>
      <c r="G3423">
        <v>0.45424999999999999</v>
      </c>
    </row>
    <row r="3424" spans="1:7" x14ac:dyDescent="0.3">
      <c r="A3424">
        <v>2022</v>
      </c>
      <c r="B3424" t="s">
        <v>539</v>
      </c>
      <c r="C3424" t="s">
        <v>604</v>
      </c>
      <c r="D3424" s="1">
        <v>44851</v>
      </c>
      <c r="E3424" t="s">
        <v>303</v>
      </c>
      <c r="F3424" t="s">
        <v>609</v>
      </c>
      <c r="G3424">
        <v>0.44669999999999999</v>
      </c>
    </row>
    <row r="3425" spans="1:7" x14ac:dyDescent="0.3">
      <c r="A3425">
        <v>2022</v>
      </c>
      <c r="B3425" t="s">
        <v>539</v>
      </c>
      <c r="C3425" t="s">
        <v>604</v>
      </c>
      <c r="D3425" s="1">
        <v>44850</v>
      </c>
      <c r="E3425" t="s">
        <v>303</v>
      </c>
      <c r="F3425" t="s">
        <v>609</v>
      </c>
      <c r="G3425">
        <v>0.44212499999999999</v>
      </c>
    </row>
    <row r="3426" spans="1:7" x14ac:dyDescent="0.3">
      <c r="A3426">
        <v>2022</v>
      </c>
      <c r="B3426" t="s">
        <v>539</v>
      </c>
      <c r="C3426" t="s">
        <v>604</v>
      </c>
      <c r="D3426" s="1">
        <v>44849</v>
      </c>
      <c r="E3426" t="s">
        <v>303</v>
      </c>
      <c r="F3426" t="s">
        <v>609</v>
      </c>
      <c r="G3426">
        <v>0.44057499999999999</v>
      </c>
    </row>
    <row r="3427" spans="1:7" x14ac:dyDescent="0.3">
      <c r="A3427">
        <v>2022</v>
      </c>
      <c r="B3427" t="s">
        <v>539</v>
      </c>
      <c r="C3427" t="s">
        <v>604</v>
      </c>
      <c r="D3427" s="1">
        <v>44848</v>
      </c>
      <c r="E3427" t="s">
        <v>303</v>
      </c>
      <c r="F3427" t="s">
        <v>609</v>
      </c>
      <c r="G3427">
        <v>0.44474999999999998</v>
      </c>
    </row>
    <row r="3428" spans="1:7" x14ac:dyDescent="0.3">
      <c r="A3428">
        <v>2022</v>
      </c>
      <c r="B3428" t="s">
        <v>539</v>
      </c>
      <c r="C3428" t="s">
        <v>604</v>
      </c>
      <c r="D3428" s="1">
        <v>44847</v>
      </c>
      <c r="E3428" t="s">
        <v>303</v>
      </c>
      <c r="F3428" t="s">
        <v>609</v>
      </c>
      <c r="G3428">
        <v>0.43212499999999998</v>
      </c>
    </row>
    <row r="3429" spans="1:7" x14ac:dyDescent="0.3">
      <c r="A3429">
        <v>2022</v>
      </c>
      <c r="B3429" t="s">
        <v>539</v>
      </c>
      <c r="C3429" t="s">
        <v>604</v>
      </c>
      <c r="D3429" s="1">
        <v>44846</v>
      </c>
      <c r="E3429" t="s">
        <v>303</v>
      </c>
      <c r="F3429" t="s">
        <v>609</v>
      </c>
      <c r="G3429">
        <v>0.43332500000000002</v>
      </c>
    </row>
    <row r="3430" spans="1:7" x14ac:dyDescent="0.3">
      <c r="A3430">
        <v>2022</v>
      </c>
      <c r="B3430" t="s">
        <v>539</v>
      </c>
      <c r="C3430" t="s">
        <v>604</v>
      </c>
      <c r="D3430" s="1">
        <v>44845</v>
      </c>
      <c r="E3430" t="s">
        <v>303</v>
      </c>
      <c r="F3430" t="s">
        <v>609</v>
      </c>
      <c r="G3430">
        <v>0.41904999999999998</v>
      </c>
    </row>
    <row r="3431" spans="1:7" x14ac:dyDescent="0.3">
      <c r="A3431">
        <v>2022</v>
      </c>
      <c r="B3431" t="s">
        <v>539</v>
      </c>
      <c r="C3431" t="s">
        <v>604</v>
      </c>
      <c r="D3431" s="1">
        <v>44844</v>
      </c>
      <c r="E3431" t="s">
        <v>303</v>
      </c>
      <c r="F3431" t="s">
        <v>609</v>
      </c>
      <c r="G3431">
        <v>0.418375</v>
      </c>
    </row>
    <row r="3432" spans="1:7" x14ac:dyDescent="0.3">
      <c r="A3432">
        <v>2022</v>
      </c>
      <c r="B3432" t="s">
        <v>539</v>
      </c>
      <c r="C3432" t="s">
        <v>604</v>
      </c>
      <c r="D3432" s="1">
        <v>44843</v>
      </c>
      <c r="E3432" t="s">
        <v>303</v>
      </c>
      <c r="F3432" t="s">
        <v>609</v>
      </c>
      <c r="G3432">
        <v>0.41587499999999999</v>
      </c>
    </row>
    <row r="3433" spans="1:7" x14ac:dyDescent="0.3">
      <c r="A3433">
        <v>2022</v>
      </c>
      <c r="B3433" t="s">
        <v>539</v>
      </c>
      <c r="C3433" t="s">
        <v>604</v>
      </c>
      <c r="D3433" s="1">
        <v>44842</v>
      </c>
      <c r="E3433" t="s">
        <v>303</v>
      </c>
      <c r="F3433" t="s">
        <v>609</v>
      </c>
      <c r="G3433">
        <v>0.40487499999999998</v>
      </c>
    </row>
    <row r="3434" spans="1:7" x14ac:dyDescent="0.3">
      <c r="A3434">
        <v>2022</v>
      </c>
      <c r="B3434" t="s">
        <v>539</v>
      </c>
      <c r="C3434" t="s">
        <v>604</v>
      </c>
      <c r="D3434" s="1">
        <v>44841</v>
      </c>
      <c r="E3434" t="s">
        <v>303</v>
      </c>
      <c r="F3434" t="s">
        <v>609</v>
      </c>
      <c r="G3434">
        <v>0.41407500000000003</v>
      </c>
    </row>
    <row r="3435" spans="1:7" x14ac:dyDescent="0.3">
      <c r="A3435">
        <v>2022</v>
      </c>
      <c r="B3435" t="s">
        <v>539</v>
      </c>
      <c r="C3435" t="s">
        <v>604</v>
      </c>
      <c r="D3435" s="1">
        <v>44840</v>
      </c>
      <c r="E3435" t="s">
        <v>303</v>
      </c>
      <c r="F3435" t="s">
        <v>609</v>
      </c>
      <c r="G3435">
        <v>0.40817500000000001</v>
      </c>
    </row>
    <row r="3436" spans="1:7" x14ac:dyDescent="0.3">
      <c r="A3436">
        <v>2022</v>
      </c>
      <c r="B3436" t="s">
        <v>539</v>
      </c>
      <c r="C3436" t="s">
        <v>604</v>
      </c>
      <c r="D3436" s="1">
        <v>44839</v>
      </c>
      <c r="E3436" t="s">
        <v>303</v>
      </c>
      <c r="F3436" t="s">
        <v>609</v>
      </c>
      <c r="G3436">
        <v>0.40484999999999999</v>
      </c>
    </row>
    <row r="3437" spans="1:7" x14ac:dyDescent="0.3">
      <c r="A3437">
        <v>2022</v>
      </c>
      <c r="B3437" t="s">
        <v>539</v>
      </c>
      <c r="C3437" t="s">
        <v>604</v>
      </c>
      <c r="D3437" s="1">
        <v>44838</v>
      </c>
      <c r="E3437" t="s">
        <v>303</v>
      </c>
      <c r="F3437" t="s">
        <v>609</v>
      </c>
      <c r="G3437">
        <v>0.40742499999999998</v>
      </c>
    </row>
    <row r="3438" spans="1:7" x14ac:dyDescent="0.3">
      <c r="A3438">
        <v>2022</v>
      </c>
      <c r="B3438" t="s">
        <v>539</v>
      </c>
      <c r="C3438" t="s">
        <v>604</v>
      </c>
      <c r="D3438" s="1">
        <v>44837</v>
      </c>
      <c r="E3438" t="s">
        <v>303</v>
      </c>
      <c r="F3438" t="s">
        <v>609</v>
      </c>
      <c r="G3438">
        <v>0.40894999999999998</v>
      </c>
    </row>
    <row r="3439" spans="1:7" x14ac:dyDescent="0.3">
      <c r="A3439">
        <v>2022</v>
      </c>
      <c r="B3439" t="s">
        <v>539</v>
      </c>
      <c r="C3439" t="s">
        <v>604</v>
      </c>
      <c r="D3439" s="1">
        <v>44836</v>
      </c>
      <c r="E3439" t="s">
        <v>303</v>
      </c>
      <c r="F3439" t="s">
        <v>609</v>
      </c>
      <c r="G3439">
        <v>0.4078</v>
      </c>
    </row>
    <row r="3440" spans="1:7" x14ac:dyDescent="0.3">
      <c r="A3440">
        <v>2022</v>
      </c>
      <c r="B3440" t="s">
        <v>539</v>
      </c>
      <c r="C3440" t="s">
        <v>604</v>
      </c>
      <c r="D3440" s="1">
        <v>44835</v>
      </c>
      <c r="E3440" t="s">
        <v>303</v>
      </c>
      <c r="F3440" t="s">
        <v>609</v>
      </c>
      <c r="G3440">
        <v>0.40947499999999998</v>
      </c>
    </row>
    <row r="3441" spans="1:7" x14ac:dyDescent="0.3">
      <c r="A3441">
        <v>2022</v>
      </c>
      <c r="B3441" t="s">
        <v>539</v>
      </c>
      <c r="C3441" t="s">
        <v>604</v>
      </c>
      <c r="D3441" s="1">
        <v>44834</v>
      </c>
      <c r="E3441" t="s">
        <v>303</v>
      </c>
      <c r="F3441" t="s">
        <v>609</v>
      </c>
      <c r="G3441">
        <v>0.4052</v>
      </c>
    </row>
    <row r="3442" spans="1:7" x14ac:dyDescent="0.3">
      <c r="A3442">
        <v>2022</v>
      </c>
      <c r="B3442" t="s">
        <v>539</v>
      </c>
      <c r="C3442" t="s">
        <v>604</v>
      </c>
      <c r="D3442" s="1">
        <v>44833</v>
      </c>
      <c r="E3442" t="s">
        <v>303</v>
      </c>
      <c r="F3442" t="s">
        <v>609</v>
      </c>
      <c r="G3442">
        <v>0.36767499999999997</v>
      </c>
    </row>
    <row r="3443" spans="1:7" x14ac:dyDescent="0.3">
      <c r="A3443">
        <v>2022</v>
      </c>
      <c r="B3443" t="s">
        <v>539</v>
      </c>
      <c r="C3443" t="s">
        <v>604</v>
      </c>
      <c r="D3443" s="1">
        <v>44832</v>
      </c>
      <c r="E3443" t="s">
        <v>303</v>
      </c>
      <c r="F3443" t="s">
        <v>609</v>
      </c>
      <c r="G3443">
        <v>0.34047500000000003</v>
      </c>
    </row>
    <row r="3444" spans="1:7" x14ac:dyDescent="0.3">
      <c r="A3444">
        <v>2022</v>
      </c>
      <c r="B3444" t="s">
        <v>539</v>
      </c>
      <c r="C3444" t="s">
        <v>604</v>
      </c>
      <c r="D3444" s="1">
        <v>44831</v>
      </c>
      <c r="E3444" t="s">
        <v>303</v>
      </c>
      <c r="F3444" t="s">
        <v>609</v>
      </c>
      <c r="G3444">
        <v>0.32742500000000002</v>
      </c>
    </row>
    <row r="3445" spans="1:7" x14ac:dyDescent="0.3">
      <c r="A3445">
        <v>2022</v>
      </c>
      <c r="B3445" t="s">
        <v>539</v>
      </c>
      <c r="C3445" t="s">
        <v>604</v>
      </c>
      <c r="D3445" s="1">
        <v>44830</v>
      </c>
      <c r="E3445" t="s">
        <v>303</v>
      </c>
      <c r="F3445" t="s">
        <v>609</v>
      </c>
      <c r="G3445">
        <v>0.32455000000000001</v>
      </c>
    </row>
    <row r="3446" spans="1:7" x14ac:dyDescent="0.3">
      <c r="A3446">
        <v>2022</v>
      </c>
      <c r="B3446" t="s">
        <v>539</v>
      </c>
      <c r="C3446" t="s">
        <v>604</v>
      </c>
      <c r="D3446" s="1">
        <v>44829</v>
      </c>
      <c r="E3446" t="s">
        <v>303</v>
      </c>
      <c r="F3446" t="s">
        <v>609</v>
      </c>
      <c r="G3446">
        <v>0.32442500000000002</v>
      </c>
    </row>
    <row r="3447" spans="1:7" x14ac:dyDescent="0.3">
      <c r="A3447">
        <v>2022</v>
      </c>
      <c r="B3447" t="s">
        <v>539</v>
      </c>
      <c r="C3447" t="s">
        <v>604</v>
      </c>
      <c r="D3447" s="1">
        <v>44828</v>
      </c>
      <c r="E3447" t="s">
        <v>303</v>
      </c>
      <c r="F3447" t="s">
        <v>609</v>
      </c>
      <c r="G3447">
        <v>0.31280000000000002</v>
      </c>
    </row>
    <row r="3448" spans="1:7" x14ac:dyDescent="0.3">
      <c r="A3448">
        <v>2022</v>
      </c>
      <c r="B3448" t="s">
        <v>539</v>
      </c>
      <c r="C3448" t="s">
        <v>604</v>
      </c>
      <c r="D3448" s="1">
        <v>44827</v>
      </c>
      <c r="E3448" t="s">
        <v>303</v>
      </c>
      <c r="F3448" t="s">
        <v>609</v>
      </c>
      <c r="G3448">
        <v>0.32347500000000001</v>
      </c>
    </row>
    <row r="3449" spans="1:7" x14ac:dyDescent="0.3">
      <c r="A3449">
        <v>2022</v>
      </c>
      <c r="B3449" t="s">
        <v>539</v>
      </c>
      <c r="C3449" t="s">
        <v>604</v>
      </c>
      <c r="D3449" s="1">
        <v>44826</v>
      </c>
      <c r="E3449" t="s">
        <v>303</v>
      </c>
      <c r="F3449" t="s">
        <v>609</v>
      </c>
      <c r="G3449">
        <v>0.31522499999999998</v>
      </c>
    </row>
    <row r="3450" spans="1:7" x14ac:dyDescent="0.3">
      <c r="A3450">
        <v>2022</v>
      </c>
      <c r="B3450" t="s">
        <v>539</v>
      </c>
      <c r="C3450" t="s">
        <v>604</v>
      </c>
      <c r="D3450" s="1">
        <v>44825</v>
      </c>
      <c r="E3450" t="s">
        <v>303</v>
      </c>
      <c r="F3450" t="s">
        <v>609</v>
      </c>
      <c r="G3450">
        <v>0.3206</v>
      </c>
    </row>
    <row r="3451" spans="1:7" x14ac:dyDescent="0.3">
      <c r="A3451">
        <v>2022</v>
      </c>
      <c r="B3451" t="s">
        <v>539</v>
      </c>
      <c r="C3451" t="s">
        <v>604</v>
      </c>
      <c r="D3451" s="1">
        <v>44824</v>
      </c>
      <c r="E3451" t="s">
        <v>303</v>
      </c>
      <c r="F3451" t="s">
        <v>609</v>
      </c>
      <c r="G3451">
        <v>0.31530000000000002</v>
      </c>
    </row>
    <row r="3452" spans="1:7" x14ac:dyDescent="0.3">
      <c r="A3452">
        <v>2022</v>
      </c>
      <c r="B3452" t="s">
        <v>539</v>
      </c>
      <c r="C3452" t="s">
        <v>604</v>
      </c>
      <c r="D3452" s="1">
        <v>44823</v>
      </c>
      <c r="E3452" t="s">
        <v>303</v>
      </c>
      <c r="F3452" t="s">
        <v>609</v>
      </c>
      <c r="G3452">
        <v>0.312025</v>
      </c>
    </row>
    <row r="3453" spans="1:7" x14ac:dyDescent="0.3">
      <c r="A3453">
        <v>2022</v>
      </c>
      <c r="B3453" t="s">
        <v>539</v>
      </c>
      <c r="C3453" t="s">
        <v>604</v>
      </c>
      <c r="D3453" s="1">
        <v>44822</v>
      </c>
      <c r="E3453" t="s">
        <v>303</v>
      </c>
      <c r="F3453" t="s">
        <v>609</v>
      </c>
      <c r="G3453">
        <v>0.35709999999999997</v>
      </c>
    </row>
    <row r="3454" spans="1:7" x14ac:dyDescent="0.3">
      <c r="A3454">
        <v>2022</v>
      </c>
      <c r="B3454" t="s">
        <v>539</v>
      </c>
      <c r="C3454" t="s">
        <v>604</v>
      </c>
      <c r="D3454" s="1">
        <v>44821</v>
      </c>
      <c r="E3454" t="s">
        <v>303</v>
      </c>
      <c r="F3454" t="s">
        <v>609</v>
      </c>
      <c r="G3454">
        <v>0.35492499999999999</v>
      </c>
    </row>
    <row r="3455" spans="1:7" x14ac:dyDescent="0.3">
      <c r="A3455">
        <v>2022</v>
      </c>
      <c r="B3455" t="s">
        <v>539</v>
      </c>
      <c r="C3455" t="s">
        <v>604</v>
      </c>
      <c r="D3455" s="1">
        <v>44820</v>
      </c>
      <c r="E3455" t="s">
        <v>303</v>
      </c>
      <c r="F3455" t="s">
        <v>609</v>
      </c>
      <c r="G3455">
        <v>0.35187499999999999</v>
      </c>
    </row>
    <row r="3456" spans="1:7" x14ac:dyDescent="0.3">
      <c r="A3456">
        <v>2022</v>
      </c>
      <c r="B3456" t="s">
        <v>539</v>
      </c>
      <c r="C3456" t="s">
        <v>604</v>
      </c>
      <c r="D3456" s="1">
        <v>44819</v>
      </c>
      <c r="E3456" t="s">
        <v>303</v>
      </c>
      <c r="F3456" t="s">
        <v>609</v>
      </c>
      <c r="G3456">
        <v>0.36370000000000002</v>
      </c>
    </row>
    <row r="3457" spans="1:7" x14ac:dyDescent="0.3">
      <c r="A3457">
        <v>2022</v>
      </c>
      <c r="B3457" t="s">
        <v>539</v>
      </c>
      <c r="C3457" t="s">
        <v>604</v>
      </c>
      <c r="D3457" s="1">
        <v>44818</v>
      </c>
      <c r="E3457" t="s">
        <v>303</v>
      </c>
      <c r="F3457" t="s">
        <v>609</v>
      </c>
      <c r="G3457">
        <v>0.33762500000000001</v>
      </c>
    </row>
    <row r="3458" spans="1:7" x14ac:dyDescent="0.3">
      <c r="A3458">
        <v>2022</v>
      </c>
      <c r="B3458" t="s">
        <v>539</v>
      </c>
      <c r="C3458" t="s">
        <v>604</v>
      </c>
      <c r="D3458" s="1">
        <v>44817</v>
      </c>
      <c r="E3458" t="s">
        <v>303</v>
      </c>
      <c r="F3458" t="s">
        <v>609</v>
      </c>
      <c r="G3458">
        <v>0.3982</v>
      </c>
    </row>
    <row r="3459" spans="1:7" x14ac:dyDescent="0.3">
      <c r="A3459">
        <v>2022</v>
      </c>
      <c r="B3459" t="s">
        <v>539</v>
      </c>
      <c r="C3459" t="s">
        <v>604</v>
      </c>
      <c r="D3459" s="1">
        <v>44816</v>
      </c>
      <c r="E3459" t="s">
        <v>303</v>
      </c>
      <c r="F3459" t="s">
        <v>609</v>
      </c>
      <c r="G3459">
        <v>0.39705000000000001</v>
      </c>
    </row>
    <row r="3460" spans="1:7" x14ac:dyDescent="0.3">
      <c r="A3460">
        <v>2022</v>
      </c>
      <c r="B3460" t="s">
        <v>539</v>
      </c>
      <c r="C3460" t="s">
        <v>604</v>
      </c>
      <c r="D3460" s="1">
        <v>44815</v>
      </c>
      <c r="E3460" t="s">
        <v>303</v>
      </c>
      <c r="F3460" t="s">
        <v>609</v>
      </c>
      <c r="G3460">
        <v>0.397725</v>
      </c>
    </row>
    <row r="3461" spans="1:7" x14ac:dyDescent="0.3">
      <c r="A3461">
        <v>2022</v>
      </c>
      <c r="B3461" t="s">
        <v>539</v>
      </c>
      <c r="C3461" t="s">
        <v>604</v>
      </c>
      <c r="D3461" s="1">
        <v>44814</v>
      </c>
      <c r="E3461" t="s">
        <v>303</v>
      </c>
      <c r="F3461" t="s">
        <v>609</v>
      </c>
      <c r="G3461">
        <v>0.39632499999999998</v>
      </c>
    </row>
    <row r="3462" spans="1:7" x14ac:dyDescent="0.3">
      <c r="A3462">
        <v>2022</v>
      </c>
      <c r="B3462" t="s">
        <v>539</v>
      </c>
      <c r="C3462" t="s">
        <v>604</v>
      </c>
      <c r="D3462" s="1">
        <v>44813</v>
      </c>
      <c r="E3462" t="s">
        <v>303</v>
      </c>
      <c r="F3462" t="s">
        <v>609</v>
      </c>
      <c r="G3462">
        <v>0.40175</v>
      </c>
    </row>
    <row r="3463" spans="1:7" x14ac:dyDescent="0.3">
      <c r="A3463">
        <v>2022</v>
      </c>
      <c r="B3463" t="s">
        <v>539</v>
      </c>
      <c r="C3463" t="s">
        <v>604</v>
      </c>
      <c r="D3463" s="1">
        <v>44812</v>
      </c>
      <c r="E3463" t="s">
        <v>303</v>
      </c>
      <c r="F3463" t="s">
        <v>609</v>
      </c>
      <c r="G3463">
        <v>0.39492500000000003</v>
      </c>
    </row>
    <row r="3464" spans="1:7" x14ac:dyDescent="0.3">
      <c r="A3464">
        <v>2022</v>
      </c>
      <c r="B3464" t="s">
        <v>539</v>
      </c>
      <c r="C3464" t="s">
        <v>604</v>
      </c>
      <c r="D3464" s="1">
        <v>44811</v>
      </c>
      <c r="E3464" t="s">
        <v>303</v>
      </c>
      <c r="F3464" t="s">
        <v>609</v>
      </c>
      <c r="G3464">
        <v>0.396675</v>
      </c>
    </row>
    <row r="3465" spans="1:7" x14ac:dyDescent="0.3">
      <c r="A3465">
        <v>2022</v>
      </c>
      <c r="B3465" t="s">
        <v>539</v>
      </c>
      <c r="C3465" t="s">
        <v>604</v>
      </c>
      <c r="D3465" s="1">
        <v>44810</v>
      </c>
      <c r="E3465" t="s">
        <v>303</v>
      </c>
      <c r="F3465" t="s">
        <v>609</v>
      </c>
      <c r="G3465">
        <v>0.40447499999999997</v>
      </c>
    </row>
    <row r="3466" spans="1:7" x14ac:dyDescent="0.3">
      <c r="A3466">
        <v>2022</v>
      </c>
      <c r="B3466" t="s">
        <v>539</v>
      </c>
      <c r="C3466" t="s">
        <v>604</v>
      </c>
      <c r="D3466" s="1">
        <v>44809</v>
      </c>
      <c r="E3466" t="s">
        <v>303</v>
      </c>
      <c r="F3466" t="s">
        <v>609</v>
      </c>
      <c r="G3466">
        <v>0.39942499999999997</v>
      </c>
    </row>
    <row r="3467" spans="1:7" x14ac:dyDescent="0.3">
      <c r="A3467">
        <v>2022</v>
      </c>
      <c r="B3467" t="s">
        <v>539</v>
      </c>
      <c r="C3467" t="s">
        <v>604</v>
      </c>
      <c r="D3467" s="1">
        <v>44808</v>
      </c>
      <c r="E3467" t="s">
        <v>303</v>
      </c>
      <c r="F3467" t="s">
        <v>609</v>
      </c>
      <c r="G3467">
        <v>0.40767500000000001</v>
      </c>
    </row>
    <row r="3468" spans="1:7" x14ac:dyDescent="0.3">
      <c r="A3468">
        <v>2022</v>
      </c>
      <c r="B3468" t="s">
        <v>539</v>
      </c>
      <c r="C3468" t="s">
        <v>604</v>
      </c>
      <c r="D3468" s="1">
        <v>44807</v>
      </c>
      <c r="E3468" t="s">
        <v>303</v>
      </c>
      <c r="F3468" t="s">
        <v>609</v>
      </c>
      <c r="G3468">
        <v>0.40355000000000002</v>
      </c>
    </row>
    <row r="3469" spans="1:7" x14ac:dyDescent="0.3">
      <c r="A3469">
        <v>2022</v>
      </c>
      <c r="B3469" t="s">
        <v>539</v>
      </c>
      <c r="C3469" t="s">
        <v>604</v>
      </c>
      <c r="D3469" s="1">
        <v>44806</v>
      </c>
      <c r="E3469" t="s">
        <v>303</v>
      </c>
      <c r="F3469" t="s">
        <v>609</v>
      </c>
      <c r="G3469">
        <v>0.40739999999999998</v>
      </c>
    </row>
    <row r="3470" spans="1:7" x14ac:dyDescent="0.3">
      <c r="A3470">
        <v>2022</v>
      </c>
      <c r="B3470" t="s">
        <v>539</v>
      </c>
      <c r="C3470" t="s">
        <v>604</v>
      </c>
      <c r="D3470" s="1">
        <v>44805</v>
      </c>
      <c r="E3470" t="s">
        <v>303</v>
      </c>
      <c r="F3470" t="s">
        <v>609</v>
      </c>
      <c r="G3470">
        <v>0.3886</v>
      </c>
    </row>
    <row r="3471" spans="1:7" x14ac:dyDescent="0.3">
      <c r="A3471">
        <v>2022</v>
      </c>
      <c r="B3471" t="s">
        <v>539</v>
      </c>
      <c r="C3471" t="s">
        <v>604</v>
      </c>
      <c r="D3471" s="1">
        <v>44804</v>
      </c>
      <c r="E3471" t="s">
        <v>303</v>
      </c>
      <c r="F3471" t="s">
        <v>609</v>
      </c>
      <c r="G3471">
        <v>0.39384999999999998</v>
      </c>
    </row>
    <row r="3472" spans="1:7" x14ac:dyDescent="0.3">
      <c r="A3472">
        <v>2022</v>
      </c>
      <c r="B3472" t="s">
        <v>539</v>
      </c>
      <c r="C3472" t="s">
        <v>604</v>
      </c>
      <c r="D3472" s="1">
        <v>44803</v>
      </c>
      <c r="E3472" t="s">
        <v>303</v>
      </c>
      <c r="F3472" t="s">
        <v>609</v>
      </c>
      <c r="G3472">
        <v>0.39174999999999999</v>
      </c>
    </row>
    <row r="3473" spans="1:7" x14ac:dyDescent="0.3">
      <c r="A3473">
        <v>2022</v>
      </c>
      <c r="B3473" t="s">
        <v>539</v>
      </c>
      <c r="C3473" t="s">
        <v>604</v>
      </c>
      <c r="D3473" s="1">
        <v>44802</v>
      </c>
      <c r="E3473" t="s">
        <v>303</v>
      </c>
      <c r="F3473" t="s">
        <v>609</v>
      </c>
      <c r="G3473">
        <v>0.38932499999999998</v>
      </c>
    </row>
    <row r="3474" spans="1:7" x14ac:dyDescent="0.3">
      <c r="A3474">
        <v>2022</v>
      </c>
      <c r="B3474" t="s">
        <v>539</v>
      </c>
      <c r="C3474" t="s">
        <v>604</v>
      </c>
      <c r="D3474" s="1">
        <v>44801</v>
      </c>
      <c r="E3474" t="s">
        <v>303</v>
      </c>
      <c r="F3474" t="s">
        <v>609</v>
      </c>
      <c r="G3474">
        <v>0.50767499999999999</v>
      </c>
    </row>
    <row r="3475" spans="1:7" x14ac:dyDescent="0.3">
      <c r="A3475">
        <v>2022</v>
      </c>
      <c r="B3475" t="s">
        <v>539</v>
      </c>
      <c r="C3475" t="s">
        <v>604</v>
      </c>
      <c r="D3475" s="1">
        <v>44800</v>
      </c>
      <c r="E3475" t="s">
        <v>303</v>
      </c>
      <c r="F3475" t="s">
        <v>609</v>
      </c>
      <c r="G3475">
        <v>0.51032500000000003</v>
      </c>
    </row>
    <row r="3476" spans="1:7" x14ac:dyDescent="0.3">
      <c r="A3476">
        <v>2022</v>
      </c>
      <c r="B3476" t="s">
        <v>539</v>
      </c>
      <c r="C3476" t="s">
        <v>604</v>
      </c>
      <c r="D3476" s="1">
        <v>44799</v>
      </c>
      <c r="E3476" t="s">
        <v>303</v>
      </c>
      <c r="F3476" t="s">
        <v>609</v>
      </c>
      <c r="G3476">
        <v>0.51287499999999997</v>
      </c>
    </row>
    <row r="3477" spans="1:7" x14ac:dyDescent="0.3">
      <c r="A3477">
        <v>2022</v>
      </c>
      <c r="B3477" t="s">
        <v>539</v>
      </c>
      <c r="C3477" t="s">
        <v>604</v>
      </c>
      <c r="D3477" s="1">
        <v>44798</v>
      </c>
      <c r="E3477" t="s">
        <v>303</v>
      </c>
      <c r="F3477" t="s">
        <v>609</v>
      </c>
      <c r="G3477">
        <v>0.514575</v>
      </c>
    </row>
    <row r="3478" spans="1:7" x14ac:dyDescent="0.3">
      <c r="A3478">
        <v>2022</v>
      </c>
      <c r="B3478" t="s">
        <v>539</v>
      </c>
      <c r="C3478" t="s">
        <v>604</v>
      </c>
      <c r="D3478" s="1">
        <v>44797</v>
      </c>
      <c r="E3478" t="s">
        <v>303</v>
      </c>
      <c r="F3478" t="s">
        <v>609</v>
      </c>
      <c r="G3478">
        <v>0.51295000000000002</v>
      </c>
    </row>
    <row r="3479" spans="1:7" x14ac:dyDescent="0.3">
      <c r="A3479">
        <v>2022</v>
      </c>
      <c r="B3479" t="s">
        <v>539</v>
      </c>
      <c r="C3479" t="s">
        <v>604</v>
      </c>
      <c r="D3479" s="1">
        <v>44796</v>
      </c>
      <c r="E3479" t="s">
        <v>303</v>
      </c>
      <c r="F3479" t="s">
        <v>609</v>
      </c>
      <c r="G3479">
        <v>0.50772499999999998</v>
      </c>
    </row>
    <row r="3480" spans="1:7" x14ac:dyDescent="0.3">
      <c r="A3480">
        <v>2022</v>
      </c>
      <c r="B3480" t="s">
        <v>539</v>
      </c>
      <c r="C3480" t="s">
        <v>604</v>
      </c>
      <c r="D3480" s="1">
        <v>44795</v>
      </c>
      <c r="E3480" t="s">
        <v>303</v>
      </c>
      <c r="F3480" t="s">
        <v>609</v>
      </c>
      <c r="G3480">
        <v>0.51219999999999999</v>
      </c>
    </row>
    <row r="3481" spans="1:7" x14ac:dyDescent="0.3">
      <c r="A3481">
        <v>2022</v>
      </c>
      <c r="B3481" t="s">
        <v>539</v>
      </c>
      <c r="C3481" t="s">
        <v>604</v>
      </c>
      <c r="D3481" s="1">
        <v>44794</v>
      </c>
      <c r="E3481" t="s">
        <v>303</v>
      </c>
      <c r="F3481" t="s">
        <v>609</v>
      </c>
      <c r="G3481">
        <v>0.51170000000000004</v>
      </c>
    </row>
    <row r="3482" spans="1:7" x14ac:dyDescent="0.3">
      <c r="A3482">
        <v>2022</v>
      </c>
      <c r="B3482" t="s">
        <v>539</v>
      </c>
      <c r="C3482" t="s">
        <v>604</v>
      </c>
      <c r="D3482" s="1">
        <v>44793</v>
      </c>
      <c r="E3482" t="s">
        <v>303</v>
      </c>
      <c r="F3482" t="s">
        <v>609</v>
      </c>
      <c r="G3482">
        <v>0.50812500000000005</v>
      </c>
    </row>
    <row r="3483" spans="1:7" x14ac:dyDescent="0.3">
      <c r="A3483">
        <v>2022</v>
      </c>
      <c r="B3483" t="s">
        <v>539</v>
      </c>
      <c r="C3483" t="s">
        <v>604</v>
      </c>
      <c r="D3483" s="1">
        <v>44792</v>
      </c>
      <c r="E3483" t="s">
        <v>303</v>
      </c>
      <c r="F3483" t="s">
        <v>609</v>
      </c>
      <c r="G3483">
        <v>0.51270000000000004</v>
      </c>
    </row>
    <row r="3484" spans="1:7" x14ac:dyDescent="0.3">
      <c r="A3484">
        <v>2022</v>
      </c>
      <c r="B3484" t="s">
        <v>539</v>
      </c>
      <c r="C3484" t="s">
        <v>604</v>
      </c>
      <c r="D3484" s="1">
        <v>44791</v>
      </c>
      <c r="E3484" t="s">
        <v>303</v>
      </c>
      <c r="F3484" t="s">
        <v>609</v>
      </c>
      <c r="G3484">
        <v>0.50719999999999998</v>
      </c>
    </row>
    <row r="3485" spans="1:7" x14ac:dyDescent="0.3">
      <c r="A3485">
        <v>2022</v>
      </c>
      <c r="B3485" t="s">
        <v>539</v>
      </c>
      <c r="C3485" t="s">
        <v>604</v>
      </c>
      <c r="D3485" s="1">
        <v>44790</v>
      </c>
      <c r="E3485" t="s">
        <v>303</v>
      </c>
      <c r="F3485" t="s">
        <v>609</v>
      </c>
      <c r="G3485">
        <v>0.364875</v>
      </c>
    </row>
    <row r="3486" spans="1:7" x14ac:dyDescent="0.3">
      <c r="A3486">
        <v>2022</v>
      </c>
      <c r="B3486" t="s">
        <v>539</v>
      </c>
      <c r="C3486" t="s">
        <v>604</v>
      </c>
      <c r="D3486" s="1">
        <v>44789</v>
      </c>
      <c r="E3486" t="s">
        <v>303</v>
      </c>
      <c r="F3486" t="s">
        <v>609</v>
      </c>
      <c r="G3486">
        <v>0.22289999999999999</v>
      </c>
    </row>
    <row r="3487" spans="1:7" x14ac:dyDescent="0.3">
      <c r="A3487">
        <v>2022</v>
      </c>
      <c r="B3487" t="s">
        <v>539</v>
      </c>
      <c r="C3487" t="s">
        <v>604</v>
      </c>
      <c r="D3487" s="1">
        <v>44788</v>
      </c>
      <c r="E3487" t="s">
        <v>303</v>
      </c>
      <c r="F3487" t="s">
        <v>609</v>
      </c>
      <c r="G3487">
        <v>0.22417500000000001</v>
      </c>
    </row>
    <row r="3488" spans="1:7" x14ac:dyDescent="0.3">
      <c r="A3488">
        <v>2022</v>
      </c>
      <c r="B3488" t="s">
        <v>539</v>
      </c>
      <c r="C3488" t="s">
        <v>604</v>
      </c>
      <c r="D3488" s="1">
        <v>44787</v>
      </c>
      <c r="E3488" t="s">
        <v>303</v>
      </c>
      <c r="F3488" t="s">
        <v>609</v>
      </c>
      <c r="G3488">
        <v>0.21825</v>
      </c>
    </row>
    <row r="3489" spans="1:7" x14ac:dyDescent="0.3">
      <c r="A3489">
        <v>2022</v>
      </c>
      <c r="B3489" t="s">
        <v>539</v>
      </c>
      <c r="C3489" t="s">
        <v>604</v>
      </c>
      <c r="D3489" s="1">
        <v>44786</v>
      </c>
      <c r="E3489" t="s">
        <v>303</v>
      </c>
      <c r="F3489" t="s">
        <v>609</v>
      </c>
      <c r="G3489">
        <v>0.22025</v>
      </c>
    </row>
    <row r="3490" spans="1:7" x14ac:dyDescent="0.3">
      <c r="A3490">
        <v>2022</v>
      </c>
      <c r="B3490" t="s">
        <v>539</v>
      </c>
      <c r="C3490" t="s">
        <v>604</v>
      </c>
      <c r="D3490" s="1">
        <v>44785</v>
      </c>
      <c r="E3490" t="s">
        <v>303</v>
      </c>
      <c r="F3490" t="s">
        <v>609</v>
      </c>
      <c r="G3490">
        <v>0.22209999999999999</v>
      </c>
    </row>
    <row r="3491" spans="1:7" x14ac:dyDescent="0.3">
      <c r="A3491">
        <v>2022</v>
      </c>
      <c r="B3491" t="s">
        <v>539</v>
      </c>
      <c r="C3491" t="s">
        <v>604</v>
      </c>
      <c r="D3491" s="1">
        <v>44784</v>
      </c>
      <c r="E3491" t="s">
        <v>303</v>
      </c>
      <c r="F3491" t="s">
        <v>609</v>
      </c>
      <c r="G3491">
        <v>0.22475000000000001</v>
      </c>
    </row>
    <row r="3492" spans="1:7" x14ac:dyDescent="0.3">
      <c r="A3492">
        <v>2022</v>
      </c>
      <c r="B3492" t="s">
        <v>539</v>
      </c>
      <c r="C3492" t="s">
        <v>604</v>
      </c>
      <c r="D3492" s="1">
        <v>44783</v>
      </c>
      <c r="E3492" t="s">
        <v>303</v>
      </c>
      <c r="F3492" t="s">
        <v>609</v>
      </c>
      <c r="G3492">
        <v>0.22555</v>
      </c>
    </row>
    <row r="3493" spans="1:7" x14ac:dyDescent="0.3">
      <c r="A3493">
        <v>2022</v>
      </c>
      <c r="B3493" t="s">
        <v>539</v>
      </c>
      <c r="C3493" t="s">
        <v>604</v>
      </c>
      <c r="D3493" s="1">
        <v>44782</v>
      </c>
      <c r="E3493" t="s">
        <v>303</v>
      </c>
      <c r="F3493" t="s">
        <v>603</v>
      </c>
      <c r="G3493">
        <v>0.2858</v>
      </c>
    </row>
    <row r="3494" spans="1:7" x14ac:dyDescent="0.3">
      <c r="A3494">
        <v>2022</v>
      </c>
      <c r="B3494" t="s">
        <v>539</v>
      </c>
      <c r="C3494" t="s">
        <v>604</v>
      </c>
      <c r="D3494" s="1">
        <v>44781</v>
      </c>
      <c r="E3494" t="s">
        <v>303</v>
      </c>
      <c r="F3494" t="s">
        <v>603</v>
      </c>
      <c r="G3494">
        <v>0.29857499999999998</v>
      </c>
    </row>
    <row r="3495" spans="1:7" x14ac:dyDescent="0.3">
      <c r="A3495">
        <v>2022</v>
      </c>
      <c r="B3495" t="s">
        <v>539</v>
      </c>
      <c r="C3495" t="s">
        <v>604</v>
      </c>
      <c r="D3495" s="1">
        <v>44780</v>
      </c>
      <c r="E3495" t="s">
        <v>303</v>
      </c>
      <c r="F3495" t="s">
        <v>603</v>
      </c>
      <c r="G3495">
        <v>0.30059999999999998</v>
      </c>
    </row>
    <row r="3496" spans="1:7" x14ac:dyDescent="0.3">
      <c r="A3496">
        <v>2022</v>
      </c>
      <c r="B3496" t="s">
        <v>539</v>
      </c>
      <c r="C3496" t="s">
        <v>604</v>
      </c>
      <c r="D3496" s="1">
        <v>44779</v>
      </c>
      <c r="E3496" t="s">
        <v>303</v>
      </c>
      <c r="F3496" t="s">
        <v>603</v>
      </c>
      <c r="G3496">
        <v>0.29809999999999998</v>
      </c>
    </row>
    <row r="3497" spans="1:7" x14ac:dyDescent="0.3">
      <c r="A3497">
        <v>2022</v>
      </c>
      <c r="B3497" t="s">
        <v>539</v>
      </c>
      <c r="C3497" t="s">
        <v>604</v>
      </c>
      <c r="D3497" s="1">
        <v>44778</v>
      </c>
      <c r="E3497" t="s">
        <v>303</v>
      </c>
      <c r="F3497" t="s">
        <v>603</v>
      </c>
      <c r="G3497">
        <v>0.29717500000000002</v>
      </c>
    </row>
    <row r="3498" spans="1:7" x14ac:dyDescent="0.3">
      <c r="A3498">
        <v>2022</v>
      </c>
      <c r="B3498" t="s">
        <v>539</v>
      </c>
      <c r="C3498" t="s">
        <v>604</v>
      </c>
      <c r="D3498" s="1">
        <v>44777</v>
      </c>
      <c r="E3498" t="s">
        <v>303</v>
      </c>
      <c r="F3498" t="s">
        <v>603</v>
      </c>
      <c r="G3498">
        <v>0.30320000000000003</v>
      </c>
    </row>
    <row r="3499" spans="1:7" x14ac:dyDescent="0.3">
      <c r="A3499">
        <v>2022</v>
      </c>
      <c r="B3499" t="s">
        <v>539</v>
      </c>
      <c r="C3499" t="s">
        <v>604</v>
      </c>
      <c r="D3499" s="1">
        <v>44776</v>
      </c>
      <c r="E3499" t="s">
        <v>303</v>
      </c>
      <c r="F3499" t="s">
        <v>603</v>
      </c>
      <c r="G3499">
        <v>0.30077500000000001</v>
      </c>
    </row>
    <row r="3500" spans="1:7" x14ac:dyDescent="0.3">
      <c r="A3500">
        <v>2022</v>
      </c>
      <c r="B3500" t="s">
        <v>539</v>
      </c>
      <c r="C3500" t="s">
        <v>604</v>
      </c>
      <c r="D3500" s="1">
        <v>44775</v>
      </c>
      <c r="E3500" t="s">
        <v>303</v>
      </c>
      <c r="F3500" t="s">
        <v>603</v>
      </c>
      <c r="G3500">
        <v>0.30702499999999999</v>
      </c>
    </row>
    <row r="3501" spans="1:7" x14ac:dyDescent="0.3">
      <c r="A3501">
        <v>2022</v>
      </c>
      <c r="B3501" t="s">
        <v>539</v>
      </c>
      <c r="C3501" t="s">
        <v>604</v>
      </c>
      <c r="D3501" s="1">
        <v>44774</v>
      </c>
      <c r="E3501" t="s">
        <v>303</v>
      </c>
      <c r="F3501" t="s">
        <v>603</v>
      </c>
      <c r="G3501">
        <v>0.29847499999999999</v>
      </c>
    </row>
    <row r="3502" spans="1:7" x14ac:dyDescent="0.3">
      <c r="A3502">
        <v>2022</v>
      </c>
      <c r="B3502" t="s">
        <v>539</v>
      </c>
      <c r="C3502" t="s">
        <v>606</v>
      </c>
      <c r="D3502" s="1">
        <v>44873</v>
      </c>
      <c r="E3502" t="s">
        <v>303</v>
      </c>
      <c r="F3502" t="s">
        <v>605</v>
      </c>
      <c r="G3502">
        <v>0.99975000000000003</v>
      </c>
    </row>
    <row r="3503" spans="1:7" x14ac:dyDescent="0.3">
      <c r="A3503">
        <v>2022</v>
      </c>
      <c r="B3503" t="s">
        <v>539</v>
      </c>
      <c r="C3503" t="s">
        <v>606</v>
      </c>
      <c r="D3503" s="1">
        <v>44872</v>
      </c>
      <c r="E3503" t="s">
        <v>303</v>
      </c>
      <c r="F3503" t="s">
        <v>605</v>
      </c>
      <c r="G3503">
        <v>0.99970000000000003</v>
      </c>
    </row>
    <row r="3504" spans="1:7" x14ac:dyDescent="0.3">
      <c r="A3504">
        <v>2022</v>
      </c>
      <c r="B3504" t="s">
        <v>539</v>
      </c>
      <c r="C3504" t="s">
        <v>606</v>
      </c>
      <c r="D3504" s="1">
        <v>44871</v>
      </c>
      <c r="E3504" t="s">
        <v>303</v>
      </c>
      <c r="F3504" t="s">
        <v>605</v>
      </c>
      <c r="G3504">
        <v>0.99955000000000005</v>
      </c>
    </row>
    <row r="3505" spans="1:7" x14ac:dyDescent="0.3">
      <c r="A3505">
        <v>2022</v>
      </c>
      <c r="B3505" t="s">
        <v>539</v>
      </c>
      <c r="C3505" t="s">
        <v>606</v>
      </c>
      <c r="D3505" s="1">
        <v>44870</v>
      </c>
      <c r="E3505" t="s">
        <v>303</v>
      </c>
      <c r="F3505" t="s">
        <v>605</v>
      </c>
      <c r="G3505">
        <v>0.99944999999999995</v>
      </c>
    </row>
    <row r="3506" spans="1:7" x14ac:dyDescent="0.3">
      <c r="A3506">
        <v>2022</v>
      </c>
      <c r="B3506" t="s">
        <v>539</v>
      </c>
      <c r="C3506" t="s">
        <v>606</v>
      </c>
      <c r="D3506" s="1">
        <v>44869</v>
      </c>
      <c r="E3506" t="s">
        <v>303</v>
      </c>
      <c r="F3506" t="s">
        <v>605</v>
      </c>
      <c r="G3506">
        <v>0.99927500000000002</v>
      </c>
    </row>
    <row r="3507" spans="1:7" x14ac:dyDescent="0.3">
      <c r="A3507">
        <v>2022</v>
      </c>
      <c r="B3507" t="s">
        <v>539</v>
      </c>
      <c r="C3507" t="s">
        <v>606</v>
      </c>
      <c r="D3507" s="1">
        <v>44868</v>
      </c>
      <c r="E3507" t="s">
        <v>303</v>
      </c>
      <c r="F3507" t="s">
        <v>605</v>
      </c>
      <c r="G3507">
        <v>0.99932500000000002</v>
      </c>
    </row>
    <row r="3508" spans="1:7" x14ac:dyDescent="0.3">
      <c r="A3508">
        <v>2022</v>
      </c>
      <c r="B3508" t="s">
        <v>539</v>
      </c>
      <c r="C3508" t="s">
        <v>606</v>
      </c>
      <c r="D3508" s="1">
        <v>44867</v>
      </c>
      <c r="E3508" t="s">
        <v>303</v>
      </c>
      <c r="F3508" t="s">
        <v>605</v>
      </c>
      <c r="G3508">
        <v>0.99937500000000001</v>
      </c>
    </row>
    <row r="3509" spans="1:7" x14ac:dyDescent="0.3">
      <c r="A3509">
        <v>2022</v>
      </c>
      <c r="B3509" t="s">
        <v>539</v>
      </c>
      <c r="C3509" t="s">
        <v>606</v>
      </c>
      <c r="D3509" s="1">
        <v>44866</v>
      </c>
      <c r="E3509" t="s">
        <v>303</v>
      </c>
      <c r="F3509" t="s">
        <v>605</v>
      </c>
      <c r="G3509">
        <v>0.99895</v>
      </c>
    </row>
    <row r="3510" spans="1:7" x14ac:dyDescent="0.3">
      <c r="A3510">
        <v>2022</v>
      </c>
      <c r="B3510" t="s">
        <v>539</v>
      </c>
      <c r="C3510" t="s">
        <v>606</v>
      </c>
      <c r="D3510" s="1">
        <v>44865</v>
      </c>
      <c r="E3510" t="s">
        <v>303</v>
      </c>
      <c r="F3510" t="s">
        <v>605</v>
      </c>
      <c r="G3510">
        <v>0.99912500000000004</v>
      </c>
    </row>
    <row r="3511" spans="1:7" x14ac:dyDescent="0.3">
      <c r="A3511">
        <v>2022</v>
      </c>
      <c r="B3511" t="s">
        <v>539</v>
      </c>
      <c r="C3511" t="s">
        <v>606</v>
      </c>
      <c r="D3511" s="1">
        <v>44864</v>
      </c>
      <c r="E3511" t="s">
        <v>303</v>
      </c>
      <c r="F3511" t="s">
        <v>605</v>
      </c>
      <c r="G3511">
        <v>0.99850000000000005</v>
      </c>
    </row>
    <row r="3512" spans="1:7" x14ac:dyDescent="0.3">
      <c r="A3512">
        <v>2022</v>
      </c>
      <c r="B3512" t="s">
        <v>539</v>
      </c>
      <c r="C3512" t="s">
        <v>606</v>
      </c>
      <c r="D3512" s="1">
        <v>44863</v>
      </c>
      <c r="E3512" t="s">
        <v>303</v>
      </c>
      <c r="F3512" t="s">
        <v>605</v>
      </c>
      <c r="G3512">
        <v>0.99812500000000004</v>
      </c>
    </row>
    <row r="3513" spans="1:7" x14ac:dyDescent="0.3">
      <c r="A3513">
        <v>2022</v>
      </c>
      <c r="B3513" t="s">
        <v>539</v>
      </c>
      <c r="C3513" t="s">
        <v>606</v>
      </c>
      <c r="D3513" s="1">
        <v>44862</v>
      </c>
      <c r="E3513" t="s">
        <v>303</v>
      </c>
      <c r="F3513" t="s">
        <v>605</v>
      </c>
      <c r="G3513">
        <v>0.99814999999999998</v>
      </c>
    </row>
    <row r="3514" spans="1:7" x14ac:dyDescent="0.3">
      <c r="A3514">
        <v>2022</v>
      </c>
      <c r="B3514" t="s">
        <v>539</v>
      </c>
      <c r="C3514" t="s">
        <v>606</v>
      </c>
      <c r="D3514" s="1">
        <v>44861</v>
      </c>
      <c r="E3514" t="s">
        <v>303</v>
      </c>
      <c r="F3514" t="s">
        <v>605</v>
      </c>
      <c r="G3514">
        <v>0.99770000000000003</v>
      </c>
    </row>
    <row r="3515" spans="1:7" x14ac:dyDescent="0.3">
      <c r="A3515">
        <v>2022</v>
      </c>
      <c r="B3515" t="s">
        <v>539</v>
      </c>
      <c r="C3515" t="s">
        <v>606</v>
      </c>
      <c r="D3515" s="1">
        <v>44860</v>
      </c>
      <c r="E3515" t="s">
        <v>303</v>
      </c>
      <c r="F3515" t="s">
        <v>605</v>
      </c>
      <c r="G3515">
        <v>0.99790000000000001</v>
      </c>
    </row>
    <row r="3516" spans="1:7" x14ac:dyDescent="0.3">
      <c r="A3516">
        <v>2022</v>
      </c>
      <c r="B3516" t="s">
        <v>539</v>
      </c>
      <c r="C3516" t="s">
        <v>606</v>
      </c>
      <c r="D3516" s="1">
        <v>44859</v>
      </c>
      <c r="E3516" t="s">
        <v>303</v>
      </c>
      <c r="F3516" t="s">
        <v>605</v>
      </c>
      <c r="G3516">
        <v>0.99702500000000005</v>
      </c>
    </row>
    <row r="3517" spans="1:7" x14ac:dyDescent="0.3">
      <c r="A3517">
        <v>2022</v>
      </c>
      <c r="B3517" t="s">
        <v>539</v>
      </c>
      <c r="C3517" t="s">
        <v>606</v>
      </c>
      <c r="D3517" s="1">
        <v>44858</v>
      </c>
      <c r="E3517" t="s">
        <v>303</v>
      </c>
      <c r="F3517" t="s">
        <v>605</v>
      </c>
      <c r="G3517">
        <v>0.99634999999999996</v>
      </c>
    </row>
    <row r="3518" spans="1:7" x14ac:dyDescent="0.3">
      <c r="A3518">
        <v>2022</v>
      </c>
      <c r="B3518" t="s">
        <v>539</v>
      </c>
      <c r="C3518" t="s">
        <v>606</v>
      </c>
      <c r="D3518" s="1">
        <v>44857</v>
      </c>
      <c r="E3518" t="s">
        <v>303</v>
      </c>
      <c r="F3518" t="s">
        <v>605</v>
      </c>
      <c r="G3518">
        <v>0.99644999999999995</v>
      </c>
    </row>
    <row r="3519" spans="1:7" x14ac:dyDescent="0.3">
      <c r="A3519">
        <v>2022</v>
      </c>
      <c r="B3519" t="s">
        <v>539</v>
      </c>
      <c r="C3519" t="s">
        <v>606</v>
      </c>
      <c r="D3519" s="1">
        <v>44856</v>
      </c>
      <c r="E3519" t="s">
        <v>303</v>
      </c>
      <c r="F3519" t="s">
        <v>605</v>
      </c>
      <c r="G3519">
        <v>0.99670000000000003</v>
      </c>
    </row>
    <row r="3520" spans="1:7" x14ac:dyDescent="0.3">
      <c r="A3520">
        <v>2022</v>
      </c>
      <c r="B3520" t="s">
        <v>539</v>
      </c>
      <c r="C3520" t="s">
        <v>606</v>
      </c>
      <c r="D3520" s="1">
        <v>44855</v>
      </c>
      <c r="E3520" t="s">
        <v>303</v>
      </c>
      <c r="F3520" t="s">
        <v>605</v>
      </c>
      <c r="G3520">
        <v>0.99595</v>
      </c>
    </row>
    <row r="3521" spans="1:7" x14ac:dyDescent="0.3">
      <c r="A3521">
        <v>2022</v>
      </c>
      <c r="B3521" t="s">
        <v>539</v>
      </c>
      <c r="C3521" t="s">
        <v>606</v>
      </c>
      <c r="D3521" s="1">
        <v>44854</v>
      </c>
      <c r="E3521" t="s">
        <v>303</v>
      </c>
      <c r="F3521" t="s">
        <v>605</v>
      </c>
      <c r="G3521">
        <v>0.99662499999999998</v>
      </c>
    </row>
    <row r="3522" spans="1:7" x14ac:dyDescent="0.3">
      <c r="A3522">
        <v>2022</v>
      </c>
      <c r="B3522" t="s">
        <v>539</v>
      </c>
      <c r="C3522" t="s">
        <v>606</v>
      </c>
      <c r="D3522" s="1">
        <v>44853</v>
      </c>
      <c r="E3522" t="s">
        <v>303</v>
      </c>
      <c r="F3522" t="s">
        <v>605</v>
      </c>
      <c r="G3522">
        <v>0.99639999999999995</v>
      </c>
    </row>
    <row r="3523" spans="1:7" x14ac:dyDescent="0.3">
      <c r="A3523">
        <v>2022</v>
      </c>
      <c r="B3523" t="s">
        <v>539</v>
      </c>
      <c r="C3523" t="s">
        <v>606</v>
      </c>
      <c r="D3523" s="1">
        <v>44852</v>
      </c>
      <c r="E3523" t="s">
        <v>303</v>
      </c>
      <c r="F3523" t="s">
        <v>605</v>
      </c>
      <c r="G3523">
        <v>0.99502500000000005</v>
      </c>
    </row>
    <row r="3524" spans="1:7" x14ac:dyDescent="0.3">
      <c r="A3524">
        <v>2022</v>
      </c>
      <c r="B3524" t="s">
        <v>539</v>
      </c>
      <c r="C3524" t="s">
        <v>606</v>
      </c>
      <c r="D3524" s="1">
        <v>44851</v>
      </c>
      <c r="E3524" t="s">
        <v>303</v>
      </c>
      <c r="F3524" t="s">
        <v>605</v>
      </c>
      <c r="G3524">
        <v>0.99480000000000002</v>
      </c>
    </row>
    <row r="3525" spans="1:7" x14ac:dyDescent="0.3">
      <c r="A3525">
        <v>2022</v>
      </c>
      <c r="B3525" t="s">
        <v>539</v>
      </c>
      <c r="C3525" t="s">
        <v>606</v>
      </c>
      <c r="D3525" s="1">
        <v>44850</v>
      </c>
      <c r="E3525" t="s">
        <v>303</v>
      </c>
      <c r="F3525" t="s">
        <v>605</v>
      </c>
      <c r="G3525">
        <v>0.99580000000000002</v>
      </c>
    </row>
    <row r="3526" spans="1:7" x14ac:dyDescent="0.3">
      <c r="A3526">
        <v>2022</v>
      </c>
      <c r="B3526" t="s">
        <v>539</v>
      </c>
      <c r="C3526" t="s">
        <v>606</v>
      </c>
      <c r="D3526" s="1">
        <v>44849</v>
      </c>
      <c r="E3526" t="s">
        <v>303</v>
      </c>
      <c r="F3526" t="s">
        <v>605</v>
      </c>
      <c r="G3526">
        <v>0.99550000000000005</v>
      </c>
    </row>
    <row r="3527" spans="1:7" x14ac:dyDescent="0.3">
      <c r="A3527">
        <v>2022</v>
      </c>
      <c r="B3527" t="s">
        <v>539</v>
      </c>
      <c r="C3527" t="s">
        <v>606</v>
      </c>
      <c r="D3527" s="1">
        <v>44848</v>
      </c>
      <c r="E3527" t="s">
        <v>303</v>
      </c>
      <c r="F3527" t="s">
        <v>605</v>
      </c>
      <c r="G3527">
        <v>0.99612500000000004</v>
      </c>
    </row>
    <row r="3528" spans="1:7" x14ac:dyDescent="0.3">
      <c r="A3528">
        <v>2022</v>
      </c>
      <c r="B3528" t="s">
        <v>539</v>
      </c>
      <c r="C3528" t="s">
        <v>606</v>
      </c>
      <c r="D3528" s="1">
        <v>44847</v>
      </c>
      <c r="E3528" t="s">
        <v>303</v>
      </c>
      <c r="F3528" t="s">
        <v>605</v>
      </c>
      <c r="G3528">
        <v>0.99567499999999998</v>
      </c>
    </row>
    <row r="3529" spans="1:7" x14ac:dyDescent="0.3">
      <c r="A3529">
        <v>2022</v>
      </c>
      <c r="B3529" t="s">
        <v>539</v>
      </c>
      <c r="C3529" t="s">
        <v>606</v>
      </c>
      <c r="D3529" s="1">
        <v>44846</v>
      </c>
      <c r="E3529" t="s">
        <v>303</v>
      </c>
      <c r="F3529" t="s">
        <v>605</v>
      </c>
      <c r="G3529">
        <v>0.996475</v>
      </c>
    </row>
    <row r="3530" spans="1:7" x14ac:dyDescent="0.3">
      <c r="A3530">
        <v>2022</v>
      </c>
      <c r="B3530" t="s">
        <v>539</v>
      </c>
      <c r="C3530" t="s">
        <v>606</v>
      </c>
      <c r="D3530" s="1">
        <v>44845</v>
      </c>
      <c r="E3530" t="s">
        <v>303</v>
      </c>
      <c r="F3530" t="s">
        <v>605</v>
      </c>
      <c r="G3530">
        <v>0.99570000000000003</v>
      </c>
    </row>
    <row r="3531" spans="1:7" x14ac:dyDescent="0.3">
      <c r="A3531">
        <v>2022</v>
      </c>
      <c r="B3531" t="s">
        <v>539</v>
      </c>
      <c r="C3531" t="s">
        <v>606</v>
      </c>
      <c r="D3531" s="1">
        <v>44844</v>
      </c>
      <c r="E3531" t="s">
        <v>303</v>
      </c>
      <c r="F3531" t="s">
        <v>605</v>
      </c>
      <c r="G3531">
        <v>0.99827500000000002</v>
      </c>
    </row>
    <row r="3532" spans="1:7" x14ac:dyDescent="0.3">
      <c r="A3532">
        <v>2022</v>
      </c>
      <c r="B3532" t="s">
        <v>539</v>
      </c>
      <c r="C3532" t="s">
        <v>606</v>
      </c>
      <c r="D3532" s="1">
        <v>44843</v>
      </c>
      <c r="E3532" t="s">
        <v>303</v>
      </c>
      <c r="F3532" t="s">
        <v>605</v>
      </c>
      <c r="G3532">
        <v>0.99819999999999998</v>
      </c>
    </row>
    <row r="3533" spans="1:7" x14ac:dyDescent="0.3">
      <c r="A3533">
        <v>2022</v>
      </c>
      <c r="B3533" t="s">
        <v>539</v>
      </c>
      <c r="C3533" t="s">
        <v>606</v>
      </c>
      <c r="D3533" s="1">
        <v>44842</v>
      </c>
      <c r="E3533" t="s">
        <v>303</v>
      </c>
      <c r="F3533" t="s">
        <v>605</v>
      </c>
      <c r="G3533">
        <v>0.99812500000000004</v>
      </c>
    </row>
    <row r="3534" spans="1:7" x14ac:dyDescent="0.3">
      <c r="A3534">
        <v>2022</v>
      </c>
      <c r="B3534" t="s">
        <v>539</v>
      </c>
      <c r="C3534" t="s">
        <v>606</v>
      </c>
      <c r="D3534" s="1">
        <v>44841</v>
      </c>
      <c r="E3534" t="s">
        <v>303</v>
      </c>
      <c r="F3534" t="s">
        <v>605</v>
      </c>
      <c r="G3534">
        <v>0.99822500000000003</v>
      </c>
    </row>
    <row r="3535" spans="1:7" x14ac:dyDescent="0.3">
      <c r="A3535">
        <v>2022</v>
      </c>
      <c r="B3535" t="s">
        <v>539</v>
      </c>
      <c r="C3535" t="s">
        <v>606</v>
      </c>
      <c r="D3535" s="1">
        <v>44840</v>
      </c>
      <c r="E3535" t="s">
        <v>303</v>
      </c>
      <c r="F3535" t="s">
        <v>605</v>
      </c>
      <c r="G3535">
        <v>0.99834999999999996</v>
      </c>
    </row>
    <row r="3536" spans="1:7" x14ac:dyDescent="0.3">
      <c r="A3536">
        <v>2022</v>
      </c>
      <c r="B3536" t="s">
        <v>539</v>
      </c>
      <c r="C3536" t="s">
        <v>606</v>
      </c>
      <c r="D3536" s="1">
        <v>44839</v>
      </c>
      <c r="E3536" t="s">
        <v>303</v>
      </c>
      <c r="F3536" t="s">
        <v>605</v>
      </c>
      <c r="G3536">
        <v>0.99857499999999999</v>
      </c>
    </row>
    <row r="3537" spans="1:7" x14ac:dyDescent="0.3">
      <c r="A3537">
        <v>2022</v>
      </c>
      <c r="B3537" t="s">
        <v>539</v>
      </c>
      <c r="C3537" t="s">
        <v>606</v>
      </c>
      <c r="D3537" s="1">
        <v>44838</v>
      </c>
      <c r="E3537" t="s">
        <v>303</v>
      </c>
      <c r="F3537" t="s">
        <v>605</v>
      </c>
      <c r="G3537">
        <v>0.99827500000000002</v>
      </c>
    </row>
    <row r="3538" spans="1:7" x14ac:dyDescent="0.3">
      <c r="A3538">
        <v>2022</v>
      </c>
      <c r="B3538" t="s">
        <v>539</v>
      </c>
      <c r="C3538" t="s">
        <v>606</v>
      </c>
      <c r="D3538" s="1">
        <v>44837</v>
      </c>
      <c r="E3538" t="s">
        <v>303</v>
      </c>
      <c r="F3538" t="s">
        <v>605</v>
      </c>
      <c r="G3538">
        <v>0.99814999999999998</v>
      </c>
    </row>
    <row r="3539" spans="1:7" x14ac:dyDescent="0.3">
      <c r="A3539">
        <v>2022</v>
      </c>
      <c r="B3539" t="s">
        <v>539</v>
      </c>
      <c r="C3539" t="s">
        <v>606</v>
      </c>
      <c r="D3539" s="1">
        <v>44836</v>
      </c>
      <c r="E3539" t="s">
        <v>303</v>
      </c>
      <c r="F3539" t="s">
        <v>605</v>
      </c>
      <c r="G3539">
        <v>0.99782499999999996</v>
      </c>
    </row>
    <row r="3540" spans="1:7" x14ac:dyDescent="0.3">
      <c r="A3540">
        <v>2022</v>
      </c>
      <c r="B3540" t="s">
        <v>539</v>
      </c>
      <c r="C3540" t="s">
        <v>606</v>
      </c>
      <c r="D3540" s="1">
        <v>44835</v>
      </c>
      <c r="E3540" t="s">
        <v>303</v>
      </c>
      <c r="F3540" t="s">
        <v>605</v>
      </c>
      <c r="G3540">
        <v>0.99755000000000005</v>
      </c>
    </row>
    <row r="3541" spans="1:7" x14ac:dyDescent="0.3">
      <c r="A3541">
        <v>2022</v>
      </c>
      <c r="B3541" t="s">
        <v>539</v>
      </c>
      <c r="C3541" t="s">
        <v>606</v>
      </c>
      <c r="D3541" s="1">
        <v>44834</v>
      </c>
      <c r="E3541" t="s">
        <v>303</v>
      </c>
      <c r="F3541" t="s">
        <v>605</v>
      </c>
      <c r="G3541">
        <v>0.99724999999999997</v>
      </c>
    </row>
    <row r="3542" spans="1:7" x14ac:dyDescent="0.3">
      <c r="A3542">
        <v>2022</v>
      </c>
      <c r="B3542" t="s">
        <v>539</v>
      </c>
      <c r="C3542" t="s">
        <v>606</v>
      </c>
      <c r="D3542" s="1">
        <v>44833</v>
      </c>
      <c r="E3542" t="s">
        <v>303</v>
      </c>
      <c r="F3542" t="s">
        <v>605</v>
      </c>
      <c r="G3542">
        <v>0.99677499999999997</v>
      </c>
    </row>
    <row r="3543" spans="1:7" x14ac:dyDescent="0.3">
      <c r="A3543">
        <v>2022</v>
      </c>
      <c r="B3543" t="s">
        <v>539</v>
      </c>
      <c r="C3543" t="s">
        <v>606</v>
      </c>
      <c r="D3543" s="1">
        <v>44832</v>
      </c>
      <c r="E3543" t="s">
        <v>303</v>
      </c>
      <c r="F3543" t="s">
        <v>605</v>
      </c>
      <c r="G3543">
        <v>0.99724999999999997</v>
      </c>
    </row>
    <row r="3544" spans="1:7" x14ac:dyDescent="0.3">
      <c r="A3544">
        <v>2022</v>
      </c>
      <c r="B3544" t="s">
        <v>539</v>
      </c>
      <c r="C3544" t="s">
        <v>606</v>
      </c>
      <c r="D3544" s="1">
        <v>44831</v>
      </c>
      <c r="E3544" t="s">
        <v>303</v>
      </c>
      <c r="F3544" t="s">
        <v>605</v>
      </c>
      <c r="G3544">
        <v>0.99632500000000002</v>
      </c>
    </row>
    <row r="3545" spans="1:7" x14ac:dyDescent="0.3">
      <c r="A3545">
        <v>2022</v>
      </c>
      <c r="B3545" t="s">
        <v>539</v>
      </c>
      <c r="C3545" t="s">
        <v>606</v>
      </c>
      <c r="D3545" s="1">
        <v>44830</v>
      </c>
      <c r="E3545" t="s">
        <v>303</v>
      </c>
      <c r="F3545" t="s">
        <v>605</v>
      </c>
      <c r="G3545">
        <v>0.99719999999999998</v>
      </c>
    </row>
    <row r="3546" spans="1:7" x14ac:dyDescent="0.3">
      <c r="A3546">
        <v>2022</v>
      </c>
      <c r="B3546" t="s">
        <v>539</v>
      </c>
      <c r="C3546" t="s">
        <v>606</v>
      </c>
      <c r="D3546" s="1">
        <v>44829</v>
      </c>
      <c r="E3546" t="s">
        <v>303</v>
      </c>
      <c r="F3546" t="s">
        <v>605</v>
      </c>
      <c r="G3546">
        <v>0.99742500000000001</v>
      </c>
    </row>
    <row r="3547" spans="1:7" x14ac:dyDescent="0.3">
      <c r="A3547">
        <v>2022</v>
      </c>
      <c r="B3547" t="s">
        <v>539</v>
      </c>
      <c r="C3547" t="s">
        <v>606</v>
      </c>
      <c r="D3547" s="1">
        <v>44828</v>
      </c>
      <c r="E3547" t="s">
        <v>303</v>
      </c>
      <c r="F3547" t="s">
        <v>605</v>
      </c>
      <c r="G3547">
        <v>0.99742500000000001</v>
      </c>
    </row>
    <row r="3548" spans="1:7" x14ac:dyDescent="0.3">
      <c r="A3548">
        <v>2022</v>
      </c>
      <c r="B3548" t="s">
        <v>539</v>
      </c>
      <c r="C3548" t="s">
        <v>606</v>
      </c>
      <c r="D3548" s="1">
        <v>44827</v>
      </c>
      <c r="E3548" t="s">
        <v>303</v>
      </c>
      <c r="F3548" t="s">
        <v>605</v>
      </c>
      <c r="G3548">
        <v>0.99670000000000003</v>
      </c>
    </row>
    <row r="3549" spans="1:7" x14ac:dyDescent="0.3">
      <c r="A3549">
        <v>2022</v>
      </c>
      <c r="B3549" t="s">
        <v>539</v>
      </c>
      <c r="C3549" t="s">
        <v>606</v>
      </c>
      <c r="D3549" s="1">
        <v>44826</v>
      </c>
      <c r="E3549" t="s">
        <v>303</v>
      </c>
      <c r="F3549" t="s">
        <v>605</v>
      </c>
      <c r="G3549">
        <v>0.997475</v>
      </c>
    </row>
    <row r="3550" spans="1:7" x14ac:dyDescent="0.3">
      <c r="A3550">
        <v>2022</v>
      </c>
      <c r="B3550" t="s">
        <v>539</v>
      </c>
      <c r="C3550" t="s">
        <v>606</v>
      </c>
      <c r="D3550" s="1">
        <v>44825</v>
      </c>
      <c r="E3550" t="s">
        <v>303</v>
      </c>
      <c r="F3550" t="s">
        <v>605</v>
      </c>
      <c r="G3550">
        <v>0.99662499999999998</v>
      </c>
    </row>
    <row r="3551" spans="1:7" x14ac:dyDescent="0.3">
      <c r="A3551">
        <v>2022</v>
      </c>
      <c r="B3551" t="s">
        <v>539</v>
      </c>
      <c r="C3551" t="s">
        <v>606</v>
      </c>
      <c r="D3551" s="1">
        <v>44824</v>
      </c>
      <c r="E3551" t="s">
        <v>303</v>
      </c>
      <c r="F3551" t="s">
        <v>605</v>
      </c>
      <c r="G3551">
        <v>0.99532500000000002</v>
      </c>
    </row>
    <row r="3552" spans="1:7" x14ac:dyDescent="0.3">
      <c r="A3552">
        <v>2022</v>
      </c>
      <c r="B3552" t="s">
        <v>539</v>
      </c>
      <c r="C3552" t="s">
        <v>606</v>
      </c>
      <c r="D3552" s="1">
        <v>44823</v>
      </c>
      <c r="E3552" t="s">
        <v>303</v>
      </c>
      <c r="F3552" t="s">
        <v>605</v>
      </c>
      <c r="G3552">
        <v>0.99514999999999998</v>
      </c>
    </row>
    <row r="3553" spans="1:7" x14ac:dyDescent="0.3">
      <c r="A3553">
        <v>2022</v>
      </c>
      <c r="B3553" t="s">
        <v>539</v>
      </c>
      <c r="C3553" t="s">
        <v>606</v>
      </c>
      <c r="D3553" s="1">
        <v>44822</v>
      </c>
      <c r="E3553" t="s">
        <v>303</v>
      </c>
      <c r="F3553" t="s">
        <v>605</v>
      </c>
      <c r="G3553">
        <v>0.99267499999999997</v>
      </c>
    </row>
    <row r="3554" spans="1:7" x14ac:dyDescent="0.3">
      <c r="A3554">
        <v>2022</v>
      </c>
      <c r="B3554" t="s">
        <v>539</v>
      </c>
      <c r="C3554" t="s">
        <v>606</v>
      </c>
      <c r="D3554" s="1">
        <v>44821</v>
      </c>
      <c r="E3554" t="s">
        <v>303</v>
      </c>
      <c r="F3554" t="s">
        <v>605</v>
      </c>
      <c r="G3554">
        <v>0.99162499999999998</v>
      </c>
    </row>
    <row r="3555" spans="1:7" x14ac:dyDescent="0.3">
      <c r="A3555">
        <v>2022</v>
      </c>
      <c r="B3555" t="s">
        <v>539</v>
      </c>
      <c r="C3555" t="s">
        <v>606</v>
      </c>
      <c r="D3555" s="1">
        <v>44820</v>
      </c>
      <c r="E3555" t="s">
        <v>303</v>
      </c>
      <c r="F3555" t="s">
        <v>605</v>
      </c>
      <c r="G3555">
        <v>0.99227500000000002</v>
      </c>
    </row>
    <row r="3556" spans="1:7" x14ac:dyDescent="0.3">
      <c r="A3556">
        <v>2022</v>
      </c>
      <c r="B3556" t="s">
        <v>539</v>
      </c>
      <c r="C3556" t="s">
        <v>606</v>
      </c>
      <c r="D3556" s="1">
        <v>44819</v>
      </c>
      <c r="E3556" t="s">
        <v>303</v>
      </c>
      <c r="F3556" t="s">
        <v>605</v>
      </c>
      <c r="G3556">
        <v>0.99287499999999995</v>
      </c>
    </row>
    <row r="3557" spans="1:7" x14ac:dyDescent="0.3">
      <c r="A3557">
        <v>2022</v>
      </c>
      <c r="B3557" t="s">
        <v>539</v>
      </c>
      <c r="C3557" t="s">
        <v>606</v>
      </c>
      <c r="D3557" s="1">
        <v>44818</v>
      </c>
      <c r="E3557" t="s">
        <v>303</v>
      </c>
      <c r="F3557" t="s">
        <v>605</v>
      </c>
      <c r="G3557">
        <v>0.99287499999999995</v>
      </c>
    </row>
    <row r="3558" spans="1:7" x14ac:dyDescent="0.3">
      <c r="A3558">
        <v>2022</v>
      </c>
      <c r="B3558" t="s">
        <v>539</v>
      </c>
      <c r="C3558" t="s">
        <v>606</v>
      </c>
      <c r="D3558" s="1">
        <v>44817</v>
      </c>
      <c r="E3558" t="s">
        <v>303</v>
      </c>
      <c r="F3558" t="s">
        <v>605</v>
      </c>
      <c r="G3558">
        <v>0.99372499999999997</v>
      </c>
    </row>
    <row r="3559" spans="1:7" x14ac:dyDescent="0.3">
      <c r="A3559">
        <v>2022</v>
      </c>
      <c r="B3559" t="s">
        <v>539</v>
      </c>
      <c r="C3559" t="s">
        <v>606</v>
      </c>
      <c r="D3559" s="1">
        <v>44816</v>
      </c>
      <c r="E3559" t="s">
        <v>303</v>
      </c>
      <c r="F3559" t="s">
        <v>605</v>
      </c>
      <c r="G3559">
        <v>0.99245000000000005</v>
      </c>
    </row>
    <row r="3560" spans="1:7" x14ac:dyDescent="0.3">
      <c r="A3560">
        <v>2022</v>
      </c>
      <c r="B3560" t="s">
        <v>539</v>
      </c>
      <c r="C3560" t="s">
        <v>606</v>
      </c>
      <c r="D3560" s="1">
        <v>44815</v>
      </c>
      <c r="E3560" t="s">
        <v>303</v>
      </c>
      <c r="F3560" t="s">
        <v>605</v>
      </c>
      <c r="G3560">
        <v>0.99212500000000003</v>
      </c>
    </row>
    <row r="3561" spans="1:7" x14ac:dyDescent="0.3">
      <c r="A3561">
        <v>2022</v>
      </c>
      <c r="B3561" t="s">
        <v>539</v>
      </c>
      <c r="C3561" t="s">
        <v>606</v>
      </c>
      <c r="D3561" s="1">
        <v>44814</v>
      </c>
      <c r="E3561" t="s">
        <v>303</v>
      </c>
      <c r="F3561" t="s">
        <v>605</v>
      </c>
      <c r="G3561">
        <v>0.99229999999999996</v>
      </c>
    </row>
    <row r="3562" spans="1:7" x14ac:dyDescent="0.3">
      <c r="A3562">
        <v>2022</v>
      </c>
      <c r="B3562" t="s">
        <v>539</v>
      </c>
      <c r="C3562" t="s">
        <v>606</v>
      </c>
      <c r="D3562" s="1">
        <v>44813</v>
      </c>
      <c r="E3562" t="s">
        <v>303</v>
      </c>
      <c r="F3562" t="s">
        <v>605</v>
      </c>
      <c r="G3562">
        <v>0.99229999999999996</v>
      </c>
    </row>
    <row r="3563" spans="1:7" x14ac:dyDescent="0.3">
      <c r="A3563">
        <v>2022</v>
      </c>
      <c r="B3563" t="s">
        <v>539</v>
      </c>
      <c r="C3563" t="s">
        <v>606</v>
      </c>
      <c r="D3563" s="1">
        <v>44812</v>
      </c>
      <c r="E3563" t="s">
        <v>303</v>
      </c>
      <c r="F3563" t="s">
        <v>605</v>
      </c>
      <c r="G3563">
        <v>0.99792499999999995</v>
      </c>
    </row>
    <row r="3564" spans="1:7" x14ac:dyDescent="0.3">
      <c r="A3564">
        <v>2022</v>
      </c>
      <c r="B3564" t="s">
        <v>539</v>
      </c>
      <c r="C3564" t="s">
        <v>606</v>
      </c>
      <c r="D3564" s="1">
        <v>44811</v>
      </c>
      <c r="E3564" t="s">
        <v>303</v>
      </c>
      <c r="F3564" t="s">
        <v>605</v>
      </c>
      <c r="G3564">
        <v>0.99732500000000002</v>
      </c>
    </row>
    <row r="3565" spans="1:7" x14ac:dyDescent="0.3">
      <c r="A3565">
        <v>2022</v>
      </c>
      <c r="B3565" t="s">
        <v>539</v>
      </c>
      <c r="C3565" t="s">
        <v>606</v>
      </c>
      <c r="D3565" s="1">
        <v>44810</v>
      </c>
      <c r="E3565" t="s">
        <v>303</v>
      </c>
      <c r="F3565" t="s">
        <v>605</v>
      </c>
      <c r="G3565">
        <v>0.997525</v>
      </c>
    </row>
    <row r="3566" spans="1:7" x14ac:dyDescent="0.3">
      <c r="A3566">
        <v>2022</v>
      </c>
      <c r="B3566" t="s">
        <v>539</v>
      </c>
      <c r="C3566" t="s">
        <v>606</v>
      </c>
      <c r="D3566" s="1">
        <v>44809</v>
      </c>
      <c r="E3566" t="s">
        <v>303</v>
      </c>
      <c r="F3566" t="s">
        <v>605</v>
      </c>
      <c r="G3566">
        <v>0.99780000000000002</v>
      </c>
    </row>
    <row r="3567" spans="1:7" x14ac:dyDescent="0.3">
      <c r="A3567">
        <v>2022</v>
      </c>
      <c r="B3567" t="s">
        <v>539</v>
      </c>
      <c r="C3567" t="s">
        <v>606</v>
      </c>
      <c r="D3567" s="1">
        <v>44808</v>
      </c>
      <c r="E3567" t="s">
        <v>303</v>
      </c>
      <c r="F3567" t="s">
        <v>605</v>
      </c>
      <c r="G3567">
        <v>0.99777499999999997</v>
      </c>
    </row>
    <row r="3568" spans="1:7" x14ac:dyDescent="0.3">
      <c r="A3568">
        <v>2022</v>
      </c>
      <c r="B3568" t="s">
        <v>539</v>
      </c>
      <c r="C3568" t="s">
        <v>606</v>
      </c>
      <c r="D3568" s="1">
        <v>44807</v>
      </c>
      <c r="E3568" t="s">
        <v>303</v>
      </c>
      <c r="F3568" t="s">
        <v>605</v>
      </c>
      <c r="G3568">
        <v>0.99755000000000005</v>
      </c>
    </row>
    <row r="3569" spans="1:7" x14ac:dyDescent="0.3">
      <c r="A3569">
        <v>2022</v>
      </c>
      <c r="B3569" t="s">
        <v>539</v>
      </c>
      <c r="C3569" t="s">
        <v>606</v>
      </c>
      <c r="D3569" s="1">
        <v>44806</v>
      </c>
      <c r="E3569" t="s">
        <v>303</v>
      </c>
      <c r="F3569" t="s">
        <v>605</v>
      </c>
      <c r="G3569">
        <v>0.99707500000000004</v>
      </c>
    </row>
    <row r="3570" spans="1:7" x14ac:dyDescent="0.3">
      <c r="A3570">
        <v>2022</v>
      </c>
      <c r="B3570" t="s">
        <v>539</v>
      </c>
      <c r="C3570" t="s">
        <v>606</v>
      </c>
      <c r="D3570" s="1">
        <v>44805</v>
      </c>
      <c r="E3570" t="s">
        <v>303</v>
      </c>
      <c r="F3570" t="s">
        <v>605</v>
      </c>
      <c r="G3570">
        <v>0.99750000000000005</v>
      </c>
    </row>
    <row r="3571" spans="1:7" x14ac:dyDescent="0.3">
      <c r="A3571">
        <v>2022</v>
      </c>
      <c r="B3571" t="s">
        <v>539</v>
      </c>
      <c r="C3571" t="s">
        <v>606</v>
      </c>
      <c r="D3571" s="1">
        <v>44804</v>
      </c>
      <c r="E3571" t="s">
        <v>303</v>
      </c>
      <c r="F3571" t="s">
        <v>605</v>
      </c>
      <c r="G3571">
        <v>0.99755000000000005</v>
      </c>
    </row>
    <row r="3572" spans="1:7" x14ac:dyDescent="0.3">
      <c r="A3572">
        <v>2022</v>
      </c>
      <c r="B3572" t="s">
        <v>539</v>
      </c>
      <c r="C3572" t="s">
        <v>606</v>
      </c>
      <c r="D3572" s="1">
        <v>44803</v>
      </c>
      <c r="E3572" t="s">
        <v>303</v>
      </c>
      <c r="F3572" t="s">
        <v>605</v>
      </c>
      <c r="G3572">
        <v>0.99707500000000004</v>
      </c>
    </row>
    <row r="3573" spans="1:7" x14ac:dyDescent="0.3">
      <c r="A3573">
        <v>2022</v>
      </c>
      <c r="B3573" t="s">
        <v>539</v>
      </c>
      <c r="C3573" t="s">
        <v>606</v>
      </c>
      <c r="D3573" s="1">
        <v>44802</v>
      </c>
      <c r="E3573" t="s">
        <v>303</v>
      </c>
      <c r="F3573" t="s">
        <v>605</v>
      </c>
      <c r="G3573">
        <v>0.99767499999999998</v>
      </c>
    </row>
    <row r="3574" spans="1:7" x14ac:dyDescent="0.3">
      <c r="A3574">
        <v>2022</v>
      </c>
      <c r="B3574" t="s">
        <v>539</v>
      </c>
      <c r="C3574" t="s">
        <v>606</v>
      </c>
      <c r="D3574" s="1">
        <v>44801</v>
      </c>
      <c r="E3574" t="s">
        <v>303</v>
      </c>
      <c r="F3574" t="s">
        <v>605</v>
      </c>
      <c r="G3574">
        <v>0.99739999999999995</v>
      </c>
    </row>
    <row r="3575" spans="1:7" x14ac:dyDescent="0.3">
      <c r="A3575">
        <v>2022</v>
      </c>
      <c r="B3575" t="s">
        <v>539</v>
      </c>
      <c r="C3575" t="s">
        <v>606</v>
      </c>
      <c r="D3575" s="1">
        <v>44800</v>
      </c>
      <c r="E3575" t="s">
        <v>303</v>
      </c>
      <c r="F3575" t="s">
        <v>605</v>
      </c>
      <c r="G3575">
        <v>0.997475</v>
      </c>
    </row>
    <row r="3576" spans="1:7" x14ac:dyDescent="0.3">
      <c r="A3576">
        <v>2022</v>
      </c>
      <c r="B3576" t="s">
        <v>539</v>
      </c>
      <c r="C3576" t="s">
        <v>606</v>
      </c>
      <c r="D3576" s="1">
        <v>44799</v>
      </c>
      <c r="E3576" t="s">
        <v>303</v>
      </c>
      <c r="F3576" t="s">
        <v>605</v>
      </c>
      <c r="G3576">
        <v>0.99737500000000001</v>
      </c>
    </row>
    <row r="3577" spans="1:7" x14ac:dyDescent="0.3">
      <c r="A3577">
        <v>2022</v>
      </c>
      <c r="B3577" t="s">
        <v>539</v>
      </c>
      <c r="C3577" t="s">
        <v>606</v>
      </c>
      <c r="D3577" s="1">
        <v>44798</v>
      </c>
      <c r="E3577" t="s">
        <v>303</v>
      </c>
      <c r="F3577" t="s">
        <v>605</v>
      </c>
      <c r="G3577">
        <v>0.99777499999999997</v>
      </c>
    </row>
    <row r="3578" spans="1:7" x14ac:dyDescent="0.3">
      <c r="A3578">
        <v>2022</v>
      </c>
      <c r="B3578" t="s">
        <v>539</v>
      </c>
      <c r="C3578" t="s">
        <v>606</v>
      </c>
      <c r="D3578" s="1">
        <v>44797</v>
      </c>
      <c r="E3578" t="s">
        <v>303</v>
      </c>
      <c r="F3578" t="s">
        <v>605</v>
      </c>
      <c r="G3578">
        <v>0.99817500000000003</v>
      </c>
    </row>
    <row r="3579" spans="1:7" x14ac:dyDescent="0.3">
      <c r="A3579">
        <v>2022</v>
      </c>
      <c r="B3579" t="s">
        <v>539</v>
      </c>
      <c r="C3579" t="s">
        <v>606</v>
      </c>
      <c r="D3579" s="1">
        <v>44796</v>
      </c>
      <c r="E3579" t="s">
        <v>303</v>
      </c>
      <c r="F3579" t="s">
        <v>605</v>
      </c>
      <c r="G3579">
        <v>0.99760000000000004</v>
      </c>
    </row>
    <row r="3580" spans="1:7" x14ac:dyDescent="0.3">
      <c r="A3580">
        <v>2022</v>
      </c>
      <c r="B3580" t="s">
        <v>539</v>
      </c>
      <c r="C3580" t="s">
        <v>606</v>
      </c>
      <c r="D3580" s="1">
        <v>44795</v>
      </c>
      <c r="E3580" t="s">
        <v>303</v>
      </c>
      <c r="F3580" t="s">
        <v>605</v>
      </c>
      <c r="G3580">
        <v>0.99675000000000002</v>
      </c>
    </row>
    <row r="3581" spans="1:7" x14ac:dyDescent="0.3">
      <c r="A3581">
        <v>2022</v>
      </c>
      <c r="B3581" t="s">
        <v>539</v>
      </c>
      <c r="C3581" t="s">
        <v>606</v>
      </c>
      <c r="D3581" s="1">
        <v>44794</v>
      </c>
      <c r="E3581" t="s">
        <v>303</v>
      </c>
      <c r="F3581" t="s">
        <v>605</v>
      </c>
      <c r="G3581">
        <v>0.99670000000000003</v>
      </c>
    </row>
    <row r="3582" spans="1:7" x14ac:dyDescent="0.3">
      <c r="A3582">
        <v>2022</v>
      </c>
      <c r="B3582" t="s">
        <v>539</v>
      </c>
      <c r="C3582" t="s">
        <v>606</v>
      </c>
      <c r="D3582" s="1">
        <v>44793</v>
      </c>
      <c r="E3582" t="s">
        <v>303</v>
      </c>
      <c r="F3582" t="s">
        <v>605</v>
      </c>
      <c r="G3582">
        <v>0.99660000000000004</v>
      </c>
    </row>
    <row r="3583" spans="1:7" x14ac:dyDescent="0.3">
      <c r="A3583">
        <v>2022</v>
      </c>
      <c r="B3583" t="s">
        <v>539</v>
      </c>
      <c r="C3583" t="s">
        <v>606</v>
      </c>
      <c r="D3583" s="1">
        <v>44792</v>
      </c>
      <c r="E3583" t="s">
        <v>303</v>
      </c>
      <c r="F3583" t="s">
        <v>605</v>
      </c>
      <c r="G3583">
        <v>0.99642500000000001</v>
      </c>
    </row>
    <row r="3584" spans="1:7" x14ac:dyDescent="0.3">
      <c r="A3584">
        <v>2022</v>
      </c>
      <c r="B3584" t="s">
        <v>539</v>
      </c>
      <c r="C3584" t="s">
        <v>606</v>
      </c>
      <c r="D3584" s="1">
        <v>44791</v>
      </c>
      <c r="E3584" t="s">
        <v>303</v>
      </c>
      <c r="F3584" t="s">
        <v>605</v>
      </c>
      <c r="G3584">
        <v>0.996475</v>
      </c>
    </row>
    <row r="3585" spans="1:7" x14ac:dyDescent="0.3">
      <c r="A3585">
        <v>2022</v>
      </c>
      <c r="B3585" t="s">
        <v>539</v>
      </c>
      <c r="C3585" t="s">
        <v>606</v>
      </c>
      <c r="D3585" s="1">
        <v>44790</v>
      </c>
      <c r="E3585" t="s">
        <v>303</v>
      </c>
      <c r="F3585" t="s">
        <v>605</v>
      </c>
      <c r="G3585">
        <v>0.99722500000000003</v>
      </c>
    </row>
    <row r="3586" spans="1:7" x14ac:dyDescent="0.3">
      <c r="A3586">
        <v>2022</v>
      </c>
      <c r="B3586" t="s">
        <v>539</v>
      </c>
      <c r="C3586" t="s">
        <v>606</v>
      </c>
      <c r="D3586" s="1">
        <v>44789</v>
      </c>
      <c r="E3586" t="s">
        <v>303</v>
      </c>
      <c r="F3586" t="s">
        <v>605</v>
      </c>
      <c r="G3586">
        <v>0.99690000000000001</v>
      </c>
    </row>
    <row r="3587" spans="1:7" x14ac:dyDescent="0.3">
      <c r="A3587">
        <v>2022</v>
      </c>
      <c r="B3587" t="s">
        <v>539</v>
      </c>
      <c r="C3587" t="s">
        <v>606</v>
      </c>
      <c r="D3587" s="1">
        <v>44788</v>
      </c>
      <c r="E3587" t="s">
        <v>303</v>
      </c>
      <c r="F3587" t="s">
        <v>605</v>
      </c>
      <c r="G3587">
        <v>0.99760000000000004</v>
      </c>
    </row>
    <row r="3588" spans="1:7" x14ac:dyDescent="0.3">
      <c r="A3588">
        <v>2022</v>
      </c>
      <c r="B3588" t="s">
        <v>539</v>
      </c>
      <c r="C3588" t="s">
        <v>606</v>
      </c>
      <c r="D3588" s="1">
        <v>44787</v>
      </c>
      <c r="E3588" t="s">
        <v>303</v>
      </c>
      <c r="F3588" t="s">
        <v>605</v>
      </c>
      <c r="G3588">
        <v>0.99692499999999995</v>
      </c>
    </row>
    <row r="3589" spans="1:7" x14ac:dyDescent="0.3">
      <c r="A3589">
        <v>2022</v>
      </c>
      <c r="B3589" t="s">
        <v>539</v>
      </c>
      <c r="C3589" t="s">
        <v>606</v>
      </c>
      <c r="D3589" s="1">
        <v>44786</v>
      </c>
      <c r="E3589" t="s">
        <v>303</v>
      </c>
      <c r="F3589" t="s">
        <v>605</v>
      </c>
      <c r="G3589">
        <v>0.99709999999999999</v>
      </c>
    </row>
    <row r="3590" spans="1:7" x14ac:dyDescent="0.3">
      <c r="A3590">
        <v>2022</v>
      </c>
      <c r="B3590" t="s">
        <v>539</v>
      </c>
      <c r="C3590" t="s">
        <v>606</v>
      </c>
      <c r="D3590" s="1">
        <v>44785</v>
      </c>
      <c r="E3590" t="s">
        <v>303</v>
      </c>
      <c r="F3590" t="s">
        <v>605</v>
      </c>
      <c r="G3590">
        <v>0.99734999999999996</v>
      </c>
    </row>
    <row r="3591" spans="1:7" x14ac:dyDescent="0.3">
      <c r="A3591">
        <v>2022</v>
      </c>
      <c r="B3591" t="s">
        <v>539</v>
      </c>
      <c r="C3591" t="s">
        <v>606</v>
      </c>
      <c r="D3591" s="1">
        <v>44784</v>
      </c>
      <c r="E3591" t="s">
        <v>303</v>
      </c>
      <c r="F3591" t="s">
        <v>605</v>
      </c>
      <c r="G3591">
        <v>0.99707500000000004</v>
      </c>
    </row>
    <row r="3592" spans="1:7" x14ac:dyDescent="0.3">
      <c r="A3592">
        <v>2022</v>
      </c>
      <c r="B3592" t="s">
        <v>539</v>
      </c>
      <c r="C3592" t="s">
        <v>606</v>
      </c>
      <c r="D3592" s="1">
        <v>44783</v>
      </c>
      <c r="E3592" t="s">
        <v>303</v>
      </c>
      <c r="F3592" t="s">
        <v>605</v>
      </c>
      <c r="G3592">
        <v>0.99750000000000005</v>
      </c>
    </row>
    <row r="3593" spans="1:7" x14ac:dyDescent="0.3">
      <c r="A3593">
        <v>2022</v>
      </c>
      <c r="B3593" t="s">
        <v>539</v>
      </c>
      <c r="C3593" t="s">
        <v>606</v>
      </c>
      <c r="D3593" s="1">
        <v>44782</v>
      </c>
      <c r="E3593" t="s">
        <v>303</v>
      </c>
      <c r="F3593" t="s">
        <v>605</v>
      </c>
      <c r="G3593">
        <v>0.99677499999999997</v>
      </c>
    </row>
    <row r="3594" spans="1:7" x14ac:dyDescent="0.3">
      <c r="A3594">
        <v>2022</v>
      </c>
      <c r="B3594" t="s">
        <v>539</v>
      </c>
      <c r="C3594" t="s">
        <v>606</v>
      </c>
      <c r="D3594" s="1">
        <v>44781</v>
      </c>
      <c r="E3594" t="s">
        <v>303</v>
      </c>
      <c r="F3594" t="s">
        <v>605</v>
      </c>
      <c r="G3594">
        <v>0.99672499999999997</v>
      </c>
    </row>
    <row r="3595" spans="1:7" x14ac:dyDescent="0.3">
      <c r="A3595">
        <v>2022</v>
      </c>
      <c r="B3595" t="s">
        <v>539</v>
      </c>
      <c r="C3595" t="s">
        <v>606</v>
      </c>
      <c r="D3595" s="1">
        <v>44780</v>
      </c>
      <c r="E3595" t="s">
        <v>303</v>
      </c>
      <c r="F3595" t="s">
        <v>605</v>
      </c>
      <c r="G3595">
        <v>0.99827500000000002</v>
      </c>
    </row>
    <row r="3596" spans="1:7" x14ac:dyDescent="0.3">
      <c r="A3596">
        <v>2022</v>
      </c>
      <c r="B3596" t="s">
        <v>539</v>
      </c>
      <c r="C3596" t="s">
        <v>606</v>
      </c>
      <c r="D3596" s="1">
        <v>44779</v>
      </c>
      <c r="E3596" t="s">
        <v>303</v>
      </c>
      <c r="F3596" t="s">
        <v>605</v>
      </c>
      <c r="G3596">
        <v>0.99804999999999999</v>
      </c>
    </row>
    <row r="3597" spans="1:7" x14ac:dyDescent="0.3">
      <c r="A3597">
        <v>2022</v>
      </c>
      <c r="B3597" t="s">
        <v>539</v>
      </c>
      <c r="C3597" t="s">
        <v>606</v>
      </c>
      <c r="D3597" s="1">
        <v>44778</v>
      </c>
      <c r="E3597" t="s">
        <v>303</v>
      </c>
      <c r="F3597" t="s">
        <v>605</v>
      </c>
      <c r="G3597">
        <v>0.99837500000000001</v>
      </c>
    </row>
    <row r="3598" spans="1:7" x14ac:dyDescent="0.3">
      <c r="A3598">
        <v>2022</v>
      </c>
      <c r="B3598" t="s">
        <v>539</v>
      </c>
      <c r="C3598" t="s">
        <v>606</v>
      </c>
      <c r="D3598" s="1">
        <v>44777</v>
      </c>
      <c r="E3598" t="s">
        <v>303</v>
      </c>
      <c r="F3598" t="s">
        <v>605</v>
      </c>
      <c r="G3598">
        <v>0.99797499999999995</v>
      </c>
    </row>
    <row r="3599" spans="1:7" x14ac:dyDescent="0.3">
      <c r="A3599">
        <v>2022</v>
      </c>
      <c r="B3599" t="s">
        <v>539</v>
      </c>
      <c r="C3599" t="s">
        <v>606</v>
      </c>
      <c r="D3599" s="1">
        <v>44776</v>
      </c>
      <c r="E3599" t="s">
        <v>303</v>
      </c>
      <c r="F3599" t="s">
        <v>605</v>
      </c>
      <c r="G3599">
        <v>0.99780000000000002</v>
      </c>
    </row>
    <row r="3600" spans="1:7" x14ac:dyDescent="0.3">
      <c r="A3600">
        <v>2022</v>
      </c>
      <c r="B3600" t="s">
        <v>539</v>
      </c>
      <c r="C3600" t="s">
        <v>606</v>
      </c>
      <c r="D3600" s="1">
        <v>44775</v>
      </c>
      <c r="E3600" t="s">
        <v>303</v>
      </c>
      <c r="F3600" t="s">
        <v>605</v>
      </c>
      <c r="G3600">
        <v>0.99782499999999996</v>
      </c>
    </row>
    <row r="3601" spans="1:7" x14ac:dyDescent="0.3">
      <c r="A3601">
        <v>2022</v>
      </c>
      <c r="B3601" t="s">
        <v>539</v>
      </c>
      <c r="C3601" t="s">
        <v>606</v>
      </c>
      <c r="D3601" s="1">
        <v>44774</v>
      </c>
      <c r="E3601" t="s">
        <v>303</v>
      </c>
      <c r="F3601" t="s">
        <v>605</v>
      </c>
      <c r="G3601">
        <v>0.99814999999999998</v>
      </c>
    </row>
  </sheetData>
  <sortState xmlns:xlrd2="http://schemas.microsoft.com/office/spreadsheetml/2017/richdata2" ref="A2:G16530">
    <sortCondition ref="C2:C165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21"/>
  <sheetViews>
    <sheetView topLeftCell="A3034" workbookViewId="0">
      <selection activeCell="G96" sqref="G96"/>
    </sheetView>
  </sheetViews>
  <sheetFormatPr defaultRowHeight="14.4" x14ac:dyDescent="0.3"/>
  <cols>
    <col min="3" max="3" width="14.77734375" customWidth="1"/>
    <col min="4" max="5" width="13.88671875" customWidth="1"/>
    <col min="6" max="6" width="10.21875" customWidth="1"/>
    <col min="7" max="7" width="12.88671875" customWidth="1"/>
  </cols>
  <sheetData>
    <row r="1" spans="1:7" x14ac:dyDescent="0.3">
      <c r="A1" t="s">
        <v>307</v>
      </c>
      <c r="B1" t="s">
        <v>306</v>
      </c>
      <c r="C1" t="s">
        <v>305</v>
      </c>
      <c r="D1" t="s">
        <v>304</v>
      </c>
      <c r="E1" t="s">
        <v>357</v>
      </c>
      <c r="F1" t="s">
        <v>358</v>
      </c>
      <c r="G1" t="s">
        <v>633</v>
      </c>
    </row>
    <row r="2" spans="1:7" x14ac:dyDescent="0.3">
      <c r="A2">
        <v>2020</v>
      </c>
      <c r="B2" t="s">
        <v>636</v>
      </c>
      <c r="C2" t="s">
        <v>634</v>
      </c>
      <c r="D2" s="1">
        <v>44138</v>
      </c>
      <c r="E2" s="1" t="s">
        <v>692</v>
      </c>
      <c r="F2" t="s">
        <v>635</v>
      </c>
      <c r="G2">
        <v>0.98355000000000004</v>
      </c>
    </row>
    <row r="3" spans="1:7" x14ac:dyDescent="0.3">
      <c r="A3">
        <v>2020</v>
      </c>
      <c r="B3" t="s">
        <v>636</v>
      </c>
      <c r="C3" t="s">
        <v>634</v>
      </c>
      <c r="D3" s="1">
        <v>44137</v>
      </c>
      <c r="E3" s="1" t="s">
        <v>692</v>
      </c>
      <c r="F3" t="s">
        <v>635</v>
      </c>
      <c r="G3">
        <v>0.98340000000000005</v>
      </c>
    </row>
    <row r="4" spans="1:7" x14ac:dyDescent="0.3">
      <c r="A4">
        <v>2020</v>
      </c>
      <c r="B4" t="s">
        <v>636</v>
      </c>
      <c r="C4" t="s">
        <v>634</v>
      </c>
      <c r="D4" s="1">
        <v>44136</v>
      </c>
      <c r="E4" s="1" t="s">
        <v>692</v>
      </c>
      <c r="F4" t="s">
        <v>635</v>
      </c>
      <c r="G4">
        <v>0.98427500000000001</v>
      </c>
    </row>
    <row r="5" spans="1:7" x14ac:dyDescent="0.3">
      <c r="A5">
        <v>2020</v>
      </c>
      <c r="B5" t="s">
        <v>636</v>
      </c>
      <c r="C5" t="s">
        <v>634</v>
      </c>
      <c r="D5" s="1">
        <v>44135</v>
      </c>
      <c r="E5" s="1" t="s">
        <v>692</v>
      </c>
      <c r="F5" t="s">
        <v>635</v>
      </c>
      <c r="G5">
        <v>0.98292500000000005</v>
      </c>
    </row>
    <row r="6" spans="1:7" x14ac:dyDescent="0.3">
      <c r="A6">
        <v>2020</v>
      </c>
      <c r="B6" t="s">
        <v>636</v>
      </c>
      <c r="C6" t="s">
        <v>634</v>
      </c>
      <c r="D6" s="1">
        <v>44134</v>
      </c>
      <c r="E6" s="1" t="s">
        <v>692</v>
      </c>
      <c r="F6" t="s">
        <v>635</v>
      </c>
      <c r="G6">
        <v>0.98334999999999995</v>
      </c>
    </row>
    <row r="7" spans="1:7" x14ac:dyDescent="0.3">
      <c r="A7">
        <v>2020</v>
      </c>
      <c r="B7" t="s">
        <v>636</v>
      </c>
      <c r="C7" t="s">
        <v>634</v>
      </c>
      <c r="D7" s="1">
        <v>44133</v>
      </c>
      <c r="E7" s="1" t="s">
        <v>692</v>
      </c>
      <c r="F7" t="s">
        <v>635</v>
      </c>
      <c r="G7">
        <v>0.98255000000000003</v>
      </c>
    </row>
    <row r="8" spans="1:7" x14ac:dyDescent="0.3">
      <c r="A8">
        <v>2020</v>
      </c>
      <c r="B8" t="s">
        <v>636</v>
      </c>
      <c r="C8" t="s">
        <v>634</v>
      </c>
      <c r="D8" s="1">
        <v>44132</v>
      </c>
      <c r="E8" s="1" t="s">
        <v>692</v>
      </c>
      <c r="F8" t="s">
        <v>635</v>
      </c>
      <c r="G8">
        <v>0.98129999999999995</v>
      </c>
    </row>
    <row r="9" spans="1:7" x14ac:dyDescent="0.3">
      <c r="A9">
        <v>2020</v>
      </c>
      <c r="B9" t="s">
        <v>636</v>
      </c>
      <c r="C9" t="s">
        <v>634</v>
      </c>
      <c r="D9" s="1">
        <v>44131</v>
      </c>
      <c r="E9" s="1" t="s">
        <v>692</v>
      </c>
      <c r="F9" t="s">
        <v>635</v>
      </c>
      <c r="G9">
        <v>0.98109999999999997</v>
      </c>
    </row>
    <row r="10" spans="1:7" x14ac:dyDescent="0.3">
      <c r="A10">
        <v>2020</v>
      </c>
      <c r="B10" t="s">
        <v>636</v>
      </c>
      <c r="C10" t="s">
        <v>634</v>
      </c>
      <c r="D10" s="1">
        <v>44130</v>
      </c>
      <c r="E10" s="1" t="s">
        <v>692</v>
      </c>
      <c r="F10" t="s">
        <v>635</v>
      </c>
      <c r="G10">
        <v>0.97994999999999999</v>
      </c>
    </row>
    <row r="11" spans="1:7" x14ac:dyDescent="0.3">
      <c r="A11">
        <v>2020</v>
      </c>
      <c r="B11" t="s">
        <v>636</v>
      </c>
      <c r="C11" t="s">
        <v>634</v>
      </c>
      <c r="D11" s="1">
        <v>44129</v>
      </c>
      <c r="E11" s="1" t="s">
        <v>692</v>
      </c>
      <c r="F11" t="s">
        <v>635</v>
      </c>
      <c r="G11">
        <v>0.98040000000000005</v>
      </c>
    </row>
    <row r="12" spans="1:7" x14ac:dyDescent="0.3">
      <c r="A12">
        <v>2020</v>
      </c>
      <c r="B12" t="s">
        <v>636</v>
      </c>
      <c r="C12" t="s">
        <v>634</v>
      </c>
      <c r="D12" s="1">
        <v>44128</v>
      </c>
      <c r="E12" s="1" t="s">
        <v>692</v>
      </c>
      <c r="F12" t="s">
        <v>635</v>
      </c>
      <c r="G12">
        <v>0.98029999999999995</v>
      </c>
    </row>
    <row r="13" spans="1:7" x14ac:dyDescent="0.3">
      <c r="A13">
        <v>2020</v>
      </c>
      <c r="B13" t="s">
        <v>636</v>
      </c>
      <c r="C13" t="s">
        <v>634</v>
      </c>
      <c r="D13" s="1">
        <v>44127</v>
      </c>
      <c r="E13" s="1" t="s">
        <v>692</v>
      </c>
      <c r="F13" t="s">
        <v>635</v>
      </c>
      <c r="G13">
        <v>0.97927500000000001</v>
      </c>
    </row>
    <row r="14" spans="1:7" x14ac:dyDescent="0.3">
      <c r="A14">
        <v>2020</v>
      </c>
      <c r="B14" t="s">
        <v>636</v>
      </c>
      <c r="C14" t="s">
        <v>634</v>
      </c>
      <c r="D14" s="1">
        <v>44126</v>
      </c>
      <c r="E14" s="1" t="s">
        <v>692</v>
      </c>
      <c r="F14" t="s">
        <v>635</v>
      </c>
      <c r="G14">
        <v>0.97872499999999996</v>
      </c>
    </row>
    <row r="15" spans="1:7" x14ac:dyDescent="0.3">
      <c r="A15">
        <v>2020</v>
      </c>
      <c r="B15" t="s">
        <v>636</v>
      </c>
      <c r="C15" t="s">
        <v>634</v>
      </c>
      <c r="D15" s="1">
        <v>44125</v>
      </c>
      <c r="E15" s="1" t="s">
        <v>692</v>
      </c>
      <c r="F15" t="s">
        <v>635</v>
      </c>
      <c r="G15">
        <v>0.97955000000000003</v>
      </c>
    </row>
    <row r="16" spans="1:7" x14ac:dyDescent="0.3">
      <c r="A16">
        <v>2020</v>
      </c>
      <c r="B16" t="s">
        <v>636</v>
      </c>
      <c r="C16" t="s">
        <v>634</v>
      </c>
      <c r="D16" s="1">
        <v>44124</v>
      </c>
      <c r="E16" s="1" t="s">
        <v>692</v>
      </c>
      <c r="F16" t="s">
        <v>635</v>
      </c>
      <c r="G16">
        <v>0.97855000000000003</v>
      </c>
    </row>
    <row r="17" spans="1:7" x14ac:dyDescent="0.3">
      <c r="A17">
        <v>2020</v>
      </c>
      <c r="B17" t="s">
        <v>636</v>
      </c>
      <c r="C17" t="s">
        <v>634</v>
      </c>
      <c r="D17" s="1">
        <v>44123</v>
      </c>
      <c r="E17" s="1" t="s">
        <v>692</v>
      </c>
      <c r="F17" t="s">
        <v>635</v>
      </c>
      <c r="G17">
        <v>0.97835000000000005</v>
      </c>
    </row>
    <row r="18" spans="1:7" x14ac:dyDescent="0.3">
      <c r="A18">
        <v>2020</v>
      </c>
      <c r="B18" t="s">
        <v>636</v>
      </c>
      <c r="C18" t="s">
        <v>634</v>
      </c>
      <c r="D18" s="1">
        <v>44122</v>
      </c>
      <c r="E18" s="1" t="s">
        <v>692</v>
      </c>
      <c r="F18" t="s">
        <v>635</v>
      </c>
      <c r="G18">
        <v>0.97855000000000003</v>
      </c>
    </row>
    <row r="19" spans="1:7" x14ac:dyDescent="0.3">
      <c r="A19">
        <v>2020</v>
      </c>
      <c r="B19" t="s">
        <v>636</v>
      </c>
      <c r="C19" t="s">
        <v>634</v>
      </c>
      <c r="D19" s="1">
        <v>44121</v>
      </c>
      <c r="E19" s="1" t="s">
        <v>692</v>
      </c>
      <c r="F19" t="s">
        <v>635</v>
      </c>
      <c r="G19">
        <v>0.97785</v>
      </c>
    </row>
    <row r="20" spans="1:7" x14ac:dyDescent="0.3">
      <c r="A20">
        <v>2020</v>
      </c>
      <c r="B20" t="s">
        <v>636</v>
      </c>
      <c r="C20" t="s">
        <v>634</v>
      </c>
      <c r="D20" s="1">
        <v>44120</v>
      </c>
      <c r="E20" s="1" t="s">
        <v>692</v>
      </c>
      <c r="F20" t="s">
        <v>635</v>
      </c>
      <c r="G20">
        <v>0.9778</v>
      </c>
    </row>
    <row r="21" spans="1:7" x14ac:dyDescent="0.3">
      <c r="A21">
        <v>2020</v>
      </c>
      <c r="B21" t="s">
        <v>636</v>
      </c>
      <c r="C21" t="s">
        <v>634</v>
      </c>
      <c r="D21" s="1">
        <v>44119</v>
      </c>
      <c r="E21" s="1" t="s">
        <v>692</v>
      </c>
      <c r="F21" t="s">
        <v>635</v>
      </c>
      <c r="G21">
        <v>0.97787500000000005</v>
      </c>
    </row>
    <row r="22" spans="1:7" x14ac:dyDescent="0.3">
      <c r="A22">
        <v>2020</v>
      </c>
      <c r="B22" t="s">
        <v>636</v>
      </c>
      <c r="C22" t="s">
        <v>634</v>
      </c>
      <c r="D22" s="1">
        <v>44118</v>
      </c>
      <c r="E22" s="1" t="s">
        <v>692</v>
      </c>
      <c r="F22" t="s">
        <v>635</v>
      </c>
      <c r="G22">
        <v>0.97837499999999999</v>
      </c>
    </row>
    <row r="23" spans="1:7" x14ac:dyDescent="0.3">
      <c r="A23">
        <v>2020</v>
      </c>
      <c r="B23" t="s">
        <v>636</v>
      </c>
      <c r="C23" t="s">
        <v>634</v>
      </c>
      <c r="D23" s="1">
        <v>44117</v>
      </c>
      <c r="E23" s="1" t="s">
        <v>692</v>
      </c>
      <c r="F23" t="s">
        <v>635</v>
      </c>
      <c r="G23">
        <v>0.97824999999999995</v>
      </c>
    </row>
    <row r="24" spans="1:7" x14ac:dyDescent="0.3">
      <c r="A24">
        <v>2020</v>
      </c>
      <c r="B24" t="s">
        <v>636</v>
      </c>
      <c r="C24" t="s">
        <v>634</v>
      </c>
      <c r="D24" s="1">
        <v>44116</v>
      </c>
      <c r="E24" s="1" t="s">
        <v>692</v>
      </c>
      <c r="F24" t="s">
        <v>635</v>
      </c>
      <c r="G24">
        <v>0.97865000000000002</v>
      </c>
    </row>
    <row r="25" spans="1:7" x14ac:dyDescent="0.3">
      <c r="A25">
        <v>2020</v>
      </c>
      <c r="B25" t="s">
        <v>636</v>
      </c>
      <c r="C25" t="s">
        <v>634</v>
      </c>
      <c r="D25" s="1">
        <v>44115</v>
      </c>
      <c r="E25" s="1" t="s">
        <v>692</v>
      </c>
      <c r="F25" t="s">
        <v>635</v>
      </c>
      <c r="G25">
        <v>0.97827500000000001</v>
      </c>
    </row>
    <row r="26" spans="1:7" x14ac:dyDescent="0.3">
      <c r="A26">
        <v>2020</v>
      </c>
      <c r="B26" t="s">
        <v>636</v>
      </c>
      <c r="C26" t="s">
        <v>634</v>
      </c>
      <c r="D26" s="1">
        <v>44114</v>
      </c>
      <c r="E26" s="1" t="s">
        <v>692</v>
      </c>
      <c r="F26" t="s">
        <v>635</v>
      </c>
      <c r="G26">
        <v>0.97875000000000001</v>
      </c>
    </row>
    <row r="27" spans="1:7" x14ac:dyDescent="0.3">
      <c r="A27">
        <v>2020</v>
      </c>
      <c r="B27" t="s">
        <v>636</v>
      </c>
      <c r="C27" t="s">
        <v>634</v>
      </c>
      <c r="D27" s="1">
        <v>44113</v>
      </c>
      <c r="E27" s="1" t="s">
        <v>692</v>
      </c>
      <c r="F27" t="s">
        <v>635</v>
      </c>
      <c r="G27">
        <v>0.97785</v>
      </c>
    </row>
    <row r="28" spans="1:7" x14ac:dyDescent="0.3">
      <c r="A28">
        <v>2020</v>
      </c>
      <c r="B28" t="s">
        <v>636</v>
      </c>
      <c r="C28" t="s">
        <v>634</v>
      </c>
      <c r="D28" s="1">
        <v>44112</v>
      </c>
      <c r="E28" s="1" t="s">
        <v>692</v>
      </c>
      <c r="F28" t="s">
        <v>635</v>
      </c>
      <c r="G28">
        <v>0.97860000000000003</v>
      </c>
    </row>
    <row r="29" spans="1:7" x14ac:dyDescent="0.3">
      <c r="A29">
        <v>2020</v>
      </c>
      <c r="B29" t="s">
        <v>636</v>
      </c>
      <c r="C29" t="s">
        <v>634</v>
      </c>
      <c r="D29" s="1">
        <v>44111</v>
      </c>
      <c r="E29" s="1" t="s">
        <v>692</v>
      </c>
      <c r="F29" t="s">
        <v>635</v>
      </c>
      <c r="G29">
        <v>0.97919999999999996</v>
      </c>
    </row>
    <row r="30" spans="1:7" x14ac:dyDescent="0.3">
      <c r="A30">
        <v>2020</v>
      </c>
      <c r="B30" t="s">
        <v>636</v>
      </c>
      <c r="C30" t="s">
        <v>634</v>
      </c>
      <c r="D30" s="1">
        <v>44110</v>
      </c>
      <c r="E30" s="1" t="s">
        <v>692</v>
      </c>
      <c r="F30" t="s">
        <v>635</v>
      </c>
      <c r="G30">
        <v>0.97852499999999998</v>
      </c>
    </row>
    <row r="31" spans="1:7" x14ac:dyDescent="0.3">
      <c r="A31">
        <v>2020</v>
      </c>
      <c r="B31" t="s">
        <v>636</v>
      </c>
      <c r="C31" t="s">
        <v>634</v>
      </c>
      <c r="D31" s="1">
        <v>44109</v>
      </c>
      <c r="E31" s="1" t="s">
        <v>692</v>
      </c>
      <c r="F31" t="s">
        <v>635</v>
      </c>
      <c r="G31">
        <v>0.97960000000000003</v>
      </c>
    </row>
    <row r="32" spans="1:7" x14ac:dyDescent="0.3">
      <c r="A32">
        <v>2020</v>
      </c>
      <c r="B32" t="s">
        <v>636</v>
      </c>
      <c r="C32" t="s">
        <v>634</v>
      </c>
      <c r="D32" s="1">
        <v>44108</v>
      </c>
      <c r="E32" s="1" t="s">
        <v>692</v>
      </c>
      <c r="F32" t="s">
        <v>635</v>
      </c>
      <c r="G32">
        <v>0.97687500000000005</v>
      </c>
    </row>
    <row r="33" spans="1:7" x14ac:dyDescent="0.3">
      <c r="A33">
        <v>2020</v>
      </c>
      <c r="B33" t="s">
        <v>636</v>
      </c>
      <c r="C33" t="s">
        <v>634</v>
      </c>
      <c r="D33" s="1">
        <v>44107</v>
      </c>
      <c r="E33" s="1" t="s">
        <v>692</v>
      </c>
      <c r="F33" t="s">
        <v>635</v>
      </c>
      <c r="G33">
        <v>0.97745000000000004</v>
      </c>
    </row>
    <row r="34" spans="1:7" x14ac:dyDescent="0.3">
      <c r="A34">
        <v>2020</v>
      </c>
      <c r="B34" t="s">
        <v>636</v>
      </c>
      <c r="C34" t="s">
        <v>634</v>
      </c>
      <c r="D34" s="1">
        <v>44106</v>
      </c>
      <c r="E34" s="1" t="s">
        <v>692</v>
      </c>
      <c r="F34" t="s">
        <v>635</v>
      </c>
      <c r="G34">
        <v>0.97072499999999995</v>
      </c>
    </row>
    <row r="35" spans="1:7" x14ac:dyDescent="0.3">
      <c r="A35">
        <v>2020</v>
      </c>
      <c r="B35" t="s">
        <v>636</v>
      </c>
      <c r="C35" t="s">
        <v>634</v>
      </c>
      <c r="D35" s="1">
        <v>44105</v>
      </c>
      <c r="E35" s="1" t="s">
        <v>692</v>
      </c>
      <c r="F35" t="s">
        <v>635</v>
      </c>
      <c r="G35">
        <v>0.96987500000000004</v>
      </c>
    </row>
    <row r="36" spans="1:7" x14ac:dyDescent="0.3">
      <c r="A36">
        <v>2020</v>
      </c>
      <c r="B36" t="s">
        <v>636</v>
      </c>
      <c r="C36" t="s">
        <v>634</v>
      </c>
      <c r="D36" s="1">
        <v>44104</v>
      </c>
      <c r="E36" s="1" t="s">
        <v>692</v>
      </c>
      <c r="F36" t="s">
        <v>635</v>
      </c>
      <c r="G36">
        <v>0.97130000000000005</v>
      </c>
    </row>
    <row r="37" spans="1:7" x14ac:dyDescent="0.3">
      <c r="A37">
        <v>2020</v>
      </c>
      <c r="B37" t="s">
        <v>636</v>
      </c>
      <c r="C37" t="s">
        <v>634</v>
      </c>
      <c r="D37" s="1">
        <v>44103</v>
      </c>
      <c r="E37" s="1" t="s">
        <v>692</v>
      </c>
      <c r="F37" t="s">
        <v>635</v>
      </c>
      <c r="G37">
        <v>0.97204999999999997</v>
      </c>
    </row>
    <row r="38" spans="1:7" x14ac:dyDescent="0.3">
      <c r="A38">
        <v>2020</v>
      </c>
      <c r="B38" t="s">
        <v>636</v>
      </c>
      <c r="C38" t="s">
        <v>634</v>
      </c>
      <c r="D38" s="1">
        <v>44102</v>
      </c>
      <c r="E38" s="1" t="s">
        <v>692</v>
      </c>
      <c r="F38" t="s">
        <v>635</v>
      </c>
      <c r="G38">
        <v>0.97302500000000003</v>
      </c>
    </row>
    <row r="39" spans="1:7" x14ac:dyDescent="0.3">
      <c r="A39">
        <v>2020</v>
      </c>
      <c r="B39" t="s">
        <v>636</v>
      </c>
      <c r="C39" t="s">
        <v>634</v>
      </c>
      <c r="D39" s="1">
        <v>44101</v>
      </c>
      <c r="E39" s="1" t="s">
        <v>692</v>
      </c>
      <c r="F39" t="s">
        <v>635</v>
      </c>
      <c r="G39">
        <v>0.971225</v>
      </c>
    </row>
    <row r="40" spans="1:7" x14ac:dyDescent="0.3">
      <c r="A40">
        <v>2020</v>
      </c>
      <c r="B40" t="s">
        <v>636</v>
      </c>
      <c r="C40" t="s">
        <v>634</v>
      </c>
      <c r="D40" s="1">
        <v>44100</v>
      </c>
      <c r="E40" s="1" t="s">
        <v>692</v>
      </c>
      <c r="F40" t="s">
        <v>635</v>
      </c>
      <c r="G40">
        <v>0.97109999999999996</v>
      </c>
    </row>
    <row r="41" spans="1:7" x14ac:dyDescent="0.3">
      <c r="A41">
        <v>2020</v>
      </c>
      <c r="B41" t="s">
        <v>636</v>
      </c>
      <c r="C41" t="s">
        <v>634</v>
      </c>
      <c r="D41" s="1">
        <v>44099</v>
      </c>
      <c r="E41" s="1" t="s">
        <v>692</v>
      </c>
      <c r="F41" t="s">
        <v>635</v>
      </c>
      <c r="G41">
        <v>0.97109999999999996</v>
      </c>
    </row>
    <row r="42" spans="1:7" x14ac:dyDescent="0.3">
      <c r="A42">
        <v>2020</v>
      </c>
      <c r="B42" t="s">
        <v>636</v>
      </c>
      <c r="C42" t="s">
        <v>634</v>
      </c>
      <c r="D42" s="1">
        <v>44098</v>
      </c>
      <c r="E42" s="1" t="s">
        <v>692</v>
      </c>
      <c r="F42" t="s">
        <v>635</v>
      </c>
      <c r="G42">
        <v>0.97075</v>
      </c>
    </row>
    <row r="43" spans="1:7" x14ac:dyDescent="0.3">
      <c r="A43">
        <v>2020</v>
      </c>
      <c r="B43" t="s">
        <v>636</v>
      </c>
      <c r="C43" t="s">
        <v>634</v>
      </c>
      <c r="D43" s="1">
        <v>44097</v>
      </c>
      <c r="E43" s="1" t="s">
        <v>692</v>
      </c>
      <c r="F43" t="s">
        <v>635</v>
      </c>
      <c r="G43">
        <v>0.97024999999999995</v>
      </c>
    </row>
    <row r="44" spans="1:7" x14ac:dyDescent="0.3">
      <c r="A44">
        <v>2020</v>
      </c>
      <c r="B44" t="s">
        <v>636</v>
      </c>
      <c r="C44" t="s">
        <v>634</v>
      </c>
      <c r="D44" s="1">
        <v>44096</v>
      </c>
      <c r="E44" s="1" t="s">
        <v>692</v>
      </c>
      <c r="F44" t="s">
        <v>635</v>
      </c>
      <c r="G44">
        <v>0.97107500000000002</v>
      </c>
    </row>
    <row r="45" spans="1:7" x14ac:dyDescent="0.3">
      <c r="A45">
        <v>2020</v>
      </c>
      <c r="B45" t="s">
        <v>636</v>
      </c>
      <c r="C45" t="s">
        <v>634</v>
      </c>
      <c r="D45" s="1">
        <v>44095</v>
      </c>
      <c r="E45" s="1" t="s">
        <v>692</v>
      </c>
      <c r="F45" t="s">
        <v>635</v>
      </c>
      <c r="G45">
        <v>0.96924999999999994</v>
      </c>
    </row>
    <row r="46" spans="1:7" x14ac:dyDescent="0.3">
      <c r="A46">
        <v>2020</v>
      </c>
      <c r="B46" t="s">
        <v>636</v>
      </c>
      <c r="C46" t="s">
        <v>634</v>
      </c>
      <c r="D46" s="1">
        <v>44094</v>
      </c>
      <c r="E46" s="1" t="s">
        <v>692</v>
      </c>
      <c r="F46" t="s">
        <v>635</v>
      </c>
      <c r="G46">
        <v>0.98077499999999995</v>
      </c>
    </row>
    <row r="47" spans="1:7" x14ac:dyDescent="0.3">
      <c r="A47">
        <v>2020</v>
      </c>
      <c r="B47" t="s">
        <v>636</v>
      </c>
      <c r="C47" t="s">
        <v>634</v>
      </c>
      <c r="D47" s="1">
        <v>44093</v>
      </c>
      <c r="E47" s="1" t="s">
        <v>692</v>
      </c>
      <c r="F47" t="s">
        <v>635</v>
      </c>
      <c r="G47">
        <v>0.98089999999999999</v>
      </c>
    </row>
    <row r="48" spans="1:7" x14ac:dyDescent="0.3">
      <c r="A48">
        <v>2020</v>
      </c>
      <c r="B48" t="s">
        <v>636</v>
      </c>
      <c r="C48" t="s">
        <v>634</v>
      </c>
      <c r="D48" s="1">
        <v>44092</v>
      </c>
      <c r="E48" s="1" t="s">
        <v>692</v>
      </c>
      <c r="F48" t="s">
        <v>635</v>
      </c>
      <c r="G48">
        <v>0.98157499999999998</v>
      </c>
    </row>
    <row r="49" spans="1:7" x14ac:dyDescent="0.3">
      <c r="A49">
        <v>2020</v>
      </c>
      <c r="B49" t="s">
        <v>636</v>
      </c>
      <c r="C49" t="s">
        <v>634</v>
      </c>
      <c r="D49" s="1">
        <v>44091</v>
      </c>
      <c r="E49" s="1" t="s">
        <v>692</v>
      </c>
      <c r="F49" t="s">
        <v>635</v>
      </c>
      <c r="G49">
        <v>0.97989999999999999</v>
      </c>
    </row>
    <row r="50" spans="1:7" x14ac:dyDescent="0.3">
      <c r="A50">
        <v>2020</v>
      </c>
      <c r="B50" t="s">
        <v>636</v>
      </c>
      <c r="C50" t="s">
        <v>634</v>
      </c>
      <c r="D50" s="1">
        <v>44090</v>
      </c>
      <c r="E50" s="1" t="s">
        <v>692</v>
      </c>
      <c r="F50" t="s">
        <v>635</v>
      </c>
      <c r="G50">
        <v>0.97912500000000002</v>
      </c>
    </row>
    <row r="51" spans="1:7" x14ac:dyDescent="0.3">
      <c r="A51">
        <v>2020</v>
      </c>
      <c r="B51" t="s">
        <v>636</v>
      </c>
      <c r="C51" t="s">
        <v>634</v>
      </c>
      <c r="D51" s="1">
        <v>44089</v>
      </c>
      <c r="E51" s="1" t="s">
        <v>692</v>
      </c>
      <c r="F51" t="s">
        <v>635</v>
      </c>
      <c r="G51">
        <v>0.97850000000000004</v>
      </c>
    </row>
    <row r="52" spans="1:7" x14ac:dyDescent="0.3">
      <c r="A52">
        <v>2020</v>
      </c>
      <c r="B52" t="s">
        <v>636</v>
      </c>
      <c r="C52" t="s">
        <v>634</v>
      </c>
      <c r="D52" s="1">
        <v>44088</v>
      </c>
      <c r="E52" s="1" t="s">
        <v>692</v>
      </c>
      <c r="F52" t="s">
        <v>635</v>
      </c>
      <c r="G52">
        <v>0.97940000000000005</v>
      </c>
    </row>
    <row r="53" spans="1:7" x14ac:dyDescent="0.3">
      <c r="A53">
        <v>2020</v>
      </c>
      <c r="B53" t="s">
        <v>636</v>
      </c>
      <c r="C53" t="s">
        <v>634</v>
      </c>
      <c r="D53" s="1">
        <v>44087</v>
      </c>
      <c r="E53" s="1" t="s">
        <v>692</v>
      </c>
      <c r="F53" t="s">
        <v>635</v>
      </c>
      <c r="G53">
        <v>0.97899999999999998</v>
      </c>
    </row>
    <row r="54" spans="1:7" x14ac:dyDescent="0.3">
      <c r="A54">
        <v>2020</v>
      </c>
      <c r="B54" t="s">
        <v>636</v>
      </c>
      <c r="C54" t="s">
        <v>634</v>
      </c>
      <c r="D54" s="1">
        <v>44086</v>
      </c>
      <c r="E54" s="1" t="s">
        <v>692</v>
      </c>
      <c r="F54" t="s">
        <v>635</v>
      </c>
      <c r="G54">
        <v>0.97877499999999995</v>
      </c>
    </row>
    <row r="55" spans="1:7" x14ac:dyDescent="0.3">
      <c r="A55">
        <v>2020</v>
      </c>
      <c r="B55" t="s">
        <v>636</v>
      </c>
      <c r="C55" t="s">
        <v>634</v>
      </c>
      <c r="D55" s="1">
        <v>44085</v>
      </c>
      <c r="E55" s="1" t="s">
        <v>692</v>
      </c>
      <c r="F55" t="s">
        <v>635</v>
      </c>
      <c r="G55">
        <v>0.97875000000000001</v>
      </c>
    </row>
    <row r="56" spans="1:7" x14ac:dyDescent="0.3">
      <c r="A56">
        <v>2020</v>
      </c>
      <c r="B56" t="s">
        <v>636</v>
      </c>
      <c r="C56" t="s">
        <v>634</v>
      </c>
      <c r="D56" s="1">
        <v>44084</v>
      </c>
      <c r="E56" s="1" t="s">
        <v>692</v>
      </c>
      <c r="F56" t="s">
        <v>635</v>
      </c>
      <c r="G56">
        <v>0.97892500000000005</v>
      </c>
    </row>
    <row r="57" spans="1:7" x14ac:dyDescent="0.3">
      <c r="A57">
        <v>2020</v>
      </c>
      <c r="B57" t="s">
        <v>636</v>
      </c>
      <c r="C57" t="s">
        <v>634</v>
      </c>
      <c r="D57" s="1">
        <v>44083</v>
      </c>
      <c r="E57" s="1" t="s">
        <v>692</v>
      </c>
      <c r="F57" t="s">
        <v>635</v>
      </c>
      <c r="G57">
        <v>0.978325</v>
      </c>
    </row>
    <row r="58" spans="1:7" x14ac:dyDescent="0.3">
      <c r="A58">
        <v>2020</v>
      </c>
      <c r="B58" t="s">
        <v>636</v>
      </c>
      <c r="C58" t="s">
        <v>634</v>
      </c>
      <c r="D58" s="1">
        <v>44082</v>
      </c>
      <c r="E58" s="1" t="s">
        <v>692</v>
      </c>
      <c r="F58" t="s">
        <v>635</v>
      </c>
      <c r="G58">
        <v>0.97957499999999997</v>
      </c>
    </row>
    <row r="59" spans="1:7" x14ac:dyDescent="0.3">
      <c r="A59">
        <v>2020</v>
      </c>
      <c r="B59" t="s">
        <v>636</v>
      </c>
      <c r="C59" t="s">
        <v>634</v>
      </c>
      <c r="D59" s="1">
        <v>44081</v>
      </c>
      <c r="E59" s="1" t="s">
        <v>692</v>
      </c>
      <c r="F59" t="s">
        <v>635</v>
      </c>
      <c r="G59">
        <v>0.97960000000000003</v>
      </c>
    </row>
    <row r="60" spans="1:7" x14ac:dyDescent="0.3">
      <c r="A60">
        <v>2020</v>
      </c>
      <c r="B60" t="s">
        <v>636</v>
      </c>
      <c r="C60" t="s">
        <v>634</v>
      </c>
      <c r="D60" s="1">
        <v>44080</v>
      </c>
      <c r="E60" s="1" t="s">
        <v>692</v>
      </c>
      <c r="F60" t="s">
        <v>635</v>
      </c>
      <c r="G60">
        <v>0.97877499999999995</v>
      </c>
    </row>
    <row r="61" spans="1:7" x14ac:dyDescent="0.3">
      <c r="A61">
        <v>2020</v>
      </c>
      <c r="B61" t="s">
        <v>636</v>
      </c>
      <c r="C61" t="s">
        <v>634</v>
      </c>
      <c r="D61" s="1">
        <v>44079</v>
      </c>
      <c r="E61" s="1" t="s">
        <v>692</v>
      </c>
      <c r="F61" t="s">
        <v>635</v>
      </c>
      <c r="G61">
        <v>0.97929999999999995</v>
      </c>
    </row>
    <row r="62" spans="1:7" x14ac:dyDescent="0.3">
      <c r="A62">
        <v>2020</v>
      </c>
      <c r="B62" t="s">
        <v>636</v>
      </c>
      <c r="C62" t="s">
        <v>634</v>
      </c>
      <c r="D62" s="1">
        <v>44078</v>
      </c>
      <c r="E62" s="1" t="s">
        <v>692</v>
      </c>
      <c r="F62" t="s">
        <v>635</v>
      </c>
      <c r="G62">
        <v>0.98024999999999995</v>
      </c>
    </row>
    <row r="63" spans="1:7" x14ac:dyDescent="0.3">
      <c r="A63">
        <v>2020</v>
      </c>
      <c r="B63" t="s">
        <v>636</v>
      </c>
      <c r="C63" t="s">
        <v>634</v>
      </c>
      <c r="D63" s="1">
        <v>44077</v>
      </c>
      <c r="E63" s="1" t="s">
        <v>692</v>
      </c>
      <c r="F63" t="s">
        <v>635</v>
      </c>
      <c r="G63">
        <v>0.979325</v>
      </c>
    </row>
    <row r="64" spans="1:7" x14ac:dyDescent="0.3">
      <c r="A64">
        <v>2020</v>
      </c>
      <c r="B64" t="s">
        <v>636</v>
      </c>
      <c r="C64" t="s">
        <v>634</v>
      </c>
      <c r="D64" s="1">
        <v>44076</v>
      </c>
      <c r="E64" s="1" t="s">
        <v>692</v>
      </c>
      <c r="F64" t="s">
        <v>635</v>
      </c>
      <c r="G64">
        <v>0.97912500000000002</v>
      </c>
    </row>
    <row r="65" spans="1:7" x14ac:dyDescent="0.3">
      <c r="A65">
        <v>2020</v>
      </c>
      <c r="B65" t="s">
        <v>636</v>
      </c>
      <c r="C65" t="s">
        <v>634</v>
      </c>
      <c r="D65" s="1">
        <v>44075</v>
      </c>
      <c r="E65" s="1" t="s">
        <v>692</v>
      </c>
      <c r="F65" t="s">
        <v>635</v>
      </c>
      <c r="G65">
        <v>0.98102500000000004</v>
      </c>
    </row>
    <row r="66" spans="1:7" x14ac:dyDescent="0.3">
      <c r="A66">
        <v>2020</v>
      </c>
      <c r="B66" t="s">
        <v>636</v>
      </c>
      <c r="C66" t="s">
        <v>634</v>
      </c>
      <c r="D66" s="1">
        <v>44074</v>
      </c>
      <c r="E66" s="1" t="s">
        <v>692</v>
      </c>
      <c r="F66" t="s">
        <v>635</v>
      </c>
      <c r="G66">
        <v>0.980375</v>
      </c>
    </row>
    <row r="67" spans="1:7" x14ac:dyDescent="0.3">
      <c r="A67">
        <v>2020</v>
      </c>
      <c r="B67" t="s">
        <v>636</v>
      </c>
      <c r="C67" t="s">
        <v>634</v>
      </c>
      <c r="D67" s="1">
        <v>44073</v>
      </c>
      <c r="E67" s="1" t="s">
        <v>692</v>
      </c>
      <c r="F67" t="s">
        <v>635</v>
      </c>
      <c r="G67">
        <v>0.97992500000000005</v>
      </c>
    </row>
    <row r="68" spans="1:7" x14ac:dyDescent="0.3">
      <c r="A68">
        <v>2020</v>
      </c>
      <c r="B68" t="s">
        <v>636</v>
      </c>
      <c r="C68" t="s">
        <v>634</v>
      </c>
      <c r="D68" s="1">
        <v>44072</v>
      </c>
      <c r="E68" s="1" t="s">
        <v>692</v>
      </c>
      <c r="F68" t="s">
        <v>635</v>
      </c>
      <c r="G68">
        <v>0.97835000000000005</v>
      </c>
    </row>
    <row r="69" spans="1:7" x14ac:dyDescent="0.3">
      <c r="A69">
        <v>2020</v>
      </c>
      <c r="B69" t="s">
        <v>636</v>
      </c>
      <c r="C69" t="s">
        <v>634</v>
      </c>
      <c r="D69" s="1">
        <v>44071</v>
      </c>
      <c r="E69" s="1" t="s">
        <v>692</v>
      </c>
      <c r="F69" t="s">
        <v>635</v>
      </c>
      <c r="G69">
        <v>0.97862499999999997</v>
      </c>
    </row>
    <row r="70" spans="1:7" x14ac:dyDescent="0.3">
      <c r="A70">
        <v>2020</v>
      </c>
      <c r="B70" t="s">
        <v>636</v>
      </c>
      <c r="C70" t="s">
        <v>634</v>
      </c>
      <c r="D70" s="1">
        <v>44070</v>
      </c>
      <c r="E70" s="1" t="s">
        <v>692</v>
      </c>
      <c r="F70" t="s">
        <v>635</v>
      </c>
      <c r="G70">
        <v>0.97875000000000001</v>
      </c>
    </row>
    <row r="71" spans="1:7" x14ac:dyDescent="0.3">
      <c r="A71">
        <v>2020</v>
      </c>
      <c r="B71" t="s">
        <v>636</v>
      </c>
      <c r="C71" t="s">
        <v>634</v>
      </c>
      <c r="D71" s="1">
        <v>44069</v>
      </c>
      <c r="E71" s="1" t="s">
        <v>692</v>
      </c>
      <c r="F71" t="s">
        <v>635</v>
      </c>
      <c r="G71">
        <v>0.98012500000000002</v>
      </c>
    </row>
    <row r="72" spans="1:7" x14ac:dyDescent="0.3">
      <c r="A72">
        <v>2020</v>
      </c>
      <c r="B72" t="s">
        <v>636</v>
      </c>
      <c r="C72" t="s">
        <v>634</v>
      </c>
      <c r="D72" s="1">
        <v>44068</v>
      </c>
      <c r="E72" s="1" t="s">
        <v>692</v>
      </c>
      <c r="F72" t="s">
        <v>635</v>
      </c>
      <c r="G72">
        <v>0.97775000000000001</v>
      </c>
    </row>
    <row r="73" spans="1:7" x14ac:dyDescent="0.3">
      <c r="A73">
        <v>2020</v>
      </c>
      <c r="B73" t="s">
        <v>636</v>
      </c>
      <c r="C73" t="s">
        <v>634</v>
      </c>
      <c r="D73" s="1">
        <v>44067</v>
      </c>
      <c r="E73" s="1" t="s">
        <v>692</v>
      </c>
      <c r="F73" t="s">
        <v>635</v>
      </c>
      <c r="G73">
        <v>0.97917500000000002</v>
      </c>
    </row>
    <row r="74" spans="1:7" x14ac:dyDescent="0.3">
      <c r="A74">
        <v>2020</v>
      </c>
      <c r="B74" t="s">
        <v>636</v>
      </c>
      <c r="C74" t="s">
        <v>634</v>
      </c>
      <c r="D74" s="1">
        <v>44066</v>
      </c>
      <c r="E74" s="1" t="s">
        <v>692</v>
      </c>
      <c r="F74" t="s">
        <v>635</v>
      </c>
      <c r="G74">
        <v>0.97857499999999997</v>
      </c>
    </row>
    <row r="75" spans="1:7" x14ac:dyDescent="0.3">
      <c r="A75">
        <v>2020</v>
      </c>
      <c r="B75" t="s">
        <v>636</v>
      </c>
      <c r="C75" t="s">
        <v>634</v>
      </c>
      <c r="D75" s="1">
        <v>44065</v>
      </c>
      <c r="E75" s="1" t="s">
        <v>692</v>
      </c>
      <c r="F75" t="s">
        <v>635</v>
      </c>
      <c r="G75">
        <v>0.97892500000000005</v>
      </c>
    </row>
    <row r="76" spans="1:7" x14ac:dyDescent="0.3">
      <c r="A76">
        <v>2020</v>
      </c>
      <c r="B76" t="s">
        <v>636</v>
      </c>
      <c r="C76" t="s">
        <v>634</v>
      </c>
      <c r="D76" s="1">
        <v>44064</v>
      </c>
      <c r="E76" s="1" t="s">
        <v>692</v>
      </c>
      <c r="F76" t="s">
        <v>635</v>
      </c>
      <c r="G76">
        <v>0.97870000000000001</v>
      </c>
    </row>
    <row r="77" spans="1:7" x14ac:dyDescent="0.3">
      <c r="A77">
        <v>2020</v>
      </c>
      <c r="B77" t="s">
        <v>636</v>
      </c>
      <c r="C77" t="s">
        <v>634</v>
      </c>
      <c r="D77" s="1">
        <v>44063</v>
      </c>
      <c r="E77" s="1" t="s">
        <v>692</v>
      </c>
      <c r="F77" t="s">
        <v>635</v>
      </c>
      <c r="G77">
        <v>0.97914999999999996</v>
      </c>
    </row>
    <row r="78" spans="1:7" x14ac:dyDescent="0.3">
      <c r="A78">
        <v>2020</v>
      </c>
      <c r="B78" t="s">
        <v>636</v>
      </c>
      <c r="C78" t="s">
        <v>634</v>
      </c>
      <c r="D78" s="1">
        <v>44062</v>
      </c>
      <c r="E78" s="1" t="s">
        <v>692</v>
      </c>
      <c r="F78" t="s">
        <v>635</v>
      </c>
      <c r="G78">
        <v>0.98002500000000003</v>
      </c>
    </row>
    <row r="79" spans="1:7" x14ac:dyDescent="0.3">
      <c r="A79">
        <v>2020</v>
      </c>
      <c r="B79" t="s">
        <v>636</v>
      </c>
      <c r="C79" t="s">
        <v>634</v>
      </c>
      <c r="D79" s="1">
        <v>44061</v>
      </c>
      <c r="E79" s="1" t="s">
        <v>692</v>
      </c>
      <c r="F79" t="s">
        <v>635</v>
      </c>
      <c r="G79">
        <v>0.97922500000000001</v>
      </c>
    </row>
    <row r="80" spans="1:7" x14ac:dyDescent="0.3">
      <c r="A80">
        <v>2020</v>
      </c>
      <c r="B80" t="s">
        <v>636</v>
      </c>
      <c r="C80" t="s">
        <v>634</v>
      </c>
      <c r="D80" s="1">
        <v>44060</v>
      </c>
      <c r="E80" s="1" t="s">
        <v>692</v>
      </c>
      <c r="F80" t="s">
        <v>635</v>
      </c>
      <c r="G80">
        <v>0.97960000000000003</v>
      </c>
    </row>
    <row r="81" spans="1:7" x14ac:dyDescent="0.3">
      <c r="A81">
        <v>2020</v>
      </c>
      <c r="B81" t="s">
        <v>636</v>
      </c>
      <c r="C81" t="s">
        <v>634</v>
      </c>
      <c r="D81" s="1">
        <v>44059</v>
      </c>
      <c r="E81" s="1" t="s">
        <v>692</v>
      </c>
      <c r="F81" t="s">
        <v>635</v>
      </c>
      <c r="G81">
        <v>0.97889999999999999</v>
      </c>
    </row>
    <row r="82" spans="1:7" x14ac:dyDescent="0.3">
      <c r="A82">
        <v>2020</v>
      </c>
      <c r="B82" t="s">
        <v>636</v>
      </c>
      <c r="C82" t="s">
        <v>634</v>
      </c>
      <c r="D82" s="1">
        <v>44058</v>
      </c>
      <c r="E82" s="1" t="s">
        <v>692</v>
      </c>
      <c r="F82" t="s">
        <v>635</v>
      </c>
      <c r="G82">
        <v>0.97935000000000005</v>
      </c>
    </row>
    <row r="83" spans="1:7" x14ac:dyDescent="0.3">
      <c r="A83">
        <v>2020</v>
      </c>
      <c r="B83" t="s">
        <v>636</v>
      </c>
      <c r="C83" t="s">
        <v>634</v>
      </c>
      <c r="D83" s="1">
        <v>44057</v>
      </c>
      <c r="E83" s="1" t="s">
        <v>692</v>
      </c>
      <c r="F83" t="s">
        <v>635</v>
      </c>
      <c r="G83">
        <v>0.97902500000000003</v>
      </c>
    </row>
    <row r="84" spans="1:7" x14ac:dyDescent="0.3">
      <c r="A84">
        <v>2020</v>
      </c>
      <c r="B84" t="s">
        <v>636</v>
      </c>
      <c r="C84" t="s">
        <v>634</v>
      </c>
      <c r="D84" s="1">
        <v>44056</v>
      </c>
      <c r="E84" s="1" t="s">
        <v>692</v>
      </c>
      <c r="F84" t="s">
        <v>635</v>
      </c>
      <c r="G84">
        <v>0.97762499999999997</v>
      </c>
    </row>
    <row r="85" spans="1:7" x14ac:dyDescent="0.3">
      <c r="A85">
        <v>2020</v>
      </c>
      <c r="B85" t="s">
        <v>636</v>
      </c>
      <c r="C85" t="s">
        <v>634</v>
      </c>
      <c r="D85" s="1">
        <v>44055</v>
      </c>
      <c r="E85" s="1" t="s">
        <v>692</v>
      </c>
      <c r="F85" t="s">
        <v>635</v>
      </c>
      <c r="G85">
        <v>0.97767499999999996</v>
      </c>
    </row>
    <row r="86" spans="1:7" x14ac:dyDescent="0.3">
      <c r="A86">
        <v>2020</v>
      </c>
      <c r="B86" t="s">
        <v>636</v>
      </c>
      <c r="C86" t="s">
        <v>634</v>
      </c>
      <c r="D86" s="1">
        <v>44054</v>
      </c>
      <c r="E86" s="1" t="s">
        <v>692</v>
      </c>
      <c r="F86" t="s">
        <v>635</v>
      </c>
      <c r="G86">
        <v>0.97924999999999995</v>
      </c>
    </row>
    <row r="87" spans="1:7" x14ac:dyDescent="0.3">
      <c r="A87">
        <v>2020</v>
      </c>
      <c r="B87" t="s">
        <v>636</v>
      </c>
      <c r="C87" t="s">
        <v>634</v>
      </c>
      <c r="D87" s="1">
        <v>44053</v>
      </c>
      <c r="E87" s="1" t="s">
        <v>692</v>
      </c>
      <c r="F87" t="s">
        <v>635</v>
      </c>
      <c r="G87">
        <v>0.97637499999999999</v>
      </c>
    </row>
    <row r="88" spans="1:7" x14ac:dyDescent="0.3">
      <c r="A88">
        <v>2020</v>
      </c>
      <c r="B88" t="s">
        <v>636</v>
      </c>
      <c r="C88" t="s">
        <v>634</v>
      </c>
      <c r="D88" s="1">
        <v>44052</v>
      </c>
      <c r="E88" s="1" t="s">
        <v>692</v>
      </c>
      <c r="F88" t="s">
        <v>635</v>
      </c>
      <c r="G88">
        <v>0.97829999999999995</v>
      </c>
    </row>
    <row r="89" spans="1:7" x14ac:dyDescent="0.3">
      <c r="A89">
        <v>2020</v>
      </c>
      <c r="B89" t="s">
        <v>636</v>
      </c>
      <c r="C89" t="s">
        <v>634</v>
      </c>
      <c r="D89" s="1">
        <v>44051</v>
      </c>
      <c r="E89" s="1" t="s">
        <v>692</v>
      </c>
      <c r="F89" t="s">
        <v>635</v>
      </c>
      <c r="G89">
        <v>0.97875000000000001</v>
      </c>
    </row>
    <row r="90" spans="1:7" x14ac:dyDescent="0.3">
      <c r="A90">
        <v>2020</v>
      </c>
      <c r="B90" t="s">
        <v>636</v>
      </c>
      <c r="C90" t="s">
        <v>634</v>
      </c>
      <c r="D90" s="1">
        <v>44050</v>
      </c>
      <c r="E90" s="1" t="s">
        <v>692</v>
      </c>
      <c r="F90" t="s">
        <v>635</v>
      </c>
      <c r="G90">
        <v>0.97712500000000002</v>
      </c>
    </row>
    <row r="91" spans="1:7" x14ac:dyDescent="0.3">
      <c r="A91">
        <v>2020</v>
      </c>
      <c r="B91" t="s">
        <v>636</v>
      </c>
      <c r="C91" t="s">
        <v>634</v>
      </c>
      <c r="D91" s="1">
        <v>44049</v>
      </c>
      <c r="E91" s="1" t="s">
        <v>692</v>
      </c>
      <c r="F91" t="s">
        <v>635</v>
      </c>
      <c r="G91">
        <v>0.97829999999999995</v>
      </c>
    </row>
    <row r="92" spans="1:7" x14ac:dyDescent="0.3">
      <c r="A92">
        <v>2020</v>
      </c>
      <c r="B92" t="s">
        <v>636</v>
      </c>
      <c r="C92" t="s">
        <v>634</v>
      </c>
      <c r="D92" s="1">
        <v>44048</v>
      </c>
      <c r="E92" s="1" t="s">
        <v>692</v>
      </c>
      <c r="F92" t="s">
        <v>635</v>
      </c>
      <c r="G92">
        <v>0.97709999999999997</v>
      </c>
    </row>
    <row r="93" spans="1:7" x14ac:dyDescent="0.3">
      <c r="A93">
        <v>2020</v>
      </c>
      <c r="B93" t="s">
        <v>636</v>
      </c>
      <c r="C93" t="s">
        <v>634</v>
      </c>
      <c r="D93" s="1">
        <v>44047</v>
      </c>
      <c r="E93" s="1" t="s">
        <v>692</v>
      </c>
      <c r="F93" t="s">
        <v>635</v>
      </c>
      <c r="G93">
        <v>0.97672499999999995</v>
      </c>
    </row>
    <row r="94" spans="1:7" x14ac:dyDescent="0.3">
      <c r="A94">
        <v>2020</v>
      </c>
      <c r="B94" t="s">
        <v>636</v>
      </c>
      <c r="C94" t="s">
        <v>634</v>
      </c>
      <c r="D94" s="1">
        <v>44046</v>
      </c>
      <c r="E94" s="1" t="s">
        <v>692</v>
      </c>
      <c r="F94" t="s">
        <v>635</v>
      </c>
      <c r="G94">
        <v>0.97755000000000003</v>
      </c>
    </row>
    <row r="95" spans="1:7" x14ac:dyDescent="0.3">
      <c r="A95">
        <v>2020</v>
      </c>
      <c r="B95" t="s">
        <v>636</v>
      </c>
      <c r="C95" t="s">
        <v>634</v>
      </c>
      <c r="D95" s="1">
        <v>44045</v>
      </c>
      <c r="E95" s="1" t="s">
        <v>692</v>
      </c>
      <c r="F95" t="s">
        <v>635</v>
      </c>
      <c r="G95">
        <v>0.97750000000000004</v>
      </c>
    </row>
    <row r="96" spans="1:7" x14ac:dyDescent="0.3">
      <c r="A96">
        <v>2020</v>
      </c>
      <c r="B96" t="s">
        <v>636</v>
      </c>
      <c r="C96" t="s">
        <v>634</v>
      </c>
      <c r="D96" s="1">
        <v>44044</v>
      </c>
      <c r="E96" s="1" t="s">
        <v>692</v>
      </c>
      <c r="F96" t="s">
        <v>635</v>
      </c>
      <c r="G96">
        <v>0.973325</v>
      </c>
    </row>
    <row r="97" spans="1:7" x14ac:dyDescent="0.3">
      <c r="A97">
        <v>2020</v>
      </c>
      <c r="B97" t="s">
        <v>636</v>
      </c>
      <c r="C97" t="s">
        <v>637</v>
      </c>
      <c r="D97" s="1">
        <v>44138</v>
      </c>
      <c r="E97" s="1" t="s">
        <v>692</v>
      </c>
      <c r="F97" t="s">
        <v>635</v>
      </c>
      <c r="G97">
        <v>0.85050000000000003</v>
      </c>
    </row>
    <row r="98" spans="1:7" x14ac:dyDescent="0.3">
      <c r="A98">
        <v>2020</v>
      </c>
      <c r="B98" t="s">
        <v>636</v>
      </c>
      <c r="C98" t="s">
        <v>637</v>
      </c>
      <c r="D98" s="1">
        <v>44137</v>
      </c>
      <c r="E98" s="1" t="s">
        <v>692</v>
      </c>
      <c r="F98" t="s">
        <v>635</v>
      </c>
      <c r="G98">
        <v>0.85017500000000001</v>
      </c>
    </row>
    <row r="99" spans="1:7" x14ac:dyDescent="0.3">
      <c r="A99">
        <v>2020</v>
      </c>
      <c r="B99" t="s">
        <v>636</v>
      </c>
      <c r="C99" t="s">
        <v>637</v>
      </c>
      <c r="D99" s="1">
        <v>44136</v>
      </c>
      <c r="E99" s="1" t="s">
        <v>692</v>
      </c>
      <c r="F99" t="s">
        <v>635</v>
      </c>
      <c r="G99">
        <v>0.85112500000000002</v>
      </c>
    </row>
    <row r="100" spans="1:7" x14ac:dyDescent="0.3">
      <c r="A100">
        <v>2020</v>
      </c>
      <c r="B100" t="s">
        <v>636</v>
      </c>
      <c r="C100" t="s">
        <v>637</v>
      </c>
      <c r="D100" s="1">
        <v>44135</v>
      </c>
      <c r="E100" s="1" t="s">
        <v>692</v>
      </c>
      <c r="F100" t="s">
        <v>635</v>
      </c>
      <c r="G100">
        <v>0.84667499999999996</v>
      </c>
    </row>
    <row r="101" spans="1:7" x14ac:dyDescent="0.3">
      <c r="A101">
        <v>2020</v>
      </c>
      <c r="B101" t="s">
        <v>636</v>
      </c>
      <c r="C101" t="s">
        <v>637</v>
      </c>
      <c r="D101" s="1">
        <v>44134</v>
      </c>
      <c r="E101" s="1" t="s">
        <v>692</v>
      </c>
      <c r="F101" t="s">
        <v>635</v>
      </c>
      <c r="G101">
        <v>0.85202500000000003</v>
      </c>
    </row>
    <row r="102" spans="1:7" x14ac:dyDescent="0.3">
      <c r="A102">
        <v>2020</v>
      </c>
      <c r="B102" t="s">
        <v>636</v>
      </c>
      <c r="C102" t="s">
        <v>637</v>
      </c>
      <c r="D102" s="1">
        <v>44133</v>
      </c>
      <c r="E102" s="1" t="s">
        <v>692</v>
      </c>
      <c r="F102" t="s">
        <v>635</v>
      </c>
      <c r="G102">
        <v>0.84230000000000005</v>
      </c>
    </row>
    <row r="103" spans="1:7" x14ac:dyDescent="0.3">
      <c r="A103">
        <v>2020</v>
      </c>
      <c r="B103" t="s">
        <v>636</v>
      </c>
      <c r="C103" t="s">
        <v>637</v>
      </c>
      <c r="D103" s="1">
        <v>44132</v>
      </c>
      <c r="E103" s="1" t="s">
        <v>692</v>
      </c>
      <c r="F103" t="s">
        <v>635</v>
      </c>
      <c r="G103">
        <v>0.82547499999999996</v>
      </c>
    </row>
    <row r="104" spans="1:7" x14ac:dyDescent="0.3">
      <c r="A104">
        <v>2020</v>
      </c>
      <c r="B104" t="s">
        <v>636</v>
      </c>
      <c r="C104" t="s">
        <v>637</v>
      </c>
      <c r="D104" s="1">
        <v>44131</v>
      </c>
      <c r="E104" s="1" t="s">
        <v>692</v>
      </c>
      <c r="F104" t="s">
        <v>635</v>
      </c>
      <c r="G104">
        <v>0.81927499999999998</v>
      </c>
    </row>
    <row r="105" spans="1:7" x14ac:dyDescent="0.3">
      <c r="A105">
        <v>2020</v>
      </c>
      <c r="B105" t="s">
        <v>636</v>
      </c>
      <c r="C105" t="s">
        <v>637</v>
      </c>
      <c r="D105" s="1">
        <v>44130</v>
      </c>
      <c r="E105" s="1" t="s">
        <v>692</v>
      </c>
      <c r="F105" t="s">
        <v>635</v>
      </c>
      <c r="G105">
        <v>0.81612499999999999</v>
      </c>
    </row>
    <row r="106" spans="1:7" x14ac:dyDescent="0.3">
      <c r="A106">
        <v>2020</v>
      </c>
      <c r="B106" t="s">
        <v>636</v>
      </c>
      <c r="C106" t="s">
        <v>637</v>
      </c>
      <c r="D106" s="1">
        <v>44129</v>
      </c>
      <c r="E106" s="1" t="s">
        <v>692</v>
      </c>
      <c r="F106" t="s">
        <v>635</v>
      </c>
      <c r="G106">
        <v>0.81662500000000005</v>
      </c>
    </row>
    <row r="107" spans="1:7" x14ac:dyDescent="0.3">
      <c r="A107">
        <v>2020</v>
      </c>
      <c r="B107" t="s">
        <v>636</v>
      </c>
      <c r="C107" t="s">
        <v>637</v>
      </c>
      <c r="D107" s="1">
        <v>44128</v>
      </c>
      <c r="E107" s="1" t="s">
        <v>692</v>
      </c>
      <c r="F107" t="s">
        <v>635</v>
      </c>
      <c r="G107">
        <v>0.81012499999999998</v>
      </c>
    </row>
    <row r="108" spans="1:7" x14ac:dyDescent="0.3">
      <c r="A108">
        <v>2020</v>
      </c>
      <c r="B108" t="s">
        <v>636</v>
      </c>
      <c r="C108" t="s">
        <v>637</v>
      </c>
      <c r="D108" s="1">
        <v>44127</v>
      </c>
      <c r="E108" s="1" t="s">
        <v>692</v>
      </c>
      <c r="F108" t="s">
        <v>635</v>
      </c>
      <c r="G108">
        <v>0.80459999999999998</v>
      </c>
    </row>
    <row r="109" spans="1:7" x14ac:dyDescent="0.3">
      <c r="A109">
        <v>2020</v>
      </c>
      <c r="B109" t="s">
        <v>636</v>
      </c>
      <c r="C109" t="s">
        <v>637</v>
      </c>
      <c r="D109" s="1">
        <v>44126</v>
      </c>
      <c r="E109" s="1" t="s">
        <v>692</v>
      </c>
      <c r="F109" t="s">
        <v>635</v>
      </c>
      <c r="G109">
        <v>0.80245</v>
      </c>
    </row>
    <row r="110" spans="1:7" x14ac:dyDescent="0.3">
      <c r="A110">
        <v>2020</v>
      </c>
      <c r="B110" t="s">
        <v>636</v>
      </c>
      <c r="C110" t="s">
        <v>637</v>
      </c>
      <c r="D110" s="1">
        <v>44125</v>
      </c>
      <c r="E110" s="1" t="s">
        <v>692</v>
      </c>
      <c r="F110" t="s">
        <v>635</v>
      </c>
      <c r="G110">
        <v>0.79902499999999999</v>
      </c>
    </row>
    <row r="111" spans="1:7" x14ac:dyDescent="0.3">
      <c r="A111">
        <v>2020</v>
      </c>
      <c r="B111" t="s">
        <v>636</v>
      </c>
      <c r="C111" t="s">
        <v>637</v>
      </c>
      <c r="D111" s="1">
        <v>44124</v>
      </c>
      <c r="E111" s="1" t="s">
        <v>692</v>
      </c>
      <c r="F111" t="s">
        <v>635</v>
      </c>
      <c r="G111">
        <v>0.78115000000000001</v>
      </c>
    </row>
    <row r="112" spans="1:7" x14ac:dyDescent="0.3">
      <c r="A112">
        <v>2020</v>
      </c>
      <c r="B112" t="s">
        <v>636</v>
      </c>
      <c r="C112" t="s">
        <v>637</v>
      </c>
      <c r="D112" s="1">
        <v>44123</v>
      </c>
      <c r="E112" s="1" t="s">
        <v>692</v>
      </c>
      <c r="F112" t="s">
        <v>635</v>
      </c>
      <c r="G112">
        <v>0.78</v>
      </c>
    </row>
    <row r="113" spans="1:7" x14ac:dyDescent="0.3">
      <c r="A113">
        <v>2020</v>
      </c>
      <c r="B113" t="s">
        <v>636</v>
      </c>
      <c r="C113" t="s">
        <v>637</v>
      </c>
      <c r="D113" s="1">
        <v>44122</v>
      </c>
      <c r="E113" s="1" t="s">
        <v>692</v>
      </c>
      <c r="F113" t="s">
        <v>635</v>
      </c>
      <c r="G113">
        <v>0.77807499999999996</v>
      </c>
    </row>
    <row r="114" spans="1:7" x14ac:dyDescent="0.3">
      <c r="A114">
        <v>2020</v>
      </c>
      <c r="B114" t="s">
        <v>636</v>
      </c>
      <c r="C114" t="s">
        <v>637</v>
      </c>
      <c r="D114" s="1">
        <v>44121</v>
      </c>
      <c r="E114" s="1" t="s">
        <v>692</v>
      </c>
      <c r="F114" t="s">
        <v>635</v>
      </c>
      <c r="G114">
        <v>0.77867500000000001</v>
      </c>
    </row>
    <row r="115" spans="1:7" x14ac:dyDescent="0.3">
      <c r="A115">
        <v>2020</v>
      </c>
      <c r="B115" t="s">
        <v>636</v>
      </c>
      <c r="C115" t="s">
        <v>637</v>
      </c>
      <c r="D115" s="1">
        <v>44120</v>
      </c>
      <c r="E115" s="1" t="s">
        <v>692</v>
      </c>
      <c r="F115" t="s">
        <v>635</v>
      </c>
      <c r="G115">
        <v>0.77839999999999998</v>
      </c>
    </row>
    <row r="116" spans="1:7" x14ac:dyDescent="0.3">
      <c r="A116">
        <v>2020</v>
      </c>
      <c r="B116" t="s">
        <v>636</v>
      </c>
      <c r="C116" t="s">
        <v>637</v>
      </c>
      <c r="D116" s="1">
        <v>44119</v>
      </c>
      <c r="E116" s="1" t="s">
        <v>692</v>
      </c>
      <c r="F116" t="s">
        <v>635</v>
      </c>
      <c r="G116">
        <v>0.773675</v>
      </c>
    </row>
    <row r="117" spans="1:7" x14ac:dyDescent="0.3">
      <c r="A117">
        <v>2020</v>
      </c>
      <c r="B117" t="s">
        <v>636</v>
      </c>
      <c r="C117" t="s">
        <v>637</v>
      </c>
      <c r="D117" s="1">
        <v>44118</v>
      </c>
      <c r="E117" s="1" t="s">
        <v>692</v>
      </c>
      <c r="F117" t="s">
        <v>635</v>
      </c>
      <c r="G117">
        <v>0.77590000000000003</v>
      </c>
    </row>
    <row r="118" spans="1:7" x14ac:dyDescent="0.3">
      <c r="A118">
        <v>2020</v>
      </c>
      <c r="B118" t="s">
        <v>636</v>
      </c>
      <c r="C118" t="s">
        <v>637</v>
      </c>
      <c r="D118" s="1">
        <v>44117</v>
      </c>
      <c r="E118" s="1" t="s">
        <v>692</v>
      </c>
      <c r="F118" t="s">
        <v>635</v>
      </c>
      <c r="G118">
        <v>0.778775</v>
      </c>
    </row>
    <row r="119" spans="1:7" x14ac:dyDescent="0.3">
      <c r="A119">
        <v>2020</v>
      </c>
      <c r="B119" t="s">
        <v>636</v>
      </c>
      <c r="C119" t="s">
        <v>637</v>
      </c>
      <c r="D119" s="1">
        <v>44116</v>
      </c>
      <c r="E119" s="1" t="s">
        <v>692</v>
      </c>
      <c r="F119" t="s">
        <v>635</v>
      </c>
      <c r="G119">
        <v>0.77427500000000005</v>
      </c>
    </row>
    <row r="120" spans="1:7" x14ac:dyDescent="0.3">
      <c r="A120">
        <v>2020</v>
      </c>
      <c r="B120" t="s">
        <v>636</v>
      </c>
      <c r="C120" t="s">
        <v>637</v>
      </c>
      <c r="D120" s="1">
        <v>44115</v>
      </c>
      <c r="E120" s="1" t="s">
        <v>692</v>
      </c>
      <c r="F120" t="s">
        <v>635</v>
      </c>
      <c r="G120">
        <v>0.77327500000000005</v>
      </c>
    </row>
    <row r="121" spans="1:7" x14ac:dyDescent="0.3">
      <c r="A121">
        <v>2020</v>
      </c>
      <c r="B121" t="s">
        <v>636</v>
      </c>
      <c r="C121" t="s">
        <v>637</v>
      </c>
      <c r="D121" s="1">
        <v>44114</v>
      </c>
      <c r="E121" s="1" t="s">
        <v>692</v>
      </c>
      <c r="F121" t="s">
        <v>635</v>
      </c>
      <c r="G121">
        <v>0.77307499999999996</v>
      </c>
    </row>
    <row r="122" spans="1:7" x14ac:dyDescent="0.3">
      <c r="A122">
        <v>2020</v>
      </c>
      <c r="B122" t="s">
        <v>636</v>
      </c>
      <c r="C122" t="s">
        <v>637</v>
      </c>
      <c r="D122" s="1">
        <v>44113</v>
      </c>
      <c r="E122" s="1" t="s">
        <v>692</v>
      </c>
      <c r="F122" t="s">
        <v>635</v>
      </c>
      <c r="G122">
        <v>0.77407499999999996</v>
      </c>
    </row>
    <row r="123" spans="1:7" x14ac:dyDescent="0.3">
      <c r="A123">
        <v>2020</v>
      </c>
      <c r="B123" t="s">
        <v>636</v>
      </c>
      <c r="C123" t="s">
        <v>637</v>
      </c>
      <c r="D123" s="1">
        <v>44112</v>
      </c>
      <c r="E123" s="1" t="s">
        <v>692</v>
      </c>
      <c r="F123" t="s">
        <v>635</v>
      </c>
      <c r="G123">
        <v>0.77790000000000004</v>
      </c>
    </row>
    <row r="124" spans="1:7" x14ac:dyDescent="0.3">
      <c r="A124">
        <v>2020</v>
      </c>
      <c r="B124" t="s">
        <v>636</v>
      </c>
      <c r="C124" t="s">
        <v>637</v>
      </c>
      <c r="D124" s="1">
        <v>44111</v>
      </c>
      <c r="E124" s="1" t="s">
        <v>692</v>
      </c>
      <c r="F124" t="s">
        <v>635</v>
      </c>
      <c r="G124">
        <v>0.77887499999999998</v>
      </c>
    </row>
    <row r="125" spans="1:7" x14ac:dyDescent="0.3">
      <c r="A125">
        <v>2020</v>
      </c>
      <c r="B125" t="s">
        <v>636</v>
      </c>
      <c r="C125" t="s">
        <v>637</v>
      </c>
      <c r="D125" s="1">
        <v>44110</v>
      </c>
      <c r="E125" s="1" t="s">
        <v>692</v>
      </c>
      <c r="F125" t="s">
        <v>635</v>
      </c>
      <c r="G125">
        <v>0.78354999999999997</v>
      </c>
    </row>
    <row r="126" spans="1:7" x14ac:dyDescent="0.3">
      <c r="A126">
        <v>2020</v>
      </c>
      <c r="B126" t="s">
        <v>636</v>
      </c>
      <c r="C126" t="s">
        <v>637</v>
      </c>
      <c r="D126" s="1">
        <v>44109</v>
      </c>
      <c r="E126" s="1" t="s">
        <v>692</v>
      </c>
      <c r="F126" t="s">
        <v>635</v>
      </c>
      <c r="G126">
        <v>0.80074999999999996</v>
      </c>
    </row>
    <row r="127" spans="1:7" x14ac:dyDescent="0.3">
      <c r="A127">
        <v>2020</v>
      </c>
      <c r="B127" t="s">
        <v>636</v>
      </c>
      <c r="C127" t="s">
        <v>637</v>
      </c>
      <c r="D127" s="1">
        <v>44108</v>
      </c>
      <c r="E127" s="1" t="s">
        <v>692</v>
      </c>
      <c r="F127" t="s">
        <v>635</v>
      </c>
      <c r="G127">
        <v>0.8034</v>
      </c>
    </row>
    <row r="128" spans="1:7" x14ac:dyDescent="0.3">
      <c r="A128">
        <v>2020</v>
      </c>
      <c r="B128" t="s">
        <v>636</v>
      </c>
      <c r="C128" t="s">
        <v>637</v>
      </c>
      <c r="D128" s="1">
        <v>44107</v>
      </c>
      <c r="E128" s="1" t="s">
        <v>692</v>
      </c>
      <c r="F128" t="s">
        <v>635</v>
      </c>
      <c r="G128">
        <v>0.80684999999999996</v>
      </c>
    </row>
    <row r="129" spans="1:7" x14ac:dyDescent="0.3">
      <c r="A129">
        <v>2020</v>
      </c>
      <c r="B129" t="s">
        <v>636</v>
      </c>
      <c r="C129" t="s">
        <v>637</v>
      </c>
      <c r="D129" s="1">
        <v>44106</v>
      </c>
      <c r="E129" s="1" t="s">
        <v>692</v>
      </c>
      <c r="F129" t="s">
        <v>635</v>
      </c>
      <c r="G129">
        <v>0.78685000000000005</v>
      </c>
    </row>
    <row r="130" spans="1:7" x14ac:dyDescent="0.3">
      <c r="A130">
        <v>2020</v>
      </c>
      <c r="B130" t="s">
        <v>636</v>
      </c>
      <c r="C130" t="s">
        <v>637</v>
      </c>
      <c r="D130" s="1">
        <v>44105</v>
      </c>
      <c r="E130" s="1" t="s">
        <v>692</v>
      </c>
      <c r="F130" t="s">
        <v>635</v>
      </c>
      <c r="G130">
        <v>0.78139999999999998</v>
      </c>
    </row>
    <row r="131" spans="1:7" x14ac:dyDescent="0.3">
      <c r="A131">
        <v>2020</v>
      </c>
      <c r="B131" t="s">
        <v>636</v>
      </c>
      <c r="C131" t="s">
        <v>637</v>
      </c>
      <c r="D131" s="1">
        <v>44104</v>
      </c>
      <c r="E131" s="1" t="s">
        <v>692</v>
      </c>
      <c r="F131" t="s">
        <v>635</v>
      </c>
      <c r="G131">
        <v>0.78697499999999998</v>
      </c>
    </row>
    <row r="132" spans="1:7" x14ac:dyDescent="0.3">
      <c r="A132">
        <v>2020</v>
      </c>
      <c r="B132" t="s">
        <v>636</v>
      </c>
      <c r="C132" t="s">
        <v>637</v>
      </c>
      <c r="D132" s="1">
        <v>44103</v>
      </c>
      <c r="E132" s="1" t="s">
        <v>692</v>
      </c>
      <c r="F132" t="s">
        <v>635</v>
      </c>
      <c r="G132">
        <v>0.78769999999999996</v>
      </c>
    </row>
    <row r="133" spans="1:7" x14ac:dyDescent="0.3">
      <c r="A133">
        <v>2020</v>
      </c>
      <c r="B133" t="s">
        <v>636</v>
      </c>
      <c r="C133" t="s">
        <v>637</v>
      </c>
      <c r="D133" s="1">
        <v>44102</v>
      </c>
      <c r="E133" s="1" t="s">
        <v>692</v>
      </c>
      <c r="F133" t="s">
        <v>635</v>
      </c>
      <c r="G133">
        <v>0.78757500000000003</v>
      </c>
    </row>
    <row r="134" spans="1:7" x14ac:dyDescent="0.3">
      <c r="A134">
        <v>2020</v>
      </c>
      <c r="B134" t="s">
        <v>636</v>
      </c>
      <c r="C134" t="s">
        <v>637</v>
      </c>
      <c r="D134" s="1">
        <v>44101</v>
      </c>
      <c r="E134" s="1" t="s">
        <v>692</v>
      </c>
      <c r="F134" t="s">
        <v>635</v>
      </c>
      <c r="G134">
        <v>0.80432499999999996</v>
      </c>
    </row>
    <row r="135" spans="1:7" x14ac:dyDescent="0.3">
      <c r="A135">
        <v>2020</v>
      </c>
      <c r="B135" t="s">
        <v>636</v>
      </c>
      <c r="C135" t="s">
        <v>637</v>
      </c>
      <c r="D135" s="1">
        <v>44100</v>
      </c>
      <c r="E135" s="1" t="s">
        <v>692</v>
      </c>
      <c r="F135" t="s">
        <v>635</v>
      </c>
      <c r="G135">
        <v>0.80402499999999999</v>
      </c>
    </row>
    <row r="136" spans="1:7" x14ac:dyDescent="0.3">
      <c r="A136">
        <v>2020</v>
      </c>
      <c r="B136" t="s">
        <v>636</v>
      </c>
      <c r="C136" t="s">
        <v>637</v>
      </c>
      <c r="D136" s="1">
        <v>44099</v>
      </c>
      <c r="E136" s="1" t="s">
        <v>692</v>
      </c>
      <c r="F136" t="s">
        <v>635</v>
      </c>
      <c r="G136">
        <v>0.80502499999999999</v>
      </c>
    </row>
    <row r="137" spans="1:7" x14ac:dyDescent="0.3">
      <c r="A137">
        <v>2020</v>
      </c>
      <c r="B137" t="s">
        <v>636</v>
      </c>
      <c r="C137" t="s">
        <v>637</v>
      </c>
      <c r="D137" s="1">
        <v>44098</v>
      </c>
      <c r="E137" s="1" t="s">
        <v>692</v>
      </c>
      <c r="F137" t="s">
        <v>635</v>
      </c>
      <c r="G137">
        <v>0.80635000000000001</v>
      </c>
    </row>
    <row r="138" spans="1:7" x14ac:dyDescent="0.3">
      <c r="A138">
        <v>2020</v>
      </c>
      <c r="B138" t="s">
        <v>636</v>
      </c>
      <c r="C138" t="s">
        <v>637</v>
      </c>
      <c r="D138" s="1">
        <v>44097</v>
      </c>
      <c r="E138" s="1" t="s">
        <v>692</v>
      </c>
      <c r="F138" t="s">
        <v>635</v>
      </c>
      <c r="G138">
        <v>0.79877500000000001</v>
      </c>
    </row>
    <row r="139" spans="1:7" x14ac:dyDescent="0.3">
      <c r="A139">
        <v>2020</v>
      </c>
      <c r="B139" t="s">
        <v>636</v>
      </c>
      <c r="C139" t="s">
        <v>637</v>
      </c>
      <c r="D139" s="1">
        <v>44096</v>
      </c>
      <c r="E139" s="1" t="s">
        <v>692</v>
      </c>
      <c r="F139" t="s">
        <v>635</v>
      </c>
      <c r="G139">
        <v>0.80230000000000001</v>
      </c>
    </row>
    <row r="140" spans="1:7" x14ac:dyDescent="0.3">
      <c r="A140">
        <v>2020</v>
      </c>
      <c r="B140" t="s">
        <v>636</v>
      </c>
      <c r="C140" t="s">
        <v>637</v>
      </c>
      <c r="D140" s="1">
        <v>44095</v>
      </c>
      <c r="E140" s="1" t="s">
        <v>692</v>
      </c>
      <c r="F140" t="s">
        <v>635</v>
      </c>
      <c r="G140">
        <v>0.80242500000000005</v>
      </c>
    </row>
    <row r="141" spans="1:7" x14ac:dyDescent="0.3">
      <c r="A141">
        <v>2020</v>
      </c>
      <c r="B141" t="s">
        <v>636</v>
      </c>
      <c r="C141" t="s">
        <v>637</v>
      </c>
      <c r="D141" s="1">
        <v>44094</v>
      </c>
      <c r="E141" s="1" t="s">
        <v>692</v>
      </c>
      <c r="F141" t="s">
        <v>635</v>
      </c>
      <c r="G141">
        <v>0.803925</v>
      </c>
    </row>
    <row r="142" spans="1:7" x14ac:dyDescent="0.3">
      <c r="A142">
        <v>2020</v>
      </c>
      <c r="B142" t="s">
        <v>636</v>
      </c>
      <c r="C142" t="s">
        <v>637</v>
      </c>
      <c r="D142" s="1">
        <v>44093</v>
      </c>
      <c r="E142" s="1" t="s">
        <v>692</v>
      </c>
      <c r="F142" t="s">
        <v>635</v>
      </c>
      <c r="G142">
        <v>0.80164999999999997</v>
      </c>
    </row>
    <row r="143" spans="1:7" x14ac:dyDescent="0.3">
      <c r="A143">
        <v>2020</v>
      </c>
      <c r="B143" t="s">
        <v>636</v>
      </c>
      <c r="C143" t="s">
        <v>637</v>
      </c>
      <c r="D143" s="1">
        <v>44092</v>
      </c>
      <c r="E143" s="1" t="s">
        <v>692</v>
      </c>
      <c r="F143" t="s">
        <v>635</v>
      </c>
      <c r="G143">
        <v>0.80442499999999995</v>
      </c>
    </row>
    <row r="144" spans="1:7" x14ac:dyDescent="0.3">
      <c r="A144">
        <v>2020</v>
      </c>
      <c r="B144" t="s">
        <v>636</v>
      </c>
      <c r="C144" t="s">
        <v>637</v>
      </c>
      <c r="D144" s="1">
        <v>44091</v>
      </c>
      <c r="E144" s="1" t="s">
        <v>692</v>
      </c>
      <c r="F144" t="s">
        <v>635</v>
      </c>
      <c r="G144">
        <v>0.80640000000000001</v>
      </c>
    </row>
    <row r="145" spans="1:7" x14ac:dyDescent="0.3">
      <c r="A145">
        <v>2020</v>
      </c>
      <c r="B145" t="s">
        <v>636</v>
      </c>
      <c r="C145" t="s">
        <v>637</v>
      </c>
      <c r="D145" s="1">
        <v>44090</v>
      </c>
      <c r="E145" s="1" t="s">
        <v>692</v>
      </c>
      <c r="F145" t="s">
        <v>635</v>
      </c>
      <c r="G145">
        <v>0.80437499999999995</v>
      </c>
    </row>
    <row r="146" spans="1:7" x14ac:dyDescent="0.3">
      <c r="A146">
        <v>2020</v>
      </c>
      <c r="B146" t="s">
        <v>636</v>
      </c>
      <c r="C146" t="s">
        <v>637</v>
      </c>
      <c r="D146" s="1">
        <v>44089</v>
      </c>
      <c r="E146" s="1" t="s">
        <v>692</v>
      </c>
      <c r="F146" t="s">
        <v>635</v>
      </c>
      <c r="G146">
        <v>0.80247500000000005</v>
      </c>
    </row>
    <row r="147" spans="1:7" x14ac:dyDescent="0.3">
      <c r="A147">
        <v>2020</v>
      </c>
      <c r="B147" t="s">
        <v>636</v>
      </c>
      <c r="C147" t="s">
        <v>637</v>
      </c>
      <c r="D147" s="1">
        <v>44088</v>
      </c>
      <c r="E147" s="1" t="s">
        <v>692</v>
      </c>
      <c r="F147" t="s">
        <v>635</v>
      </c>
      <c r="G147">
        <v>0.80410000000000004</v>
      </c>
    </row>
    <row r="148" spans="1:7" x14ac:dyDescent="0.3">
      <c r="A148">
        <v>2020</v>
      </c>
      <c r="B148" t="s">
        <v>636</v>
      </c>
      <c r="C148" t="s">
        <v>637</v>
      </c>
      <c r="D148" s="1">
        <v>44087</v>
      </c>
      <c r="E148" s="1" t="s">
        <v>692</v>
      </c>
      <c r="F148" t="s">
        <v>635</v>
      </c>
      <c r="G148">
        <v>0.8</v>
      </c>
    </row>
    <row r="149" spans="1:7" x14ac:dyDescent="0.3">
      <c r="A149">
        <v>2020</v>
      </c>
      <c r="B149" t="s">
        <v>636</v>
      </c>
      <c r="C149" t="s">
        <v>637</v>
      </c>
      <c r="D149" s="1">
        <v>44086</v>
      </c>
      <c r="E149" s="1" t="s">
        <v>692</v>
      </c>
      <c r="F149" t="s">
        <v>635</v>
      </c>
      <c r="G149">
        <v>0.79805000000000004</v>
      </c>
    </row>
    <row r="150" spans="1:7" x14ac:dyDescent="0.3">
      <c r="A150">
        <v>2020</v>
      </c>
      <c r="B150" t="s">
        <v>636</v>
      </c>
      <c r="C150" t="s">
        <v>637</v>
      </c>
      <c r="D150" s="1">
        <v>44085</v>
      </c>
      <c r="E150" s="1" t="s">
        <v>692</v>
      </c>
      <c r="F150" t="s">
        <v>635</v>
      </c>
      <c r="G150">
        <v>0.79830000000000001</v>
      </c>
    </row>
    <row r="151" spans="1:7" x14ac:dyDescent="0.3">
      <c r="A151">
        <v>2020</v>
      </c>
      <c r="B151" t="s">
        <v>636</v>
      </c>
      <c r="C151" t="s">
        <v>637</v>
      </c>
      <c r="D151" s="1">
        <v>44084</v>
      </c>
      <c r="E151" s="1" t="s">
        <v>692</v>
      </c>
      <c r="F151" t="s">
        <v>635</v>
      </c>
      <c r="G151">
        <v>0.80217499999999997</v>
      </c>
    </row>
    <row r="152" spans="1:7" x14ac:dyDescent="0.3">
      <c r="A152">
        <v>2020</v>
      </c>
      <c r="B152" t="s">
        <v>636</v>
      </c>
      <c r="C152" t="s">
        <v>637</v>
      </c>
      <c r="D152" s="1">
        <v>44083</v>
      </c>
      <c r="E152" s="1" t="s">
        <v>692</v>
      </c>
      <c r="F152" t="s">
        <v>635</v>
      </c>
      <c r="G152">
        <v>0.79954999999999998</v>
      </c>
    </row>
    <row r="153" spans="1:7" x14ac:dyDescent="0.3">
      <c r="A153">
        <v>2020</v>
      </c>
      <c r="B153" t="s">
        <v>636</v>
      </c>
      <c r="C153" t="s">
        <v>637</v>
      </c>
      <c r="D153" s="1">
        <v>44082</v>
      </c>
      <c r="E153" s="1" t="s">
        <v>692</v>
      </c>
      <c r="F153" t="s">
        <v>635</v>
      </c>
      <c r="G153">
        <v>0.80662500000000004</v>
      </c>
    </row>
    <row r="154" spans="1:7" x14ac:dyDescent="0.3">
      <c r="A154">
        <v>2020</v>
      </c>
      <c r="B154" t="s">
        <v>636</v>
      </c>
      <c r="C154" t="s">
        <v>637</v>
      </c>
      <c r="D154" s="1">
        <v>44081</v>
      </c>
      <c r="E154" s="1" t="s">
        <v>692</v>
      </c>
      <c r="F154" t="s">
        <v>635</v>
      </c>
      <c r="G154">
        <v>0.80710000000000004</v>
      </c>
    </row>
    <row r="155" spans="1:7" x14ac:dyDescent="0.3">
      <c r="A155">
        <v>2020</v>
      </c>
      <c r="B155" t="s">
        <v>636</v>
      </c>
      <c r="C155" t="s">
        <v>637</v>
      </c>
      <c r="D155" s="1">
        <v>44080</v>
      </c>
      <c r="E155" s="1" t="s">
        <v>692</v>
      </c>
      <c r="F155" t="s">
        <v>635</v>
      </c>
      <c r="G155">
        <v>0.80682500000000001</v>
      </c>
    </row>
    <row r="156" spans="1:7" x14ac:dyDescent="0.3">
      <c r="A156">
        <v>2020</v>
      </c>
      <c r="B156" t="s">
        <v>636</v>
      </c>
      <c r="C156" t="s">
        <v>637</v>
      </c>
      <c r="D156" s="1">
        <v>44079</v>
      </c>
      <c r="E156" s="1" t="s">
        <v>692</v>
      </c>
      <c r="F156" t="s">
        <v>635</v>
      </c>
      <c r="G156">
        <v>0.81332499999999996</v>
      </c>
    </row>
    <row r="157" spans="1:7" x14ac:dyDescent="0.3">
      <c r="A157">
        <v>2020</v>
      </c>
      <c r="B157" t="s">
        <v>636</v>
      </c>
      <c r="C157" t="s">
        <v>637</v>
      </c>
      <c r="D157" s="1">
        <v>44078</v>
      </c>
      <c r="E157" s="1" t="s">
        <v>692</v>
      </c>
      <c r="F157" t="s">
        <v>635</v>
      </c>
      <c r="G157">
        <v>0.81030000000000002</v>
      </c>
    </row>
    <row r="158" spans="1:7" x14ac:dyDescent="0.3">
      <c r="A158">
        <v>2020</v>
      </c>
      <c r="B158" t="s">
        <v>636</v>
      </c>
      <c r="C158" t="s">
        <v>637</v>
      </c>
      <c r="D158" s="1">
        <v>44077</v>
      </c>
      <c r="E158" s="1" t="s">
        <v>692</v>
      </c>
      <c r="F158" t="s">
        <v>635</v>
      </c>
      <c r="G158">
        <v>0.80979999999999996</v>
      </c>
    </row>
    <row r="159" spans="1:7" x14ac:dyDescent="0.3">
      <c r="A159">
        <v>2020</v>
      </c>
      <c r="B159" t="s">
        <v>636</v>
      </c>
      <c r="C159" t="s">
        <v>637</v>
      </c>
      <c r="D159" s="1">
        <v>44076</v>
      </c>
      <c r="E159" s="1" t="s">
        <v>692</v>
      </c>
      <c r="F159" t="s">
        <v>635</v>
      </c>
      <c r="G159">
        <v>0.81010000000000004</v>
      </c>
    </row>
    <row r="160" spans="1:7" x14ac:dyDescent="0.3">
      <c r="A160">
        <v>2020</v>
      </c>
      <c r="B160" t="s">
        <v>636</v>
      </c>
      <c r="C160" t="s">
        <v>637</v>
      </c>
      <c r="D160" s="1">
        <v>44075</v>
      </c>
      <c r="E160" s="1" t="s">
        <v>692</v>
      </c>
      <c r="F160" t="s">
        <v>635</v>
      </c>
      <c r="G160">
        <v>0.82077500000000003</v>
      </c>
    </row>
    <row r="161" spans="1:7" x14ac:dyDescent="0.3">
      <c r="A161">
        <v>2020</v>
      </c>
      <c r="B161" t="s">
        <v>636</v>
      </c>
      <c r="C161" t="s">
        <v>637</v>
      </c>
      <c r="D161" s="1">
        <v>44074</v>
      </c>
      <c r="E161" s="1" t="s">
        <v>692</v>
      </c>
      <c r="F161" t="s">
        <v>635</v>
      </c>
      <c r="G161">
        <v>0.82389999999999997</v>
      </c>
    </row>
    <row r="162" spans="1:7" x14ac:dyDescent="0.3">
      <c r="A162">
        <v>2020</v>
      </c>
      <c r="B162" t="s">
        <v>636</v>
      </c>
      <c r="C162" t="s">
        <v>637</v>
      </c>
      <c r="D162" s="1">
        <v>44073</v>
      </c>
      <c r="E162" s="1" t="s">
        <v>692</v>
      </c>
      <c r="F162" t="s">
        <v>635</v>
      </c>
      <c r="G162">
        <v>0.81584999999999996</v>
      </c>
    </row>
    <row r="163" spans="1:7" x14ac:dyDescent="0.3">
      <c r="A163">
        <v>2020</v>
      </c>
      <c r="B163" t="s">
        <v>636</v>
      </c>
      <c r="C163" t="s">
        <v>637</v>
      </c>
      <c r="D163" s="1">
        <v>44072</v>
      </c>
      <c r="E163" s="1" t="s">
        <v>692</v>
      </c>
      <c r="F163" t="s">
        <v>635</v>
      </c>
      <c r="G163">
        <v>0.80837499999999995</v>
      </c>
    </row>
    <row r="164" spans="1:7" x14ac:dyDescent="0.3">
      <c r="A164">
        <v>2020</v>
      </c>
      <c r="B164" t="s">
        <v>636</v>
      </c>
      <c r="C164" t="s">
        <v>637</v>
      </c>
      <c r="D164" s="1">
        <v>44071</v>
      </c>
      <c r="E164" s="1" t="s">
        <v>692</v>
      </c>
      <c r="F164" t="s">
        <v>635</v>
      </c>
      <c r="G164">
        <v>0.81127499999999997</v>
      </c>
    </row>
    <row r="165" spans="1:7" x14ac:dyDescent="0.3">
      <c r="A165">
        <v>2020</v>
      </c>
      <c r="B165" t="s">
        <v>636</v>
      </c>
      <c r="C165" t="s">
        <v>637</v>
      </c>
      <c r="D165" s="1">
        <v>44070</v>
      </c>
      <c r="E165" s="1" t="s">
        <v>692</v>
      </c>
      <c r="F165" t="s">
        <v>635</v>
      </c>
      <c r="G165">
        <v>0.817025</v>
      </c>
    </row>
    <row r="166" spans="1:7" x14ac:dyDescent="0.3">
      <c r="A166">
        <v>2020</v>
      </c>
      <c r="B166" t="s">
        <v>636</v>
      </c>
      <c r="C166" t="s">
        <v>637</v>
      </c>
      <c r="D166" s="1">
        <v>44069</v>
      </c>
      <c r="E166" s="1" t="s">
        <v>692</v>
      </c>
      <c r="F166" t="s">
        <v>635</v>
      </c>
      <c r="G166">
        <v>0.81667500000000004</v>
      </c>
    </row>
    <row r="167" spans="1:7" x14ac:dyDescent="0.3">
      <c r="A167">
        <v>2020</v>
      </c>
      <c r="B167" t="s">
        <v>636</v>
      </c>
      <c r="C167" t="s">
        <v>637</v>
      </c>
      <c r="D167" s="1">
        <v>44068</v>
      </c>
      <c r="E167" s="1" t="s">
        <v>692</v>
      </c>
      <c r="F167" t="s">
        <v>635</v>
      </c>
      <c r="G167">
        <v>0.805975</v>
      </c>
    </row>
    <row r="168" spans="1:7" x14ac:dyDescent="0.3">
      <c r="A168">
        <v>2020</v>
      </c>
      <c r="B168" t="s">
        <v>636</v>
      </c>
      <c r="C168" t="s">
        <v>637</v>
      </c>
      <c r="D168" s="1">
        <v>44067</v>
      </c>
      <c r="E168" s="1" t="s">
        <v>692</v>
      </c>
      <c r="F168" t="s">
        <v>635</v>
      </c>
      <c r="G168">
        <v>0.80549999999999999</v>
      </c>
    </row>
    <row r="169" spans="1:7" x14ac:dyDescent="0.3">
      <c r="A169">
        <v>2020</v>
      </c>
      <c r="B169" t="s">
        <v>636</v>
      </c>
      <c r="C169" t="s">
        <v>637</v>
      </c>
      <c r="D169" s="1">
        <v>44066</v>
      </c>
      <c r="E169" s="1" t="s">
        <v>692</v>
      </c>
      <c r="F169" t="s">
        <v>635</v>
      </c>
      <c r="G169">
        <v>0.80097499999999999</v>
      </c>
    </row>
    <row r="170" spans="1:7" x14ac:dyDescent="0.3">
      <c r="A170">
        <v>2020</v>
      </c>
      <c r="B170" t="s">
        <v>636</v>
      </c>
      <c r="C170" t="s">
        <v>637</v>
      </c>
      <c r="D170" s="1">
        <v>44065</v>
      </c>
      <c r="E170" s="1" t="s">
        <v>692</v>
      </c>
      <c r="F170" t="s">
        <v>635</v>
      </c>
      <c r="G170">
        <v>0.80117499999999997</v>
      </c>
    </row>
    <row r="171" spans="1:7" x14ac:dyDescent="0.3">
      <c r="A171">
        <v>2020</v>
      </c>
      <c r="B171" t="s">
        <v>636</v>
      </c>
      <c r="C171" t="s">
        <v>637</v>
      </c>
      <c r="D171" s="1">
        <v>44064</v>
      </c>
      <c r="E171" s="1" t="s">
        <v>692</v>
      </c>
      <c r="F171" t="s">
        <v>635</v>
      </c>
      <c r="G171">
        <v>0.80262500000000003</v>
      </c>
    </row>
    <row r="172" spans="1:7" x14ac:dyDescent="0.3">
      <c r="A172">
        <v>2020</v>
      </c>
      <c r="B172" t="s">
        <v>636</v>
      </c>
      <c r="C172" t="s">
        <v>637</v>
      </c>
      <c r="D172" s="1">
        <v>44063</v>
      </c>
      <c r="E172" s="1" t="s">
        <v>692</v>
      </c>
      <c r="F172" t="s">
        <v>635</v>
      </c>
      <c r="G172">
        <v>0.81137499999999996</v>
      </c>
    </row>
    <row r="173" spans="1:7" x14ac:dyDescent="0.3">
      <c r="A173">
        <v>2020</v>
      </c>
      <c r="B173" t="s">
        <v>636</v>
      </c>
      <c r="C173" t="s">
        <v>637</v>
      </c>
      <c r="D173" s="1">
        <v>44062</v>
      </c>
      <c r="E173" s="1" t="s">
        <v>692</v>
      </c>
      <c r="F173" t="s">
        <v>635</v>
      </c>
      <c r="G173">
        <v>0.814025</v>
      </c>
    </row>
    <row r="174" spans="1:7" x14ac:dyDescent="0.3">
      <c r="A174">
        <v>2020</v>
      </c>
      <c r="B174" t="s">
        <v>636</v>
      </c>
      <c r="C174" t="s">
        <v>637</v>
      </c>
      <c r="D174" s="1">
        <v>44061</v>
      </c>
      <c r="E174" s="1" t="s">
        <v>692</v>
      </c>
      <c r="F174" t="s">
        <v>635</v>
      </c>
      <c r="G174">
        <v>0.81074999999999997</v>
      </c>
    </row>
    <row r="175" spans="1:7" x14ac:dyDescent="0.3">
      <c r="A175">
        <v>2020</v>
      </c>
      <c r="B175" t="s">
        <v>636</v>
      </c>
      <c r="C175" t="s">
        <v>637</v>
      </c>
      <c r="D175" s="1">
        <v>44060</v>
      </c>
      <c r="E175" s="1" t="s">
        <v>692</v>
      </c>
      <c r="F175" t="s">
        <v>635</v>
      </c>
      <c r="G175">
        <v>0.81440000000000001</v>
      </c>
    </row>
    <row r="176" spans="1:7" x14ac:dyDescent="0.3">
      <c r="A176">
        <v>2020</v>
      </c>
      <c r="B176" t="s">
        <v>636</v>
      </c>
      <c r="C176" t="s">
        <v>637</v>
      </c>
      <c r="D176" s="1">
        <v>44059</v>
      </c>
      <c r="E176" s="1" t="s">
        <v>692</v>
      </c>
      <c r="F176" t="s">
        <v>635</v>
      </c>
      <c r="G176">
        <v>0.81399999999999995</v>
      </c>
    </row>
    <row r="177" spans="1:7" x14ac:dyDescent="0.3">
      <c r="A177">
        <v>2020</v>
      </c>
      <c r="B177" t="s">
        <v>636</v>
      </c>
      <c r="C177" t="s">
        <v>637</v>
      </c>
      <c r="D177" s="1">
        <v>44058</v>
      </c>
      <c r="E177" s="1" t="s">
        <v>692</v>
      </c>
      <c r="F177" t="s">
        <v>635</v>
      </c>
      <c r="G177">
        <v>0.81115000000000004</v>
      </c>
    </row>
    <row r="178" spans="1:7" x14ac:dyDescent="0.3">
      <c r="A178">
        <v>2020</v>
      </c>
      <c r="B178" t="s">
        <v>636</v>
      </c>
      <c r="C178" t="s">
        <v>637</v>
      </c>
      <c r="D178" s="1">
        <v>44057</v>
      </c>
      <c r="E178" s="1" t="s">
        <v>692</v>
      </c>
      <c r="F178" t="s">
        <v>635</v>
      </c>
      <c r="G178">
        <v>0.80727499999999996</v>
      </c>
    </row>
    <row r="179" spans="1:7" x14ac:dyDescent="0.3">
      <c r="A179">
        <v>2020</v>
      </c>
      <c r="B179" t="s">
        <v>636</v>
      </c>
      <c r="C179" t="s">
        <v>637</v>
      </c>
      <c r="D179" s="1">
        <v>44056</v>
      </c>
      <c r="E179" s="1" t="s">
        <v>692</v>
      </c>
      <c r="F179" t="s">
        <v>635</v>
      </c>
      <c r="G179">
        <v>0.81120000000000003</v>
      </c>
    </row>
    <row r="180" spans="1:7" x14ac:dyDescent="0.3">
      <c r="A180">
        <v>2020</v>
      </c>
      <c r="B180" t="s">
        <v>636</v>
      </c>
      <c r="C180" t="s">
        <v>637</v>
      </c>
      <c r="D180" s="1">
        <v>44055</v>
      </c>
      <c r="E180" s="1" t="s">
        <v>692</v>
      </c>
      <c r="F180" t="s">
        <v>635</v>
      </c>
      <c r="G180">
        <v>0.81035000000000001</v>
      </c>
    </row>
    <row r="181" spans="1:7" x14ac:dyDescent="0.3">
      <c r="A181">
        <v>2020</v>
      </c>
      <c r="B181" t="s">
        <v>636</v>
      </c>
      <c r="C181" t="s">
        <v>637</v>
      </c>
      <c r="D181" s="1">
        <v>44054</v>
      </c>
      <c r="E181" s="1" t="s">
        <v>692</v>
      </c>
      <c r="F181" t="s">
        <v>635</v>
      </c>
      <c r="G181">
        <v>0.80907499999999999</v>
      </c>
    </row>
    <row r="182" spans="1:7" x14ac:dyDescent="0.3">
      <c r="A182">
        <v>2020</v>
      </c>
      <c r="B182" t="s">
        <v>636</v>
      </c>
      <c r="C182" t="s">
        <v>637</v>
      </c>
      <c r="D182" s="1">
        <v>44053</v>
      </c>
      <c r="E182" s="1" t="s">
        <v>692</v>
      </c>
      <c r="F182" t="s">
        <v>635</v>
      </c>
      <c r="G182">
        <v>0.81005000000000005</v>
      </c>
    </row>
    <row r="183" spans="1:7" x14ac:dyDescent="0.3">
      <c r="A183">
        <v>2020</v>
      </c>
      <c r="B183" t="s">
        <v>636</v>
      </c>
      <c r="C183" t="s">
        <v>637</v>
      </c>
      <c r="D183" s="1">
        <v>44052</v>
      </c>
      <c r="E183" s="1" t="s">
        <v>692</v>
      </c>
      <c r="F183" t="s">
        <v>635</v>
      </c>
      <c r="G183">
        <v>0.80982500000000002</v>
      </c>
    </row>
    <row r="184" spans="1:7" x14ac:dyDescent="0.3">
      <c r="A184">
        <v>2020</v>
      </c>
      <c r="B184" t="s">
        <v>636</v>
      </c>
      <c r="C184" t="s">
        <v>637</v>
      </c>
      <c r="D184" s="1">
        <v>44051</v>
      </c>
      <c r="E184" s="1" t="s">
        <v>692</v>
      </c>
      <c r="F184" t="s">
        <v>635</v>
      </c>
      <c r="G184">
        <v>0.81355</v>
      </c>
    </row>
    <row r="185" spans="1:7" x14ac:dyDescent="0.3">
      <c r="A185">
        <v>2020</v>
      </c>
      <c r="B185" t="s">
        <v>636</v>
      </c>
      <c r="C185" t="s">
        <v>637</v>
      </c>
      <c r="D185" s="1">
        <v>44050</v>
      </c>
      <c r="E185" s="1" t="s">
        <v>692</v>
      </c>
      <c r="F185" t="s">
        <v>635</v>
      </c>
      <c r="G185">
        <v>0.81452500000000005</v>
      </c>
    </row>
    <row r="186" spans="1:7" x14ac:dyDescent="0.3">
      <c r="A186">
        <v>2020</v>
      </c>
      <c r="B186" t="s">
        <v>636</v>
      </c>
      <c r="C186" t="s">
        <v>637</v>
      </c>
      <c r="D186" s="1">
        <v>44049</v>
      </c>
      <c r="E186" s="1" t="s">
        <v>692</v>
      </c>
      <c r="F186" t="s">
        <v>635</v>
      </c>
      <c r="G186">
        <v>0.81359999999999999</v>
      </c>
    </row>
    <row r="187" spans="1:7" x14ac:dyDescent="0.3">
      <c r="A187">
        <v>2020</v>
      </c>
      <c r="B187" t="s">
        <v>636</v>
      </c>
      <c r="C187" t="s">
        <v>637</v>
      </c>
      <c r="D187" s="1">
        <v>44048</v>
      </c>
      <c r="E187" s="1" t="s">
        <v>692</v>
      </c>
      <c r="F187" t="s">
        <v>635</v>
      </c>
      <c r="G187">
        <v>0.81082500000000002</v>
      </c>
    </row>
    <row r="188" spans="1:7" x14ac:dyDescent="0.3">
      <c r="A188">
        <v>2020</v>
      </c>
      <c r="B188" t="s">
        <v>636</v>
      </c>
      <c r="C188" t="s">
        <v>637</v>
      </c>
      <c r="D188" s="1">
        <v>44047</v>
      </c>
      <c r="E188" s="1" t="s">
        <v>692</v>
      </c>
      <c r="F188" t="s">
        <v>635</v>
      </c>
      <c r="G188">
        <v>0.80142500000000005</v>
      </c>
    </row>
    <row r="189" spans="1:7" x14ac:dyDescent="0.3">
      <c r="A189">
        <v>2020</v>
      </c>
      <c r="B189" t="s">
        <v>636</v>
      </c>
      <c r="C189" t="s">
        <v>637</v>
      </c>
      <c r="D189" s="1">
        <v>44046</v>
      </c>
      <c r="E189" s="1" t="s">
        <v>692</v>
      </c>
      <c r="F189" t="s">
        <v>635</v>
      </c>
      <c r="G189">
        <v>0.80532499999999996</v>
      </c>
    </row>
    <row r="190" spans="1:7" x14ac:dyDescent="0.3">
      <c r="A190">
        <v>2020</v>
      </c>
      <c r="B190" t="s">
        <v>636</v>
      </c>
      <c r="C190" t="s">
        <v>637</v>
      </c>
      <c r="D190" s="1">
        <v>44045</v>
      </c>
      <c r="E190" s="1" t="s">
        <v>692</v>
      </c>
      <c r="F190" t="s">
        <v>635</v>
      </c>
      <c r="G190">
        <v>0.80802499999999999</v>
      </c>
    </row>
    <row r="191" spans="1:7" x14ac:dyDescent="0.3">
      <c r="A191">
        <v>2020</v>
      </c>
      <c r="B191" t="s">
        <v>636</v>
      </c>
      <c r="C191" t="s">
        <v>637</v>
      </c>
      <c r="D191" s="1">
        <v>44044</v>
      </c>
      <c r="E191" s="1" t="s">
        <v>692</v>
      </c>
      <c r="F191" t="s">
        <v>635</v>
      </c>
      <c r="G191">
        <v>0.80472500000000002</v>
      </c>
    </row>
    <row r="192" spans="1:7" x14ac:dyDescent="0.3">
      <c r="A192">
        <v>2020</v>
      </c>
      <c r="B192" t="s">
        <v>636</v>
      </c>
      <c r="C192" t="s">
        <v>638</v>
      </c>
      <c r="D192" s="1">
        <v>44138</v>
      </c>
      <c r="E192" s="1" t="s">
        <v>692</v>
      </c>
      <c r="F192" t="s">
        <v>635</v>
      </c>
      <c r="G192">
        <v>0.31977499999999998</v>
      </c>
    </row>
    <row r="193" spans="1:7" x14ac:dyDescent="0.3">
      <c r="A193">
        <v>2020</v>
      </c>
      <c r="B193" t="s">
        <v>636</v>
      </c>
      <c r="C193" t="s">
        <v>638</v>
      </c>
      <c r="D193" s="1">
        <v>44137</v>
      </c>
      <c r="E193" s="1" t="s">
        <v>692</v>
      </c>
      <c r="F193" t="s">
        <v>635</v>
      </c>
      <c r="G193">
        <v>0.31917499999999999</v>
      </c>
    </row>
    <row r="194" spans="1:7" x14ac:dyDescent="0.3">
      <c r="A194">
        <v>2020</v>
      </c>
      <c r="B194" t="s">
        <v>636</v>
      </c>
      <c r="C194" t="s">
        <v>638</v>
      </c>
      <c r="D194" s="1">
        <v>44136</v>
      </c>
      <c r="E194" s="1" t="s">
        <v>692</v>
      </c>
      <c r="F194" t="s">
        <v>635</v>
      </c>
      <c r="G194">
        <v>0.29835</v>
      </c>
    </row>
    <row r="195" spans="1:7" x14ac:dyDescent="0.3">
      <c r="A195">
        <v>2020</v>
      </c>
      <c r="B195" t="s">
        <v>636</v>
      </c>
      <c r="C195" t="s">
        <v>638</v>
      </c>
      <c r="D195" s="1">
        <v>44135</v>
      </c>
      <c r="E195" s="1" t="s">
        <v>692</v>
      </c>
      <c r="F195" t="s">
        <v>635</v>
      </c>
      <c r="G195">
        <v>0.302425</v>
      </c>
    </row>
    <row r="196" spans="1:7" x14ac:dyDescent="0.3">
      <c r="A196">
        <v>2020</v>
      </c>
      <c r="B196" t="s">
        <v>636</v>
      </c>
      <c r="C196" t="s">
        <v>638</v>
      </c>
      <c r="D196" s="1">
        <v>44134</v>
      </c>
      <c r="E196" s="1" t="s">
        <v>692</v>
      </c>
      <c r="F196" t="s">
        <v>635</v>
      </c>
      <c r="G196">
        <v>0.30495</v>
      </c>
    </row>
    <row r="197" spans="1:7" x14ac:dyDescent="0.3">
      <c r="A197">
        <v>2020</v>
      </c>
      <c r="B197" t="s">
        <v>636</v>
      </c>
      <c r="C197" t="s">
        <v>638</v>
      </c>
      <c r="D197" s="1">
        <v>44133</v>
      </c>
      <c r="E197" s="1" t="s">
        <v>692</v>
      </c>
      <c r="F197" t="s">
        <v>635</v>
      </c>
      <c r="G197">
        <v>0.33342500000000003</v>
      </c>
    </row>
    <row r="198" spans="1:7" x14ac:dyDescent="0.3">
      <c r="A198">
        <v>2020</v>
      </c>
      <c r="B198" t="s">
        <v>636</v>
      </c>
      <c r="C198" t="s">
        <v>638</v>
      </c>
      <c r="D198" s="1">
        <v>44132</v>
      </c>
      <c r="E198" s="1" t="s">
        <v>692</v>
      </c>
      <c r="F198" t="s">
        <v>635</v>
      </c>
      <c r="G198">
        <v>0.29949999999999999</v>
      </c>
    </row>
    <row r="199" spans="1:7" x14ac:dyDescent="0.3">
      <c r="A199">
        <v>2020</v>
      </c>
      <c r="B199" t="s">
        <v>636</v>
      </c>
      <c r="C199" t="s">
        <v>638</v>
      </c>
      <c r="D199" s="1">
        <v>44131</v>
      </c>
      <c r="E199" s="1" t="s">
        <v>692</v>
      </c>
      <c r="F199" t="s">
        <v>635</v>
      </c>
      <c r="G199">
        <v>0.32992500000000002</v>
      </c>
    </row>
    <row r="200" spans="1:7" x14ac:dyDescent="0.3">
      <c r="A200">
        <v>2020</v>
      </c>
      <c r="B200" t="s">
        <v>636</v>
      </c>
      <c r="C200" t="s">
        <v>638</v>
      </c>
      <c r="D200" s="1">
        <v>44130</v>
      </c>
      <c r="E200" s="1" t="s">
        <v>692</v>
      </c>
      <c r="F200" t="s">
        <v>635</v>
      </c>
      <c r="G200">
        <v>0.33565</v>
      </c>
    </row>
    <row r="201" spans="1:7" x14ac:dyDescent="0.3">
      <c r="A201">
        <v>2020</v>
      </c>
      <c r="B201" t="s">
        <v>636</v>
      </c>
      <c r="C201" t="s">
        <v>638</v>
      </c>
      <c r="D201" s="1">
        <v>44129</v>
      </c>
      <c r="E201" s="1" t="s">
        <v>692</v>
      </c>
      <c r="F201" t="s">
        <v>635</v>
      </c>
      <c r="G201">
        <v>0.33979999999999999</v>
      </c>
    </row>
    <row r="202" spans="1:7" x14ac:dyDescent="0.3">
      <c r="A202">
        <v>2020</v>
      </c>
      <c r="B202" t="s">
        <v>636</v>
      </c>
      <c r="C202" t="s">
        <v>638</v>
      </c>
      <c r="D202" s="1">
        <v>44128</v>
      </c>
      <c r="E202" s="1" t="s">
        <v>692</v>
      </c>
      <c r="F202" t="s">
        <v>635</v>
      </c>
      <c r="G202">
        <v>0.34089999999999998</v>
      </c>
    </row>
    <row r="203" spans="1:7" x14ac:dyDescent="0.3">
      <c r="A203">
        <v>2020</v>
      </c>
      <c r="B203" t="s">
        <v>636</v>
      </c>
      <c r="C203" t="s">
        <v>638</v>
      </c>
      <c r="D203" s="1">
        <v>44127</v>
      </c>
      <c r="E203" s="1" t="s">
        <v>692</v>
      </c>
      <c r="F203" t="s">
        <v>635</v>
      </c>
      <c r="G203">
        <v>0.33145000000000002</v>
      </c>
    </row>
    <row r="204" spans="1:7" x14ac:dyDescent="0.3">
      <c r="A204">
        <v>2020</v>
      </c>
      <c r="B204" t="s">
        <v>636</v>
      </c>
      <c r="C204" t="s">
        <v>638</v>
      </c>
      <c r="D204" s="1">
        <v>44126</v>
      </c>
      <c r="E204" s="1" t="s">
        <v>692</v>
      </c>
      <c r="F204" t="s">
        <v>635</v>
      </c>
      <c r="G204">
        <v>0.32290000000000002</v>
      </c>
    </row>
    <row r="205" spans="1:7" x14ac:dyDescent="0.3">
      <c r="A205">
        <v>2020</v>
      </c>
      <c r="B205" t="s">
        <v>636</v>
      </c>
      <c r="C205" t="s">
        <v>638</v>
      </c>
      <c r="D205" s="1">
        <v>44125</v>
      </c>
      <c r="E205" s="1" t="s">
        <v>692</v>
      </c>
      <c r="F205" t="s">
        <v>635</v>
      </c>
      <c r="G205">
        <v>0.316025</v>
      </c>
    </row>
    <row r="206" spans="1:7" x14ac:dyDescent="0.3">
      <c r="A206">
        <v>2020</v>
      </c>
      <c r="B206" t="s">
        <v>636</v>
      </c>
      <c r="C206" t="s">
        <v>638</v>
      </c>
      <c r="D206" s="1">
        <v>44124</v>
      </c>
      <c r="E206" s="1" t="s">
        <v>692</v>
      </c>
      <c r="F206" t="s">
        <v>635</v>
      </c>
      <c r="G206">
        <v>0.30890000000000001</v>
      </c>
    </row>
    <row r="207" spans="1:7" x14ac:dyDescent="0.3">
      <c r="A207">
        <v>2020</v>
      </c>
      <c r="B207" t="s">
        <v>636</v>
      </c>
      <c r="C207" t="s">
        <v>638</v>
      </c>
      <c r="D207" s="1">
        <v>44123</v>
      </c>
      <c r="E207" s="1" t="s">
        <v>692</v>
      </c>
      <c r="F207" t="s">
        <v>635</v>
      </c>
      <c r="G207">
        <v>0.31287500000000001</v>
      </c>
    </row>
    <row r="208" spans="1:7" x14ac:dyDescent="0.3">
      <c r="A208">
        <v>2020</v>
      </c>
      <c r="B208" t="s">
        <v>636</v>
      </c>
      <c r="C208" t="s">
        <v>638</v>
      </c>
      <c r="D208" s="1">
        <v>44122</v>
      </c>
      <c r="E208" s="1" t="s">
        <v>692</v>
      </c>
      <c r="F208" t="s">
        <v>635</v>
      </c>
      <c r="G208">
        <v>0.31964999999999999</v>
      </c>
    </row>
    <row r="209" spans="1:7" x14ac:dyDescent="0.3">
      <c r="A209">
        <v>2020</v>
      </c>
      <c r="B209" t="s">
        <v>636</v>
      </c>
      <c r="C209" t="s">
        <v>638</v>
      </c>
      <c r="D209" s="1">
        <v>44121</v>
      </c>
      <c r="E209" s="1" t="s">
        <v>692</v>
      </c>
      <c r="F209" t="s">
        <v>635</v>
      </c>
      <c r="G209">
        <v>0.31962499999999999</v>
      </c>
    </row>
    <row r="210" spans="1:7" x14ac:dyDescent="0.3">
      <c r="A210">
        <v>2020</v>
      </c>
      <c r="B210" t="s">
        <v>636</v>
      </c>
      <c r="C210" t="s">
        <v>638</v>
      </c>
      <c r="D210" s="1">
        <v>44120</v>
      </c>
      <c r="E210" s="1" t="s">
        <v>692</v>
      </c>
      <c r="F210" t="s">
        <v>635</v>
      </c>
      <c r="G210">
        <v>0.32645000000000002</v>
      </c>
    </row>
    <row r="211" spans="1:7" x14ac:dyDescent="0.3">
      <c r="A211">
        <v>2020</v>
      </c>
      <c r="B211" t="s">
        <v>636</v>
      </c>
      <c r="C211" t="s">
        <v>638</v>
      </c>
      <c r="D211" s="1">
        <v>44119</v>
      </c>
      <c r="E211" s="1" t="s">
        <v>692</v>
      </c>
      <c r="F211" t="s">
        <v>635</v>
      </c>
      <c r="G211">
        <v>0.33145000000000002</v>
      </c>
    </row>
    <row r="212" spans="1:7" x14ac:dyDescent="0.3">
      <c r="A212">
        <v>2020</v>
      </c>
      <c r="B212" t="s">
        <v>636</v>
      </c>
      <c r="C212" t="s">
        <v>638</v>
      </c>
      <c r="D212" s="1">
        <v>44118</v>
      </c>
      <c r="E212" s="1" t="s">
        <v>692</v>
      </c>
      <c r="F212" t="s">
        <v>635</v>
      </c>
      <c r="G212">
        <v>0.33587499999999998</v>
      </c>
    </row>
    <row r="213" spans="1:7" x14ac:dyDescent="0.3">
      <c r="A213">
        <v>2020</v>
      </c>
      <c r="B213" t="s">
        <v>636</v>
      </c>
      <c r="C213" t="s">
        <v>638</v>
      </c>
      <c r="D213" s="1">
        <v>44117</v>
      </c>
      <c r="E213" s="1" t="s">
        <v>692</v>
      </c>
      <c r="F213" t="s">
        <v>635</v>
      </c>
      <c r="G213">
        <v>0.32850000000000001</v>
      </c>
    </row>
    <row r="214" spans="1:7" x14ac:dyDescent="0.3">
      <c r="A214">
        <v>2020</v>
      </c>
      <c r="B214" t="s">
        <v>636</v>
      </c>
      <c r="C214" t="s">
        <v>638</v>
      </c>
      <c r="D214" s="1">
        <v>44116</v>
      </c>
      <c r="E214" s="1" t="s">
        <v>692</v>
      </c>
      <c r="F214" t="s">
        <v>635</v>
      </c>
      <c r="G214">
        <v>0.33127499999999999</v>
      </c>
    </row>
    <row r="215" spans="1:7" x14ac:dyDescent="0.3">
      <c r="A215">
        <v>2020</v>
      </c>
      <c r="B215" t="s">
        <v>636</v>
      </c>
      <c r="C215" t="s">
        <v>638</v>
      </c>
      <c r="D215" s="1">
        <v>44115</v>
      </c>
      <c r="E215" s="1" t="s">
        <v>692</v>
      </c>
      <c r="F215" t="s">
        <v>635</v>
      </c>
      <c r="G215">
        <v>0.33350000000000002</v>
      </c>
    </row>
    <row r="216" spans="1:7" x14ac:dyDescent="0.3">
      <c r="A216">
        <v>2020</v>
      </c>
      <c r="B216" t="s">
        <v>636</v>
      </c>
      <c r="C216" t="s">
        <v>638</v>
      </c>
      <c r="D216" s="1">
        <v>44114</v>
      </c>
      <c r="E216" s="1" t="s">
        <v>692</v>
      </c>
      <c r="F216" t="s">
        <v>635</v>
      </c>
      <c r="G216">
        <v>0.34200000000000003</v>
      </c>
    </row>
    <row r="217" spans="1:7" x14ac:dyDescent="0.3">
      <c r="A217">
        <v>2020</v>
      </c>
      <c r="B217" t="s">
        <v>636</v>
      </c>
      <c r="C217" t="s">
        <v>638</v>
      </c>
      <c r="D217" s="1">
        <v>44113</v>
      </c>
      <c r="E217" s="1" t="s">
        <v>692</v>
      </c>
      <c r="F217" t="s">
        <v>635</v>
      </c>
      <c r="G217">
        <v>0.34484999999999999</v>
      </c>
    </row>
    <row r="218" spans="1:7" x14ac:dyDescent="0.3">
      <c r="A218">
        <v>2020</v>
      </c>
      <c r="B218" t="s">
        <v>636</v>
      </c>
      <c r="C218" t="s">
        <v>638</v>
      </c>
      <c r="D218" s="1">
        <v>44112</v>
      </c>
      <c r="E218" s="1" t="s">
        <v>692</v>
      </c>
      <c r="F218" t="s">
        <v>635</v>
      </c>
      <c r="G218">
        <v>0.3306</v>
      </c>
    </row>
    <row r="219" spans="1:7" x14ac:dyDescent="0.3">
      <c r="A219">
        <v>2020</v>
      </c>
      <c r="B219" t="s">
        <v>636</v>
      </c>
      <c r="C219" t="s">
        <v>638</v>
      </c>
      <c r="D219" s="1">
        <v>44111</v>
      </c>
      <c r="E219" s="1" t="s">
        <v>692</v>
      </c>
      <c r="F219" t="s">
        <v>635</v>
      </c>
      <c r="G219">
        <v>0.33392500000000003</v>
      </c>
    </row>
    <row r="220" spans="1:7" x14ac:dyDescent="0.3">
      <c r="A220">
        <v>2020</v>
      </c>
      <c r="B220" t="s">
        <v>636</v>
      </c>
      <c r="C220" t="s">
        <v>638</v>
      </c>
      <c r="D220" s="1">
        <v>44110</v>
      </c>
      <c r="E220" s="1" t="s">
        <v>692</v>
      </c>
      <c r="F220" t="s">
        <v>635</v>
      </c>
      <c r="G220">
        <v>0.33605000000000002</v>
      </c>
    </row>
    <row r="221" spans="1:7" x14ac:dyDescent="0.3">
      <c r="A221">
        <v>2020</v>
      </c>
      <c r="B221" t="s">
        <v>636</v>
      </c>
      <c r="C221" t="s">
        <v>638</v>
      </c>
      <c r="D221" s="1">
        <v>44109</v>
      </c>
      <c r="E221" s="1" t="s">
        <v>692</v>
      </c>
      <c r="F221" t="s">
        <v>635</v>
      </c>
      <c r="G221">
        <v>0.35412500000000002</v>
      </c>
    </row>
    <row r="222" spans="1:7" x14ac:dyDescent="0.3">
      <c r="A222">
        <v>2020</v>
      </c>
      <c r="B222" t="s">
        <v>636</v>
      </c>
      <c r="C222" t="s">
        <v>638</v>
      </c>
      <c r="D222" s="1">
        <v>44108</v>
      </c>
      <c r="E222" s="1" t="s">
        <v>692</v>
      </c>
      <c r="F222" t="s">
        <v>635</v>
      </c>
      <c r="G222">
        <v>0.37630000000000002</v>
      </c>
    </row>
    <row r="223" spans="1:7" x14ac:dyDescent="0.3">
      <c r="A223">
        <v>2020</v>
      </c>
      <c r="B223" t="s">
        <v>636</v>
      </c>
      <c r="C223" t="s">
        <v>638</v>
      </c>
      <c r="D223" s="1">
        <v>44107</v>
      </c>
      <c r="E223" s="1" t="s">
        <v>692</v>
      </c>
      <c r="F223" t="s">
        <v>635</v>
      </c>
      <c r="G223">
        <v>0.388075</v>
      </c>
    </row>
    <row r="224" spans="1:7" x14ac:dyDescent="0.3">
      <c r="A224">
        <v>2020</v>
      </c>
      <c r="B224" t="s">
        <v>636</v>
      </c>
      <c r="C224" t="s">
        <v>638</v>
      </c>
      <c r="D224" s="1">
        <v>44106</v>
      </c>
      <c r="E224" s="1" t="s">
        <v>692</v>
      </c>
      <c r="F224" t="s">
        <v>635</v>
      </c>
      <c r="G224">
        <v>0.38847500000000001</v>
      </c>
    </row>
    <row r="225" spans="1:7" x14ac:dyDescent="0.3">
      <c r="A225">
        <v>2020</v>
      </c>
      <c r="B225" t="s">
        <v>636</v>
      </c>
      <c r="C225" t="s">
        <v>638</v>
      </c>
      <c r="D225" s="1">
        <v>44105</v>
      </c>
      <c r="E225" s="1" t="s">
        <v>692</v>
      </c>
      <c r="F225" t="s">
        <v>635</v>
      </c>
      <c r="G225">
        <v>0.35825000000000001</v>
      </c>
    </row>
    <row r="226" spans="1:7" x14ac:dyDescent="0.3">
      <c r="A226">
        <v>2020</v>
      </c>
      <c r="B226" t="s">
        <v>636</v>
      </c>
      <c r="C226" t="s">
        <v>638</v>
      </c>
      <c r="D226" s="1">
        <v>44104</v>
      </c>
      <c r="E226" s="1" t="s">
        <v>692</v>
      </c>
      <c r="F226" t="s">
        <v>635</v>
      </c>
      <c r="G226">
        <v>0.38105</v>
      </c>
    </row>
    <row r="227" spans="1:7" x14ac:dyDescent="0.3">
      <c r="A227">
        <v>2020</v>
      </c>
      <c r="B227" t="s">
        <v>636</v>
      </c>
      <c r="C227" t="s">
        <v>638</v>
      </c>
      <c r="D227" s="1">
        <v>44103</v>
      </c>
      <c r="E227" s="1" t="s">
        <v>692</v>
      </c>
      <c r="F227" t="s">
        <v>635</v>
      </c>
      <c r="G227">
        <v>0.38435000000000002</v>
      </c>
    </row>
    <row r="228" spans="1:7" x14ac:dyDescent="0.3">
      <c r="A228">
        <v>2020</v>
      </c>
      <c r="B228" t="s">
        <v>636</v>
      </c>
      <c r="C228" t="s">
        <v>638</v>
      </c>
      <c r="D228" s="1">
        <v>44102</v>
      </c>
      <c r="E228" s="1" t="s">
        <v>692</v>
      </c>
      <c r="F228" t="s">
        <v>635</v>
      </c>
      <c r="G228">
        <v>0.36447499999999999</v>
      </c>
    </row>
    <row r="229" spans="1:7" x14ac:dyDescent="0.3">
      <c r="A229">
        <v>2020</v>
      </c>
      <c r="B229" t="s">
        <v>636</v>
      </c>
      <c r="C229" t="s">
        <v>638</v>
      </c>
      <c r="D229" s="1">
        <v>44101</v>
      </c>
      <c r="E229" s="1" t="s">
        <v>692</v>
      </c>
      <c r="F229" t="s">
        <v>635</v>
      </c>
      <c r="G229">
        <v>0.3599</v>
      </c>
    </row>
    <row r="230" spans="1:7" x14ac:dyDescent="0.3">
      <c r="A230">
        <v>2020</v>
      </c>
      <c r="B230" t="s">
        <v>636</v>
      </c>
      <c r="C230" t="s">
        <v>638</v>
      </c>
      <c r="D230" s="1">
        <v>44100</v>
      </c>
      <c r="E230" s="1" t="s">
        <v>692</v>
      </c>
      <c r="F230" t="s">
        <v>635</v>
      </c>
      <c r="G230">
        <v>0.36080000000000001</v>
      </c>
    </row>
    <row r="231" spans="1:7" x14ac:dyDescent="0.3">
      <c r="A231">
        <v>2020</v>
      </c>
      <c r="B231" t="s">
        <v>636</v>
      </c>
      <c r="C231" t="s">
        <v>638</v>
      </c>
      <c r="D231" s="1">
        <v>44099</v>
      </c>
      <c r="E231" s="1" t="s">
        <v>692</v>
      </c>
      <c r="F231" t="s">
        <v>635</v>
      </c>
      <c r="G231">
        <v>0.36409999999999998</v>
      </c>
    </row>
    <row r="232" spans="1:7" x14ac:dyDescent="0.3">
      <c r="A232">
        <v>2020</v>
      </c>
      <c r="B232" t="s">
        <v>636</v>
      </c>
      <c r="C232" t="s">
        <v>638</v>
      </c>
      <c r="D232" s="1">
        <v>44098</v>
      </c>
      <c r="E232" s="1" t="s">
        <v>692</v>
      </c>
      <c r="F232" t="s">
        <v>635</v>
      </c>
      <c r="G232">
        <v>0.35115000000000002</v>
      </c>
    </row>
    <row r="233" spans="1:7" x14ac:dyDescent="0.3">
      <c r="A233">
        <v>2020</v>
      </c>
      <c r="B233" t="s">
        <v>636</v>
      </c>
      <c r="C233" t="s">
        <v>638</v>
      </c>
      <c r="D233" s="1">
        <v>44097</v>
      </c>
      <c r="E233" s="1" t="s">
        <v>692</v>
      </c>
      <c r="F233" t="s">
        <v>635</v>
      </c>
      <c r="G233">
        <v>0.34949999999999998</v>
      </c>
    </row>
    <row r="234" spans="1:7" x14ac:dyDescent="0.3">
      <c r="A234">
        <v>2020</v>
      </c>
      <c r="B234" t="s">
        <v>636</v>
      </c>
      <c r="C234" t="s">
        <v>638</v>
      </c>
      <c r="D234" s="1">
        <v>44096</v>
      </c>
      <c r="E234" s="1" t="s">
        <v>692</v>
      </c>
      <c r="F234" t="s">
        <v>635</v>
      </c>
      <c r="G234">
        <v>0.31830000000000003</v>
      </c>
    </row>
    <row r="235" spans="1:7" x14ac:dyDescent="0.3">
      <c r="A235">
        <v>2020</v>
      </c>
      <c r="B235" t="s">
        <v>636</v>
      </c>
      <c r="C235" t="s">
        <v>638</v>
      </c>
      <c r="D235" s="1">
        <v>44095</v>
      </c>
      <c r="E235" s="1" t="s">
        <v>692</v>
      </c>
      <c r="F235" t="s">
        <v>635</v>
      </c>
      <c r="G235">
        <v>0.32119999999999999</v>
      </c>
    </row>
    <row r="236" spans="1:7" x14ac:dyDescent="0.3">
      <c r="A236">
        <v>2020</v>
      </c>
      <c r="B236" t="s">
        <v>636</v>
      </c>
      <c r="C236" t="s">
        <v>638</v>
      </c>
      <c r="D236" s="1">
        <v>44094</v>
      </c>
      <c r="E236" s="1" t="s">
        <v>692</v>
      </c>
      <c r="F236" t="s">
        <v>635</v>
      </c>
      <c r="G236">
        <v>0.32437500000000002</v>
      </c>
    </row>
    <row r="237" spans="1:7" x14ac:dyDescent="0.3">
      <c r="A237">
        <v>2020</v>
      </c>
      <c r="B237" t="s">
        <v>636</v>
      </c>
      <c r="C237" t="s">
        <v>638</v>
      </c>
      <c r="D237" s="1">
        <v>44093</v>
      </c>
      <c r="E237" s="1" t="s">
        <v>692</v>
      </c>
      <c r="F237" t="s">
        <v>635</v>
      </c>
      <c r="G237">
        <v>0.31772499999999998</v>
      </c>
    </row>
    <row r="238" spans="1:7" x14ac:dyDescent="0.3">
      <c r="A238">
        <v>2020</v>
      </c>
      <c r="B238" t="s">
        <v>636</v>
      </c>
      <c r="C238" t="s">
        <v>638</v>
      </c>
      <c r="D238" s="1">
        <v>44092</v>
      </c>
      <c r="E238" s="1" t="s">
        <v>692</v>
      </c>
      <c r="F238" t="s">
        <v>635</v>
      </c>
      <c r="G238">
        <v>0.32087500000000002</v>
      </c>
    </row>
    <row r="239" spans="1:7" x14ac:dyDescent="0.3">
      <c r="A239">
        <v>2020</v>
      </c>
      <c r="B239" t="s">
        <v>636</v>
      </c>
      <c r="C239" t="s">
        <v>638</v>
      </c>
      <c r="D239" s="1">
        <v>44091</v>
      </c>
      <c r="E239" s="1" t="s">
        <v>692</v>
      </c>
      <c r="F239" t="s">
        <v>635</v>
      </c>
      <c r="G239">
        <v>0.35072500000000001</v>
      </c>
    </row>
    <row r="240" spans="1:7" x14ac:dyDescent="0.3">
      <c r="A240">
        <v>2020</v>
      </c>
      <c r="B240" t="s">
        <v>636</v>
      </c>
      <c r="C240" t="s">
        <v>638</v>
      </c>
      <c r="D240" s="1">
        <v>44090</v>
      </c>
      <c r="E240" s="1" t="s">
        <v>692</v>
      </c>
      <c r="F240" t="s">
        <v>635</v>
      </c>
      <c r="G240">
        <v>0.3246</v>
      </c>
    </row>
    <row r="241" spans="1:7" x14ac:dyDescent="0.3">
      <c r="A241">
        <v>2020</v>
      </c>
      <c r="B241" t="s">
        <v>636</v>
      </c>
      <c r="C241" t="s">
        <v>638</v>
      </c>
      <c r="D241" s="1">
        <v>44089</v>
      </c>
      <c r="E241" s="1" t="s">
        <v>692</v>
      </c>
      <c r="F241" t="s">
        <v>635</v>
      </c>
      <c r="G241">
        <v>0.32622499999999999</v>
      </c>
    </row>
    <row r="242" spans="1:7" x14ac:dyDescent="0.3">
      <c r="A242">
        <v>2020</v>
      </c>
      <c r="B242" t="s">
        <v>636</v>
      </c>
      <c r="C242" t="s">
        <v>638</v>
      </c>
      <c r="D242" s="1">
        <v>44088</v>
      </c>
      <c r="E242" s="1" t="s">
        <v>692</v>
      </c>
      <c r="F242" t="s">
        <v>635</v>
      </c>
      <c r="G242">
        <v>0.32279999999999998</v>
      </c>
    </row>
    <row r="243" spans="1:7" x14ac:dyDescent="0.3">
      <c r="A243">
        <v>2020</v>
      </c>
      <c r="B243" t="s">
        <v>636</v>
      </c>
      <c r="C243" t="s">
        <v>638</v>
      </c>
      <c r="D243" s="1">
        <v>44087</v>
      </c>
      <c r="E243" s="1" t="s">
        <v>692</v>
      </c>
      <c r="F243" t="s">
        <v>635</v>
      </c>
      <c r="G243">
        <v>0.34097499999999997</v>
      </c>
    </row>
    <row r="244" spans="1:7" x14ac:dyDescent="0.3">
      <c r="A244">
        <v>2020</v>
      </c>
      <c r="B244" t="s">
        <v>636</v>
      </c>
      <c r="C244" t="s">
        <v>638</v>
      </c>
      <c r="D244" s="1">
        <v>44086</v>
      </c>
      <c r="E244" s="1" t="s">
        <v>692</v>
      </c>
      <c r="F244" t="s">
        <v>635</v>
      </c>
      <c r="G244">
        <v>0.34415000000000001</v>
      </c>
    </row>
    <row r="245" spans="1:7" x14ac:dyDescent="0.3">
      <c r="A245">
        <v>2020</v>
      </c>
      <c r="B245" t="s">
        <v>636</v>
      </c>
      <c r="C245" t="s">
        <v>638</v>
      </c>
      <c r="D245" s="1">
        <v>44085</v>
      </c>
      <c r="E245" s="1" t="s">
        <v>692</v>
      </c>
      <c r="F245" t="s">
        <v>635</v>
      </c>
      <c r="G245">
        <v>0.32784999999999997</v>
      </c>
    </row>
    <row r="246" spans="1:7" x14ac:dyDescent="0.3">
      <c r="A246">
        <v>2020</v>
      </c>
      <c r="B246" t="s">
        <v>636</v>
      </c>
      <c r="C246" t="s">
        <v>638</v>
      </c>
      <c r="D246" s="1">
        <v>44084</v>
      </c>
      <c r="E246" s="1" t="s">
        <v>692</v>
      </c>
      <c r="F246" t="s">
        <v>635</v>
      </c>
      <c r="G246">
        <v>0.340225</v>
      </c>
    </row>
    <row r="247" spans="1:7" x14ac:dyDescent="0.3">
      <c r="A247">
        <v>2020</v>
      </c>
      <c r="B247" t="s">
        <v>636</v>
      </c>
      <c r="C247" t="s">
        <v>638</v>
      </c>
      <c r="D247" s="1">
        <v>44083</v>
      </c>
      <c r="E247" s="1" t="s">
        <v>692</v>
      </c>
      <c r="F247" t="s">
        <v>635</v>
      </c>
      <c r="G247">
        <v>0.35510000000000003</v>
      </c>
    </row>
    <row r="248" spans="1:7" x14ac:dyDescent="0.3">
      <c r="A248">
        <v>2020</v>
      </c>
      <c r="B248" t="s">
        <v>636</v>
      </c>
      <c r="C248" t="s">
        <v>638</v>
      </c>
      <c r="D248" s="1">
        <v>44082</v>
      </c>
      <c r="E248" s="1" t="s">
        <v>692</v>
      </c>
      <c r="F248" t="s">
        <v>635</v>
      </c>
      <c r="G248">
        <v>0.38790000000000002</v>
      </c>
    </row>
    <row r="249" spans="1:7" x14ac:dyDescent="0.3">
      <c r="A249">
        <v>2020</v>
      </c>
      <c r="B249" t="s">
        <v>636</v>
      </c>
      <c r="C249" t="s">
        <v>638</v>
      </c>
      <c r="D249" s="1">
        <v>44081</v>
      </c>
      <c r="E249" s="1" t="s">
        <v>692</v>
      </c>
      <c r="F249" t="s">
        <v>635</v>
      </c>
      <c r="G249">
        <v>0.39797500000000002</v>
      </c>
    </row>
    <row r="250" spans="1:7" x14ac:dyDescent="0.3">
      <c r="A250">
        <v>2020</v>
      </c>
      <c r="B250" t="s">
        <v>636</v>
      </c>
      <c r="C250" t="s">
        <v>638</v>
      </c>
      <c r="D250" s="1">
        <v>44080</v>
      </c>
      <c r="E250" s="1" t="s">
        <v>692</v>
      </c>
      <c r="F250" t="s">
        <v>635</v>
      </c>
      <c r="G250">
        <v>0.39550000000000002</v>
      </c>
    </row>
    <row r="251" spans="1:7" x14ac:dyDescent="0.3">
      <c r="A251">
        <v>2020</v>
      </c>
      <c r="B251" t="s">
        <v>636</v>
      </c>
      <c r="C251" t="s">
        <v>638</v>
      </c>
      <c r="D251" s="1">
        <v>44079</v>
      </c>
      <c r="E251" s="1" t="s">
        <v>692</v>
      </c>
      <c r="F251" t="s">
        <v>635</v>
      </c>
      <c r="G251">
        <v>0.40334999999999999</v>
      </c>
    </row>
    <row r="252" spans="1:7" x14ac:dyDescent="0.3">
      <c r="A252">
        <v>2020</v>
      </c>
      <c r="B252" t="s">
        <v>636</v>
      </c>
      <c r="C252" t="s">
        <v>638</v>
      </c>
      <c r="D252" s="1">
        <v>44078</v>
      </c>
      <c r="E252" s="1" t="s">
        <v>692</v>
      </c>
      <c r="F252" t="s">
        <v>635</v>
      </c>
      <c r="G252">
        <v>0.40229999999999999</v>
      </c>
    </row>
    <row r="253" spans="1:7" x14ac:dyDescent="0.3">
      <c r="A253">
        <v>2020</v>
      </c>
      <c r="B253" t="s">
        <v>636</v>
      </c>
      <c r="C253" t="s">
        <v>638</v>
      </c>
      <c r="D253" s="1">
        <v>44077</v>
      </c>
      <c r="E253" s="1" t="s">
        <v>692</v>
      </c>
      <c r="F253" t="s">
        <v>635</v>
      </c>
      <c r="G253">
        <v>0.4098</v>
      </c>
    </row>
    <row r="254" spans="1:7" x14ac:dyDescent="0.3">
      <c r="A254">
        <v>2020</v>
      </c>
      <c r="B254" t="s">
        <v>636</v>
      </c>
      <c r="C254" t="s">
        <v>638</v>
      </c>
      <c r="D254" s="1">
        <v>44076</v>
      </c>
      <c r="E254" s="1" t="s">
        <v>692</v>
      </c>
      <c r="F254" t="s">
        <v>635</v>
      </c>
      <c r="G254">
        <v>0.40775</v>
      </c>
    </row>
    <row r="255" spans="1:7" x14ac:dyDescent="0.3">
      <c r="A255">
        <v>2020</v>
      </c>
      <c r="B255" t="s">
        <v>636</v>
      </c>
      <c r="C255" t="s">
        <v>638</v>
      </c>
      <c r="D255" s="1">
        <v>44075</v>
      </c>
      <c r="E255" s="1" t="s">
        <v>692</v>
      </c>
      <c r="F255" t="s">
        <v>635</v>
      </c>
      <c r="G255">
        <v>0.44917499999999999</v>
      </c>
    </row>
    <row r="256" spans="1:7" x14ac:dyDescent="0.3">
      <c r="A256">
        <v>2020</v>
      </c>
      <c r="B256" t="s">
        <v>636</v>
      </c>
      <c r="C256" t="s">
        <v>638</v>
      </c>
      <c r="D256" s="1">
        <v>44074</v>
      </c>
      <c r="E256" s="1" t="s">
        <v>692</v>
      </c>
      <c r="F256" t="s">
        <v>635</v>
      </c>
      <c r="G256">
        <v>0.48209999999999997</v>
      </c>
    </row>
    <row r="257" spans="1:7" x14ac:dyDescent="0.3">
      <c r="A257">
        <v>2020</v>
      </c>
      <c r="B257" t="s">
        <v>636</v>
      </c>
      <c r="C257" t="s">
        <v>638</v>
      </c>
      <c r="D257" s="1">
        <v>44073</v>
      </c>
      <c r="E257" s="1" t="s">
        <v>692</v>
      </c>
      <c r="F257" t="s">
        <v>635</v>
      </c>
      <c r="G257">
        <v>0.46894999999999998</v>
      </c>
    </row>
    <row r="258" spans="1:7" x14ac:dyDescent="0.3">
      <c r="A258">
        <v>2020</v>
      </c>
      <c r="B258" t="s">
        <v>636</v>
      </c>
      <c r="C258" t="s">
        <v>638</v>
      </c>
      <c r="D258" s="1">
        <v>44072</v>
      </c>
      <c r="E258" s="1" t="s">
        <v>692</v>
      </c>
      <c r="F258" t="s">
        <v>635</v>
      </c>
      <c r="G258">
        <v>0.46327499999999999</v>
      </c>
    </row>
    <row r="259" spans="1:7" x14ac:dyDescent="0.3">
      <c r="A259">
        <v>2020</v>
      </c>
      <c r="B259" t="s">
        <v>636</v>
      </c>
      <c r="C259" t="s">
        <v>638</v>
      </c>
      <c r="D259" s="1">
        <v>44071</v>
      </c>
      <c r="E259" s="1" t="s">
        <v>692</v>
      </c>
      <c r="F259" t="s">
        <v>635</v>
      </c>
      <c r="G259">
        <v>0.46165</v>
      </c>
    </row>
    <row r="260" spans="1:7" x14ac:dyDescent="0.3">
      <c r="A260">
        <v>2020</v>
      </c>
      <c r="B260" t="s">
        <v>636</v>
      </c>
      <c r="C260" t="s">
        <v>638</v>
      </c>
      <c r="D260" s="1">
        <v>44070</v>
      </c>
      <c r="E260" s="1" t="s">
        <v>692</v>
      </c>
      <c r="F260" t="s">
        <v>635</v>
      </c>
      <c r="G260">
        <v>0.46255000000000002</v>
      </c>
    </row>
    <row r="261" spans="1:7" x14ac:dyDescent="0.3">
      <c r="A261">
        <v>2020</v>
      </c>
      <c r="B261" t="s">
        <v>636</v>
      </c>
      <c r="C261" t="s">
        <v>638</v>
      </c>
      <c r="D261" s="1">
        <v>44069</v>
      </c>
      <c r="E261" s="1" t="s">
        <v>692</v>
      </c>
      <c r="F261" t="s">
        <v>635</v>
      </c>
      <c r="G261">
        <v>0.46650000000000003</v>
      </c>
    </row>
    <row r="262" spans="1:7" x14ac:dyDescent="0.3">
      <c r="A262">
        <v>2020</v>
      </c>
      <c r="B262" t="s">
        <v>636</v>
      </c>
      <c r="C262" t="s">
        <v>638</v>
      </c>
      <c r="D262" s="1">
        <v>44068</v>
      </c>
      <c r="E262" s="1" t="s">
        <v>692</v>
      </c>
      <c r="F262" t="s">
        <v>635</v>
      </c>
      <c r="G262">
        <v>0.4239</v>
      </c>
    </row>
    <row r="263" spans="1:7" x14ac:dyDescent="0.3">
      <c r="A263">
        <v>2020</v>
      </c>
      <c r="B263" t="s">
        <v>636</v>
      </c>
      <c r="C263" t="s">
        <v>638</v>
      </c>
      <c r="D263" s="1">
        <v>44067</v>
      </c>
      <c r="E263" s="1" t="s">
        <v>692</v>
      </c>
      <c r="F263" t="s">
        <v>635</v>
      </c>
      <c r="G263">
        <v>0.433</v>
      </c>
    </row>
    <row r="264" spans="1:7" x14ac:dyDescent="0.3">
      <c r="A264">
        <v>2020</v>
      </c>
      <c r="B264" t="s">
        <v>636</v>
      </c>
      <c r="C264" t="s">
        <v>638</v>
      </c>
      <c r="D264" s="1">
        <v>44066</v>
      </c>
      <c r="E264" s="1" t="s">
        <v>692</v>
      </c>
      <c r="F264" t="s">
        <v>635</v>
      </c>
      <c r="G264">
        <v>0.42235</v>
      </c>
    </row>
    <row r="265" spans="1:7" x14ac:dyDescent="0.3">
      <c r="A265">
        <v>2020</v>
      </c>
      <c r="B265" t="s">
        <v>636</v>
      </c>
      <c r="C265" t="s">
        <v>638</v>
      </c>
      <c r="D265" s="1">
        <v>44065</v>
      </c>
      <c r="E265" s="1" t="s">
        <v>692</v>
      </c>
      <c r="F265" t="s">
        <v>635</v>
      </c>
      <c r="G265">
        <v>0.4274</v>
      </c>
    </row>
    <row r="266" spans="1:7" x14ac:dyDescent="0.3">
      <c r="A266">
        <v>2020</v>
      </c>
      <c r="B266" t="s">
        <v>636</v>
      </c>
      <c r="C266" t="s">
        <v>638</v>
      </c>
      <c r="D266" s="1">
        <v>44064</v>
      </c>
      <c r="E266" s="1" t="s">
        <v>692</v>
      </c>
      <c r="F266" t="s">
        <v>635</v>
      </c>
      <c r="G266">
        <v>0.425375</v>
      </c>
    </row>
    <row r="267" spans="1:7" x14ac:dyDescent="0.3">
      <c r="A267">
        <v>2020</v>
      </c>
      <c r="B267" t="s">
        <v>636</v>
      </c>
      <c r="C267" t="s">
        <v>638</v>
      </c>
      <c r="D267" s="1">
        <v>44063</v>
      </c>
      <c r="E267" s="1" t="s">
        <v>692</v>
      </c>
      <c r="F267" t="s">
        <v>635</v>
      </c>
      <c r="G267">
        <v>0.44195000000000001</v>
      </c>
    </row>
    <row r="268" spans="1:7" x14ac:dyDescent="0.3">
      <c r="A268">
        <v>2020</v>
      </c>
      <c r="B268" t="s">
        <v>636</v>
      </c>
      <c r="C268" t="s">
        <v>638</v>
      </c>
      <c r="D268" s="1">
        <v>44062</v>
      </c>
      <c r="E268" s="1" t="s">
        <v>692</v>
      </c>
      <c r="F268" t="s">
        <v>635</v>
      </c>
      <c r="G268">
        <v>0.44769999999999999</v>
      </c>
    </row>
    <row r="269" spans="1:7" x14ac:dyDescent="0.3">
      <c r="A269">
        <v>2020</v>
      </c>
      <c r="B269" t="s">
        <v>636</v>
      </c>
      <c r="C269" t="s">
        <v>638</v>
      </c>
      <c r="D269" s="1">
        <v>44061</v>
      </c>
      <c r="E269" s="1" t="s">
        <v>692</v>
      </c>
      <c r="F269" t="s">
        <v>635</v>
      </c>
      <c r="G269">
        <v>0.44127499999999997</v>
      </c>
    </row>
    <row r="270" spans="1:7" x14ac:dyDescent="0.3">
      <c r="A270">
        <v>2020</v>
      </c>
      <c r="B270" t="s">
        <v>636</v>
      </c>
      <c r="C270" t="s">
        <v>638</v>
      </c>
      <c r="D270" s="1">
        <v>44060</v>
      </c>
      <c r="E270" s="1" t="s">
        <v>692</v>
      </c>
      <c r="F270" t="s">
        <v>635</v>
      </c>
      <c r="G270">
        <v>0.43977500000000003</v>
      </c>
    </row>
    <row r="271" spans="1:7" x14ac:dyDescent="0.3">
      <c r="A271">
        <v>2020</v>
      </c>
      <c r="B271" t="s">
        <v>636</v>
      </c>
      <c r="C271" t="s">
        <v>638</v>
      </c>
      <c r="D271" s="1">
        <v>44059</v>
      </c>
      <c r="E271" s="1" t="s">
        <v>692</v>
      </c>
      <c r="F271" t="s">
        <v>635</v>
      </c>
      <c r="G271">
        <v>0.45200000000000001</v>
      </c>
    </row>
    <row r="272" spans="1:7" x14ac:dyDescent="0.3">
      <c r="A272">
        <v>2020</v>
      </c>
      <c r="B272" t="s">
        <v>636</v>
      </c>
      <c r="C272" t="s">
        <v>638</v>
      </c>
      <c r="D272" s="1">
        <v>44058</v>
      </c>
      <c r="E272" s="1" t="s">
        <v>692</v>
      </c>
      <c r="F272" t="s">
        <v>635</v>
      </c>
      <c r="G272">
        <v>0.44377499999999998</v>
      </c>
    </row>
    <row r="273" spans="1:7" x14ac:dyDescent="0.3">
      <c r="A273">
        <v>2020</v>
      </c>
      <c r="B273" t="s">
        <v>636</v>
      </c>
      <c r="C273" t="s">
        <v>638</v>
      </c>
      <c r="D273" s="1">
        <v>44057</v>
      </c>
      <c r="E273" s="1" t="s">
        <v>692</v>
      </c>
      <c r="F273" t="s">
        <v>635</v>
      </c>
      <c r="G273">
        <v>0.44030000000000002</v>
      </c>
    </row>
    <row r="274" spans="1:7" x14ac:dyDescent="0.3">
      <c r="A274">
        <v>2020</v>
      </c>
      <c r="B274" t="s">
        <v>636</v>
      </c>
      <c r="C274" t="s">
        <v>638</v>
      </c>
      <c r="D274" s="1">
        <v>44056</v>
      </c>
      <c r="E274" s="1" t="s">
        <v>692</v>
      </c>
      <c r="F274" t="s">
        <v>635</v>
      </c>
      <c r="G274">
        <v>0.44479999999999997</v>
      </c>
    </row>
    <row r="275" spans="1:7" x14ac:dyDescent="0.3">
      <c r="A275">
        <v>2020</v>
      </c>
      <c r="B275" t="s">
        <v>636</v>
      </c>
      <c r="C275" t="s">
        <v>638</v>
      </c>
      <c r="D275" s="1">
        <v>44055</v>
      </c>
      <c r="E275" s="1" t="s">
        <v>692</v>
      </c>
      <c r="F275" t="s">
        <v>635</v>
      </c>
      <c r="G275">
        <v>0.44814999999999999</v>
      </c>
    </row>
    <row r="276" spans="1:7" x14ac:dyDescent="0.3">
      <c r="A276">
        <v>2020</v>
      </c>
      <c r="B276" t="s">
        <v>636</v>
      </c>
      <c r="C276" t="s">
        <v>638</v>
      </c>
      <c r="D276" s="1">
        <v>44054</v>
      </c>
      <c r="E276" s="1" t="s">
        <v>692</v>
      </c>
      <c r="F276" t="s">
        <v>635</v>
      </c>
      <c r="G276">
        <v>0.44437500000000002</v>
      </c>
    </row>
    <row r="277" spans="1:7" x14ac:dyDescent="0.3">
      <c r="A277">
        <v>2020</v>
      </c>
      <c r="B277" t="s">
        <v>636</v>
      </c>
      <c r="C277" t="s">
        <v>638</v>
      </c>
      <c r="D277" s="1">
        <v>44053</v>
      </c>
      <c r="E277" s="1" t="s">
        <v>692</v>
      </c>
      <c r="F277" t="s">
        <v>635</v>
      </c>
      <c r="G277">
        <v>0.46905000000000002</v>
      </c>
    </row>
    <row r="278" spans="1:7" x14ac:dyDescent="0.3">
      <c r="A278">
        <v>2020</v>
      </c>
      <c r="B278" t="s">
        <v>636</v>
      </c>
      <c r="C278" t="s">
        <v>638</v>
      </c>
      <c r="D278" s="1">
        <v>44052</v>
      </c>
      <c r="E278" s="1" t="s">
        <v>692</v>
      </c>
      <c r="F278" t="s">
        <v>635</v>
      </c>
      <c r="G278">
        <v>0.44555</v>
      </c>
    </row>
    <row r="279" spans="1:7" x14ac:dyDescent="0.3">
      <c r="A279">
        <v>2020</v>
      </c>
      <c r="B279" t="s">
        <v>636</v>
      </c>
      <c r="C279" t="s">
        <v>638</v>
      </c>
      <c r="D279" s="1">
        <v>44051</v>
      </c>
      <c r="E279" s="1" t="s">
        <v>692</v>
      </c>
      <c r="F279" t="s">
        <v>635</v>
      </c>
      <c r="G279">
        <v>0.45492500000000002</v>
      </c>
    </row>
    <row r="280" spans="1:7" x14ac:dyDescent="0.3">
      <c r="A280">
        <v>2020</v>
      </c>
      <c r="B280" t="s">
        <v>636</v>
      </c>
      <c r="C280" t="s">
        <v>638</v>
      </c>
      <c r="D280" s="1">
        <v>44050</v>
      </c>
      <c r="E280" s="1" t="s">
        <v>692</v>
      </c>
      <c r="F280" t="s">
        <v>635</v>
      </c>
      <c r="G280">
        <v>0.45610000000000001</v>
      </c>
    </row>
    <row r="281" spans="1:7" x14ac:dyDescent="0.3">
      <c r="A281">
        <v>2020</v>
      </c>
      <c r="B281" t="s">
        <v>636</v>
      </c>
      <c r="C281" t="s">
        <v>638</v>
      </c>
      <c r="D281" s="1">
        <v>44049</v>
      </c>
      <c r="E281" s="1" t="s">
        <v>692</v>
      </c>
      <c r="F281" t="s">
        <v>635</v>
      </c>
      <c r="G281">
        <v>0.45679999999999998</v>
      </c>
    </row>
    <row r="282" spans="1:7" x14ac:dyDescent="0.3">
      <c r="A282">
        <v>2020</v>
      </c>
      <c r="B282" t="s">
        <v>636</v>
      </c>
      <c r="C282" t="s">
        <v>638</v>
      </c>
      <c r="D282" s="1">
        <v>44048</v>
      </c>
      <c r="E282" s="1" t="s">
        <v>692</v>
      </c>
      <c r="F282" t="s">
        <v>635</v>
      </c>
      <c r="G282">
        <v>0.46029999999999999</v>
      </c>
    </row>
    <row r="283" spans="1:7" x14ac:dyDescent="0.3">
      <c r="A283">
        <v>2020</v>
      </c>
      <c r="B283" t="s">
        <v>636</v>
      </c>
      <c r="C283" t="s">
        <v>638</v>
      </c>
      <c r="D283" s="1">
        <v>44047</v>
      </c>
      <c r="E283" s="1" t="s">
        <v>692</v>
      </c>
      <c r="F283" t="s">
        <v>635</v>
      </c>
      <c r="G283">
        <v>0.44187500000000002</v>
      </c>
    </row>
    <row r="284" spans="1:7" x14ac:dyDescent="0.3">
      <c r="A284">
        <v>2020</v>
      </c>
      <c r="B284" t="s">
        <v>636</v>
      </c>
      <c r="C284" t="s">
        <v>638</v>
      </c>
      <c r="D284" s="1">
        <v>44046</v>
      </c>
      <c r="E284" s="1" t="s">
        <v>692</v>
      </c>
      <c r="F284" t="s">
        <v>635</v>
      </c>
      <c r="G284">
        <v>0.44147500000000001</v>
      </c>
    </row>
    <row r="285" spans="1:7" x14ac:dyDescent="0.3">
      <c r="A285">
        <v>2020</v>
      </c>
      <c r="B285" t="s">
        <v>636</v>
      </c>
      <c r="C285" t="s">
        <v>638</v>
      </c>
      <c r="D285" s="1">
        <v>44045</v>
      </c>
      <c r="E285" s="1" t="s">
        <v>692</v>
      </c>
      <c r="F285" t="s">
        <v>635</v>
      </c>
      <c r="G285">
        <v>0.4395</v>
      </c>
    </row>
    <row r="286" spans="1:7" x14ac:dyDescent="0.3">
      <c r="A286">
        <v>2020</v>
      </c>
      <c r="B286" t="s">
        <v>636</v>
      </c>
      <c r="C286" t="s">
        <v>638</v>
      </c>
      <c r="D286" s="1">
        <v>44044</v>
      </c>
      <c r="E286" s="1" t="s">
        <v>692</v>
      </c>
      <c r="F286" t="s">
        <v>635</v>
      </c>
      <c r="G286">
        <v>0.439525</v>
      </c>
    </row>
    <row r="287" spans="1:7" x14ac:dyDescent="0.3">
      <c r="A287">
        <v>2020</v>
      </c>
      <c r="B287" t="s">
        <v>636</v>
      </c>
      <c r="C287" t="s">
        <v>639</v>
      </c>
      <c r="D287" s="1">
        <v>44138</v>
      </c>
      <c r="E287" s="1" t="s">
        <v>692</v>
      </c>
      <c r="F287" t="s">
        <v>635</v>
      </c>
      <c r="G287">
        <v>0.98980000000000001</v>
      </c>
    </row>
    <row r="288" spans="1:7" x14ac:dyDescent="0.3">
      <c r="A288">
        <v>2020</v>
      </c>
      <c r="B288" t="s">
        <v>636</v>
      </c>
      <c r="C288" t="s">
        <v>639</v>
      </c>
      <c r="D288" s="1">
        <v>44137</v>
      </c>
      <c r="E288" s="1" t="s">
        <v>692</v>
      </c>
      <c r="F288" t="s">
        <v>635</v>
      </c>
      <c r="G288">
        <v>0.990425</v>
      </c>
    </row>
    <row r="289" spans="1:7" x14ac:dyDescent="0.3">
      <c r="A289">
        <v>2020</v>
      </c>
      <c r="B289" t="s">
        <v>636</v>
      </c>
      <c r="C289" t="s">
        <v>639</v>
      </c>
      <c r="D289" s="1">
        <v>44136</v>
      </c>
      <c r="E289" s="1" t="s">
        <v>692</v>
      </c>
      <c r="F289" t="s">
        <v>635</v>
      </c>
      <c r="G289">
        <v>0.99075000000000002</v>
      </c>
    </row>
    <row r="290" spans="1:7" x14ac:dyDescent="0.3">
      <c r="A290">
        <v>2020</v>
      </c>
      <c r="B290" t="s">
        <v>636</v>
      </c>
      <c r="C290" t="s">
        <v>639</v>
      </c>
      <c r="D290" s="1">
        <v>44135</v>
      </c>
      <c r="E290" s="1" t="s">
        <v>692</v>
      </c>
      <c r="F290" t="s">
        <v>635</v>
      </c>
      <c r="G290">
        <v>0.99085000000000001</v>
      </c>
    </row>
    <row r="291" spans="1:7" x14ac:dyDescent="0.3">
      <c r="A291">
        <v>2020</v>
      </c>
      <c r="B291" t="s">
        <v>636</v>
      </c>
      <c r="C291" t="s">
        <v>639</v>
      </c>
      <c r="D291" s="1">
        <v>44134</v>
      </c>
      <c r="E291" s="1" t="s">
        <v>692</v>
      </c>
      <c r="F291" t="s">
        <v>635</v>
      </c>
      <c r="G291">
        <v>0.99114999999999998</v>
      </c>
    </row>
    <row r="292" spans="1:7" x14ac:dyDescent="0.3">
      <c r="A292">
        <v>2020</v>
      </c>
      <c r="B292" t="s">
        <v>636</v>
      </c>
      <c r="C292" t="s">
        <v>639</v>
      </c>
      <c r="D292" s="1">
        <v>44133</v>
      </c>
      <c r="E292" s="1" t="s">
        <v>692</v>
      </c>
      <c r="F292" t="s">
        <v>635</v>
      </c>
      <c r="G292">
        <v>0.99275000000000002</v>
      </c>
    </row>
    <row r="293" spans="1:7" x14ac:dyDescent="0.3">
      <c r="A293">
        <v>2020</v>
      </c>
      <c r="B293" t="s">
        <v>636</v>
      </c>
      <c r="C293" t="s">
        <v>639</v>
      </c>
      <c r="D293" s="1">
        <v>44132</v>
      </c>
      <c r="E293" s="1" t="s">
        <v>692</v>
      </c>
      <c r="F293" t="s">
        <v>635</v>
      </c>
      <c r="G293">
        <v>0.99109999999999998</v>
      </c>
    </row>
    <row r="294" spans="1:7" x14ac:dyDescent="0.3">
      <c r="A294">
        <v>2020</v>
      </c>
      <c r="B294" t="s">
        <v>636</v>
      </c>
      <c r="C294" t="s">
        <v>639</v>
      </c>
      <c r="D294" s="1">
        <v>44131</v>
      </c>
      <c r="E294" s="1" t="s">
        <v>692</v>
      </c>
      <c r="F294" t="s">
        <v>635</v>
      </c>
      <c r="G294">
        <v>0.98562499999999997</v>
      </c>
    </row>
    <row r="295" spans="1:7" x14ac:dyDescent="0.3">
      <c r="A295">
        <v>2020</v>
      </c>
      <c r="B295" t="s">
        <v>636</v>
      </c>
      <c r="C295" t="s">
        <v>639</v>
      </c>
      <c r="D295" s="1">
        <v>44130</v>
      </c>
      <c r="E295" s="1" t="s">
        <v>692</v>
      </c>
      <c r="F295" t="s">
        <v>635</v>
      </c>
      <c r="G295">
        <v>0.98517500000000002</v>
      </c>
    </row>
    <row r="296" spans="1:7" x14ac:dyDescent="0.3">
      <c r="A296">
        <v>2020</v>
      </c>
      <c r="B296" t="s">
        <v>636</v>
      </c>
      <c r="C296" t="s">
        <v>639</v>
      </c>
      <c r="D296" s="1">
        <v>44129</v>
      </c>
      <c r="E296" s="1" t="s">
        <v>692</v>
      </c>
      <c r="F296" t="s">
        <v>635</v>
      </c>
      <c r="G296">
        <v>0.98534999999999995</v>
      </c>
    </row>
    <row r="297" spans="1:7" x14ac:dyDescent="0.3">
      <c r="A297">
        <v>2020</v>
      </c>
      <c r="B297" t="s">
        <v>636</v>
      </c>
      <c r="C297" t="s">
        <v>639</v>
      </c>
      <c r="D297" s="1">
        <v>44128</v>
      </c>
      <c r="E297" s="1" t="s">
        <v>692</v>
      </c>
      <c r="F297" t="s">
        <v>635</v>
      </c>
      <c r="G297">
        <v>0.98460000000000003</v>
      </c>
    </row>
    <row r="298" spans="1:7" x14ac:dyDescent="0.3">
      <c r="A298">
        <v>2020</v>
      </c>
      <c r="B298" t="s">
        <v>636</v>
      </c>
      <c r="C298" t="s">
        <v>639</v>
      </c>
      <c r="D298" s="1">
        <v>44127</v>
      </c>
      <c r="E298" s="1" t="s">
        <v>692</v>
      </c>
      <c r="F298" t="s">
        <v>635</v>
      </c>
      <c r="G298">
        <v>0.98294999999999999</v>
      </c>
    </row>
    <row r="299" spans="1:7" x14ac:dyDescent="0.3">
      <c r="A299">
        <v>2020</v>
      </c>
      <c r="B299" t="s">
        <v>636</v>
      </c>
      <c r="C299" t="s">
        <v>639</v>
      </c>
      <c r="D299" s="1">
        <v>44126</v>
      </c>
      <c r="E299" s="1" t="s">
        <v>692</v>
      </c>
      <c r="F299" t="s">
        <v>635</v>
      </c>
      <c r="G299">
        <v>0.98280000000000001</v>
      </c>
    </row>
    <row r="300" spans="1:7" x14ac:dyDescent="0.3">
      <c r="A300">
        <v>2020</v>
      </c>
      <c r="B300" t="s">
        <v>636</v>
      </c>
      <c r="C300" t="s">
        <v>639</v>
      </c>
      <c r="D300" s="1">
        <v>44125</v>
      </c>
      <c r="E300" s="1" t="s">
        <v>692</v>
      </c>
      <c r="F300" t="s">
        <v>635</v>
      </c>
      <c r="G300">
        <v>0.98272499999999996</v>
      </c>
    </row>
    <row r="301" spans="1:7" x14ac:dyDescent="0.3">
      <c r="A301">
        <v>2020</v>
      </c>
      <c r="B301" t="s">
        <v>636</v>
      </c>
      <c r="C301" t="s">
        <v>639</v>
      </c>
      <c r="D301" s="1">
        <v>44124</v>
      </c>
      <c r="E301" s="1" t="s">
        <v>692</v>
      </c>
      <c r="F301" t="s">
        <v>635</v>
      </c>
      <c r="G301">
        <v>0.98252499999999998</v>
      </c>
    </row>
    <row r="302" spans="1:7" x14ac:dyDescent="0.3">
      <c r="A302">
        <v>2020</v>
      </c>
      <c r="B302" t="s">
        <v>636</v>
      </c>
      <c r="C302" t="s">
        <v>639</v>
      </c>
      <c r="D302" s="1">
        <v>44123</v>
      </c>
      <c r="E302" s="1" t="s">
        <v>692</v>
      </c>
      <c r="F302" t="s">
        <v>635</v>
      </c>
      <c r="G302">
        <v>0.9819</v>
      </c>
    </row>
    <row r="303" spans="1:7" x14ac:dyDescent="0.3">
      <c r="A303">
        <v>2020</v>
      </c>
      <c r="B303" t="s">
        <v>636</v>
      </c>
      <c r="C303" t="s">
        <v>639</v>
      </c>
      <c r="D303" s="1">
        <v>44122</v>
      </c>
      <c r="E303" s="1" t="s">
        <v>692</v>
      </c>
      <c r="F303" t="s">
        <v>635</v>
      </c>
      <c r="G303">
        <v>0.97482500000000005</v>
      </c>
    </row>
    <row r="304" spans="1:7" x14ac:dyDescent="0.3">
      <c r="A304">
        <v>2020</v>
      </c>
      <c r="B304" t="s">
        <v>636</v>
      </c>
      <c r="C304" t="s">
        <v>639</v>
      </c>
      <c r="D304" s="1">
        <v>44121</v>
      </c>
      <c r="E304" s="1" t="s">
        <v>692</v>
      </c>
      <c r="F304" t="s">
        <v>635</v>
      </c>
      <c r="G304">
        <v>0.97562499999999996</v>
      </c>
    </row>
    <row r="305" spans="1:7" x14ac:dyDescent="0.3">
      <c r="A305">
        <v>2020</v>
      </c>
      <c r="B305" t="s">
        <v>636</v>
      </c>
      <c r="C305" t="s">
        <v>639</v>
      </c>
      <c r="D305" s="1">
        <v>44120</v>
      </c>
      <c r="E305" s="1" t="s">
        <v>692</v>
      </c>
      <c r="F305" t="s">
        <v>635</v>
      </c>
      <c r="G305">
        <v>0.97437499999999999</v>
      </c>
    </row>
    <row r="306" spans="1:7" x14ac:dyDescent="0.3">
      <c r="A306">
        <v>2020</v>
      </c>
      <c r="B306" t="s">
        <v>636</v>
      </c>
      <c r="C306" t="s">
        <v>639</v>
      </c>
      <c r="D306" s="1">
        <v>44119</v>
      </c>
      <c r="E306" s="1" t="s">
        <v>692</v>
      </c>
      <c r="F306" t="s">
        <v>635</v>
      </c>
      <c r="G306">
        <v>0.97592500000000004</v>
      </c>
    </row>
    <row r="307" spans="1:7" x14ac:dyDescent="0.3">
      <c r="A307">
        <v>2020</v>
      </c>
      <c r="B307" t="s">
        <v>636</v>
      </c>
      <c r="C307" t="s">
        <v>639</v>
      </c>
      <c r="D307" s="1">
        <v>44118</v>
      </c>
      <c r="E307" s="1" t="s">
        <v>692</v>
      </c>
      <c r="F307" t="s">
        <v>635</v>
      </c>
      <c r="G307">
        <v>0.974325</v>
      </c>
    </row>
    <row r="308" spans="1:7" x14ac:dyDescent="0.3">
      <c r="A308">
        <v>2020</v>
      </c>
      <c r="B308" t="s">
        <v>636</v>
      </c>
      <c r="C308" t="s">
        <v>639</v>
      </c>
      <c r="D308" s="1">
        <v>44117</v>
      </c>
      <c r="E308" s="1" t="s">
        <v>692</v>
      </c>
      <c r="F308" t="s">
        <v>635</v>
      </c>
      <c r="G308">
        <v>0.97555000000000003</v>
      </c>
    </row>
    <row r="309" spans="1:7" x14ac:dyDescent="0.3">
      <c r="A309">
        <v>2020</v>
      </c>
      <c r="B309" t="s">
        <v>636</v>
      </c>
      <c r="C309" t="s">
        <v>639</v>
      </c>
      <c r="D309" s="1">
        <v>44116</v>
      </c>
      <c r="E309" s="1" t="s">
        <v>692</v>
      </c>
      <c r="F309" t="s">
        <v>635</v>
      </c>
      <c r="G309">
        <v>0.97960000000000003</v>
      </c>
    </row>
    <row r="310" spans="1:7" x14ac:dyDescent="0.3">
      <c r="A310">
        <v>2020</v>
      </c>
      <c r="B310" t="s">
        <v>636</v>
      </c>
      <c r="C310" t="s">
        <v>639</v>
      </c>
      <c r="D310" s="1">
        <v>44115</v>
      </c>
      <c r="E310" s="1" t="s">
        <v>692</v>
      </c>
      <c r="F310" t="s">
        <v>635</v>
      </c>
      <c r="G310">
        <v>0.97922500000000001</v>
      </c>
    </row>
    <row r="311" spans="1:7" x14ac:dyDescent="0.3">
      <c r="A311">
        <v>2020</v>
      </c>
      <c r="B311" t="s">
        <v>636</v>
      </c>
      <c r="C311" t="s">
        <v>639</v>
      </c>
      <c r="D311" s="1">
        <v>44114</v>
      </c>
      <c r="E311" s="1" t="s">
        <v>692</v>
      </c>
      <c r="F311" t="s">
        <v>635</v>
      </c>
      <c r="G311">
        <v>0.97940000000000005</v>
      </c>
    </row>
    <row r="312" spans="1:7" x14ac:dyDescent="0.3">
      <c r="A312">
        <v>2020</v>
      </c>
      <c r="B312" t="s">
        <v>636</v>
      </c>
      <c r="C312" t="s">
        <v>639</v>
      </c>
      <c r="D312" s="1">
        <v>44113</v>
      </c>
      <c r="E312" s="1" t="s">
        <v>692</v>
      </c>
      <c r="F312" t="s">
        <v>635</v>
      </c>
      <c r="G312">
        <v>0.97940000000000005</v>
      </c>
    </row>
    <row r="313" spans="1:7" x14ac:dyDescent="0.3">
      <c r="A313">
        <v>2020</v>
      </c>
      <c r="B313" t="s">
        <v>636</v>
      </c>
      <c r="C313" t="s">
        <v>639</v>
      </c>
      <c r="D313" s="1">
        <v>44112</v>
      </c>
      <c r="E313" s="1" t="s">
        <v>692</v>
      </c>
      <c r="F313" t="s">
        <v>635</v>
      </c>
      <c r="G313">
        <v>0.97882499999999995</v>
      </c>
    </row>
    <row r="314" spans="1:7" x14ac:dyDescent="0.3">
      <c r="A314">
        <v>2020</v>
      </c>
      <c r="B314" t="s">
        <v>636</v>
      </c>
      <c r="C314" t="s">
        <v>639</v>
      </c>
      <c r="D314" s="1">
        <v>44111</v>
      </c>
      <c r="E314" s="1" t="s">
        <v>692</v>
      </c>
      <c r="F314" t="s">
        <v>635</v>
      </c>
      <c r="G314">
        <v>0.97809999999999997</v>
      </c>
    </row>
    <row r="315" spans="1:7" x14ac:dyDescent="0.3">
      <c r="A315">
        <v>2020</v>
      </c>
      <c r="B315" t="s">
        <v>636</v>
      </c>
      <c r="C315" t="s">
        <v>639</v>
      </c>
      <c r="D315" s="1">
        <v>44110</v>
      </c>
      <c r="E315" s="1" t="s">
        <v>692</v>
      </c>
      <c r="F315" t="s">
        <v>635</v>
      </c>
      <c r="G315">
        <v>0.97860000000000003</v>
      </c>
    </row>
    <row r="316" spans="1:7" x14ac:dyDescent="0.3">
      <c r="A316">
        <v>2020</v>
      </c>
      <c r="B316" t="s">
        <v>636</v>
      </c>
      <c r="C316" t="s">
        <v>639</v>
      </c>
      <c r="D316" s="1">
        <v>44109</v>
      </c>
      <c r="E316" s="1" t="s">
        <v>692</v>
      </c>
      <c r="F316" t="s">
        <v>635</v>
      </c>
      <c r="G316">
        <v>0.97845000000000004</v>
      </c>
    </row>
    <row r="317" spans="1:7" x14ac:dyDescent="0.3">
      <c r="A317">
        <v>2020</v>
      </c>
      <c r="B317" t="s">
        <v>636</v>
      </c>
      <c r="C317" t="s">
        <v>639</v>
      </c>
      <c r="D317" s="1">
        <v>44108</v>
      </c>
      <c r="E317" s="1" t="s">
        <v>692</v>
      </c>
      <c r="F317" t="s">
        <v>635</v>
      </c>
      <c r="G317">
        <v>0.97817500000000002</v>
      </c>
    </row>
    <row r="318" spans="1:7" x14ac:dyDescent="0.3">
      <c r="A318">
        <v>2020</v>
      </c>
      <c r="B318" t="s">
        <v>636</v>
      </c>
      <c r="C318" t="s">
        <v>639</v>
      </c>
      <c r="D318" s="1">
        <v>44107</v>
      </c>
      <c r="E318" s="1" t="s">
        <v>692</v>
      </c>
      <c r="F318" t="s">
        <v>635</v>
      </c>
      <c r="G318">
        <v>0.97897500000000004</v>
      </c>
    </row>
    <row r="319" spans="1:7" x14ac:dyDescent="0.3">
      <c r="A319">
        <v>2020</v>
      </c>
      <c r="B319" t="s">
        <v>636</v>
      </c>
      <c r="C319" t="s">
        <v>639</v>
      </c>
      <c r="D319" s="1">
        <v>44106</v>
      </c>
      <c r="E319" s="1" t="s">
        <v>692</v>
      </c>
      <c r="F319" t="s">
        <v>635</v>
      </c>
      <c r="G319">
        <v>0.94169999999999998</v>
      </c>
    </row>
    <row r="320" spans="1:7" x14ac:dyDescent="0.3">
      <c r="A320">
        <v>2020</v>
      </c>
      <c r="B320" t="s">
        <v>636</v>
      </c>
      <c r="C320" t="s">
        <v>639</v>
      </c>
      <c r="D320" s="1">
        <v>44105</v>
      </c>
      <c r="E320" s="1" t="s">
        <v>692</v>
      </c>
      <c r="F320" t="s">
        <v>635</v>
      </c>
      <c r="G320">
        <v>0.93989999999999996</v>
      </c>
    </row>
    <row r="321" spans="1:7" x14ac:dyDescent="0.3">
      <c r="A321">
        <v>2020</v>
      </c>
      <c r="B321" t="s">
        <v>636</v>
      </c>
      <c r="C321" t="s">
        <v>639</v>
      </c>
      <c r="D321" s="1">
        <v>44104</v>
      </c>
      <c r="E321" s="1" t="s">
        <v>692</v>
      </c>
      <c r="F321" t="s">
        <v>635</v>
      </c>
      <c r="G321">
        <v>0.942025</v>
      </c>
    </row>
    <row r="322" spans="1:7" x14ac:dyDescent="0.3">
      <c r="A322">
        <v>2020</v>
      </c>
      <c r="B322" t="s">
        <v>636</v>
      </c>
      <c r="C322" t="s">
        <v>639</v>
      </c>
      <c r="D322" s="1">
        <v>44103</v>
      </c>
      <c r="E322" s="1" t="s">
        <v>692</v>
      </c>
      <c r="F322" t="s">
        <v>635</v>
      </c>
      <c r="G322">
        <v>0.94357500000000005</v>
      </c>
    </row>
    <row r="323" spans="1:7" x14ac:dyDescent="0.3">
      <c r="A323">
        <v>2020</v>
      </c>
      <c r="B323" t="s">
        <v>636</v>
      </c>
      <c r="C323" t="s">
        <v>639</v>
      </c>
      <c r="D323" s="1">
        <v>44102</v>
      </c>
      <c r="E323" s="1" t="s">
        <v>692</v>
      </c>
      <c r="F323" t="s">
        <v>635</v>
      </c>
      <c r="G323">
        <v>0.94337499999999996</v>
      </c>
    </row>
    <row r="324" spans="1:7" x14ac:dyDescent="0.3">
      <c r="A324">
        <v>2020</v>
      </c>
      <c r="B324" t="s">
        <v>636</v>
      </c>
      <c r="C324" t="s">
        <v>639</v>
      </c>
      <c r="D324" s="1">
        <v>44101</v>
      </c>
      <c r="E324" s="1" t="s">
        <v>692</v>
      </c>
      <c r="F324" t="s">
        <v>635</v>
      </c>
      <c r="G324">
        <v>0.94384999999999997</v>
      </c>
    </row>
    <row r="325" spans="1:7" x14ac:dyDescent="0.3">
      <c r="A325">
        <v>2020</v>
      </c>
      <c r="B325" t="s">
        <v>636</v>
      </c>
      <c r="C325" t="s">
        <v>639</v>
      </c>
      <c r="D325" s="1">
        <v>44100</v>
      </c>
      <c r="E325" s="1" t="s">
        <v>692</v>
      </c>
      <c r="F325" t="s">
        <v>635</v>
      </c>
      <c r="G325">
        <v>0.94194999999999995</v>
      </c>
    </row>
    <row r="326" spans="1:7" x14ac:dyDescent="0.3">
      <c r="A326">
        <v>2020</v>
      </c>
      <c r="B326" t="s">
        <v>636</v>
      </c>
      <c r="C326" t="s">
        <v>639</v>
      </c>
      <c r="D326" s="1">
        <v>44099</v>
      </c>
      <c r="E326" s="1" t="s">
        <v>692</v>
      </c>
      <c r="F326" t="s">
        <v>635</v>
      </c>
      <c r="G326">
        <v>0.94277500000000003</v>
      </c>
    </row>
    <row r="327" spans="1:7" x14ac:dyDescent="0.3">
      <c r="A327">
        <v>2020</v>
      </c>
      <c r="B327" t="s">
        <v>636</v>
      </c>
      <c r="C327" t="s">
        <v>639</v>
      </c>
      <c r="D327" s="1">
        <v>44098</v>
      </c>
      <c r="E327" s="1" t="s">
        <v>692</v>
      </c>
      <c r="F327" t="s">
        <v>635</v>
      </c>
      <c r="G327">
        <v>0.94279999999999997</v>
      </c>
    </row>
    <row r="328" spans="1:7" x14ac:dyDescent="0.3">
      <c r="A328">
        <v>2020</v>
      </c>
      <c r="B328" t="s">
        <v>636</v>
      </c>
      <c r="C328" t="s">
        <v>639</v>
      </c>
      <c r="D328" s="1">
        <v>44097</v>
      </c>
      <c r="E328" s="1" t="s">
        <v>692</v>
      </c>
      <c r="F328" t="s">
        <v>635</v>
      </c>
      <c r="G328">
        <v>0.94045000000000001</v>
      </c>
    </row>
    <row r="329" spans="1:7" x14ac:dyDescent="0.3">
      <c r="A329">
        <v>2020</v>
      </c>
      <c r="B329" t="s">
        <v>636</v>
      </c>
      <c r="C329" t="s">
        <v>639</v>
      </c>
      <c r="D329" s="1">
        <v>44096</v>
      </c>
      <c r="E329" s="1" t="s">
        <v>692</v>
      </c>
      <c r="F329" t="s">
        <v>635</v>
      </c>
      <c r="G329">
        <v>0.94027499999999997</v>
      </c>
    </row>
    <row r="330" spans="1:7" x14ac:dyDescent="0.3">
      <c r="A330">
        <v>2020</v>
      </c>
      <c r="B330" t="s">
        <v>636</v>
      </c>
      <c r="C330" t="s">
        <v>639</v>
      </c>
      <c r="D330" s="1">
        <v>44095</v>
      </c>
      <c r="E330" s="1" t="s">
        <v>692</v>
      </c>
      <c r="F330" t="s">
        <v>635</v>
      </c>
      <c r="G330">
        <v>0.94017499999999998</v>
      </c>
    </row>
    <row r="331" spans="1:7" x14ac:dyDescent="0.3">
      <c r="A331">
        <v>2020</v>
      </c>
      <c r="B331" t="s">
        <v>636</v>
      </c>
      <c r="C331" t="s">
        <v>639</v>
      </c>
      <c r="D331" s="1">
        <v>44094</v>
      </c>
      <c r="E331" s="1" t="s">
        <v>692</v>
      </c>
      <c r="F331" t="s">
        <v>635</v>
      </c>
      <c r="G331">
        <v>0.94107499999999999</v>
      </c>
    </row>
    <row r="332" spans="1:7" x14ac:dyDescent="0.3">
      <c r="A332">
        <v>2020</v>
      </c>
      <c r="B332" t="s">
        <v>636</v>
      </c>
      <c r="C332" t="s">
        <v>639</v>
      </c>
      <c r="D332" s="1">
        <v>44093</v>
      </c>
      <c r="E332" s="1" t="s">
        <v>692</v>
      </c>
      <c r="F332" t="s">
        <v>635</v>
      </c>
      <c r="G332">
        <v>0.93964999999999999</v>
      </c>
    </row>
    <row r="333" spans="1:7" x14ac:dyDescent="0.3">
      <c r="A333">
        <v>2020</v>
      </c>
      <c r="B333" t="s">
        <v>636</v>
      </c>
      <c r="C333" t="s">
        <v>639</v>
      </c>
      <c r="D333" s="1">
        <v>44092</v>
      </c>
      <c r="E333" s="1" t="s">
        <v>692</v>
      </c>
      <c r="F333" t="s">
        <v>635</v>
      </c>
      <c r="G333">
        <v>0.93879999999999997</v>
      </c>
    </row>
    <row r="334" spans="1:7" x14ac:dyDescent="0.3">
      <c r="A334">
        <v>2020</v>
      </c>
      <c r="B334" t="s">
        <v>636</v>
      </c>
      <c r="C334" t="s">
        <v>639</v>
      </c>
      <c r="D334" s="1">
        <v>44091</v>
      </c>
      <c r="E334" s="1" t="s">
        <v>692</v>
      </c>
      <c r="F334" t="s">
        <v>635</v>
      </c>
      <c r="G334">
        <v>0.9395</v>
      </c>
    </row>
    <row r="335" spans="1:7" x14ac:dyDescent="0.3">
      <c r="A335">
        <v>2020</v>
      </c>
      <c r="B335" t="s">
        <v>636</v>
      </c>
      <c r="C335" t="s">
        <v>639</v>
      </c>
      <c r="D335" s="1">
        <v>44090</v>
      </c>
      <c r="E335" s="1" t="s">
        <v>692</v>
      </c>
      <c r="F335" t="s">
        <v>635</v>
      </c>
      <c r="G335">
        <v>0.93847499999999995</v>
      </c>
    </row>
    <row r="336" spans="1:7" x14ac:dyDescent="0.3">
      <c r="A336">
        <v>2020</v>
      </c>
      <c r="B336" t="s">
        <v>636</v>
      </c>
      <c r="C336" t="s">
        <v>639</v>
      </c>
      <c r="D336" s="1">
        <v>44089</v>
      </c>
      <c r="E336" s="1" t="s">
        <v>692</v>
      </c>
      <c r="F336" t="s">
        <v>635</v>
      </c>
      <c r="G336">
        <v>0.93469999999999998</v>
      </c>
    </row>
    <row r="337" spans="1:7" x14ac:dyDescent="0.3">
      <c r="A337">
        <v>2020</v>
      </c>
      <c r="B337" t="s">
        <v>636</v>
      </c>
      <c r="C337" t="s">
        <v>639</v>
      </c>
      <c r="D337" s="1">
        <v>44088</v>
      </c>
      <c r="E337" s="1" t="s">
        <v>692</v>
      </c>
      <c r="F337" t="s">
        <v>635</v>
      </c>
      <c r="G337">
        <v>0.93779999999999997</v>
      </c>
    </row>
    <row r="338" spans="1:7" x14ac:dyDescent="0.3">
      <c r="A338">
        <v>2020</v>
      </c>
      <c r="B338" t="s">
        <v>636</v>
      </c>
      <c r="C338" t="s">
        <v>639</v>
      </c>
      <c r="D338" s="1">
        <v>44087</v>
      </c>
      <c r="E338" s="1" t="s">
        <v>692</v>
      </c>
      <c r="F338" t="s">
        <v>635</v>
      </c>
      <c r="G338">
        <v>0.93632499999999996</v>
      </c>
    </row>
    <row r="339" spans="1:7" x14ac:dyDescent="0.3">
      <c r="A339">
        <v>2020</v>
      </c>
      <c r="B339" t="s">
        <v>636</v>
      </c>
      <c r="C339" t="s">
        <v>639</v>
      </c>
      <c r="D339" s="1">
        <v>44086</v>
      </c>
      <c r="E339" s="1" t="s">
        <v>692</v>
      </c>
      <c r="F339" t="s">
        <v>635</v>
      </c>
      <c r="G339">
        <v>0.93507499999999999</v>
      </c>
    </row>
    <row r="340" spans="1:7" x14ac:dyDescent="0.3">
      <c r="A340">
        <v>2020</v>
      </c>
      <c r="B340" t="s">
        <v>636</v>
      </c>
      <c r="C340" t="s">
        <v>639</v>
      </c>
      <c r="D340" s="1">
        <v>44085</v>
      </c>
      <c r="E340" s="1" t="s">
        <v>692</v>
      </c>
      <c r="F340" t="s">
        <v>635</v>
      </c>
      <c r="G340">
        <v>0.93337499999999995</v>
      </c>
    </row>
    <row r="341" spans="1:7" x14ac:dyDescent="0.3">
      <c r="A341">
        <v>2020</v>
      </c>
      <c r="B341" t="s">
        <v>636</v>
      </c>
      <c r="C341" t="s">
        <v>639</v>
      </c>
      <c r="D341" s="1">
        <v>44084</v>
      </c>
      <c r="E341" s="1" t="s">
        <v>692</v>
      </c>
      <c r="F341" t="s">
        <v>635</v>
      </c>
      <c r="G341">
        <v>0.93440000000000001</v>
      </c>
    </row>
    <row r="342" spans="1:7" x14ac:dyDescent="0.3">
      <c r="A342">
        <v>2020</v>
      </c>
      <c r="B342" t="s">
        <v>636</v>
      </c>
      <c r="C342" t="s">
        <v>639</v>
      </c>
      <c r="D342" s="1">
        <v>44083</v>
      </c>
      <c r="E342" s="1" t="s">
        <v>692</v>
      </c>
      <c r="F342" t="s">
        <v>635</v>
      </c>
      <c r="G342">
        <v>0.93354999999999999</v>
      </c>
    </row>
    <row r="343" spans="1:7" x14ac:dyDescent="0.3">
      <c r="A343">
        <v>2020</v>
      </c>
      <c r="B343" t="s">
        <v>636</v>
      </c>
      <c r="C343" t="s">
        <v>639</v>
      </c>
      <c r="D343" s="1">
        <v>44082</v>
      </c>
      <c r="E343" s="1" t="s">
        <v>692</v>
      </c>
      <c r="F343" t="s">
        <v>635</v>
      </c>
      <c r="G343">
        <v>0.93687500000000001</v>
      </c>
    </row>
    <row r="344" spans="1:7" x14ac:dyDescent="0.3">
      <c r="A344">
        <v>2020</v>
      </c>
      <c r="B344" t="s">
        <v>636</v>
      </c>
      <c r="C344" t="s">
        <v>639</v>
      </c>
      <c r="D344" s="1">
        <v>44081</v>
      </c>
      <c r="E344" s="1" t="s">
        <v>692</v>
      </c>
      <c r="F344" t="s">
        <v>635</v>
      </c>
      <c r="G344">
        <v>0.93689999999999996</v>
      </c>
    </row>
    <row r="345" spans="1:7" x14ac:dyDescent="0.3">
      <c r="A345">
        <v>2020</v>
      </c>
      <c r="B345" t="s">
        <v>636</v>
      </c>
      <c r="C345" t="s">
        <v>639</v>
      </c>
      <c r="D345" s="1">
        <v>44080</v>
      </c>
      <c r="E345" s="1" t="s">
        <v>692</v>
      </c>
      <c r="F345" t="s">
        <v>635</v>
      </c>
      <c r="G345">
        <v>0.93579999999999997</v>
      </c>
    </row>
    <row r="346" spans="1:7" x14ac:dyDescent="0.3">
      <c r="A346">
        <v>2020</v>
      </c>
      <c r="B346" t="s">
        <v>636</v>
      </c>
      <c r="C346" t="s">
        <v>639</v>
      </c>
      <c r="D346" s="1">
        <v>44079</v>
      </c>
      <c r="E346" s="1" t="s">
        <v>692</v>
      </c>
      <c r="F346" t="s">
        <v>635</v>
      </c>
      <c r="G346">
        <v>0.93905000000000005</v>
      </c>
    </row>
    <row r="347" spans="1:7" x14ac:dyDescent="0.3">
      <c r="A347">
        <v>2020</v>
      </c>
      <c r="B347" t="s">
        <v>636</v>
      </c>
      <c r="C347" t="s">
        <v>639</v>
      </c>
      <c r="D347" s="1">
        <v>44078</v>
      </c>
      <c r="E347" s="1" t="s">
        <v>692</v>
      </c>
      <c r="F347" t="s">
        <v>635</v>
      </c>
      <c r="G347">
        <v>0.93764999999999998</v>
      </c>
    </row>
    <row r="348" spans="1:7" x14ac:dyDescent="0.3">
      <c r="A348">
        <v>2020</v>
      </c>
      <c r="B348" t="s">
        <v>636</v>
      </c>
      <c r="C348" t="s">
        <v>639</v>
      </c>
      <c r="D348" s="1">
        <v>44077</v>
      </c>
      <c r="E348" s="1" t="s">
        <v>692</v>
      </c>
      <c r="F348" t="s">
        <v>635</v>
      </c>
      <c r="G348">
        <v>0.93692500000000001</v>
      </c>
    </row>
    <row r="349" spans="1:7" x14ac:dyDescent="0.3">
      <c r="A349">
        <v>2020</v>
      </c>
      <c r="B349" t="s">
        <v>636</v>
      </c>
      <c r="C349" t="s">
        <v>639</v>
      </c>
      <c r="D349" s="1">
        <v>44076</v>
      </c>
      <c r="E349" s="1" t="s">
        <v>692</v>
      </c>
      <c r="F349" t="s">
        <v>635</v>
      </c>
      <c r="G349">
        <v>0.93500000000000005</v>
      </c>
    </row>
    <row r="350" spans="1:7" x14ac:dyDescent="0.3">
      <c r="A350">
        <v>2020</v>
      </c>
      <c r="B350" t="s">
        <v>636</v>
      </c>
      <c r="C350" t="s">
        <v>639</v>
      </c>
      <c r="D350" s="1">
        <v>44075</v>
      </c>
      <c r="E350" s="1" t="s">
        <v>692</v>
      </c>
      <c r="F350" t="s">
        <v>635</v>
      </c>
      <c r="G350">
        <v>0.93987500000000002</v>
      </c>
    </row>
    <row r="351" spans="1:7" x14ac:dyDescent="0.3">
      <c r="A351">
        <v>2020</v>
      </c>
      <c r="B351" t="s">
        <v>636</v>
      </c>
      <c r="C351" t="s">
        <v>639</v>
      </c>
      <c r="D351" s="1">
        <v>44074</v>
      </c>
      <c r="E351" s="1" t="s">
        <v>692</v>
      </c>
      <c r="F351" t="s">
        <v>635</v>
      </c>
      <c r="G351">
        <v>0.93940000000000001</v>
      </c>
    </row>
    <row r="352" spans="1:7" x14ac:dyDescent="0.3">
      <c r="A352">
        <v>2020</v>
      </c>
      <c r="B352" t="s">
        <v>636</v>
      </c>
      <c r="C352" t="s">
        <v>639</v>
      </c>
      <c r="D352" s="1">
        <v>44073</v>
      </c>
      <c r="E352" s="1" t="s">
        <v>692</v>
      </c>
      <c r="F352" t="s">
        <v>635</v>
      </c>
      <c r="G352">
        <v>0.93412499999999998</v>
      </c>
    </row>
    <row r="353" spans="1:7" x14ac:dyDescent="0.3">
      <c r="A353">
        <v>2020</v>
      </c>
      <c r="B353" t="s">
        <v>636</v>
      </c>
      <c r="C353" t="s">
        <v>639</v>
      </c>
      <c r="D353" s="1">
        <v>44072</v>
      </c>
      <c r="E353" s="1" t="s">
        <v>692</v>
      </c>
      <c r="F353" t="s">
        <v>635</v>
      </c>
      <c r="G353">
        <v>0.93282500000000002</v>
      </c>
    </row>
    <row r="354" spans="1:7" x14ac:dyDescent="0.3">
      <c r="A354">
        <v>2020</v>
      </c>
      <c r="B354" t="s">
        <v>636</v>
      </c>
      <c r="C354" t="s">
        <v>639</v>
      </c>
      <c r="D354" s="1">
        <v>44071</v>
      </c>
      <c r="E354" s="1" t="s">
        <v>692</v>
      </c>
      <c r="F354" t="s">
        <v>635</v>
      </c>
      <c r="G354">
        <v>0.93127499999999996</v>
      </c>
    </row>
    <row r="355" spans="1:7" x14ac:dyDescent="0.3">
      <c r="A355">
        <v>2020</v>
      </c>
      <c r="B355" t="s">
        <v>636</v>
      </c>
      <c r="C355" t="s">
        <v>639</v>
      </c>
      <c r="D355" s="1">
        <v>44070</v>
      </c>
      <c r="E355" s="1" t="s">
        <v>692</v>
      </c>
      <c r="F355" t="s">
        <v>635</v>
      </c>
      <c r="G355">
        <v>0.93467500000000003</v>
      </c>
    </row>
    <row r="356" spans="1:7" x14ac:dyDescent="0.3">
      <c r="A356">
        <v>2020</v>
      </c>
      <c r="B356" t="s">
        <v>636</v>
      </c>
      <c r="C356" t="s">
        <v>639</v>
      </c>
      <c r="D356" s="1">
        <v>44069</v>
      </c>
      <c r="E356" s="1" t="s">
        <v>692</v>
      </c>
      <c r="F356" t="s">
        <v>635</v>
      </c>
      <c r="G356">
        <v>0.93479999999999996</v>
      </c>
    </row>
    <row r="357" spans="1:7" x14ac:dyDescent="0.3">
      <c r="A357">
        <v>2020</v>
      </c>
      <c r="B357" t="s">
        <v>636</v>
      </c>
      <c r="C357" t="s">
        <v>639</v>
      </c>
      <c r="D357" s="1">
        <v>44068</v>
      </c>
      <c r="E357" s="1" t="s">
        <v>692</v>
      </c>
      <c r="F357" t="s">
        <v>635</v>
      </c>
      <c r="G357">
        <v>0.92700000000000005</v>
      </c>
    </row>
    <row r="358" spans="1:7" x14ac:dyDescent="0.3">
      <c r="A358">
        <v>2020</v>
      </c>
      <c r="B358" t="s">
        <v>636</v>
      </c>
      <c r="C358" t="s">
        <v>639</v>
      </c>
      <c r="D358" s="1">
        <v>44067</v>
      </c>
      <c r="E358" s="1" t="s">
        <v>692</v>
      </c>
      <c r="F358" t="s">
        <v>635</v>
      </c>
      <c r="G358">
        <v>0.92827499999999996</v>
      </c>
    </row>
    <row r="359" spans="1:7" x14ac:dyDescent="0.3">
      <c r="A359">
        <v>2020</v>
      </c>
      <c r="B359" t="s">
        <v>636</v>
      </c>
      <c r="C359" t="s">
        <v>639</v>
      </c>
      <c r="D359" s="1">
        <v>44066</v>
      </c>
      <c r="E359" s="1" t="s">
        <v>692</v>
      </c>
      <c r="F359" t="s">
        <v>635</v>
      </c>
      <c r="G359">
        <v>0.92832499999999996</v>
      </c>
    </row>
    <row r="360" spans="1:7" x14ac:dyDescent="0.3">
      <c r="A360">
        <v>2020</v>
      </c>
      <c r="B360" t="s">
        <v>636</v>
      </c>
      <c r="C360" t="s">
        <v>639</v>
      </c>
      <c r="D360" s="1">
        <v>44065</v>
      </c>
      <c r="E360" s="1" t="s">
        <v>692</v>
      </c>
      <c r="F360" t="s">
        <v>635</v>
      </c>
      <c r="G360">
        <v>0.92825000000000002</v>
      </c>
    </row>
    <row r="361" spans="1:7" x14ac:dyDescent="0.3">
      <c r="A361">
        <v>2020</v>
      </c>
      <c r="B361" t="s">
        <v>636</v>
      </c>
      <c r="C361" t="s">
        <v>639</v>
      </c>
      <c r="D361" s="1">
        <v>44064</v>
      </c>
      <c r="E361" s="1" t="s">
        <v>692</v>
      </c>
      <c r="F361" t="s">
        <v>635</v>
      </c>
      <c r="G361">
        <v>0.92735000000000001</v>
      </c>
    </row>
    <row r="362" spans="1:7" x14ac:dyDescent="0.3">
      <c r="A362">
        <v>2020</v>
      </c>
      <c r="B362" t="s">
        <v>636</v>
      </c>
      <c r="C362" t="s">
        <v>639</v>
      </c>
      <c r="D362" s="1">
        <v>44063</v>
      </c>
      <c r="E362" s="1" t="s">
        <v>692</v>
      </c>
      <c r="F362" t="s">
        <v>635</v>
      </c>
      <c r="G362">
        <v>0.92972500000000002</v>
      </c>
    </row>
    <row r="363" spans="1:7" x14ac:dyDescent="0.3">
      <c r="A363">
        <v>2020</v>
      </c>
      <c r="B363" t="s">
        <v>636</v>
      </c>
      <c r="C363" t="s">
        <v>639</v>
      </c>
      <c r="D363" s="1">
        <v>44062</v>
      </c>
      <c r="E363" s="1" t="s">
        <v>692</v>
      </c>
      <c r="F363" t="s">
        <v>635</v>
      </c>
      <c r="G363">
        <v>0.93230000000000002</v>
      </c>
    </row>
    <row r="364" spans="1:7" x14ac:dyDescent="0.3">
      <c r="A364">
        <v>2020</v>
      </c>
      <c r="B364" t="s">
        <v>636</v>
      </c>
      <c r="C364" t="s">
        <v>639</v>
      </c>
      <c r="D364" s="1">
        <v>44061</v>
      </c>
      <c r="E364" s="1" t="s">
        <v>692</v>
      </c>
      <c r="F364" t="s">
        <v>635</v>
      </c>
      <c r="G364">
        <v>0.93017499999999997</v>
      </c>
    </row>
    <row r="365" spans="1:7" x14ac:dyDescent="0.3">
      <c r="A365">
        <v>2020</v>
      </c>
      <c r="B365" t="s">
        <v>636</v>
      </c>
      <c r="C365" t="s">
        <v>639</v>
      </c>
      <c r="D365" s="1">
        <v>44060</v>
      </c>
      <c r="E365" s="1" t="s">
        <v>692</v>
      </c>
      <c r="F365" t="s">
        <v>635</v>
      </c>
      <c r="G365">
        <v>0.93122499999999997</v>
      </c>
    </row>
    <row r="366" spans="1:7" x14ac:dyDescent="0.3">
      <c r="A366">
        <v>2020</v>
      </c>
      <c r="B366" t="s">
        <v>636</v>
      </c>
      <c r="C366" t="s">
        <v>639</v>
      </c>
      <c r="D366" s="1">
        <v>44059</v>
      </c>
      <c r="E366" s="1" t="s">
        <v>692</v>
      </c>
      <c r="F366" t="s">
        <v>635</v>
      </c>
      <c r="G366">
        <v>0.92922499999999997</v>
      </c>
    </row>
    <row r="367" spans="1:7" x14ac:dyDescent="0.3">
      <c r="A367">
        <v>2020</v>
      </c>
      <c r="B367" t="s">
        <v>636</v>
      </c>
      <c r="C367" t="s">
        <v>639</v>
      </c>
      <c r="D367" s="1">
        <v>44058</v>
      </c>
      <c r="E367" s="1" t="s">
        <v>692</v>
      </c>
      <c r="F367" t="s">
        <v>635</v>
      </c>
      <c r="G367">
        <v>0.924875</v>
      </c>
    </row>
    <row r="368" spans="1:7" x14ac:dyDescent="0.3">
      <c r="A368">
        <v>2020</v>
      </c>
      <c r="B368" t="s">
        <v>636</v>
      </c>
      <c r="C368" t="s">
        <v>639</v>
      </c>
      <c r="D368" s="1">
        <v>44057</v>
      </c>
      <c r="E368" s="1" t="s">
        <v>692</v>
      </c>
      <c r="F368" t="s">
        <v>635</v>
      </c>
      <c r="G368">
        <v>0.92479999999999996</v>
      </c>
    </row>
    <row r="369" spans="1:7" x14ac:dyDescent="0.3">
      <c r="A369">
        <v>2020</v>
      </c>
      <c r="B369" t="s">
        <v>636</v>
      </c>
      <c r="C369" t="s">
        <v>639</v>
      </c>
      <c r="D369" s="1">
        <v>44056</v>
      </c>
      <c r="E369" s="1" t="s">
        <v>692</v>
      </c>
      <c r="F369" t="s">
        <v>635</v>
      </c>
      <c r="G369">
        <v>0.92747500000000005</v>
      </c>
    </row>
    <row r="370" spans="1:7" x14ac:dyDescent="0.3">
      <c r="A370">
        <v>2020</v>
      </c>
      <c r="B370" t="s">
        <v>636</v>
      </c>
      <c r="C370" t="s">
        <v>639</v>
      </c>
      <c r="D370" s="1">
        <v>44055</v>
      </c>
      <c r="E370" s="1" t="s">
        <v>692</v>
      </c>
      <c r="F370" t="s">
        <v>635</v>
      </c>
      <c r="G370">
        <v>0.92742500000000005</v>
      </c>
    </row>
    <row r="371" spans="1:7" x14ac:dyDescent="0.3">
      <c r="A371">
        <v>2020</v>
      </c>
      <c r="B371" t="s">
        <v>636</v>
      </c>
      <c r="C371" t="s">
        <v>639</v>
      </c>
      <c r="D371" s="1">
        <v>44054</v>
      </c>
      <c r="E371" s="1" t="s">
        <v>692</v>
      </c>
      <c r="F371" t="s">
        <v>635</v>
      </c>
      <c r="G371">
        <v>0.92677500000000002</v>
      </c>
    </row>
    <row r="372" spans="1:7" x14ac:dyDescent="0.3">
      <c r="A372">
        <v>2020</v>
      </c>
      <c r="B372" t="s">
        <v>636</v>
      </c>
      <c r="C372" t="s">
        <v>639</v>
      </c>
      <c r="D372" s="1">
        <v>44053</v>
      </c>
      <c r="E372" s="1" t="s">
        <v>692</v>
      </c>
      <c r="F372" t="s">
        <v>635</v>
      </c>
      <c r="G372">
        <v>0.92279999999999995</v>
      </c>
    </row>
    <row r="373" spans="1:7" x14ac:dyDescent="0.3">
      <c r="A373">
        <v>2020</v>
      </c>
      <c r="B373" t="s">
        <v>636</v>
      </c>
      <c r="C373" t="s">
        <v>639</v>
      </c>
      <c r="D373" s="1">
        <v>44052</v>
      </c>
      <c r="E373" s="1" t="s">
        <v>692</v>
      </c>
      <c r="F373" t="s">
        <v>635</v>
      </c>
      <c r="G373">
        <v>0.92525000000000002</v>
      </c>
    </row>
    <row r="374" spans="1:7" x14ac:dyDescent="0.3">
      <c r="A374">
        <v>2020</v>
      </c>
      <c r="B374" t="s">
        <v>636</v>
      </c>
      <c r="C374" t="s">
        <v>639</v>
      </c>
      <c r="D374" s="1">
        <v>44051</v>
      </c>
      <c r="E374" s="1" t="s">
        <v>692</v>
      </c>
      <c r="F374" t="s">
        <v>635</v>
      </c>
      <c r="G374">
        <v>0.92610000000000003</v>
      </c>
    </row>
    <row r="375" spans="1:7" x14ac:dyDescent="0.3">
      <c r="A375">
        <v>2020</v>
      </c>
      <c r="B375" t="s">
        <v>636</v>
      </c>
      <c r="C375" t="s">
        <v>639</v>
      </c>
      <c r="D375" s="1">
        <v>44050</v>
      </c>
      <c r="E375" s="1" t="s">
        <v>692</v>
      </c>
      <c r="F375" t="s">
        <v>635</v>
      </c>
      <c r="G375">
        <v>0.92382500000000001</v>
      </c>
    </row>
    <row r="376" spans="1:7" x14ac:dyDescent="0.3">
      <c r="A376">
        <v>2020</v>
      </c>
      <c r="B376" t="s">
        <v>636</v>
      </c>
      <c r="C376" t="s">
        <v>639</v>
      </c>
      <c r="D376" s="1">
        <v>44049</v>
      </c>
      <c r="E376" s="1" t="s">
        <v>692</v>
      </c>
      <c r="F376" t="s">
        <v>635</v>
      </c>
      <c r="G376">
        <v>0.92547500000000005</v>
      </c>
    </row>
    <row r="377" spans="1:7" x14ac:dyDescent="0.3">
      <c r="A377">
        <v>2020</v>
      </c>
      <c r="B377" t="s">
        <v>636</v>
      </c>
      <c r="C377" t="s">
        <v>639</v>
      </c>
      <c r="D377" s="1">
        <v>44048</v>
      </c>
      <c r="E377" s="1" t="s">
        <v>692</v>
      </c>
      <c r="F377" t="s">
        <v>635</v>
      </c>
      <c r="G377">
        <v>0.92422499999999996</v>
      </c>
    </row>
    <row r="378" spans="1:7" x14ac:dyDescent="0.3">
      <c r="A378">
        <v>2020</v>
      </c>
      <c r="B378" t="s">
        <v>636</v>
      </c>
      <c r="C378" t="s">
        <v>639</v>
      </c>
      <c r="D378" s="1">
        <v>44047</v>
      </c>
      <c r="E378" s="1" t="s">
        <v>692</v>
      </c>
      <c r="F378" t="s">
        <v>635</v>
      </c>
      <c r="G378">
        <v>0.91844999999999999</v>
      </c>
    </row>
    <row r="379" spans="1:7" x14ac:dyDescent="0.3">
      <c r="A379">
        <v>2020</v>
      </c>
      <c r="B379" t="s">
        <v>636</v>
      </c>
      <c r="C379" t="s">
        <v>639</v>
      </c>
      <c r="D379" s="1">
        <v>44046</v>
      </c>
      <c r="E379" s="1" t="s">
        <v>692</v>
      </c>
      <c r="F379" t="s">
        <v>635</v>
      </c>
      <c r="G379">
        <v>0.92035</v>
      </c>
    </row>
    <row r="380" spans="1:7" x14ac:dyDescent="0.3">
      <c r="A380">
        <v>2020</v>
      </c>
      <c r="B380" t="s">
        <v>636</v>
      </c>
      <c r="C380" t="s">
        <v>639</v>
      </c>
      <c r="D380" s="1">
        <v>44045</v>
      </c>
      <c r="E380" s="1" t="s">
        <v>692</v>
      </c>
      <c r="F380" t="s">
        <v>635</v>
      </c>
      <c r="G380">
        <v>0.92010000000000003</v>
      </c>
    </row>
    <row r="381" spans="1:7" x14ac:dyDescent="0.3">
      <c r="A381">
        <v>2020</v>
      </c>
      <c r="B381" t="s">
        <v>636</v>
      </c>
      <c r="C381" t="s">
        <v>639</v>
      </c>
      <c r="D381" s="1">
        <v>44044</v>
      </c>
      <c r="E381" s="1" t="s">
        <v>692</v>
      </c>
      <c r="F381" t="s">
        <v>635</v>
      </c>
      <c r="G381">
        <v>0.91739999999999999</v>
      </c>
    </row>
    <row r="382" spans="1:7" x14ac:dyDescent="0.3">
      <c r="A382">
        <v>2020</v>
      </c>
      <c r="B382" t="s">
        <v>636</v>
      </c>
      <c r="C382" t="s">
        <v>640</v>
      </c>
      <c r="D382" s="1">
        <v>44138</v>
      </c>
      <c r="E382" s="1" t="s">
        <v>692</v>
      </c>
      <c r="F382" t="s">
        <v>635</v>
      </c>
      <c r="G382">
        <v>1.4250000000000001E-3</v>
      </c>
    </row>
    <row r="383" spans="1:7" x14ac:dyDescent="0.3">
      <c r="A383">
        <v>2020</v>
      </c>
      <c r="B383" t="s">
        <v>636</v>
      </c>
      <c r="C383" t="s">
        <v>640</v>
      </c>
      <c r="D383" s="1">
        <v>44137</v>
      </c>
      <c r="E383" s="1" t="s">
        <v>692</v>
      </c>
      <c r="F383" t="s">
        <v>635</v>
      </c>
      <c r="G383">
        <v>1.5250000000000001E-3</v>
      </c>
    </row>
    <row r="384" spans="1:7" x14ac:dyDescent="0.3">
      <c r="A384">
        <v>2020</v>
      </c>
      <c r="B384" t="s">
        <v>636</v>
      </c>
      <c r="C384" t="s">
        <v>640</v>
      </c>
      <c r="D384" s="1">
        <v>44136</v>
      </c>
      <c r="E384" s="1" t="s">
        <v>692</v>
      </c>
      <c r="F384" t="s">
        <v>635</v>
      </c>
      <c r="G384">
        <v>1.9E-3</v>
      </c>
    </row>
    <row r="385" spans="1:7" x14ac:dyDescent="0.3">
      <c r="A385">
        <v>2020</v>
      </c>
      <c r="B385" t="s">
        <v>636</v>
      </c>
      <c r="C385" t="s">
        <v>640</v>
      </c>
      <c r="D385" s="1">
        <v>44135</v>
      </c>
      <c r="E385" s="1" t="s">
        <v>692</v>
      </c>
      <c r="F385" t="s">
        <v>635</v>
      </c>
      <c r="G385">
        <v>1.825E-3</v>
      </c>
    </row>
    <row r="386" spans="1:7" x14ac:dyDescent="0.3">
      <c r="A386">
        <v>2020</v>
      </c>
      <c r="B386" t="s">
        <v>636</v>
      </c>
      <c r="C386" t="s">
        <v>640</v>
      </c>
      <c r="D386" s="1">
        <v>44134</v>
      </c>
      <c r="E386" s="1" t="s">
        <v>692</v>
      </c>
      <c r="F386" t="s">
        <v>635</v>
      </c>
      <c r="G386">
        <v>2E-3</v>
      </c>
    </row>
    <row r="387" spans="1:7" x14ac:dyDescent="0.3">
      <c r="A387">
        <v>2020</v>
      </c>
      <c r="B387" t="s">
        <v>636</v>
      </c>
      <c r="C387" t="s">
        <v>640</v>
      </c>
      <c r="D387" s="1">
        <v>44133</v>
      </c>
      <c r="E387" s="1" t="s">
        <v>692</v>
      </c>
      <c r="F387" t="s">
        <v>635</v>
      </c>
      <c r="G387">
        <v>1.825E-3</v>
      </c>
    </row>
    <row r="388" spans="1:7" x14ac:dyDescent="0.3">
      <c r="A388">
        <v>2020</v>
      </c>
      <c r="B388" t="s">
        <v>636</v>
      </c>
      <c r="C388" t="s">
        <v>640</v>
      </c>
      <c r="D388" s="1">
        <v>44132</v>
      </c>
      <c r="E388" s="1" t="s">
        <v>692</v>
      </c>
      <c r="F388" t="s">
        <v>635</v>
      </c>
      <c r="G388">
        <v>1.5E-3</v>
      </c>
    </row>
    <row r="389" spans="1:7" x14ac:dyDescent="0.3">
      <c r="A389">
        <v>2020</v>
      </c>
      <c r="B389" t="s">
        <v>636</v>
      </c>
      <c r="C389" t="s">
        <v>640</v>
      </c>
      <c r="D389" s="1">
        <v>44131</v>
      </c>
      <c r="E389" s="1" t="s">
        <v>692</v>
      </c>
      <c r="F389" t="s">
        <v>635</v>
      </c>
      <c r="G389">
        <v>1.7750000000000001E-3</v>
      </c>
    </row>
    <row r="390" spans="1:7" x14ac:dyDescent="0.3">
      <c r="A390">
        <v>2020</v>
      </c>
      <c r="B390" t="s">
        <v>636</v>
      </c>
      <c r="C390" t="s">
        <v>640</v>
      </c>
      <c r="D390" s="1">
        <v>44130</v>
      </c>
      <c r="E390" s="1" t="s">
        <v>692</v>
      </c>
      <c r="F390" t="s">
        <v>635</v>
      </c>
      <c r="G390">
        <v>1.8500000000000001E-3</v>
      </c>
    </row>
    <row r="391" spans="1:7" x14ac:dyDescent="0.3">
      <c r="A391">
        <v>2020</v>
      </c>
      <c r="B391" t="s">
        <v>636</v>
      </c>
      <c r="C391" t="s">
        <v>640</v>
      </c>
      <c r="D391" s="1">
        <v>44129</v>
      </c>
      <c r="E391" s="1" t="s">
        <v>692</v>
      </c>
      <c r="F391" t="s">
        <v>635</v>
      </c>
      <c r="G391">
        <v>1.75E-3</v>
      </c>
    </row>
    <row r="392" spans="1:7" x14ac:dyDescent="0.3">
      <c r="A392">
        <v>2020</v>
      </c>
      <c r="B392" t="s">
        <v>636</v>
      </c>
      <c r="C392" t="s">
        <v>640</v>
      </c>
      <c r="D392" s="1">
        <v>44128</v>
      </c>
      <c r="E392" s="1" t="s">
        <v>692</v>
      </c>
      <c r="F392" t="s">
        <v>635</v>
      </c>
      <c r="G392">
        <v>1.65E-3</v>
      </c>
    </row>
    <row r="393" spans="1:7" x14ac:dyDescent="0.3">
      <c r="A393">
        <v>2020</v>
      </c>
      <c r="B393" t="s">
        <v>636</v>
      </c>
      <c r="C393" t="s">
        <v>640</v>
      </c>
      <c r="D393" s="1">
        <v>44127</v>
      </c>
      <c r="E393" s="1" t="s">
        <v>692</v>
      </c>
      <c r="F393" t="s">
        <v>635</v>
      </c>
      <c r="G393">
        <v>1.8500000000000001E-3</v>
      </c>
    </row>
    <row r="394" spans="1:7" x14ac:dyDescent="0.3">
      <c r="A394">
        <v>2020</v>
      </c>
      <c r="B394" t="s">
        <v>636</v>
      </c>
      <c r="C394" t="s">
        <v>640</v>
      </c>
      <c r="D394" s="1">
        <v>44126</v>
      </c>
      <c r="E394" s="1" t="s">
        <v>692</v>
      </c>
      <c r="F394" t="s">
        <v>635</v>
      </c>
      <c r="G394">
        <v>1.8E-3</v>
      </c>
    </row>
    <row r="395" spans="1:7" x14ac:dyDescent="0.3">
      <c r="A395">
        <v>2020</v>
      </c>
      <c r="B395" t="s">
        <v>636</v>
      </c>
      <c r="C395" t="s">
        <v>640</v>
      </c>
      <c r="D395" s="1">
        <v>44125</v>
      </c>
      <c r="E395" s="1" t="s">
        <v>692</v>
      </c>
      <c r="F395" t="s">
        <v>635</v>
      </c>
      <c r="G395">
        <v>1.3500000000000001E-3</v>
      </c>
    </row>
    <row r="396" spans="1:7" x14ac:dyDescent="0.3">
      <c r="A396">
        <v>2020</v>
      </c>
      <c r="B396" t="s">
        <v>636</v>
      </c>
      <c r="C396" t="s">
        <v>640</v>
      </c>
      <c r="D396" s="1">
        <v>44124</v>
      </c>
      <c r="E396" s="1" t="s">
        <v>692</v>
      </c>
      <c r="F396" t="s">
        <v>635</v>
      </c>
      <c r="G396">
        <v>1.6249999999999999E-3</v>
      </c>
    </row>
    <row r="397" spans="1:7" x14ac:dyDescent="0.3">
      <c r="A397">
        <v>2020</v>
      </c>
      <c r="B397" t="s">
        <v>636</v>
      </c>
      <c r="C397" t="s">
        <v>640</v>
      </c>
      <c r="D397" s="1">
        <v>44123</v>
      </c>
      <c r="E397" s="1" t="s">
        <v>692</v>
      </c>
      <c r="F397" t="s">
        <v>635</v>
      </c>
      <c r="G397">
        <v>1.2999999999999999E-3</v>
      </c>
    </row>
    <row r="398" spans="1:7" x14ac:dyDescent="0.3">
      <c r="A398">
        <v>2020</v>
      </c>
      <c r="B398" t="s">
        <v>636</v>
      </c>
      <c r="C398" t="s">
        <v>640</v>
      </c>
      <c r="D398" s="1">
        <v>44122</v>
      </c>
      <c r="E398" s="1" t="s">
        <v>692</v>
      </c>
      <c r="F398" t="s">
        <v>635</v>
      </c>
      <c r="G398">
        <v>1.2750000000000001E-3</v>
      </c>
    </row>
    <row r="399" spans="1:7" x14ac:dyDescent="0.3">
      <c r="A399">
        <v>2020</v>
      </c>
      <c r="B399" t="s">
        <v>636</v>
      </c>
      <c r="C399" t="s">
        <v>640</v>
      </c>
      <c r="D399" s="1">
        <v>44121</v>
      </c>
      <c r="E399" s="1" t="s">
        <v>692</v>
      </c>
      <c r="F399" t="s">
        <v>635</v>
      </c>
      <c r="G399">
        <v>1.25E-3</v>
      </c>
    </row>
    <row r="400" spans="1:7" x14ac:dyDescent="0.3">
      <c r="A400">
        <v>2020</v>
      </c>
      <c r="B400" t="s">
        <v>636</v>
      </c>
      <c r="C400" t="s">
        <v>640</v>
      </c>
      <c r="D400" s="1">
        <v>44120</v>
      </c>
      <c r="E400" s="1" t="s">
        <v>692</v>
      </c>
      <c r="F400" t="s">
        <v>635</v>
      </c>
      <c r="G400">
        <v>1.4499999999999999E-3</v>
      </c>
    </row>
    <row r="401" spans="1:7" x14ac:dyDescent="0.3">
      <c r="A401">
        <v>2020</v>
      </c>
      <c r="B401" t="s">
        <v>636</v>
      </c>
      <c r="C401" t="s">
        <v>640</v>
      </c>
      <c r="D401" s="1">
        <v>44119</v>
      </c>
      <c r="E401" s="1" t="s">
        <v>692</v>
      </c>
      <c r="F401" t="s">
        <v>635</v>
      </c>
      <c r="G401">
        <v>1.5499999999999999E-3</v>
      </c>
    </row>
    <row r="402" spans="1:7" x14ac:dyDescent="0.3">
      <c r="A402">
        <v>2020</v>
      </c>
      <c r="B402" t="s">
        <v>636</v>
      </c>
      <c r="C402" t="s">
        <v>640</v>
      </c>
      <c r="D402" s="1">
        <v>44118</v>
      </c>
      <c r="E402" s="1" t="s">
        <v>692</v>
      </c>
      <c r="F402" t="s">
        <v>635</v>
      </c>
      <c r="G402">
        <v>1.6750000000000001E-3</v>
      </c>
    </row>
    <row r="403" spans="1:7" x14ac:dyDescent="0.3">
      <c r="A403">
        <v>2020</v>
      </c>
      <c r="B403" t="s">
        <v>636</v>
      </c>
      <c r="C403" t="s">
        <v>640</v>
      </c>
      <c r="D403" s="1">
        <v>44117</v>
      </c>
      <c r="E403" s="1" t="s">
        <v>692</v>
      </c>
      <c r="F403" t="s">
        <v>635</v>
      </c>
      <c r="G403">
        <v>1.725E-3</v>
      </c>
    </row>
    <row r="404" spans="1:7" x14ac:dyDescent="0.3">
      <c r="A404">
        <v>2020</v>
      </c>
      <c r="B404" t="s">
        <v>636</v>
      </c>
      <c r="C404" t="s">
        <v>640</v>
      </c>
      <c r="D404" s="1">
        <v>44116</v>
      </c>
      <c r="E404" s="1" t="s">
        <v>692</v>
      </c>
      <c r="F404" t="s">
        <v>635</v>
      </c>
      <c r="G404">
        <v>1.6249999999999999E-3</v>
      </c>
    </row>
    <row r="405" spans="1:7" x14ac:dyDescent="0.3">
      <c r="A405">
        <v>2020</v>
      </c>
      <c r="B405" t="s">
        <v>636</v>
      </c>
      <c r="C405" t="s">
        <v>640</v>
      </c>
      <c r="D405" s="1">
        <v>44115</v>
      </c>
      <c r="E405" s="1" t="s">
        <v>692</v>
      </c>
      <c r="F405" t="s">
        <v>635</v>
      </c>
      <c r="G405">
        <v>1.4250000000000001E-3</v>
      </c>
    </row>
    <row r="406" spans="1:7" x14ac:dyDescent="0.3">
      <c r="A406">
        <v>2020</v>
      </c>
      <c r="B406" t="s">
        <v>636</v>
      </c>
      <c r="C406" t="s">
        <v>640</v>
      </c>
      <c r="D406" s="1">
        <v>44114</v>
      </c>
      <c r="E406" s="1" t="s">
        <v>692</v>
      </c>
      <c r="F406" t="s">
        <v>635</v>
      </c>
      <c r="G406">
        <v>1.6000000000000001E-3</v>
      </c>
    </row>
    <row r="407" spans="1:7" x14ac:dyDescent="0.3">
      <c r="A407">
        <v>2020</v>
      </c>
      <c r="B407" t="s">
        <v>636</v>
      </c>
      <c r="C407" t="s">
        <v>640</v>
      </c>
      <c r="D407" s="1">
        <v>44113</v>
      </c>
      <c r="E407" s="1" t="s">
        <v>692</v>
      </c>
      <c r="F407" t="s">
        <v>635</v>
      </c>
      <c r="G407">
        <v>1.8500000000000001E-3</v>
      </c>
    </row>
    <row r="408" spans="1:7" x14ac:dyDescent="0.3">
      <c r="A408">
        <v>2020</v>
      </c>
      <c r="B408" t="s">
        <v>636</v>
      </c>
      <c r="C408" t="s">
        <v>640</v>
      </c>
      <c r="D408" s="1">
        <v>44112</v>
      </c>
      <c r="E408" s="1" t="s">
        <v>692</v>
      </c>
      <c r="F408" t="s">
        <v>635</v>
      </c>
      <c r="G408">
        <v>1.8E-3</v>
      </c>
    </row>
    <row r="409" spans="1:7" x14ac:dyDescent="0.3">
      <c r="A409">
        <v>2020</v>
      </c>
      <c r="B409" t="s">
        <v>636</v>
      </c>
      <c r="C409" t="s">
        <v>640</v>
      </c>
      <c r="D409" s="1">
        <v>44111</v>
      </c>
      <c r="E409" s="1" t="s">
        <v>692</v>
      </c>
      <c r="F409" t="s">
        <v>635</v>
      </c>
      <c r="G409">
        <v>1.6249999999999999E-3</v>
      </c>
    </row>
    <row r="410" spans="1:7" x14ac:dyDescent="0.3">
      <c r="A410">
        <v>2020</v>
      </c>
      <c r="B410" t="s">
        <v>636</v>
      </c>
      <c r="C410" t="s">
        <v>640</v>
      </c>
      <c r="D410" s="1">
        <v>44110</v>
      </c>
      <c r="E410" s="1" t="s">
        <v>692</v>
      </c>
      <c r="F410" t="s">
        <v>635</v>
      </c>
      <c r="G410">
        <v>1.9499999999999999E-3</v>
      </c>
    </row>
    <row r="411" spans="1:7" x14ac:dyDescent="0.3">
      <c r="A411">
        <v>2020</v>
      </c>
      <c r="B411" t="s">
        <v>636</v>
      </c>
      <c r="C411" t="s">
        <v>640</v>
      </c>
      <c r="D411" s="1">
        <v>44109</v>
      </c>
      <c r="E411" s="1" t="s">
        <v>692</v>
      </c>
      <c r="F411" t="s">
        <v>635</v>
      </c>
      <c r="G411">
        <v>1.9750000000000002E-3</v>
      </c>
    </row>
    <row r="412" spans="1:7" x14ac:dyDescent="0.3">
      <c r="A412">
        <v>2020</v>
      </c>
      <c r="B412" t="s">
        <v>636</v>
      </c>
      <c r="C412" t="s">
        <v>640</v>
      </c>
      <c r="D412" s="1">
        <v>44108</v>
      </c>
      <c r="E412" s="1" t="s">
        <v>692</v>
      </c>
      <c r="F412" t="s">
        <v>635</v>
      </c>
      <c r="G412">
        <v>2.075E-3</v>
      </c>
    </row>
    <row r="413" spans="1:7" x14ac:dyDescent="0.3">
      <c r="A413">
        <v>2020</v>
      </c>
      <c r="B413" t="s">
        <v>636</v>
      </c>
      <c r="C413" t="s">
        <v>640</v>
      </c>
      <c r="D413" s="1">
        <v>44107</v>
      </c>
      <c r="E413" s="1" t="s">
        <v>692</v>
      </c>
      <c r="F413" t="s">
        <v>635</v>
      </c>
      <c r="G413">
        <v>2.075E-3</v>
      </c>
    </row>
    <row r="414" spans="1:7" x14ac:dyDescent="0.3">
      <c r="A414">
        <v>2020</v>
      </c>
      <c r="B414" t="s">
        <v>636</v>
      </c>
      <c r="C414" t="s">
        <v>640</v>
      </c>
      <c r="D414" s="1">
        <v>44106</v>
      </c>
      <c r="E414" s="1" t="s">
        <v>692</v>
      </c>
      <c r="F414" t="s">
        <v>635</v>
      </c>
      <c r="G414">
        <v>2.075E-3</v>
      </c>
    </row>
    <row r="415" spans="1:7" x14ac:dyDescent="0.3">
      <c r="A415">
        <v>2020</v>
      </c>
      <c r="B415" t="s">
        <v>636</v>
      </c>
      <c r="C415" t="s">
        <v>640</v>
      </c>
      <c r="D415" s="1">
        <v>44105</v>
      </c>
      <c r="E415" s="1" t="s">
        <v>692</v>
      </c>
      <c r="F415" t="s">
        <v>635</v>
      </c>
      <c r="G415">
        <v>2.0249999999999999E-3</v>
      </c>
    </row>
    <row r="416" spans="1:7" x14ac:dyDescent="0.3">
      <c r="A416">
        <v>2020</v>
      </c>
      <c r="B416" t="s">
        <v>636</v>
      </c>
      <c r="C416" t="s">
        <v>640</v>
      </c>
      <c r="D416" s="1">
        <v>44104</v>
      </c>
      <c r="E416" s="1" t="s">
        <v>692</v>
      </c>
      <c r="F416" t="s">
        <v>635</v>
      </c>
      <c r="G416">
        <v>2.2750000000000001E-3</v>
      </c>
    </row>
    <row r="417" spans="1:7" x14ac:dyDescent="0.3">
      <c r="A417">
        <v>2020</v>
      </c>
      <c r="B417" t="s">
        <v>636</v>
      </c>
      <c r="C417" t="s">
        <v>640</v>
      </c>
      <c r="D417" s="1">
        <v>44103</v>
      </c>
      <c r="E417" s="1" t="s">
        <v>692</v>
      </c>
      <c r="F417" t="s">
        <v>635</v>
      </c>
      <c r="G417">
        <v>1.8500000000000001E-3</v>
      </c>
    </row>
    <row r="418" spans="1:7" x14ac:dyDescent="0.3">
      <c r="A418">
        <v>2020</v>
      </c>
      <c r="B418" t="s">
        <v>636</v>
      </c>
      <c r="C418" t="s">
        <v>640</v>
      </c>
      <c r="D418" s="1">
        <v>44102</v>
      </c>
      <c r="E418" s="1" t="s">
        <v>692</v>
      </c>
      <c r="F418" t="s">
        <v>635</v>
      </c>
      <c r="G418">
        <v>1.725E-3</v>
      </c>
    </row>
    <row r="419" spans="1:7" x14ac:dyDescent="0.3">
      <c r="A419">
        <v>2020</v>
      </c>
      <c r="B419" t="s">
        <v>636</v>
      </c>
      <c r="C419" t="s">
        <v>640</v>
      </c>
      <c r="D419" s="1">
        <v>44101</v>
      </c>
      <c r="E419" s="1" t="s">
        <v>692</v>
      </c>
      <c r="F419" t="s">
        <v>635</v>
      </c>
      <c r="G419">
        <v>2E-3</v>
      </c>
    </row>
    <row r="420" spans="1:7" x14ac:dyDescent="0.3">
      <c r="A420">
        <v>2020</v>
      </c>
      <c r="B420" t="s">
        <v>636</v>
      </c>
      <c r="C420" t="s">
        <v>640</v>
      </c>
      <c r="D420" s="1">
        <v>44100</v>
      </c>
      <c r="E420" s="1" t="s">
        <v>692</v>
      </c>
      <c r="F420" t="s">
        <v>635</v>
      </c>
      <c r="G420">
        <v>1.9499999999999999E-3</v>
      </c>
    </row>
    <row r="421" spans="1:7" x14ac:dyDescent="0.3">
      <c r="A421">
        <v>2020</v>
      </c>
      <c r="B421" t="s">
        <v>636</v>
      </c>
      <c r="C421" t="s">
        <v>640</v>
      </c>
      <c r="D421" s="1">
        <v>44099</v>
      </c>
      <c r="E421" s="1" t="s">
        <v>692</v>
      </c>
      <c r="F421" t="s">
        <v>635</v>
      </c>
      <c r="G421">
        <v>2.0999999999999999E-3</v>
      </c>
    </row>
    <row r="422" spans="1:7" x14ac:dyDescent="0.3">
      <c r="A422">
        <v>2020</v>
      </c>
      <c r="B422" t="s">
        <v>636</v>
      </c>
      <c r="C422" t="s">
        <v>640</v>
      </c>
      <c r="D422" s="1">
        <v>44098</v>
      </c>
      <c r="E422" s="1" t="s">
        <v>692</v>
      </c>
      <c r="F422" t="s">
        <v>635</v>
      </c>
      <c r="G422">
        <v>2.5999999999999999E-3</v>
      </c>
    </row>
    <row r="423" spans="1:7" x14ac:dyDescent="0.3">
      <c r="A423">
        <v>2020</v>
      </c>
      <c r="B423" t="s">
        <v>636</v>
      </c>
      <c r="C423" t="s">
        <v>640</v>
      </c>
      <c r="D423" s="1">
        <v>44097</v>
      </c>
      <c r="E423" s="1" t="s">
        <v>692</v>
      </c>
      <c r="F423" t="s">
        <v>635</v>
      </c>
      <c r="G423">
        <v>2.3999999999999998E-3</v>
      </c>
    </row>
    <row r="424" spans="1:7" x14ac:dyDescent="0.3">
      <c r="A424">
        <v>2020</v>
      </c>
      <c r="B424" t="s">
        <v>636</v>
      </c>
      <c r="C424" t="s">
        <v>640</v>
      </c>
      <c r="D424" s="1">
        <v>44096</v>
      </c>
      <c r="E424" s="1" t="s">
        <v>692</v>
      </c>
      <c r="F424" t="s">
        <v>635</v>
      </c>
      <c r="G424">
        <v>2.65E-3</v>
      </c>
    </row>
    <row r="425" spans="1:7" x14ac:dyDescent="0.3">
      <c r="A425">
        <v>2020</v>
      </c>
      <c r="B425" t="s">
        <v>636</v>
      </c>
      <c r="C425" t="s">
        <v>640</v>
      </c>
      <c r="D425" s="1">
        <v>44095</v>
      </c>
      <c r="E425" s="1" t="s">
        <v>692</v>
      </c>
      <c r="F425" t="s">
        <v>635</v>
      </c>
      <c r="G425">
        <v>2.725E-3</v>
      </c>
    </row>
    <row r="426" spans="1:7" x14ac:dyDescent="0.3">
      <c r="A426">
        <v>2020</v>
      </c>
      <c r="B426" t="s">
        <v>636</v>
      </c>
      <c r="C426" t="s">
        <v>640</v>
      </c>
      <c r="D426" s="1">
        <v>44094</v>
      </c>
      <c r="E426" s="1" t="s">
        <v>692</v>
      </c>
      <c r="F426" t="s">
        <v>635</v>
      </c>
      <c r="G426">
        <v>2.725E-3</v>
      </c>
    </row>
    <row r="427" spans="1:7" x14ac:dyDescent="0.3">
      <c r="A427">
        <v>2020</v>
      </c>
      <c r="B427" t="s">
        <v>636</v>
      </c>
      <c r="C427" t="s">
        <v>640</v>
      </c>
      <c r="D427" s="1">
        <v>44093</v>
      </c>
      <c r="E427" s="1" t="s">
        <v>692</v>
      </c>
      <c r="F427" t="s">
        <v>635</v>
      </c>
      <c r="G427">
        <v>2.575E-3</v>
      </c>
    </row>
    <row r="428" spans="1:7" x14ac:dyDescent="0.3">
      <c r="A428">
        <v>2020</v>
      </c>
      <c r="B428" t="s">
        <v>636</v>
      </c>
      <c r="C428" t="s">
        <v>640</v>
      </c>
      <c r="D428" s="1">
        <v>44092</v>
      </c>
      <c r="E428" s="1" t="s">
        <v>692</v>
      </c>
      <c r="F428" t="s">
        <v>635</v>
      </c>
      <c r="G428">
        <v>2.65E-3</v>
      </c>
    </row>
    <row r="429" spans="1:7" x14ac:dyDescent="0.3">
      <c r="A429">
        <v>2020</v>
      </c>
      <c r="B429" t="s">
        <v>636</v>
      </c>
      <c r="C429" t="s">
        <v>640</v>
      </c>
      <c r="D429" s="1">
        <v>44091</v>
      </c>
      <c r="E429" s="1" t="s">
        <v>692</v>
      </c>
      <c r="F429" t="s">
        <v>635</v>
      </c>
      <c r="G429">
        <v>2.6749999999999999E-3</v>
      </c>
    </row>
    <row r="430" spans="1:7" x14ac:dyDescent="0.3">
      <c r="A430">
        <v>2020</v>
      </c>
      <c r="B430" t="s">
        <v>636</v>
      </c>
      <c r="C430" t="s">
        <v>640</v>
      </c>
      <c r="D430" s="1">
        <v>44090</v>
      </c>
      <c r="E430" s="1" t="s">
        <v>692</v>
      </c>
      <c r="F430" t="s">
        <v>635</v>
      </c>
      <c r="G430">
        <v>3.075E-3</v>
      </c>
    </row>
    <row r="431" spans="1:7" x14ac:dyDescent="0.3">
      <c r="A431">
        <v>2020</v>
      </c>
      <c r="B431" t="s">
        <v>636</v>
      </c>
      <c r="C431" t="s">
        <v>640</v>
      </c>
      <c r="D431" s="1">
        <v>44089</v>
      </c>
      <c r="E431" s="1" t="s">
        <v>692</v>
      </c>
      <c r="F431" t="s">
        <v>635</v>
      </c>
      <c r="G431">
        <v>3.3500000000000001E-3</v>
      </c>
    </row>
    <row r="432" spans="1:7" x14ac:dyDescent="0.3">
      <c r="A432">
        <v>2020</v>
      </c>
      <c r="B432" t="s">
        <v>636</v>
      </c>
      <c r="C432" t="s">
        <v>640</v>
      </c>
      <c r="D432" s="1">
        <v>44088</v>
      </c>
      <c r="E432" s="1" t="s">
        <v>692</v>
      </c>
      <c r="F432" t="s">
        <v>635</v>
      </c>
      <c r="G432">
        <v>3.1749999999999999E-3</v>
      </c>
    </row>
    <row r="433" spans="1:7" x14ac:dyDescent="0.3">
      <c r="A433">
        <v>2020</v>
      </c>
      <c r="B433" t="s">
        <v>636</v>
      </c>
      <c r="C433" t="s">
        <v>640</v>
      </c>
      <c r="D433" s="1">
        <v>44087</v>
      </c>
      <c r="E433" s="1" t="s">
        <v>692</v>
      </c>
      <c r="F433" t="s">
        <v>635</v>
      </c>
      <c r="G433">
        <v>2.8E-3</v>
      </c>
    </row>
    <row r="434" spans="1:7" x14ac:dyDescent="0.3">
      <c r="A434">
        <v>2020</v>
      </c>
      <c r="B434" t="s">
        <v>636</v>
      </c>
      <c r="C434" t="s">
        <v>640</v>
      </c>
      <c r="D434" s="1">
        <v>44086</v>
      </c>
      <c r="E434" s="1" t="s">
        <v>692</v>
      </c>
      <c r="F434" t="s">
        <v>635</v>
      </c>
      <c r="G434">
        <v>3.5000000000000001E-3</v>
      </c>
    </row>
    <row r="435" spans="1:7" x14ac:dyDescent="0.3">
      <c r="A435">
        <v>2020</v>
      </c>
      <c r="B435" t="s">
        <v>636</v>
      </c>
      <c r="C435" t="s">
        <v>640</v>
      </c>
      <c r="D435" s="1">
        <v>44085</v>
      </c>
      <c r="E435" s="1" t="s">
        <v>692</v>
      </c>
      <c r="F435" t="s">
        <v>635</v>
      </c>
      <c r="G435">
        <v>2.875E-3</v>
      </c>
    </row>
    <row r="436" spans="1:7" x14ac:dyDescent="0.3">
      <c r="A436">
        <v>2020</v>
      </c>
      <c r="B436" t="s">
        <v>636</v>
      </c>
      <c r="C436" t="s">
        <v>640</v>
      </c>
      <c r="D436" s="1">
        <v>44084</v>
      </c>
      <c r="E436" s="1" t="s">
        <v>692</v>
      </c>
      <c r="F436" t="s">
        <v>635</v>
      </c>
      <c r="G436">
        <v>3.5249999999999999E-3</v>
      </c>
    </row>
    <row r="437" spans="1:7" x14ac:dyDescent="0.3">
      <c r="A437">
        <v>2020</v>
      </c>
      <c r="B437" t="s">
        <v>636</v>
      </c>
      <c r="C437" t="s">
        <v>640</v>
      </c>
      <c r="D437" s="1">
        <v>44083</v>
      </c>
      <c r="E437" s="1" t="s">
        <v>692</v>
      </c>
      <c r="F437" t="s">
        <v>635</v>
      </c>
      <c r="G437">
        <v>3.2499999999999999E-3</v>
      </c>
    </row>
    <row r="438" spans="1:7" x14ac:dyDescent="0.3">
      <c r="A438">
        <v>2020</v>
      </c>
      <c r="B438" t="s">
        <v>636</v>
      </c>
      <c r="C438" t="s">
        <v>640</v>
      </c>
      <c r="D438" s="1">
        <v>44082</v>
      </c>
      <c r="E438" s="1" t="s">
        <v>692</v>
      </c>
      <c r="F438" t="s">
        <v>635</v>
      </c>
      <c r="G438">
        <v>3.3500000000000001E-3</v>
      </c>
    </row>
    <row r="439" spans="1:7" x14ac:dyDescent="0.3">
      <c r="A439">
        <v>2020</v>
      </c>
      <c r="B439" t="s">
        <v>636</v>
      </c>
      <c r="C439" t="s">
        <v>640</v>
      </c>
      <c r="D439" s="1">
        <v>44081</v>
      </c>
      <c r="E439" s="1" t="s">
        <v>692</v>
      </c>
      <c r="F439" t="s">
        <v>635</v>
      </c>
      <c r="G439">
        <v>3.15E-3</v>
      </c>
    </row>
    <row r="440" spans="1:7" x14ac:dyDescent="0.3">
      <c r="A440">
        <v>2020</v>
      </c>
      <c r="B440" t="s">
        <v>636</v>
      </c>
      <c r="C440" t="s">
        <v>640</v>
      </c>
      <c r="D440" s="1">
        <v>44080</v>
      </c>
      <c r="E440" s="1" t="s">
        <v>692</v>
      </c>
      <c r="F440" t="s">
        <v>635</v>
      </c>
      <c r="G440">
        <v>2.8E-3</v>
      </c>
    </row>
    <row r="441" spans="1:7" x14ac:dyDescent="0.3">
      <c r="A441">
        <v>2020</v>
      </c>
      <c r="B441" t="s">
        <v>636</v>
      </c>
      <c r="C441" t="s">
        <v>640</v>
      </c>
      <c r="D441" s="1">
        <v>44079</v>
      </c>
      <c r="E441" s="1" t="s">
        <v>692</v>
      </c>
      <c r="F441" t="s">
        <v>635</v>
      </c>
      <c r="G441">
        <v>3.0249999999999999E-3</v>
      </c>
    </row>
    <row r="442" spans="1:7" x14ac:dyDescent="0.3">
      <c r="A442">
        <v>2020</v>
      </c>
      <c r="B442" t="s">
        <v>636</v>
      </c>
      <c r="C442" t="s">
        <v>640</v>
      </c>
      <c r="D442" s="1">
        <v>44078</v>
      </c>
      <c r="E442" s="1" t="s">
        <v>692</v>
      </c>
      <c r="F442" t="s">
        <v>635</v>
      </c>
      <c r="G442">
        <v>2.9250000000000001E-3</v>
      </c>
    </row>
    <row r="443" spans="1:7" x14ac:dyDescent="0.3">
      <c r="A443">
        <v>2020</v>
      </c>
      <c r="B443" t="s">
        <v>636</v>
      </c>
      <c r="C443" t="s">
        <v>640</v>
      </c>
      <c r="D443" s="1">
        <v>44077</v>
      </c>
      <c r="E443" s="1" t="s">
        <v>692</v>
      </c>
      <c r="F443" t="s">
        <v>635</v>
      </c>
      <c r="G443">
        <v>2.6749999999999999E-3</v>
      </c>
    </row>
    <row r="444" spans="1:7" x14ac:dyDescent="0.3">
      <c r="A444">
        <v>2020</v>
      </c>
      <c r="B444" t="s">
        <v>636</v>
      </c>
      <c r="C444" t="s">
        <v>640</v>
      </c>
      <c r="D444" s="1">
        <v>44076</v>
      </c>
      <c r="E444" s="1" t="s">
        <v>692</v>
      </c>
      <c r="F444" t="s">
        <v>635</v>
      </c>
      <c r="G444">
        <v>2.4499999999999999E-3</v>
      </c>
    </row>
    <row r="445" spans="1:7" x14ac:dyDescent="0.3">
      <c r="A445">
        <v>2020</v>
      </c>
      <c r="B445" t="s">
        <v>636</v>
      </c>
      <c r="C445" t="s">
        <v>640</v>
      </c>
      <c r="D445" s="1">
        <v>44075</v>
      </c>
      <c r="E445" s="1" t="s">
        <v>692</v>
      </c>
      <c r="F445" t="s">
        <v>635</v>
      </c>
      <c r="G445">
        <v>2.875E-3</v>
      </c>
    </row>
    <row r="446" spans="1:7" x14ac:dyDescent="0.3">
      <c r="A446">
        <v>2020</v>
      </c>
      <c r="B446" t="s">
        <v>636</v>
      </c>
      <c r="C446" t="s">
        <v>640</v>
      </c>
      <c r="D446" s="1">
        <v>44074</v>
      </c>
      <c r="E446" s="1" t="s">
        <v>692</v>
      </c>
      <c r="F446" t="s">
        <v>635</v>
      </c>
      <c r="G446">
        <v>3.225E-3</v>
      </c>
    </row>
    <row r="447" spans="1:7" x14ac:dyDescent="0.3">
      <c r="A447">
        <v>2020</v>
      </c>
      <c r="B447" t="s">
        <v>636</v>
      </c>
      <c r="C447" t="s">
        <v>640</v>
      </c>
      <c r="D447" s="1">
        <v>44073</v>
      </c>
      <c r="E447" s="1" t="s">
        <v>692</v>
      </c>
      <c r="F447" t="s">
        <v>635</v>
      </c>
      <c r="G447">
        <v>3.2750000000000001E-3</v>
      </c>
    </row>
    <row r="448" spans="1:7" x14ac:dyDescent="0.3">
      <c r="A448">
        <v>2020</v>
      </c>
      <c r="B448" t="s">
        <v>636</v>
      </c>
      <c r="C448" t="s">
        <v>640</v>
      </c>
      <c r="D448" s="1">
        <v>44072</v>
      </c>
      <c r="E448" s="1" t="s">
        <v>692</v>
      </c>
      <c r="F448" t="s">
        <v>635</v>
      </c>
      <c r="G448">
        <v>3.1250000000000002E-3</v>
      </c>
    </row>
    <row r="449" spans="1:7" x14ac:dyDescent="0.3">
      <c r="A449">
        <v>2020</v>
      </c>
      <c r="B449" t="s">
        <v>636</v>
      </c>
      <c r="C449" t="s">
        <v>640</v>
      </c>
      <c r="D449" s="1">
        <v>44071</v>
      </c>
      <c r="E449" s="1" t="s">
        <v>692</v>
      </c>
      <c r="F449" t="s">
        <v>635</v>
      </c>
      <c r="G449">
        <v>3.375E-3</v>
      </c>
    </row>
    <row r="450" spans="1:7" x14ac:dyDescent="0.3">
      <c r="A450">
        <v>2020</v>
      </c>
      <c r="B450" t="s">
        <v>636</v>
      </c>
      <c r="C450" t="s">
        <v>640</v>
      </c>
      <c r="D450" s="1">
        <v>44070</v>
      </c>
      <c r="E450" s="1" t="s">
        <v>692</v>
      </c>
      <c r="F450" t="s">
        <v>635</v>
      </c>
      <c r="G450">
        <v>3.6250000000000002E-3</v>
      </c>
    </row>
    <row r="451" spans="1:7" x14ac:dyDescent="0.3">
      <c r="A451">
        <v>2020</v>
      </c>
      <c r="B451" t="s">
        <v>636</v>
      </c>
      <c r="C451" t="s">
        <v>640</v>
      </c>
      <c r="D451" s="1">
        <v>44069</v>
      </c>
      <c r="E451" s="1" t="s">
        <v>692</v>
      </c>
      <c r="F451" t="s">
        <v>635</v>
      </c>
      <c r="G451">
        <v>3.3249999999999998E-3</v>
      </c>
    </row>
    <row r="452" spans="1:7" x14ac:dyDescent="0.3">
      <c r="A452">
        <v>2020</v>
      </c>
      <c r="B452" t="s">
        <v>636</v>
      </c>
      <c r="C452" t="s">
        <v>640</v>
      </c>
      <c r="D452" s="1">
        <v>44068</v>
      </c>
      <c r="E452" s="1" t="s">
        <v>692</v>
      </c>
      <c r="F452" t="s">
        <v>635</v>
      </c>
      <c r="G452">
        <v>2.8249999999999998E-3</v>
      </c>
    </row>
    <row r="453" spans="1:7" x14ac:dyDescent="0.3">
      <c r="A453">
        <v>2020</v>
      </c>
      <c r="B453" t="s">
        <v>636</v>
      </c>
      <c r="C453" t="s">
        <v>640</v>
      </c>
      <c r="D453" s="1">
        <v>44067</v>
      </c>
      <c r="E453" s="1" t="s">
        <v>692</v>
      </c>
      <c r="F453" t="s">
        <v>635</v>
      </c>
      <c r="G453">
        <v>2.8249999999999998E-3</v>
      </c>
    </row>
    <row r="454" spans="1:7" x14ac:dyDescent="0.3">
      <c r="A454">
        <v>2020</v>
      </c>
      <c r="B454" t="s">
        <v>636</v>
      </c>
      <c r="C454" t="s">
        <v>640</v>
      </c>
      <c r="D454" s="1">
        <v>44066</v>
      </c>
      <c r="E454" s="1" t="s">
        <v>692</v>
      </c>
      <c r="F454" t="s">
        <v>635</v>
      </c>
      <c r="G454">
        <v>2.875E-3</v>
      </c>
    </row>
    <row r="455" spans="1:7" x14ac:dyDescent="0.3">
      <c r="A455">
        <v>2020</v>
      </c>
      <c r="B455" t="s">
        <v>636</v>
      </c>
      <c r="C455" t="s">
        <v>640</v>
      </c>
      <c r="D455" s="1">
        <v>44065</v>
      </c>
      <c r="E455" s="1" t="s">
        <v>692</v>
      </c>
      <c r="F455" t="s">
        <v>635</v>
      </c>
      <c r="G455">
        <v>2.4499999999999999E-3</v>
      </c>
    </row>
    <row r="456" spans="1:7" x14ac:dyDescent="0.3">
      <c r="A456">
        <v>2020</v>
      </c>
      <c r="B456" t="s">
        <v>636</v>
      </c>
      <c r="C456" t="s">
        <v>640</v>
      </c>
      <c r="D456" s="1">
        <v>44064</v>
      </c>
      <c r="E456" s="1" t="s">
        <v>692</v>
      </c>
      <c r="F456" t="s">
        <v>635</v>
      </c>
      <c r="G456">
        <v>2.65E-3</v>
      </c>
    </row>
    <row r="457" spans="1:7" x14ac:dyDescent="0.3">
      <c r="A457">
        <v>2020</v>
      </c>
      <c r="B457" t="s">
        <v>636</v>
      </c>
      <c r="C457" t="s">
        <v>640</v>
      </c>
      <c r="D457" s="1">
        <v>44063</v>
      </c>
      <c r="E457" s="1" t="s">
        <v>692</v>
      </c>
      <c r="F457" t="s">
        <v>635</v>
      </c>
      <c r="G457">
        <v>2.2750000000000001E-3</v>
      </c>
    </row>
    <row r="458" spans="1:7" x14ac:dyDescent="0.3">
      <c r="A458">
        <v>2020</v>
      </c>
      <c r="B458" t="s">
        <v>636</v>
      </c>
      <c r="C458" t="s">
        <v>640</v>
      </c>
      <c r="D458" s="1">
        <v>44062</v>
      </c>
      <c r="E458" s="1" t="s">
        <v>692</v>
      </c>
      <c r="F458" t="s">
        <v>635</v>
      </c>
      <c r="G458">
        <v>2.7499999999999998E-3</v>
      </c>
    </row>
    <row r="459" spans="1:7" x14ac:dyDescent="0.3">
      <c r="A459">
        <v>2020</v>
      </c>
      <c r="B459" t="s">
        <v>636</v>
      </c>
      <c r="C459" t="s">
        <v>640</v>
      </c>
      <c r="D459" s="1">
        <v>44061</v>
      </c>
      <c r="E459" s="1" t="s">
        <v>692</v>
      </c>
      <c r="F459" t="s">
        <v>635</v>
      </c>
      <c r="G459">
        <v>2.5500000000000002E-3</v>
      </c>
    </row>
    <row r="460" spans="1:7" x14ac:dyDescent="0.3">
      <c r="A460">
        <v>2020</v>
      </c>
      <c r="B460" t="s">
        <v>636</v>
      </c>
      <c r="C460" t="s">
        <v>640</v>
      </c>
      <c r="D460" s="1">
        <v>44060</v>
      </c>
      <c r="E460" s="1" t="s">
        <v>692</v>
      </c>
      <c r="F460" t="s">
        <v>635</v>
      </c>
      <c r="G460">
        <v>2.5500000000000002E-3</v>
      </c>
    </row>
    <row r="461" spans="1:7" x14ac:dyDescent="0.3">
      <c r="A461">
        <v>2020</v>
      </c>
      <c r="B461" t="s">
        <v>636</v>
      </c>
      <c r="C461" t="s">
        <v>640</v>
      </c>
      <c r="D461" s="1">
        <v>44059</v>
      </c>
      <c r="E461" s="1" t="s">
        <v>692</v>
      </c>
      <c r="F461" t="s">
        <v>635</v>
      </c>
      <c r="G461">
        <v>3.4749999999999998E-3</v>
      </c>
    </row>
    <row r="462" spans="1:7" x14ac:dyDescent="0.3">
      <c r="A462">
        <v>2020</v>
      </c>
      <c r="B462" t="s">
        <v>636</v>
      </c>
      <c r="C462" t="s">
        <v>640</v>
      </c>
      <c r="D462" s="1">
        <v>44058</v>
      </c>
      <c r="E462" s="1" t="s">
        <v>692</v>
      </c>
      <c r="F462" t="s">
        <v>635</v>
      </c>
      <c r="G462">
        <v>2.4250000000000001E-3</v>
      </c>
    </row>
    <row r="463" spans="1:7" x14ac:dyDescent="0.3">
      <c r="A463">
        <v>2020</v>
      </c>
      <c r="B463" t="s">
        <v>636</v>
      </c>
      <c r="C463" t="s">
        <v>640</v>
      </c>
      <c r="D463" s="1">
        <v>44057</v>
      </c>
      <c r="E463" s="1" t="s">
        <v>692</v>
      </c>
      <c r="F463" t="s">
        <v>635</v>
      </c>
      <c r="G463">
        <v>2.3E-3</v>
      </c>
    </row>
    <row r="464" spans="1:7" x14ac:dyDescent="0.3">
      <c r="A464">
        <v>2020</v>
      </c>
      <c r="B464" t="s">
        <v>636</v>
      </c>
      <c r="C464" t="s">
        <v>640</v>
      </c>
      <c r="D464" s="1">
        <v>44056</v>
      </c>
      <c r="E464" s="1" t="s">
        <v>692</v>
      </c>
      <c r="F464" t="s">
        <v>635</v>
      </c>
      <c r="G464">
        <v>3.3999999999999998E-3</v>
      </c>
    </row>
    <row r="465" spans="1:7" x14ac:dyDescent="0.3">
      <c r="A465">
        <v>2020</v>
      </c>
      <c r="B465" t="s">
        <v>636</v>
      </c>
      <c r="C465" t="s">
        <v>640</v>
      </c>
      <c r="D465" s="1">
        <v>44055</v>
      </c>
      <c r="E465" s="1" t="s">
        <v>692</v>
      </c>
      <c r="F465" t="s">
        <v>635</v>
      </c>
      <c r="G465">
        <v>3.2750000000000001E-3</v>
      </c>
    </row>
    <row r="466" spans="1:7" x14ac:dyDescent="0.3">
      <c r="A466">
        <v>2020</v>
      </c>
      <c r="B466" t="s">
        <v>636</v>
      </c>
      <c r="C466" t="s">
        <v>640</v>
      </c>
      <c r="D466" s="1">
        <v>44054</v>
      </c>
      <c r="E466" s="1" t="s">
        <v>692</v>
      </c>
      <c r="F466" t="s">
        <v>635</v>
      </c>
      <c r="G466">
        <v>3.9249999999999997E-3</v>
      </c>
    </row>
    <row r="467" spans="1:7" x14ac:dyDescent="0.3">
      <c r="A467">
        <v>2020</v>
      </c>
      <c r="B467" t="s">
        <v>636</v>
      </c>
      <c r="C467" t="s">
        <v>640</v>
      </c>
      <c r="D467" s="1">
        <v>44053</v>
      </c>
      <c r="E467" s="1" t="s">
        <v>692</v>
      </c>
      <c r="F467" t="s">
        <v>635</v>
      </c>
      <c r="G467">
        <v>4.1749999999999999E-3</v>
      </c>
    </row>
    <row r="468" spans="1:7" x14ac:dyDescent="0.3">
      <c r="A468">
        <v>2020</v>
      </c>
      <c r="B468" t="s">
        <v>636</v>
      </c>
      <c r="C468" t="s">
        <v>640</v>
      </c>
      <c r="D468" s="1">
        <v>44052</v>
      </c>
      <c r="E468" s="1" t="s">
        <v>692</v>
      </c>
      <c r="F468" t="s">
        <v>635</v>
      </c>
      <c r="G468">
        <v>4.0000000000000001E-3</v>
      </c>
    </row>
    <row r="469" spans="1:7" x14ac:dyDescent="0.3">
      <c r="A469">
        <v>2020</v>
      </c>
      <c r="B469" t="s">
        <v>636</v>
      </c>
      <c r="C469" t="s">
        <v>640</v>
      </c>
      <c r="D469" s="1">
        <v>44051</v>
      </c>
      <c r="E469" s="1" t="s">
        <v>692</v>
      </c>
      <c r="F469" t="s">
        <v>635</v>
      </c>
      <c r="G469">
        <v>4.1250000000000002E-3</v>
      </c>
    </row>
    <row r="470" spans="1:7" x14ac:dyDescent="0.3">
      <c r="A470">
        <v>2020</v>
      </c>
      <c r="B470" t="s">
        <v>636</v>
      </c>
      <c r="C470" t="s">
        <v>640</v>
      </c>
      <c r="D470" s="1">
        <v>44050</v>
      </c>
      <c r="E470" s="1" t="s">
        <v>692</v>
      </c>
      <c r="F470" t="s">
        <v>635</v>
      </c>
      <c r="G470">
        <v>4.5500000000000002E-3</v>
      </c>
    </row>
    <row r="471" spans="1:7" x14ac:dyDescent="0.3">
      <c r="A471">
        <v>2020</v>
      </c>
      <c r="B471" t="s">
        <v>636</v>
      </c>
      <c r="C471" t="s">
        <v>640</v>
      </c>
      <c r="D471" s="1">
        <v>44049</v>
      </c>
      <c r="E471" s="1" t="s">
        <v>692</v>
      </c>
      <c r="F471" t="s">
        <v>635</v>
      </c>
      <c r="G471">
        <v>4.2750000000000002E-3</v>
      </c>
    </row>
    <row r="472" spans="1:7" x14ac:dyDescent="0.3">
      <c r="A472">
        <v>2020</v>
      </c>
      <c r="B472" t="s">
        <v>636</v>
      </c>
      <c r="C472" t="s">
        <v>640</v>
      </c>
      <c r="D472" s="1">
        <v>44048</v>
      </c>
      <c r="E472" s="1" t="s">
        <v>692</v>
      </c>
      <c r="F472" t="s">
        <v>635</v>
      </c>
      <c r="G472">
        <v>4.6750000000000003E-3</v>
      </c>
    </row>
    <row r="473" spans="1:7" x14ac:dyDescent="0.3">
      <c r="A473">
        <v>2020</v>
      </c>
      <c r="B473" t="s">
        <v>636</v>
      </c>
      <c r="C473" t="s">
        <v>640</v>
      </c>
      <c r="D473" s="1">
        <v>44047</v>
      </c>
      <c r="E473" s="1" t="s">
        <v>692</v>
      </c>
      <c r="F473" t="s">
        <v>635</v>
      </c>
      <c r="G473">
        <v>4.0749999999999996E-3</v>
      </c>
    </row>
    <row r="474" spans="1:7" x14ac:dyDescent="0.3">
      <c r="A474">
        <v>2020</v>
      </c>
      <c r="B474" t="s">
        <v>636</v>
      </c>
      <c r="C474" t="s">
        <v>640</v>
      </c>
      <c r="D474" s="1">
        <v>44046</v>
      </c>
      <c r="E474" s="1" t="s">
        <v>692</v>
      </c>
      <c r="F474" t="s">
        <v>635</v>
      </c>
      <c r="G474">
        <v>4.1999999999999997E-3</v>
      </c>
    </row>
    <row r="475" spans="1:7" x14ac:dyDescent="0.3">
      <c r="A475">
        <v>2020</v>
      </c>
      <c r="B475" t="s">
        <v>636</v>
      </c>
      <c r="C475" t="s">
        <v>640</v>
      </c>
      <c r="D475" s="1">
        <v>44045</v>
      </c>
      <c r="E475" s="1" t="s">
        <v>692</v>
      </c>
      <c r="F475" t="s">
        <v>635</v>
      </c>
      <c r="G475">
        <v>4.4749999999999998E-3</v>
      </c>
    </row>
    <row r="476" spans="1:7" x14ac:dyDescent="0.3">
      <c r="A476">
        <v>2020</v>
      </c>
      <c r="B476" t="s">
        <v>636</v>
      </c>
      <c r="C476" t="s">
        <v>640</v>
      </c>
      <c r="D476" s="1">
        <v>44044</v>
      </c>
      <c r="E476" s="1" t="s">
        <v>692</v>
      </c>
      <c r="F476" t="s">
        <v>635</v>
      </c>
      <c r="G476">
        <v>4.1250000000000002E-3</v>
      </c>
    </row>
    <row r="477" spans="1:7" x14ac:dyDescent="0.3">
      <c r="A477">
        <v>2020</v>
      </c>
      <c r="B477" t="s">
        <v>636</v>
      </c>
      <c r="C477" t="s">
        <v>641</v>
      </c>
      <c r="D477" s="1">
        <v>44138</v>
      </c>
      <c r="E477" s="1" t="s">
        <v>692</v>
      </c>
      <c r="F477" t="s">
        <v>635</v>
      </c>
      <c r="G477">
        <v>3.1649999999999998E-2</v>
      </c>
    </row>
    <row r="478" spans="1:7" x14ac:dyDescent="0.3">
      <c r="A478">
        <v>2020</v>
      </c>
      <c r="B478" t="s">
        <v>636</v>
      </c>
      <c r="C478" t="s">
        <v>641</v>
      </c>
      <c r="D478" s="1">
        <v>44137</v>
      </c>
      <c r="E478" s="1" t="s">
        <v>692</v>
      </c>
      <c r="F478" t="s">
        <v>635</v>
      </c>
      <c r="G478">
        <v>3.1550000000000002E-2</v>
      </c>
    </row>
    <row r="479" spans="1:7" x14ac:dyDescent="0.3">
      <c r="A479">
        <v>2020</v>
      </c>
      <c r="B479" t="s">
        <v>636</v>
      </c>
      <c r="C479" t="s">
        <v>641</v>
      </c>
      <c r="D479" s="1">
        <v>44136</v>
      </c>
      <c r="E479" s="1" t="s">
        <v>692</v>
      </c>
      <c r="F479" t="s">
        <v>635</v>
      </c>
      <c r="G479">
        <v>3.9100000000000003E-2</v>
      </c>
    </row>
    <row r="480" spans="1:7" x14ac:dyDescent="0.3">
      <c r="A480">
        <v>2020</v>
      </c>
      <c r="B480" t="s">
        <v>636</v>
      </c>
      <c r="C480" t="s">
        <v>641</v>
      </c>
      <c r="D480" s="1">
        <v>44135</v>
      </c>
      <c r="E480" s="1" t="s">
        <v>692</v>
      </c>
      <c r="F480" t="s">
        <v>635</v>
      </c>
      <c r="G480">
        <v>3.0525E-2</v>
      </c>
    </row>
    <row r="481" spans="1:7" x14ac:dyDescent="0.3">
      <c r="A481">
        <v>2020</v>
      </c>
      <c r="B481" t="s">
        <v>636</v>
      </c>
      <c r="C481" t="s">
        <v>641</v>
      </c>
      <c r="D481" s="1">
        <v>44134</v>
      </c>
      <c r="E481" s="1" t="s">
        <v>692</v>
      </c>
      <c r="F481" t="s">
        <v>635</v>
      </c>
      <c r="G481">
        <v>3.2774999999999999E-2</v>
      </c>
    </row>
    <row r="482" spans="1:7" x14ac:dyDescent="0.3">
      <c r="A482">
        <v>2020</v>
      </c>
      <c r="B482" t="s">
        <v>636</v>
      </c>
      <c r="C482" t="s">
        <v>641</v>
      </c>
      <c r="D482" s="1">
        <v>44133</v>
      </c>
      <c r="E482" s="1" t="s">
        <v>692</v>
      </c>
      <c r="F482" t="s">
        <v>635</v>
      </c>
      <c r="G482">
        <v>3.09E-2</v>
      </c>
    </row>
    <row r="483" spans="1:7" x14ac:dyDescent="0.3">
      <c r="A483">
        <v>2020</v>
      </c>
      <c r="B483" t="s">
        <v>636</v>
      </c>
      <c r="C483" t="s">
        <v>641</v>
      </c>
      <c r="D483" s="1">
        <v>44132</v>
      </c>
      <c r="E483" s="1" t="s">
        <v>692</v>
      </c>
      <c r="F483" t="s">
        <v>635</v>
      </c>
      <c r="G483">
        <v>3.0974999999999999E-2</v>
      </c>
    </row>
    <row r="484" spans="1:7" x14ac:dyDescent="0.3">
      <c r="A484">
        <v>2020</v>
      </c>
      <c r="B484" t="s">
        <v>636</v>
      </c>
      <c r="C484" t="s">
        <v>641</v>
      </c>
      <c r="D484" s="1">
        <v>44131</v>
      </c>
      <c r="E484" s="1" t="s">
        <v>692</v>
      </c>
      <c r="F484" t="s">
        <v>635</v>
      </c>
      <c r="G484">
        <v>3.5200000000000002E-2</v>
      </c>
    </row>
    <row r="485" spans="1:7" x14ac:dyDescent="0.3">
      <c r="A485">
        <v>2020</v>
      </c>
      <c r="B485" t="s">
        <v>636</v>
      </c>
      <c r="C485" t="s">
        <v>641</v>
      </c>
      <c r="D485" s="1">
        <v>44130</v>
      </c>
      <c r="E485" s="1" t="s">
        <v>692</v>
      </c>
      <c r="F485" t="s">
        <v>635</v>
      </c>
      <c r="G485">
        <v>3.5924999999999999E-2</v>
      </c>
    </row>
    <row r="486" spans="1:7" x14ac:dyDescent="0.3">
      <c r="A486">
        <v>2020</v>
      </c>
      <c r="B486" t="s">
        <v>636</v>
      </c>
      <c r="C486" t="s">
        <v>641</v>
      </c>
      <c r="D486" s="1">
        <v>44129</v>
      </c>
      <c r="E486" s="1" t="s">
        <v>692</v>
      </c>
      <c r="F486" t="s">
        <v>635</v>
      </c>
      <c r="G486">
        <v>3.7574999999999997E-2</v>
      </c>
    </row>
    <row r="487" spans="1:7" x14ac:dyDescent="0.3">
      <c r="A487">
        <v>2020</v>
      </c>
      <c r="B487" t="s">
        <v>636</v>
      </c>
      <c r="C487" t="s">
        <v>641</v>
      </c>
      <c r="D487" s="1">
        <v>44128</v>
      </c>
      <c r="E487" s="1" t="s">
        <v>692</v>
      </c>
      <c r="F487" t="s">
        <v>635</v>
      </c>
      <c r="G487">
        <v>4.0125000000000001E-2</v>
      </c>
    </row>
    <row r="488" spans="1:7" x14ac:dyDescent="0.3">
      <c r="A488">
        <v>2020</v>
      </c>
      <c r="B488" t="s">
        <v>636</v>
      </c>
      <c r="C488" t="s">
        <v>641</v>
      </c>
      <c r="D488" s="1">
        <v>44127</v>
      </c>
      <c r="E488" s="1" t="s">
        <v>692</v>
      </c>
      <c r="F488" t="s">
        <v>635</v>
      </c>
      <c r="G488">
        <v>4.3525000000000001E-2</v>
      </c>
    </row>
    <row r="489" spans="1:7" x14ac:dyDescent="0.3">
      <c r="A489">
        <v>2020</v>
      </c>
      <c r="B489" t="s">
        <v>636</v>
      </c>
      <c r="C489" t="s">
        <v>641</v>
      </c>
      <c r="D489" s="1">
        <v>44126</v>
      </c>
      <c r="E489" s="1" t="s">
        <v>692</v>
      </c>
      <c r="F489" t="s">
        <v>635</v>
      </c>
      <c r="G489">
        <v>4.4200000000000003E-2</v>
      </c>
    </row>
    <row r="490" spans="1:7" x14ac:dyDescent="0.3">
      <c r="A490">
        <v>2020</v>
      </c>
      <c r="B490" t="s">
        <v>636</v>
      </c>
      <c r="C490" t="s">
        <v>641</v>
      </c>
      <c r="D490" s="1">
        <v>44125</v>
      </c>
      <c r="E490" s="1" t="s">
        <v>692</v>
      </c>
      <c r="F490" t="s">
        <v>635</v>
      </c>
      <c r="G490">
        <v>5.3574999999999998E-2</v>
      </c>
    </row>
    <row r="491" spans="1:7" x14ac:dyDescent="0.3">
      <c r="A491">
        <v>2020</v>
      </c>
      <c r="B491" t="s">
        <v>636</v>
      </c>
      <c r="C491" t="s">
        <v>641</v>
      </c>
      <c r="D491" s="1">
        <v>44124</v>
      </c>
      <c r="E491" s="1" t="s">
        <v>692</v>
      </c>
      <c r="F491" t="s">
        <v>635</v>
      </c>
      <c r="G491">
        <v>5.3600000000000002E-2</v>
      </c>
    </row>
    <row r="492" spans="1:7" x14ac:dyDescent="0.3">
      <c r="A492">
        <v>2020</v>
      </c>
      <c r="B492" t="s">
        <v>636</v>
      </c>
      <c r="C492" t="s">
        <v>641</v>
      </c>
      <c r="D492" s="1">
        <v>44123</v>
      </c>
      <c r="E492" s="1" t="s">
        <v>692</v>
      </c>
      <c r="F492" t="s">
        <v>635</v>
      </c>
      <c r="G492">
        <v>4.6649999999999997E-2</v>
      </c>
    </row>
    <row r="493" spans="1:7" x14ac:dyDescent="0.3">
      <c r="A493">
        <v>2020</v>
      </c>
      <c r="B493" t="s">
        <v>636</v>
      </c>
      <c r="C493" t="s">
        <v>641</v>
      </c>
      <c r="D493" s="1">
        <v>44122</v>
      </c>
      <c r="E493" s="1" t="s">
        <v>692</v>
      </c>
      <c r="F493" t="s">
        <v>635</v>
      </c>
      <c r="G493">
        <v>4.5275000000000003E-2</v>
      </c>
    </row>
    <row r="494" spans="1:7" x14ac:dyDescent="0.3">
      <c r="A494">
        <v>2020</v>
      </c>
      <c r="B494" t="s">
        <v>636</v>
      </c>
      <c r="C494" t="s">
        <v>641</v>
      </c>
      <c r="D494" s="1">
        <v>44121</v>
      </c>
      <c r="E494" s="1" t="s">
        <v>692</v>
      </c>
      <c r="F494" t="s">
        <v>635</v>
      </c>
      <c r="G494">
        <v>5.3199999999999997E-2</v>
      </c>
    </row>
    <row r="495" spans="1:7" x14ac:dyDescent="0.3">
      <c r="A495">
        <v>2020</v>
      </c>
      <c r="B495" t="s">
        <v>636</v>
      </c>
      <c r="C495" t="s">
        <v>641</v>
      </c>
      <c r="D495" s="1">
        <v>44120</v>
      </c>
      <c r="E495" s="1" t="s">
        <v>692</v>
      </c>
      <c r="F495" t="s">
        <v>635</v>
      </c>
      <c r="G495">
        <v>5.4925000000000002E-2</v>
      </c>
    </row>
    <row r="496" spans="1:7" x14ac:dyDescent="0.3">
      <c r="A496">
        <v>2020</v>
      </c>
      <c r="B496" t="s">
        <v>636</v>
      </c>
      <c r="C496" t="s">
        <v>641</v>
      </c>
      <c r="D496" s="1">
        <v>44119</v>
      </c>
      <c r="E496" s="1" t="s">
        <v>692</v>
      </c>
      <c r="F496" t="s">
        <v>635</v>
      </c>
      <c r="G496">
        <v>5.4675000000000001E-2</v>
      </c>
    </row>
    <row r="497" spans="1:7" x14ac:dyDescent="0.3">
      <c r="A497">
        <v>2020</v>
      </c>
      <c r="B497" t="s">
        <v>636</v>
      </c>
      <c r="C497" t="s">
        <v>641</v>
      </c>
      <c r="D497" s="1">
        <v>44118</v>
      </c>
      <c r="E497" s="1" t="s">
        <v>692</v>
      </c>
      <c r="F497" t="s">
        <v>635</v>
      </c>
      <c r="G497">
        <v>5.765E-2</v>
      </c>
    </row>
    <row r="498" spans="1:7" x14ac:dyDescent="0.3">
      <c r="A498">
        <v>2020</v>
      </c>
      <c r="B498" t="s">
        <v>636</v>
      </c>
      <c r="C498" t="s">
        <v>641</v>
      </c>
      <c r="D498" s="1">
        <v>44117</v>
      </c>
      <c r="E498" s="1" t="s">
        <v>692</v>
      </c>
      <c r="F498" t="s">
        <v>635</v>
      </c>
      <c r="G498">
        <v>5.8125000000000003E-2</v>
      </c>
    </row>
    <row r="499" spans="1:7" x14ac:dyDescent="0.3">
      <c r="A499">
        <v>2020</v>
      </c>
      <c r="B499" t="s">
        <v>636</v>
      </c>
      <c r="C499" t="s">
        <v>641</v>
      </c>
      <c r="D499" s="1">
        <v>44116</v>
      </c>
      <c r="E499" s="1" t="s">
        <v>692</v>
      </c>
      <c r="F499" t="s">
        <v>635</v>
      </c>
      <c r="G499">
        <v>7.1150000000000005E-2</v>
      </c>
    </row>
    <row r="500" spans="1:7" x14ac:dyDescent="0.3">
      <c r="A500">
        <v>2020</v>
      </c>
      <c r="B500" t="s">
        <v>636</v>
      </c>
      <c r="C500" t="s">
        <v>641</v>
      </c>
      <c r="D500" s="1">
        <v>44115</v>
      </c>
      <c r="E500" s="1" t="s">
        <v>692</v>
      </c>
      <c r="F500" t="s">
        <v>635</v>
      </c>
      <c r="G500">
        <v>7.2349999999999998E-2</v>
      </c>
    </row>
    <row r="501" spans="1:7" x14ac:dyDescent="0.3">
      <c r="A501">
        <v>2020</v>
      </c>
      <c r="B501" t="s">
        <v>636</v>
      </c>
      <c r="C501" t="s">
        <v>641</v>
      </c>
      <c r="D501" s="1">
        <v>44114</v>
      </c>
      <c r="E501" s="1" t="s">
        <v>692</v>
      </c>
      <c r="F501" t="s">
        <v>635</v>
      </c>
      <c r="G501">
        <v>7.46E-2</v>
      </c>
    </row>
    <row r="502" spans="1:7" x14ac:dyDescent="0.3">
      <c r="A502">
        <v>2020</v>
      </c>
      <c r="B502" t="s">
        <v>636</v>
      </c>
      <c r="C502" t="s">
        <v>641</v>
      </c>
      <c r="D502" s="1">
        <v>44113</v>
      </c>
      <c r="E502" s="1" t="s">
        <v>692</v>
      </c>
      <c r="F502" t="s">
        <v>635</v>
      </c>
      <c r="G502">
        <v>7.7024999999999996E-2</v>
      </c>
    </row>
    <row r="503" spans="1:7" x14ac:dyDescent="0.3">
      <c r="A503">
        <v>2020</v>
      </c>
      <c r="B503" t="s">
        <v>636</v>
      </c>
      <c r="C503" t="s">
        <v>641</v>
      </c>
      <c r="D503" s="1">
        <v>44112</v>
      </c>
      <c r="E503" s="1" t="s">
        <v>692</v>
      </c>
      <c r="F503" t="s">
        <v>635</v>
      </c>
      <c r="G503">
        <v>8.0500000000000002E-2</v>
      </c>
    </row>
    <row r="504" spans="1:7" x14ac:dyDescent="0.3">
      <c r="A504">
        <v>2020</v>
      </c>
      <c r="B504" t="s">
        <v>636</v>
      </c>
      <c r="C504" t="s">
        <v>641</v>
      </c>
      <c r="D504" s="1">
        <v>44111</v>
      </c>
      <c r="E504" s="1" t="s">
        <v>692</v>
      </c>
      <c r="F504" t="s">
        <v>635</v>
      </c>
      <c r="G504">
        <v>7.0900000000000005E-2</v>
      </c>
    </row>
    <row r="505" spans="1:7" x14ac:dyDescent="0.3">
      <c r="A505">
        <v>2020</v>
      </c>
      <c r="B505" t="s">
        <v>636</v>
      </c>
      <c r="C505" t="s">
        <v>641</v>
      </c>
      <c r="D505" s="1">
        <v>44110</v>
      </c>
      <c r="E505" s="1" t="s">
        <v>692</v>
      </c>
      <c r="F505" t="s">
        <v>635</v>
      </c>
      <c r="G505">
        <v>7.8774999999999998E-2</v>
      </c>
    </row>
    <row r="506" spans="1:7" x14ac:dyDescent="0.3">
      <c r="A506">
        <v>2020</v>
      </c>
      <c r="B506" t="s">
        <v>636</v>
      </c>
      <c r="C506" t="s">
        <v>641</v>
      </c>
      <c r="D506" s="1">
        <v>44109</v>
      </c>
      <c r="E506" s="1" t="s">
        <v>692</v>
      </c>
      <c r="F506" t="s">
        <v>635</v>
      </c>
      <c r="G506">
        <v>8.77E-2</v>
      </c>
    </row>
    <row r="507" spans="1:7" x14ac:dyDescent="0.3">
      <c r="A507">
        <v>2020</v>
      </c>
      <c r="B507" t="s">
        <v>636</v>
      </c>
      <c r="C507" t="s">
        <v>641</v>
      </c>
      <c r="D507" s="1">
        <v>44108</v>
      </c>
      <c r="E507" s="1" t="s">
        <v>692</v>
      </c>
      <c r="F507" t="s">
        <v>635</v>
      </c>
      <c r="G507">
        <v>9.1700000000000004E-2</v>
      </c>
    </row>
    <row r="508" spans="1:7" x14ac:dyDescent="0.3">
      <c r="A508">
        <v>2020</v>
      </c>
      <c r="B508" t="s">
        <v>636</v>
      </c>
      <c r="C508" t="s">
        <v>641</v>
      </c>
      <c r="D508" s="1">
        <v>44107</v>
      </c>
      <c r="E508" s="1" t="s">
        <v>692</v>
      </c>
      <c r="F508" t="s">
        <v>635</v>
      </c>
      <c r="G508">
        <v>9.8650000000000002E-2</v>
      </c>
    </row>
    <row r="509" spans="1:7" x14ac:dyDescent="0.3">
      <c r="A509">
        <v>2020</v>
      </c>
      <c r="B509" t="s">
        <v>636</v>
      </c>
      <c r="C509" t="s">
        <v>641</v>
      </c>
      <c r="D509" s="1">
        <v>44106</v>
      </c>
      <c r="E509" s="1" t="s">
        <v>692</v>
      </c>
      <c r="F509" t="s">
        <v>635</v>
      </c>
      <c r="G509">
        <v>0.110975</v>
      </c>
    </row>
    <row r="510" spans="1:7" x14ac:dyDescent="0.3">
      <c r="A510">
        <v>2020</v>
      </c>
      <c r="B510" t="s">
        <v>636</v>
      </c>
      <c r="C510" t="s">
        <v>641</v>
      </c>
      <c r="D510" s="1">
        <v>44105</v>
      </c>
      <c r="E510" s="1" t="s">
        <v>692</v>
      </c>
      <c r="F510" t="s">
        <v>635</v>
      </c>
      <c r="G510">
        <v>0.10970000000000001</v>
      </c>
    </row>
    <row r="511" spans="1:7" x14ac:dyDescent="0.3">
      <c r="A511">
        <v>2020</v>
      </c>
      <c r="B511" t="s">
        <v>636</v>
      </c>
      <c r="C511" t="s">
        <v>641</v>
      </c>
      <c r="D511" s="1">
        <v>44104</v>
      </c>
      <c r="E511" s="1" t="s">
        <v>692</v>
      </c>
      <c r="F511" t="s">
        <v>635</v>
      </c>
      <c r="G511">
        <v>0.12164999999999999</v>
      </c>
    </row>
    <row r="512" spans="1:7" x14ac:dyDescent="0.3">
      <c r="A512">
        <v>2020</v>
      </c>
      <c r="B512" t="s">
        <v>636</v>
      </c>
      <c r="C512" t="s">
        <v>641</v>
      </c>
      <c r="D512" s="1">
        <v>44103</v>
      </c>
      <c r="E512" s="1" t="s">
        <v>692</v>
      </c>
      <c r="F512" t="s">
        <v>635</v>
      </c>
      <c r="G512">
        <v>0.122875</v>
      </c>
    </row>
    <row r="513" spans="1:7" x14ac:dyDescent="0.3">
      <c r="A513">
        <v>2020</v>
      </c>
      <c r="B513" t="s">
        <v>636</v>
      </c>
      <c r="C513" t="s">
        <v>641</v>
      </c>
      <c r="D513" s="1">
        <v>44102</v>
      </c>
      <c r="E513" s="1" t="s">
        <v>692</v>
      </c>
      <c r="F513" t="s">
        <v>635</v>
      </c>
      <c r="G513">
        <v>0.12475</v>
      </c>
    </row>
    <row r="514" spans="1:7" x14ac:dyDescent="0.3">
      <c r="A514">
        <v>2020</v>
      </c>
      <c r="B514" t="s">
        <v>636</v>
      </c>
      <c r="C514" t="s">
        <v>641</v>
      </c>
      <c r="D514" s="1">
        <v>44101</v>
      </c>
      <c r="E514" s="1" t="s">
        <v>692</v>
      </c>
      <c r="F514" t="s">
        <v>635</v>
      </c>
      <c r="G514">
        <v>0.119225</v>
      </c>
    </row>
    <row r="515" spans="1:7" x14ac:dyDescent="0.3">
      <c r="A515">
        <v>2020</v>
      </c>
      <c r="B515" t="s">
        <v>636</v>
      </c>
      <c r="C515" t="s">
        <v>641</v>
      </c>
      <c r="D515" s="1">
        <v>44100</v>
      </c>
      <c r="E515" s="1" t="s">
        <v>692</v>
      </c>
      <c r="F515" t="s">
        <v>635</v>
      </c>
      <c r="G515">
        <v>0.1226</v>
      </c>
    </row>
    <row r="516" spans="1:7" x14ac:dyDescent="0.3">
      <c r="A516">
        <v>2020</v>
      </c>
      <c r="B516" t="s">
        <v>636</v>
      </c>
      <c r="C516" t="s">
        <v>641</v>
      </c>
      <c r="D516" s="1">
        <v>44099</v>
      </c>
      <c r="E516" s="1" t="s">
        <v>692</v>
      </c>
      <c r="F516" t="s">
        <v>635</v>
      </c>
      <c r="G516">
        <v>0.123225</v>
      </c>
    </row>
    <row r="517" spans="1:7" x14ac:dyDescent="0.3">
      <c r="A517">
        <v>2020</v>
      </c>
      <c r="B517" t="s">
        <v>636</v>
      </c>
      <c r="C517" t="s">
        <v>641</v>
      </c>
      <c r="D517" s="1">
        <v>44098</v>
      </c>
      <c r="E517" s="1" t="s">
        <v>692</v>
      </c>
      <c r="F517" t="s">
        <v>635</v>
      </c>
      <c r="G517">
        <v>0.12667500000000001</v>
      </c>
    </row>
    <row r="518" spans="1:7" x14ac:dyDescent="0.3">
      <c r="A518">
        <v>2020</v>
      </c>
      <c r="B518" t="s">
        <v>636</v>
      </c>
      <c r="C518" t="s">
        <v>641</v>
      </c>
      <c r="D518" s="1">
        <v>44097</v>
      </c>
      <c r="E518" s="1" t="s">
        <v>692</v>
      </c>
      <c r="F518" t="s">
        <v>635</v>
      </c>
      <c r="G518">
        <v>0.11965000000000001</v>
      </c>
    </row>
    <row r="519" spans="1:7" x14ac:dyDescent="0.3">
      <c r="A519">
        <v>2020</v>
      </c>
      <c r="B519" t="s">
        <v>636</v>
      </c>
      <c r="C519" t="s">
        <v>641</v>
      </c>
      <c r="D519" s="1">
        <v>44096</v>
      </c>
      <c r="E519" s="1" t="s">
        <v>692</v>
      </c>
      <c r="F519" t="s">
        <v>635</v>
      </c>
      <c r="G519">
        <v>0.12532499999999999</v>
      </c>
    </row>
    <row r="520" spans="1:7" x14ac:dyDescent="0.3">
      <c r="A520">
        <v>2020</v>
      </c>
      <c r="B520" t="s">
        <v>636</v>
      </c>
      <c r="C520" t="s">
        <v>641</v>
      </c>
      <c r="D520" s="1">
        <v>44095</v>
      </c>
      <c r="E520" s="1" t="s">
        <v>692</v>
      </c>
      <c r="F520" t="s">
        <v>635</v>
      </c>
      <c r="G520">
        <v>0.12637499999999999</v>
      </c>
    </row>
    <row r="521" spans="1:7" x14ac:dyDescent="0.3">
      <c r="A521">
        <v>2020</v>
      </c>
      <c r="B521" t="s">
        <v>636</v>
      </c>
      <c r="C521" t="s">
        <v>641</v>
      </c>
      <c r="D521" s="1">
        <v>44094</v>
      </c>
      <c r="E521" s="1" t="s">
        <v>692</v>
      </c>
      <c r="F521" t="s">
        <v>635</v>
      </c>
      <c r="G521">
        <v>0.12832499999999999</v>
      </c>
    </row>
    <row r="522" spans="1:7" x14ac:dyDescent="0.3">
      <c r="A522">
        <v>2020</v>
      </c>
      <c r="B522" t="s">
        <v>636</v>
      </c>
      <c r="C522" t="s">
        <v>641</v>
      </c>
      <c r="D522" s="1">
        <v>44093</v>
      </c>
      <c r="E522" s="1" t="s">
        <v>692</v>
      </c>
      <c r="F522" t="s">
        <v>635</v>
      </c>
      <c r="G522">
        <v>0.13225000000000001</v>
      </c>
    </row>
    <row r="523" spans="1:7" x14ac:dyDescent="0.3">
      <c r="A523">
        <v>2020</v>
      </c>
      <c r="B523" t="s">
        <v>636</v>
      </c>
      <c r="C523" t="s">
        <v>641</v>
      </c>
      <c r="D523" s="1">
        <v>44092</v>
      </c>
      <c r="E523" s="1" t="s">
        <v>692</v>
      </c>
      <c r="F523" t="s">
        <v>635</v>
      </c>
      <c r="G523">
        <v>0.13425000000000001</v>
      </c>
    </row>
    <row r="524" spans="1:7" x14ac:dyDescent="0.3">
      <c r="A524">
        <v>2020</v>
      </c>
      <c r="B524" t="s">
        <v>636</v>
      </c>
      <c r="C524" t="s">
        <v>641</v>
      </c>
      <c r="D524" s="1">
        <v>44091</v>
      </c>
      <c r="E524" s="1" t="s">
        <v>692</v>
      </c>
      <c r="F524" t="s">
        <v>635</v>
      </c>
      <c r="G524">
        <v>0.14247499999999999</v>
      </c>
    </row>
    <row r="525" spans="1:7" x14ac:dyDescent="0.3">
      <c r="A525">
        <v>2020</v>
      </c>
      <c r="B525" t="s">
        <v>636</v>
      </c>
      <c r="C525" t="s">
        <v>641</v>
      </c>
      <c r="D525" s="1">
        <v>44090</v>
      </c>
      <c r="E525" s="1" t="s">
        <v>692</v>
      </c>
      <c r="F525" t="s">
        <v>635</v>
      </c>
      <c r="G525">
        <v>0.13967499999999999</v>
      </c>
    </row>
    <row r="526" spans="1:7" x14ac:dyDescent="0.3">
      <c r="A526">
        <v>2020</v>
      </c>
      <c r="B526" t="s">
        <v>636</v>
      </c>
      <c r="C526" t="s">
        <v>641</v>
      </c>
      <c r="D526" s="1">
        <v>44089</v>
      </c>
      <c r="E526" s="1" t="s">
        <v>692</v>
      </c>
      <c r="F526" t="s">
        <v>635</v>
      </c>
      <c r="G526">
        <v>0.1368</v>
      </c>
    </row>
    <row r="527" spans="1:7" x14ac:dyDescent="0.3">
      <c r="A527">
        <v>2020</v>
      </c>
      <c r="B527" t="s">
        <v>636</v>
      </c>
      <c r="C527" t="s">
        <v>641</v>
      </c>
      <c r="D527" s="1">
        <v>44088</v>
      </c>
      <c r="E527" s="1" t="s">
        <v>692</v>
      </c>
      <c r="F527" t="s">
        <v>635</v>
      </c>
      <c r="G527">
        <v>0.13694999999999999</v>
      </c>
    </row>
    <row r="528" spans="1:7" x14ac:dyDescent="0.3">
      <c r="A528">
        <v>2020</v>
      </c>
      <c r="B528" t="s">
        <v>636</v>
      </c>
      <c r="C528" t="s">
        <v>641</v>
      </c>
      <c r="D528" s="1">
        <v>44087</v>
      </c>
      <c r="E528" s="1" t="s">
        <v>692</v>
      </c>
      <c r="F528" t="s">
        <v>635</v>
      </c>
      <c r="G528">
        <v>0.13975000000000001</v>
      </c>
    </row>
    <row r="529" spans="1:7" x14ac:dyDescent="0.3">
      <c r="A529">
        <v>2020</v>
      </c>
      <c r="B529" t="s">
        <v>636</v>
      </c>
      <c r="C529" t="s">
        <v>641</v>
      </c>
      <c r="D529" s="1">
        <v>44086</v>
      </c>
      <c r="E529" s="1" t="s">
        <v>692</v>
      </c>
      <c r="F529" t="s">
        <v>635</v>
      </c>
      <c r="G529">
        <v>0.13827500000000001</v>
      </c>
    </row>
    <row r="530" spans="1:7" x14ac:dyDescent="0.3">
      <c r="A530">
        <v>2020</v>
      </c>
      <c r="B530" t="s">
        <v>636</v>
      </c>
      <c r="C530" t="s">
        <v>641</v>
      </c>
      <c r="D530" s="1">
        <v>44085</v>
      </c>
      <c r="E530" s="1" t="s">
        <v>692</v>
      </c>
      <c r="F530" t="s">
        <v>635</v>
      </c>
      <c r="G530">
        <v>0.13885</v>
      </c>
    </row>
    <row r="531" spans="1:7" x14ac:dyDescent="0.3">
      <c r="A531">
        <v>2020</v>
      </c>
      <c r="B531" t="s">
        <v>636</v>
      </c>
      <c r="C531" t="s">
        <v>641</v>
      </c>
      <c r="D531" s="1">
        <v>44084</v>
      </c>
      <c r="E531" s="1" t="s">
        <v>692</v>
      </c>
      <c r="F531" t="s">
        <v>635</v>
      </c>
      <c r="G531">
        <v>0.14185</v>
      </c>
    </row>
    <row r="532" spans="1:7" x14ac:dyDescent="0.3">
      <c r="A532">
        <v>2020</v>
      </c>
      <c r="B532" t="s">
        <v>636</v>
      </c>
      <c r="C532" t="s">
        <v>641</v>
      </c>
      <c r="D532" s="1">
        <v>44083</v>
      </c>
      <c r="E532" s="1" t="s">
        <v>692</v>
      </c>
      <c r="F532" t="s">
        <v>635</v>
      </c>
      <c r="G532">
        <v>0.14042499999999999</v>
      </c>
    </row>
    <row r="533" spans="1:7" x14ac:dyDescent="0.3">
      <c r="A533">
        <v>2020</v>
      </c>
      <c r="B533" t="s">
        <v>636</v>
      </c>
      <c r="C533" t="s">
        <v>641</v>
      </c>
      <c r="D533" s="1">
        <v>44082</v>
      </c>
      <c r="E533" s="1" t="s">
        <v>692</v>
      </c>
      <c r="F533" t="s">
        <v>635</v>
      </c>
      <c r="G533">
        <v>0.14144999999999999</v>
      </c>
    </row>
    <row r="534" spans="1:7" x14ac:dyDescent="0.3">
      <c r="A534">
        <v>2020</v>
      </c>
      <c r="B534" t="s">
        <v>636</v>
      </c>
      <c r="C534" t="s">
        <v>641</v>
      </c>
      <c r="D534" s="1">
        <v>44081</v>
      </c>
      <c r="E534" s="1" t="s">
        <v>692</v>
      </c>
      <c r="F534" t="s">
        <v>635</v>
      </c>
      <c r="G534">
        <v>0.14194999999999999</v>
      </c>
    </row>
    <row r="535" spans="1:7" x14ac:dyDescent="0.3">
      <c r="A535">
        <v>2020</v>
      </c>
      <c r="B535" t="s">
        <v>636</v>
      </c>
      <c r="C535" t="s">
        <v>641</v>
      </c>
      <c r="D535" s="1">
        <v>44080</v>
      </c>
      <c r="E535" s="1" t="s">
        <v>692</v>
      </c>
      <c r="F535" t="s">
        <v>635</v>
      </c>
      <c r="G535">
        <v>0.14050000000000001</v>
      </c>
    </row>
    <row r="536" spans="1:7" x14ac:dyDescent="0.3">
      <c r="A536">
        <v>2020</v>
      </c>
      <c r="B536" t="s">
        <v>636</v>
      </c>
      <c r="C536" t="s">
        <v>641</v>
      </c>
      <c r="D536" s="1">
        <v>44079</v>
      </c>
      <c r="E536" s="1" t="s">
        <v>692</v>
      </c>
      <c r="F536" t="s">
        <v>635</v>
      </c>
      <c r="G536">
        <v>0.145125</v>
      </c>
    </row>
    <row r="537" spans="1:7" x14ac:dyDescent="0.3">
      <c r="A537">
        <v>2020</v>
      </c>
      <c r="B537" t="s">
        <v>636</v>
      </c>
      <c r="C537" t="s">
        <v>641</v>
      </c>
      <c r="D537" s="1">
        <v>44078</v>
      </c>
      <c r="E537" s="1" t="s">
        <v>692</v>
      </c>
      <c r="F537" t="s">
        <v>635</v>
      </c>
      <c r="G537">
        <v>0.1419</v>
      </c>
    </row>
    <row r="538" spans="1:7" x14ac:dyDescent="0.3">
      <c r="A538">
        <v>2020</v>
      </c>
      <c r="B538" t="s">
        <v>636</v>
      </c>
      <c r="C538" t="s">
        <v>641</v>
      </c>
      <c r="D538" s="1">
        <v>44077</v>
      </c>
      <c r="E538" s="1" t="s">
        <v>692</v>
      </c>
      <c r="F538" t="s">
        <v>635</v>
      </c>
      <c r="G538">
        <v>0.14685000000000001</v>
      </c>
    </row>
    <row r="539" spans="1:7" x14ac:dyDescent="0.3">
      <c r="A539">
        <v>2020</v>
      </c>
      <c r="B539" t="s">
        <v>636</v>
      </c>
      <c r="C539" t="s">
        <v>641</v>
      </c>
      <c r="D539" s="1">
        <v>44076</v>
      </c>
      <c r="E539" s="1" t="s">
        <v>692</v>
      </c>
      <c r="F539" t="s">
        <v>635</v>
      </c>
      <c r="G539">
        <v>0.14732500000000001</v>
      </c>
    </row>
    <row r="540" spans="1:7" x14ac:dyDescent="0.3">
      <c r="A540">
        <v>2020</v>
      </c>
      <c r="B540" t="s">
        <v>636</v>
      </c>
      <c r="C540" t="s">
        <v>641</v>
      </c>
      <c r="D540" s="1">
        <v>44075</v>
      </c>
      <c r="E540" s="1" t="s">
        <v>692</v>
      </c>
      <c r="F540" t="s">
        <v>635</v>
      </c>
      <c r="G540">
        <v>0.15895000000000001</v>
      </c>
    </row>
    <row r="541" spans="1:7" x14ac:dyDescent="0.3">
      <c r="A541">
        <v>2020</v>
      </c>
      <c r="B541" t="s">
        <v>636</v>
      </c>
      <c r="C541" t="s">
        <v>641</v>
      </c>
      <c r="D541" s="1">
        <v>44074</v>
      </c>
      <c r="E541" s="1" t="s">
        <v>692</v>
      </c>
      <c r="F541" t="s">
        <v>635</v>
      </c>
      <c r="G541">
        <v>0.15057499999999999</v>
      </c>
    </row>
    <row r="542" spans="1:7" x14ac:dyDescent="0.3">
      <c r="A542">
        <v>2020</v>
      </c>
      <c r="B542" t="s">
        <v>636</v>
      </c>
      <c r="C542" t="s">
        <v>641</v>
      </c>
      <c r="D542" s="1">
        <v>44073</v>
      </c>
      <c r="E542" s="1" t="s">
        <v>692</v>
      </c>
      <c r="F542" t="s">
        <v>635</v>
      </c>
      <c r="G542">
        <v>0.14862500000000001</v>
      </c>
    </row>
    <row r="543" spans="1:7" x14ac:dyDescent="0.3">
      <c r="A543">
        <v>2020</v>
      </c>
      <c r="B543" t="s">
        <v>636</v>
      </c>
      <c r="C543" t="s">
        <v>641</v>
      </c>
      <c r="D543" s="1">
        <v>44072</v>
      </c>
      <c r="E543" s="1" t="s">
        <v>692</v>
      </c>
      <c r="F543" t="s">
        <v>635</v>
      </c>
      <c r="G543">
        <v>0.146675</v>
      </c>
    </row>
    <row r="544" spans="1:7" x14ac:dyDescent="0.3">
      <c r="A544">
        <v>2020</v>
      </c>
      <c r="B544" t="s">
        <v>636</v>
      </c>
      <c r="C544" t="s">
        <v>641</v>
      </c>
      <c r="D544" s="1">
        <v>44071</v>
      </c>
      <c r="E544" s="1" t="s">
        <v>692</v>
      </c>
      <c r="F544" t="s">
        <v>635</v>
      </c>
      <c r="G544">
        <v>0.148975</v>
      </c>
    </row>
    <row r="545" spans="1:7" x14ac:dyDescent="0.3">
      <c r="A545">
        <v>2020</v>
      </c>
      <c r="B545" t="s">
        <v>636</v>
      </c>
      <c r="C545" t="s">
        <v>641</v>
      </c>
      <c r="D545" s="1">
        <v>44070</v>
      </c>
      <c r="E545" s="1" t="s">
        <v>692</v>
      </c>
      <c r="F545" t="s">
        <v>635</v>
      </c>
      <c r="G545">
        <v>0.14597499999999999</v>
      </c>
    </row>
    <row r="546" spans="1:7" x14ac:dyDescent="0.3">
      <c r="A546">
        <v>2020</v>
      </c>
      <c r="B546" t="s">
        <v>636</v>
      </c>
      <c r="C546" t="s">
        <v>641</v>
      </c>
      <c r="D546" s="1">
        <v>44069</v>
      </c>
      <c r="E546" s="1" t="s">
        <v>692</v>
      </c>
      <c r="F546" t="s">
        <v>635</v>
      </c>
      <c r="G546">
        <v>0.14960000000000001</v>
      </c>
    </row>
    <row r="547" spans="1:7" x14ac:dyDescent="0.3">
      <c r="A547">
        <v>2020</v>
      </c>
      <c r="B547" t="s">
        <v>636</v>
      </c>
      <c r="C547" t="s">
        <v>641</v>
      </c>
      <c r="D547" s="1">
        <v>44068</v>
      </c>
      <c r="E547" s="1" t="s">
        <v>692</v>
      </c>
      <c r="F547" t="s">
        <v>635</v>
      </c>
      <c r="G547">
        <v>0.12995000000000001</v>
      </c>
    </row>
    <row r="548" spans="1:7" x14ac:dyDescent="0.3">
      <c r="A548">
        <v>2020</v>
      </c>
      <c r="B548" t="s">
        <v>636</v>
      </c>
      <c r="C548" t="s">
        <v>641</v>
      </c>
      <c r="D548" s="1">
        <v>44067</v>
      </c>
      <c r="E548" s="1" t="s">
        <v>692</v>
      </c>
      <c r="F548" t="s">
        <v>635</v>
      </c>
      <c r="G548">
        <v>0.13337499999999999</v>
      </c>
    </row>
    <row r="549" spans="1:7" x14ac:dyDescent="0.3">
      <c r="A549">
        <v>2020</v>
      </c>
      <c r="B549" t="s">
        <v>636</v>
      </c>
      <c r="C549" t="s">
        <v>641</v>
      </c>
      <c r="D549" s="1">
        <v>44066</v>
      </c>
      <c r="E549" s="1" t="s">
        <v>692</v>
      </c>
      <c r="F549" t="s">
        <v>635</v>
      </c>
      <c r="G549">
        <v>0.13170000000000001</v>
      </c>
    </row>
    <row r="550" spans="1:7" x14ac:dyDescent="0.3">
      <c r="A550">
        <v>2020</v>
      </c>
      <c r="B550" t="s">
        <v>636</v>
      </c>
      <c r="C550" t="s">
        <v>641</v>
      </c>
      <c r="D550" s="1">
        <v>44065</v>
      </c>
      <c r="E550" s="1" t="s">
        <v>692</v>
      </c>
      <c r="F550" t="s">
        <v>635</v>
      </c>
      <c r="G550">
        <v>0.13267499999999999</v>
      </c>
    </row>
    <row r="551" spans="1:7" x14ac:dyDescent="0.3">
      <c r="A551">
        <v>2020</v>
      </c>
      <c r="B551" t="s">
        <v>636</v>
      </c>
      <c r="C551" t="s">
        <v>641</v>
      </c>
      <c r="D551" s="1">
        <v>44064</v>
      </c>
      <c r="E551" s="1" t="s">
        <v>692</v>
      </c>
      <c r="F551" t="s">
        <v>635</v>
      </c>
      <c r="G551">
        <v>0.1331</v>
      </c>
    </row>
    <row r="552" spans="1:7" x14ac:dyDescent="0.3">
      <c r="A552">
        <v>2020</v>
      </c>
      <c r="B552" t="s">
        <v>636</v>
      </c>
      <c r="C552" t="s">
        <v>641</v>
      </c>
      <c r="D552" s="1">
        <v>44063</v>
      </c>
      <c r="E552" s="1" t="s">
        <v>692</v>
      </c>
      <c r="F552" t="s">
        <v>635</v>
      </c>
      <c r="G552">
        <v>0.13714999999999999</v>
      </c>
    </row>
    <row r="553" spans="1:7" x14ac:dyDescent="0.3">
      <c r="A553">
        <v>2020</v>
      </c>
      <c r="B553" t="s">
        <v>636</v>
      </c>
      <c r="C553" t="s">
        <v>641</v>
      </c>
      <c r="D553" s="1">
        <v>44062</v>
      </c>
      <c r="E553" s="1" t="s">
        <v>692</v>
      </c>
      <c r="F553" t="s">
        <v>635</v>
      </c>
      <c r="G553">
        <v>0.14460000000000001</v>
      </c>
    </row>
    <row r="554" spans="1:7" x14ac:dyDescent="0.3">
      <c r="A554">
        <v>2020</v>
      </c>
      <c r="B554" t="s">
        <v>636</v>
      </c>
      <c r="C554" t="s">
        <v>641</v>
      </c>
      <c r="D554" s="1">
        <v>44061</v>
      </c>
      <c r="E554" s="1" t="s">
        <v>692</v>
      </c>
      <c r="F554" t="s">
        <v>635</v>
      </c>
      <c r="G554">
        <v>0.13544999999999999</v>
      </c>
    </row>
    <row r="555" spans="1:7" x14ac:dyDescent="0.3">
      <c r="A555">
        <v>2020</v>
      </c>
      <c r="B555" t="s">
        <v>636</v>
      </c>
      <c r="C555" t="s">
        <v>641</v>
      </c>
      <c r="D555" s="1">
        <v>44060</v>
      </c>
      <c r="E555" s="1" t="s">
        <v>692</v>
      </c>
      <c r="F555" t="s">
        <v>635</v>
      </c>
      <c r="G555">
        <v>0.14144999999999999</v>
      </c>
    </row>
    <row r="556" spans="1:7" x14ac:dyDescent="0.3">
      <c r="A556">
        <v>2020</v>
      </c>
      <c r="B556" t="s">
        <v>636</v>
      </c>
      <c r="C556" t="s">
        <v>641</v>
      </c>
      <c r="D556" s="1">
        <v>44059</v>
      </c>
      <c r="E556" s="1" t="s">
        <v>692</v>
      </c>
      <c r="F556" t="s">
        <v>635</v>
      </c>
      <c r="G556">
        <v>0.14662500000000001</v>
      </c>
    </row>
    <row r="557" spans="1:7" x14ac:dyDescent="0.3">
      <c r="A557">
        <v>2020</v>
      </c>
      <c r="B557" t="s">
        <v>636</v>
      </c>
      <c r="C557" t="s">
        <v>641</v>
      </c>
      <c r="D557" s="1">
        <v>44058</v>
      </c>
      <c r="E557" s="1" t="s">
        <v>692</v>
      </c>
      <c r="F557" t="s">
        <v>635</v>
      </c>
      <c r="G557">
        <v>0.14474999999999999</v>
      </c>
    </row>
    <row r="558" spans="1:7" x14ac:dyDescent="0.3">
      <c r="A558">
        <v>2020</v>
      </c>
      <c r="B558" t="s">
        <v>636</v>
      </c>
      <c r="C558" t="s">
        <v>641</v>
      </c>
      <c r="D558" s="1">
        <v>44057</v>
      </c>
      <c r="E558" s="1" t="s">
        <v>692</v>
      </c>
      <c r="F558" t="s">
        <v>635</v>
      </c>
      <c r="G558">
        <v>0.13825000000000001</v>
      </c>
    </row>
    <row r="559" spans="1:7" x14ac:dyDescent="0.3">
      <c r="A559">
        <v>2020</v>
      </c>
      <c r="B559" t="s">
        <v>636</v>
      </c>
      <c r="C559" t="s">
        <v>641</v>
      </c>
      <c r="D559" s="1">
        <v>44056</v>
      </c>
      <c r="E559" s="1" t="s">
        <v>692</v>
      </c>
      <c r="F559" t="s">
        <v>635</v>
      </c>
      <c r="G559">
        <v>0.14677499999999999</v>
      </c>
    </row>
    <row r="560" spans="1:7" x14ac:dyDescent="0.3">
      <c r="A560">
        <v>2020</v>
      </c>
      <c r="B560" t="s">
        <v>636</v>
      </c>
      <c r="C560" t="s">
        <v>641</v>
      </c>
      <c r="D560" s="1">
        <v>44055</v>
      </c>
      <c r="E560" s="1" t="s">
        <v>692</v>
      </c>
      <c r="F560" t="s">
        <v>635</v>
      </c>
      <c r="G560">
        <v>0.15090000000000001</v>
      </c>
    </row>
    <row r="561" spans="1:7" x14ac:dyDescent="0.3">
      <c r="A561">
        <v>2020</v>
      </c>
      <c r="B561" t="s">
        <v>636</v>
      </c>
      <c r="C561" t="s">
        <v>641</v>
      </c>
      <c r="D561" s="1">
        <v>44054</v>
      </c>
      <c r="E561" s="1" t="s">
        <v>692</v>
      </c>
      <c r="F561" t="s">
        <v>635</v>
      </c>
      <c r="G561">
        <v>0.15504999999999999</v>
      </c>
    </row>
    <row r="562" spans="1:7" x14ac:dyDescent="0.3">
      <c r="A562">
        <v>2020</v>
      </c>
      <c r="B562" t="s">
        <v>636</v>
      </c>
      <c r="C562" t="s">
        <v>641</v>
      </c>
      <c r="D562" s="1">
        <v>44053</v>
      </c>
      <c r="E562" s="1" t="s">
        <v>692</v>
      </c>
      <c r="F562" t="s">
        <v>635</v>
      </c>
      <c r="G562">
        <v>0.15615000000000001</v>
      </c>
    </row>
    <row r="563" spans="1:7" x14ac:dyDescent="0.3">
      <c r="A563">
        <v>2020</v>
      </c>
      <c r="B563" t="s">
        <v>636</v>
      </c>
      <c r="C563" t="s">
        <v>641</v>
      </c>
      <c r="D563" s="1">
        <v>44052</v>
      </c>
      <c r="E563" s="1" t="s">
        <v>692</v>
      </c>
      <c r="F563" t="s">
        <v>635</v>
      </c>
      <c r="G563">
        <v>0.168575</v>
      </c>
    </row>
    <row r="564" spans="1:7" x14ac:dyDescent="0.3">
      <c r="A564">
        <v>2020</v>
      </c>
      <c r="B564" t="s">
        <v>636</v>
      </c>
      <c r="C564" t="s">
        <v>641</v>
      </c>
      <c r="D564" s="1">
        <v>44051</v>
      </c>
      <c r="E564" s="1" t="s">
        <v>692</v>
      </c>
      <c r="F564" t="s">
        <v>635</v>
      </c>
      <c r="G564">
        <v>0.16685</v>
      </c>
    </row>
    <row r="565" spans="1:7" x14ac:dyDescent="0.3">
      <c r="A565">
        <v>2020</v>
      </c>
      <c r="B565" t="s">
        <v>636</v>
      </c>
      <c r="C565" t="s">
        <v>641</v>
      </c>
      <c r="D565" s="1">
        <v>44050</v>
      </c>
      <c r="E565" s="1" t="s">
        <v>692</v>
      </c>
      <c r="F565" t="s">
        <v>635</v>
      </c>
      <c r="G565">
        <v>0.17067499999999999</v>
      </c>
    </row>
    <row r="566" spans="1:7" x14ac:dyDescent="0.3">
      <c r="A566">
        <v>2020</v>
      </c>
      <c r="B566" t="s">
        <v>636</v>
      </c>
      <c r="C566" t="s">
        <v>641</v>
      </c>
      <c r="D566" s="1">
        <v>44049</v>
      </c>
      <c r="E566" s="1" t="s">
        <v>692</v>
      </c>
      <c r="F566" t="s">
        <v>635</v>
      </c>
      <c r="G566">
        <v>0.17094999999999999</v>
      </c>
    </row>
    <row r="567" spans="1:7" x14ac:dyDescent="0.3">
      <c r="A567">
        <v>2020</v>
      </c>
      <c r="B567" t="s">
        <v>636</v>
      </c>
      <c r="C567" t="s">
        <v>641</v>
      </c>
      <c r="D567" s="1">
        <v>44048</v>
      </c>
      <c r="E567" s="1" t="s">
        <v>692</v>
      </c>
      <c r="F567" t="s">
        <v>635</v>
      </c>
      <c r="G567">
        <v>0.17460000000000001</v>
      </c>
    </row>
    <row r="568" spans="1:7" x14ac:dyDescent="0.3">
      <c r="A568">
        <v>2020</v>
      </c>
      <c r="B568" t="s">
        <v>636</v>
      </c>
      <c r="C568" t="s">
        <v>641</v>
      </c>
      <c r="D568" s="1">
        <v>44047</v>
      </c>
      <c r="E568" s="1" t="s">
        <v>692</v>
      </c>
      <c r="F568" t="s">
        <v>635</v>
      </c>
      <c r="G568">
        <v>0.15595000000000001</v>
      </c>
    </row>
    <row r="569" spans="1:7" x14ac:dyDescent="0.3">
      <c r="A569">
        <v>2020</v>
      </c>
      <c r="B569" t="s">
        <v>636</v>
      </c>
      <c r="C569" t="s">
        <v>641</v>
      </c>
      <c r="D569" s="1">
        <v>44046</v>
      </c>
      <c r="E569" s="1" t="s">
        <v>692</v>
      </c>
      <c r="F569" t="s">
        <v>635</v>
      </c>
      <c r="G569">
        <v>0.1608</v>
      </c>
    </row>
    <row r="570" spans="1:7" x14ac:dyDescent="0.3">
      <c r="A570">
        <v>2020</v>
      </c>
      <c r="B570" t="s">
        <v>636</v>
      </c>
      <c r="C570" t="s">
        <v>641</v>
      </c>
      <c r="D570" s="1">
        <v>44045</v>
      </c>
      <c r="E570" s="1" t="s">
        <v>692</v>
      </c>
      <c r="F570" t="s">
        <v>635</v>
      </c>
      <c r="G570">
        <v>0.16200000000000001</v>
      </c>
    </row>
    <row r="571" spans="1:7" x14ac:dyDescent="0.3">
      <c r="A571">
        <v>2020</v>
      </c>
      <c r="B571" t="s">
        <v>636</v>
      </c>
      <c r="C571" t="s">
        <v>641</v>
      </c>
      <c r="D571" s="1">
        <v>44044</v>
      </c>
      <c r="E571" s="1" t="s">
        <v>692</v>
      </c>
      <c r="F571" t="s">
        <v>635</v>
      </c>
      <c r="G571">
        <v>0.16095000000000001</v>
      </c>
    </row>
    <row r="572" spans="1:7" x14ac:dyDescent="0.3">
      <c r="A572">
        <v>2020</v>
      </c>
      <c r="B572" t="s">
        <v>636</v>
      </c>
      <c r="C572" t="s">
        <v>642</v>
      </c>
      <c r="D572" s="1">
        <v>44138</v>
      </c>
      <c r="E572" s="1" t="s">
        <v>692</v>
      </c>
      <c r="F572" t="s">
        <v>635</v>
      </c>
      <c r="G572">
        <v>8.0000000000000004E-4</v>
      </c>
    </row>
    <row r="573" spans="1:7" x14ac:dyDescent="0.3">
      <c r="A573">
        <v>2020</v>
      </c>
      <c r="B573" t="s">
        <v>636</v>
      </c>
      <c r="C573" t="s">
        <v>642</v>
      </c>
      <c r="D573" s="1">
        <v>44137</v>
      </c>
      <c r="E573" s="1" t="s">
        <v>692</v>
      </c>
      <c r="F573" t="s">
        <v>635</v>
      </c>
      <c r="G573">
        <v>7.2499999999999995E-4</v>
      </c>
    </row>
    <row r="574" spans="1:7" x14ac:dyDescent="0.3">
      <c r="A574">
        <v>2020</v>
      </c>
      <c r="B574" t="s">
        <v>636</v>
      </c>
      <c r="C574" t="s">
        <v>642</v>
      </c>
      <c r="D574" s="1">
        <v>44136</v>
      </c>
      <c r="E574" s="1" t="s">
        <v>692</v>
      </c>
      <c r="F574" t="s">
        <v>635</v>
      </c>
      <c r="G574">
        <v>8.9999999999999998E-4</v>
      </c>
    </row>
    <row r="575" spans="1:7" x14ac:dyDescent="0.3">
      <c r="A575">
        <v>2020</v>
      </c>
      <c r="B575" t="s">
        <v>636</v>
      </c>
      <c r="C575" t="s">
        <v>642</v>
      </c>
      <c r="D575" s="1">
        <v>44135</v>
      </c>
      <c r="E575" s="1" t="s">
        <v>692</v>
      </c>
      <c r="F575" t="s">
        <v>635</v>
      </c>
      <c r="G575">
        <v>1.15E-3</v>
      </c>
    </row>
    <row r="576" spans="1:7" x14ac:dyDescent="0.3">
      <c r="A576">
        <v>2020</v>
      </c>
      <c r="B576" t="s">
        <v>636</v>
      </c>
      <c r="C576" t="s">
        <v>642</v>
      </c>
      <c r="D576" s="1">
        <v>44134</v>
      </c>
      <c r="E576" s="1" t="s">
        <v>692</v>
      </c>
      <c r="F576" t="s">
        <v>635</v>
      </c>
      <c r="G576">
        <v>1.15E-3</v>
      </c>
    </row>
    <row r="577" spans="1:7" x14ac:dyDescent="0.3">
      <c r="A577">
        <v>2020</v>
      </c>
      <c r="B577" t="s">
        <v>636</v>
      </c>
      <c r="C577" t="s">
        <v>642</v>
      </c>
      <c r="D577" s="1">
        <v>44133</v>
      </c>
      <c r="E577" s="1" t="s">
        <v>692</v>
      </c>
      <c r="F577" t="s">
        <v>635</v>
      </c>
      <c r="G577">
        <v>1.4250000000000001E-3</v>
      </c>
    </row>
    <row r="578" spans="1:7" x14ac:dyDescent="0.3">
      <c r="A578">
        <v>2020</v>
      </c>
      <c r="B578" t="s">
        <v>636</v>
      </c>
      <c r="C578" t="s">
        <v>642</v>
      </c>
      <c r="D578" s="1">
        <v>44132</v>
      </c>
      <c r="E578" s="1" t="s">
        <v>692</v>
      </c>
      <c r="F578" t="s">
        <v>635</v>
      </c>
      <c r="G578">
        <v>1.1249999999999999E-3</v>
      </c>
    </row>
    <row r="579" spans="1:7" x14ac:dyDescent="0.3">
      <c r="A579">
        <v>2020</v>
      </c>
      <c r="B579" t="s">
        <v>636</v>
      </c>
      <c r="C579" t="s">
        <v>642</v>
      </c>
      <c r="D579" s="1">
        <v>44131</v>
      </c>
      <c r="E579" s="1" t="s">
        <v>692</v>
      </c>
      <c r="F579" t="s">
        <v>635</v>
      </c>
      <c r="G579">
        <v>1.4E-3</v>
      </c>
    </row>
    <row r="580" spans="1:7" x14ac:dyDescent="0.3">
      <c r="A580">
        <v>2020</v>
      </c>
      <c r="B580" t="s">
        <v>636</v>
      </c>
      <c r="C580" t="s">
        <v>642</v>
      </c>
      <c r="D580" s="1">
        <v>44130</v>
      </c>
      <c r="E580" s="1" t="s">
        <v>692</v>
      </c>
      <c r="F580" t="s">
        <v>635</v>
      </c>
      <c r="G580">
        <v>1.25E-3</v>
      </c>
    </row>
    <row r="581" spans="1:7" x14ac:dyDescent="0.3">
      <c r="A581">
        <v>2020</v>
      </c>
      <c r="B581" t="s">
        <v>636</v>
      </c>
      <c r="C581" t="s">
        <v>642</v>
      </c>
      <c r="D581" s="1">
        <v>44129</v>
      </c>
      <c r="E581" s="1" t="s">
        <v>692</v>
      </c>
      <c r="F581" t="s">
        <v>635</v>
      </c>
      <c r="G581">
        <v>1.725E-3</v>
      </c>
    </row>
    <row r="582" spans="1:7" x14ac:dyDescent="0.3">
      <c r="A582">
        <v>2020</v>
      </c>
      <c r="B582" t="s">
        <v>636</v>
      </c>
      <c r="C582" t="s">
        <v>642</v>
      </c>
      <c r="D582" s="1">
        <v>44128</v>
      </c>
      <c r="E582" s="1" t="s">
        <v>692</v>
      </c>
      <c r="F582" t="s">
        <v>635</v>
      </c>
      <c r="G582">
        <v>1.175E-3</v>
      </c>
    </row>
    <row r="583" spans="1:7" x14ac:dyDescent="0.3">
      <c r="A583">
        <v>2020</v>
      </c>
      <c r="B583" t="s">
        <v>636</v>
      </c>
      <c r="C583" t="s">
        <v>642</v>
      </c>
      <c r="D583" s="1">
        <v>44127</v>
      </c>
      <c r="E583" s="1" t="s">
        <v>692</v>
      </c>
      <c r="F583" t="s">
        <v>635</v>
      </c>
      <c r="G583">
        <v>1.5250000000000001E-3</v>
      </c>
    </row>
    <row r="584" spans="1:7" x14ac:dyDescent="0.3">
      <c r="A584">
        <v>2020</v>
      </c>
      <c r="B584" t="s">
        <v>636</v>
      </c>
      <c r="C584" t="s">
        <v>642</v>
      </c>
      <c r="D584" s="1">
        <v>44126</v>
      </c>
      <c r="E584" s="1" t="s">
        <v>692</v>
      </c>
      <c r="F584" t="s">
        <v>635</v>
      </c>
      <c r="G584">
        <v>1.5250000000000001E-3</v>
      </c>
    </row>
    <row r="585" spans="1:7" x14ac:dyDescent="0.3">
      <c r="A585">
        <v>2020</v>
      </c>
      <c r="B585" t="s">
        <v>636</v>
      </c>
      <c r="C585" t="s">
        <v>642</v>
      </c>
      <c r="D585" s="1">
        <v>44125</v>
      </c>
      <c r="E585" s="1" t="s">
        <v>692</v>
      </c>
      <c r="F585" t="s">
        <v>635</v>
      </c>
      <c r="G585">
        <v>1.575E-3</v>
      </c>
    </row>
    <row r="586" spans="1:7" x14ac:dyDescent="0.3">
      <c r="A586">
        <v>2020</v>
      </c>
      <c r="B586" t="s">
        <v>636</v>
      </c>
      <c r="C586" t="s">
        <v>642</v>
      </c>
      <c r="D586" s="1">
        <v>44124</v>
      </c>
      <c r="E586" s="1" t="s">
        <v>692</v>
      </c>
      <c r="F586" t="s">
        <v>635</v>
      </c>
      <c r="G586">
        <v>1.9E-3</v>
      </c>
    </row>
    <row r="587" spans="1:7" x14ac:dyDescent="0.3">
      <c r="A587">
        <v>2020</v>
      </c>
      <c r="B587" t="s">
        <v>636</v>
      </c>
      <c r="C587" t="s">
        <v>642</v>
      </c>
      <c r="D587" s="1">
        <v>44123</v>
      </c>
      <c r="E587" s="1" t="s">
        <v>692</v>
      </c>
      <c r="F587" t="s">
        <v>635</v>
      </c>
      <c r="G587">
        <v>1.8500000000000001E-3</v>
      </c>
    </row>
    <row r="588" spans="1:7" x14ac:dyDescent="0.3">
      <c r="A588">
        <v>2020</v>
      </c>
      <c r="B588" t="s">
        <v>636</v>
      </c>
      <c r="C588" t="s">
        <v>642</v>
      </c>
      <c r="D588" s="1">
        <v>44122</v>
      </c>
      <c r="E588" s="1" t="s">
        <v>692</v>
      </c>
      <c r="F588" t="s">
        <v>635</v>
      </c>
      <c r="G588">
        <v>1.5499999999999999E-3</v>
      </c>
    </row>
    <row r="589" spans="1:7" x14ac:dyDescent="0.3">
      <c r="A589">
        <v>2020</v>
      </c>
      <c r="B589" t="s">
        <v>636</v>
      </c>
      <c r="C589" t="s">
        <v>642</v>
      </c>
      <c r="D589" s="1">
        <v>44121</v>
      </c>
      <c r="E589" s="1" t="s">
        <v>692</v>
      </c>
      <c r="F589" t="s">
        <v>635</v>
      </c>
      <c r="G589">
        <v>1.9250000000000001E-3</v>
      </c>
    </row>
    <row r="590" spans="1:7" x14ac:dyDescent="0.3">
      <c r="A590">
        <v>2020</v>
      </c>
      <c r="B590" t="s">
        <v>636</v>
      </c>
      <c r="C590" t="s">
        <v>642</v>
      </c>
      <c r="D590" s="1">
        <v>44120</v>
      </c>
      <c r="E590" s="1" t="s">
        <v>692</v>
      </c>
      <c r="F590" t="s">
        <v>635</v>
      </c>
      <c r="G590">
        <v>1.725E-3</v>
      </c>
    </row>
    <row r="591" spans="1:7" x14ac:dyDescent="0.3">
      <c r="A591">
        <v>2020</v>
      </c>
      <c r="B591" t="s">
        <v>636</v>
      </c>
      <c r="C591" t="s">
        <v>642</v>
      </c>
      <c r="D591" s="1">
        <v>44119</v>
      </c>
      <c r="E591" s="1" t="s">
        <v>692</v>
      </c>
      <c r="F591" t="s">
        <v>635</v>
      </c>
      <c r="G591">
        <v>2E-3</v>
      </c>
    </row>
    <row r="592" spans="1:7" x14ac:dyDescent="0.3">
      <c r="A592">
        <v>2020</v>
      </c>
      <c r="B592" t="s">
        <v>636</v>
      </c>
      <c r="C592" t="s">
        <v>642</v>
      </c>
      <c r="D592" s="1">
        <v>44118</v>
      </c>
      <c r="E592" s="1" t="s">
        <v>692</v>
      </c>
      <c r="F592" t="s">
        <v>635</v>
      </c>
      <c r="G592">
        <v>2.3E-3</v>
      </c>
    </row>
    <row r="593" spans="1:7" x14ac:dyDescent="0.3">
      <c r="A593">
        <v>2020</v>
      </c>
      <c r="B593" t="s">
        <v>636</v>
      </c>
      <c r="C593" t="s">
        <v>642</v>
      </c>
      <c r="D593" s="1">
        <v>44117</v>
      </c>
      <c r="E593" s="1" t="s">
        <v>692</v>
      </c>
      <c r="F593" t="s">
        <v>635</v>
      </c>
      <c r="G593">
        <v>2.3249999999999998E-3</v>
      </c>
    </row>
    <row r="594" spans="1:7" x14ac:dyDescent="0.3">
      <c r="A594">
        <v>2020</v>
      </c>
      <c r="B594" t="s">
        <v>636</v>
      </c>
      <c r="C594" t="s">
        <v>642</v>
      </c>
      <c r="D594" s="1">
        <v>44116</v>
      </c>
      <c r="E594" s="1" t="s">
        <v>692</v>
      </c>
      <c r="F594" t="s">
        <v>635</v>
      </c>
      <c r="G594">
        <v>2.8500000000000001E-3</v>
      </c>
    </row>
    <row r="595" spans="1:7" x14ac:dyDescent="0.3">
      <c r="A595">
        <v>2020</v>
      </c>
      <c r="B595" t="s">
        <v>636</v>
      </c>
      <c r="C595" t="s">
        <v>642</v>
      </c>
      <c r="D595" s="1">
        <v>44115</v>
      </c>
      <c r="E595" s="1" t="s">
        <v>692</v>
      </c>
      <c r="F595" t="s">
        <v>635</v>
      </c>
      <c r="G595">
        <v>2.9499999999999999E-3</v>
      </c>
    </row>
    <row r="596" spans="1:7" x14ac:dyDescent="0.3">
      <c r="A596">
        <v>2020</v>
      </c>
      <c r="B596" t="s">
        <v>636</v>
      </c>
      <c r="C596" t="s">
        <v>642</v>
      </c>
      <c r="D596" s="1">
        <v>44114</v>
      </c>
      <c r="E596" s="1" t="s">
        <v>692</v>
      </c>
      <c r="F596" t="s">
        <v>635</v>
      </c>
      <c r="G596">
        <v>3.375E-3</v>
      </c>
    </row>
    <row r="597" spans="1:7" x14ac:dyDescent="0.3">
      <c r="A597">
        <v>2020</v>
      </c>
      <c r="B597" t="s">
        <v>636</v>
      </c>
      <c r="C597" t="s">
        <v>642</v>
      </c>
      <c r="D597" s="1">
        <v>44113</v>
      </c>
      <c r="E597" s="1" t="s">
        <v>692</v>
      </c>
      <c r="F597" t="s">
        <v>635</v>
      </c>
      <c r="G597">
        <v>3.6749999999999999E-3</v>
      </c>
    </row>
    <row r="598" spans="1:7" x14ac:dyDescent="0.3">
      <c r="A598">
        <v>2020</v>
      </c>
      <c r="B598" t="s">
        <v>636</v>
      </c>
      <c r="C598" t="s">
        <v>642</v>
      </c>
      <c r="D598" s="1">
        <v>44112</v>
      </c>
      <c r="E598" s="1" t="s">
        <v>692</v>
      </c>
      <c r="F598" t="s">
        <v>635</v>
      </c>
      <c r="G598">
        <v>3.65E-3</v>
      </c>
    </row>
    <row r="599" spans="1:7" x14ac:dyDescent="0.3">
      <c r="A599">
        <v>2020</v>
      </c>
      <c r="B599" t="s">
        <v>636</v>
      </c>
      <c r="C599" t="s">
        <v>642</v>
      </c>
      <c r="D599" s="1">
        <v>44111</v>
      </c>
      <c r="E599" s="1" t="s">
        <v>692</v>
      </c>
      <c r="F599" t="s">
        <v>635</v>
      </c>
      <c r="G599">
        <v>4.2500000000000003E-3</v>
      </c>
    </row>
    <row r="600" spans="1:7" x14ac:dyDescent="0.3">
      <c r="A600">
        <v>2020</v>
      </c>
      <c r="B600" t="s">
        <v>636</v>
      </c>
      <c r="C600" t="s">
        <v>642</v>
      </c>
      <c r="D600" s="1">
        <v>44110</v>
      </c>
      <c r="E600" s="1" t="s">
        <v>692</v>
      </c>
      <c r="F600" t="s">
        <v>635</v>
      </c>
      <c r="G600">
        <v>4.5750000000000001E-3</v>
      </c>
    </row>
    <row r="601" spans="1:7" x14ac:dyDescent="0.3">
      <c r="A601">
        <v>2020</v>
      </c>
      <c r="B601" t="s">
        <v>636</v>
      </c>
      <c r="C601" t="s">
        <v>642</v>
      </c>
      <c r="D601" s="1">
        <v>44109</v>
      </c>
      <c r="E601" s="1" t="s">
        <v>692</v>
      </c>
      <c r="F601" t="s">
        <v>635</v>
      </c>
      <c r="G601">
        <v>5.2249999999999996E-3</v>
      </c>
    </row>
    <row r="602" spans="1:7" x14ac:dyDescent="0.3">
      <c r="A602">
        <v>2020</v>
      </c>
      <c r="B602" t="s">
        <v>636</v>
      </c>
      <c r="C602" t="s">
        <v>642</v>
      </c>
      <c r="D602" s="1">
        <v>44108</v>
      </c>
      <c r="E602" s="1" t="s">
        <v>692</v>
      </c>
      <c r="F602" t="s">
        <v>635</v>
      </c>
      <c r="G602">
        <v>5.7250000000000001E-3</v>
      </c>
    </row>
    <row r="603" spans="1:7" x14ac:dyDescent="0.3">
      <c r="A603">
        <v>2020</v>
      </c>
      <c r="B603" t="s">
        <v>636</v>
      </c>
      <c r="C603" t="s">
        <v>642</v>
      </c>
      <c r="D603" s="1">
        <v>44107</v>
      </c>
      <c r="E603" s="1" t="s">
        <v>692</v>
      </c>
      <c r="F603" t="s">
        <v>635</v>
      </c>
      <c r="G603">
        <v>6.1999999999999998E-3</v>
      </c>
    </row>
    <row r="604" spans="1:7" x14ac:dyDescent="0.3">
      <c r="A604">
        <v>2020</v>
      </c>
      <c r="B604" t="s">
        <v>636</v>
      </c>
      <c r="C604" t="s">
        <v>642</v>
      </c>
      <c r="D604" s="1">
        <v>44106</v>
      </c>
      <c r="E604" s="1" t="s">
        <v>692</v>
      </c>
      <c r="F604" t="s">
        <v>635</v>
      </c>
      <c r="G604">
        <v>7.6249999999999998E-3</v>
      </c>
    </row>
    <row r="605" spans="1:7" x14ac:dyDescent="0.3">
      <c r="A605">
        <v>2020</v>
      </c>
      <c r="B605" t="s">
        <v>636</v>
      </c>
      <c r="C605" t="s">
        <v>642</v>
      </c>
      <c r="D605" s="1">
        <v>44105</v>
      </c>
      <c r="E605" s="1" t="s">
        <v>692</v>
      </c>
      <c r="F605" t="s">
        <v>635</v>
      </c>
      <c r="G605">
        <v>8.1499999999999993E-3</v>
      </c>
    </row>
    <row r="606" spans="1:7" x14ac:dyDescent="0.3">
      <c r="A606">
        <v>2020</v>
      </c>
      <c r="B606" t="s">
        <v>636</v>
      </c>
      <c r="C606" t="s">
        <v>642</v>
      </c>
      <c r="D606" s="1">
        <v>44104</v>
      </c>
      <c r="E606" s="1" t="s">
        <v>692</v>
      </c>
      <c r="F606" t="s">
        <v>635</v>
      </c>
      <c r="G606">
        <v>9.5999999999999992E-3</v>
      </c>
    </row>
    <row r="607" spans="1:7" x14ac:dyDescent="0.3">
      <c r="A607">
        <v>2020</v>
      </c>
      <c r="B607" t="s">
        <v>636</v>
      </c>
      <c r="C607" t="s">
        <v>642</v>
      </c>
      <c r="D607" s="1">
        <v>44103</v>
      </c>
      <c r="E607" s="1" t="s">
        <v>692</v>
      </c>
      <c r="F607" t="s">
        <v>635</v>
      </c>
      <c r="G607">
        <v>8.9750000000000003E-3</v>
      </c>
    </row>
    <row r="608" spans="1:7" x14ac:dyDescent="0.3">
      <c r="A608">
        <v>2020</v>
      </c>
      <c r="B608" t="s">
        <v>636</v>
      </c>
      <c r="C608" t="s">
        <v>642</v>
      </c>
      <c r="D608" s="1">
        <v>44102</v>
      </c>
      <c r="E608" s="1" t="s">
        <v>692</v>
      </c>
      <c r="F608" t="s">
        <v>635</v>
      </c>
      <c r="G608">
        <v>9.1500000000000001E-3</v>
      </c>
    </row>
    <row r="609" spans="1:7" x14ac:dyDescent="0.3">
      <c r="A609">
        <v>2020</v>
      </c>
      <c r="B609" t="s">
        <v>636</v>
      </c>
      <c r="C609" t="s">
        <v>642</v>
      </c>
      <c r="D609" s="1">
        <v>44101</v>
      </c>
      <c r="E609" s="1" t="s">
        <v>692</v>
      </c>
      <c r="F609" t="s">
        <v>635</v>
      </c>
      <c r="G609">
        <v>8.9750000000000003E-3</v>
      </c>
    </row>
    <row r="610" spans="1:7" x14ac:dyDescent="0.3">
      <c r="A610">
        <v>2020</v>
      </c>
      <c r="B610" t="s">
        <v>636</v>
      </c>
      <c r="C610" t="s">
        <v>642</v>
      </c>
      <c r="D610" s="1">
        <v>44100</v>
      </c>
      <c r="E610" s="1" t="s">
        <v>692</v>
      </c>
      <c r="F610" t="s">
        <v>635</v>
      </c>
      <c r="G610">
        <v>1.0125E-2</v>
      </c>
    </row>
    <row r="611" spans="1:7" x14ac:dyDescent="0.3">
      <c r="A611">
        <v>2020</v>
      </c>
      <c r="B611" t="s">
        <v>636</v>
      </c>
      <c r="C611" t="s">
        <v>642</v>
      </c>
      <c r="D611" s="1">
        <v>44099</v>
      </c>
      <c r="E611" s="1" t="s">
        <v>692</v>
      </c>
      <c r="F611" t="s">
        <v>635</v>
      </c>
      <c r="G611">
        <v>1.0225E-2</v>
      </c>
    </row>
    <row r="612" spans="1:7" x14ac:dyDescent="0.3">
      <c r="A612">
        <v>2020</v>
      </c>
      <c r="B612" t="s">
        <v>636</v>
      </c>
      <c r="C612" t="s">
        <v>642</v>
      </c>
      <c r="D612" s="1">
        <v>44098</v>
      </c>
      <c r="E612" s="1" t="s">
        <v>692</v>
      </c>
      <c r="F612" t="s">
        <v>635</v>
      </c>
      <c r="G612">
        <v>1.0149999999999999E-2</v>
      </c>
    </row>
    <row r="613" spans="1:7" x14ac:dyDescent="0.3">
      <c r="A613">
        <v>2020</v>
      </c>
      <c r="B613" t="s">
        <v>636</v>
      </c>
      <c r="C613" t="s">
        <v>642</v>
      </c>
      <c r="D613" s="1">
        <v>44097</v>
      </c>
      <c r="E613" s="1" t="s">
        <v>692</v>
      </c>
      <c r="F613" t="s">
        <v>635</v>
      </c>
      <c r="G613">
        <v>1.0675E-2</v>
      </c>
    </row>
    <row r="614" spans="1:7" x14ac:dyDescent="0.3">
      <c r="A614">
        <v>2020</v>
      </c>
      <c r="B614" t="s">
        <v>636</v>
      </c>
      <c r="C614" t="s">
        <v>642</v>
      </c>
      <c r="D614" s="1">
        <v>44096</v>
      </c>
      <c r="E614" s="1" t="s">
        <v>692</v>
      </c>
      <c r="F614" t="s">
        <v>635</v>
      </c>
      <c r="G614">
        <v>1.1225000000000001E-2</v>
      </c>
    </row>
    <row r="615" spans="1:7" x14ac:dyDescent="0.3">
      <c r="A615">
        <v>2020</v>
      </c>
      <c r="B615" t="s">
        <v>636</v>
      </c>
      <c r="C615" t="s">
        <v>642</v>
      </c>
      <c r="D615" s="1">
        <v>44095</v>
      </c>
      <c r="E615" s="1" t="s">
        <v>692</v>
      </c>
      <c r="F615" t="s">
        <v>635</v>
      </c>
      <c r="G615">
        <v>1.1475000000000001E-2</v>
      </c>
    </row>
    <row r="616" spans="1:7" x14ac:dyDescent="0.3">
      <c r="A616">
        <v>2020</v>
      </c>
      <c r="B616" t="s">
        <v>636</v>
      </c>
      <c r="C616" t="s">
        <v>642</v>
      </c>
      <c r="D616" s="1">
        <v>44094</v>
      </c>
      <c r="E616" s="1" t="s">
        <v>692</v>
      </c>
      <c r="F616" t="s">
        <v>635</v>
      </c>
      <c r="G616">
        <v>1.2625000000000001E-2</v>
      </c>
    </row>
    <row r="617" spans="1:7" x14ac:dyDescent="0.3">
      <c r="A617">
        <v>2020</v>
      </c>
      <c r="B617" t="s">
        <v>636</v>
      </c>
      <c r="C617" t="s">
        <v>642</v>
      </c>
      <c r="D617" s="1">
        <v>44093</v>
      </c>
      <c r="E617" s="1" t="s">
        <v>692</v>
      </c>
      <c r="F617" t="s">
        <v>635</v>
      </c>
      <c r="G617">
        <v>1.2975E-2</v>
      </c>
    </row>
    <row r="618" spans="1:7" x14ac:dyDescent="0.3">
      <c r="A618">
        <v>2020</v>
      </c>
      <c r="B618" t="s">
        <v>636</v>
      </c>
      <c r="C618" t="s">
        <v>642</v>
      </c>
      <c r="D618" s="1">
        <v>44092</v>
      </c>
      <c r="E618" s="1" t="s">
        <v>692</v>
      </c>
      <c r="F618" t="s">
        <v>635</v>
      </c>
      <c r="G618">
        <v>1.3650000000000001E-2</v>
      </c>
    </row>
    <row r="619" spans="1:7" x14ac:dyDescent="0.3">
      <c r="A619">
        <v>2020</v>
      </c>
      <c r="B619" t="s">
        <v>636</v>
      </c>
      <c r="C619" t="s">
        <v>642</v>
      </c>
      <c r="D619" s="1">
        <v>44091</v>
      </c>
      <c r="E619" s="1" t="s">
        <v>692</v>
      </c>
      <c r="F619" t="s">
        <v>635</v>
      </c>
      <c r="G619">
        <v>1.3125E-2</v>
      </c>
    </row>
    <row r="620" spans="1:7" x14ac:dyDescent="0.3">
      <c r="A620">
        <v>2020</v>
      </c>
      <c r="B620" t="s">
        <v>636</v>
      </c>
      <c r="C620" t="s">
        <v>642</v>
      </c>
      <c r="D620" s="1">
        <v>44090</v>
      </c>
      <c r="E620" s="1" t="s">
        <v>692</v>
      </c>
      <c r="F620" t="s">
        <v>635</v>
      </c>
      <c r="G620">
        <v>1.29E-2</v>
      </c>
    </row>
    <row r="621" spans="1:7" x14ac:dyDescent="0.3">
      <c r="A621">
        <v>2020</v>
      </c>
      <c r="B621" t="s">
        <v>636</v>
      </c>
      <c r="C621" t="s">
        <v>642</v>
      </c>
      <c r="D621" s="1">
        <v>44089</v>
      </c>
      <c r="E621" s="1" t="s">
        <v>692</v>
      </c>
      <c r="F621" t="s">
        <v>635</v>
      </c>
      <c r="G621">
        <v>1.2225E-2</v>
      </c>
    </row>
    <row r="622" spans="1:7" x14ac:dyDescent="0.3">
      <c r="A622">
        <v>2020</v>
      </c>
      <c r="B622" t="s">
        <v>636</v>
      </c>
      <c r="C622" t="s">
        <v>642</v>
      </c>
      <c r="D622" s="1">
        <v>44088</v>
      </c>
      <c r="E622" s="1" t="s">
        <v>692</v>
      </c>
      <c r="F622" t="s">
        <v>635</v>
      </c>
      <c r="G622">
        <v>1.2749999999999999E-2</v>
      </c>
    </row>
    <row r="623" spans="1:7" x14ac:dyDescent="0.3">
      <c r="A623">
        <v>2020</v>
      </c>
      <c r="B623" t="s">
        <v>636</v>
      </c>
      <c r="C623" t="s">
        <v>642</v>
      </c>
      <c r="D623" s="1">
        <v>44087</v>
      </c>
      <c r="E623" s="1" t="s">
        <v>692</v>
      </c>
      <c r="F623" t="s">
        <v>635</v>
      </c>
      <c r="G623">
        <v>1.2500000000000001E-2</v>
      </c>
    </row>
    <row r="624" spans="1:7" x14ac:dyDescent="0.3">
      <c r="A624">
        <v>2020</v>
      </c>
      <c r="B624" t="s">
        <v>636</v>
      </c>
      <c r="C624" t="s">
        <v>642</v>
      </c>
      <c r="D624" s="1">
        <v>44086</v>
      </c>
      <c r="E624" s="1" t="s">
        <v>692</v>
      </c>
      <c r="F624" t="s">
        <v>635</v>
      </c>
      <c r="G624">
        <v>1.485E-2</v>
      </c>
    </row>
    <row r="625" spans="1:7" x14ac:dyDescent="0.3">
      <c r="A625">
        <v>2020</v>
      </c>
      <c r="B625" t="s">
        <v>636</v>
      </c>
      <c r="C625" t="s">
        <v>642</v>
      </c>
      <c r="D625" s="1">
        <v>44085</v>
      </c>
      <c r="E625" s="1" t="s">
        <v>692</v>
      </c>
      <c r="F625" t="s">
        <v>635</v>
      </c>
      <c r="G625">
        <v>1.2800000000000001E-2</v>
      </c>
    </row>
    <row r="626" spans="1:7" x14ac:dyDescent="0.3">
      <c r="A626">
        <v>2020</v>
      </c>
      <c r="B626" t="s">
        <v>636</v>
      </c>
      <c r="C626" t="s">
        <v>642</v>
      </c>
      <c r="D626" s="1">
        <v>44084</v>
      </c>
      <c r="E626" s="1" t="s">
        <v>692</v>
      </c>
      <c r="F626" t="s">
        <v>635</v>
      </c>
      <c r="G626">
        <v>1.4574999999999999E-2</v>
      </c>
    </row>
    <row r="627" spans="1:7" x14ac:dyDescent="0.3">
      <c r="A627">
        <v>2020</v>
      </c>
      <c r="B627" t="s">
        <v>636</v>
      </c>
      <c r="C627" t="s">
        <v>642</v>
      </c>
      <c r="D627" s="1">
        <v>44083</v>
      </c>
      <c r="E627" s="1" t="s">
        <v>692</v>
      </c>
      <c r="F627" t="s">
        <v>635</v>
      </c>
      <c r="G627">
        <v>1.61E-2</v>
      </c>
    </row>
    <row r="628" spans="1:7" x14ac:dyDescent="0.3">
      <c r="A628">
        <v>2020</v>
      </c>
      <c r="B628" t="s">
        <v>636</v>
      </c>
      <c r="C628" t="s">
        <v>642</v>
      </c>
      <c r="D628" s="1">
        <v>44082</v>
      </c>
      <c r="E628" s="1" t="s">
        <v>692</v>
      </c>
      <c r="F628" t="s">
        <v>635</v>
      </c>
      <c r="G628">
        <v>1.6674999999999999E-2</v>
      </c>
    </row>
    <row r="629" spans="1:7" x14ac:dyDescent="0.3">
      <c r="A629">
        <v>2020</v>
      </c>
      <c r="B629" t="s">
        <v>636</v>
      </c>
      <c r="C629" t="s">
        <v>642</v>
      </c>
      <c r="D629" s="1">
        <v>44081</v>
      </c>
      <c r="E629" s="1" t="s">
        <v>692</v>
      </c>
      <c r="F629" t="s">
        <v>635</v>
      </c>
      <c r="G629">
        <v>1.7075E-2</v>
      </c>
    </row>
    <row r="630" spans="1:7" x14ac:dyDescent="0.3">
      <c r="A630">
        <v>2020</v>
      </c>
      <c r="B630" t="s">
        <v>636</v>
      </c>
      <c r="C630" t="s">
        <v>642</v>
      </c>
      <c r="D630" s="1">
        <v>44080</v>
      </c>
      <c r="E630" s="1" t="s">
        <v>692</v>
      </c>
      <c r="F630" t="s">
        <v>635</v>
      </c>
      <c r="G630">
        <v>1.8425E-2</v>
      </c>
    </row>
    <row r="631" spans="1:7" x14ac:dyDescent="0.3">
      <c r="A631">
        <v>2020</v>
      </c>
      <c r="B631" t="s">
        <v>636</v>
      </c>
      <c r="C631" t="s">
        <v>642</v>
      </c>
      <c r="D631" s="1">
        <v>44079</v>
      </c>
      <c r="E631" s="1" t="s">
        <v>692</v>
      </c>
      <c r="F631" t="s">
        <v>635</v>
      </c>
      <c r="G631">
        <v>1.9324999999999998E-2</v>
      </c>
    </row>
    <row r="632" spans="1:7" x14ac:dyDescent="0.3">
      <c r="A632">
        <v>2020</v>
      </c>
      <c r="B632" t="s">
        <v>636</v>
      </c>
      <c r="C632" t="s">
        <v>642</v>
      </c>
      <c r="D632" s="1">
        <v>44078</v>
      </c>
      <c r="E632" s="1" t="s">
        <v>692</v>
      </c>
      <c r="F632" t="s">
        <v>635</v>
      </c>
      <c r="G632">
        <v>1.9550000000000001E-2</v>
      </c>
    </row>
    <row r="633" spans="1:7" x14ac:dyDescent="0.3">
      <c r="A633">
        <v>2020</v>
      </c>
      <c r="B633" t="s">
        <v>636</v>
      </c>
      <c r="C633" t="s">
        <v>642</v>
      </c>
      <c r="D633" s="1">
        <v>44077</v>
      </c>
      <c r="E633" s="1" t="s">
        <v>692</v>
      </c>
      <c r="F633" t="s">
        <v>635</v>
      </c>
      <c r="G633">
        <v>2.0475E-2</v>
      </c>
    </row>
    <row r="634" spans="1:7" x14ac:dyDescent="0.3">
      <c r="A634">
        <v>2020</v>
      </c>
      <c r="B634" t="s">
        <v>636</v>
      </c>
      <c r="C634" t="s">
        <v>642</v>
      </c>
      <c r="D634" s="1">
        <v>44076</v>
      </c>
      <c r="E634" s="1" t="s">
        <v>692</v>
      </c>
      <c r="F634" t="s">
        <v>635</v>
      </c>
      <c r="G634">
        <v>2.1149999999999999E-2</v>
      </c>
    </row>
    <row r="635" spans="1:7" x14ac:dyDescent="0.3">
      <c r="A635">
        <v>2020</v>
      </c>
      <c r="B635" t="s">
        <v>636</v>
      </c>
      <c r="C635" t="s">
        <v>642</v>
      </c>
      <c r="D635" s="1">
        <v>44075</v>
      </c>
      <c r="E635" s="1" t="s">
        <v>692</v>
      </c>
      <c r="F635" t="s">
        <v>635</v>
      </c>
      <c r="G635">
        <v>2.3599999999999999E-2</v>
      </c>
    </row>
    <row r="636" spans="1:7" x14ac:dyDescent="0.3">
      <c r="A636">
        <v>2020</v>
      </c>
      <c r="B636" t="s">
        <v>636</v>
      </c>
      <c r="C636" t="s">
        <v>642</v>
      </c>
      <c r="D636" s="1">
        <v>44074</v>
      </c>
      <c r="E636" s="1" t="s">
        <v>692</v>
      </c>
      <c r="F636" t="s">
        <v>635</v>
      </c>
      <c r="G636">
        <v>2.5075E-2</v>
      </c>
    </row>
    <row r="637" spans="1:7" x14ac:dyDescent="0.3">
      <c r="A637">
        <v>2020</v>
      </c>
      <c r="B637" t="s">
        <v>636</v>
      </c>
      <c r="C637" t="s">
        <v>642</v>
      </c>
      <c r="D637" s="1">
        <v>44073</v>
      </c>
      <c r="E637" s="1" t="s">
        <v>692</v>
      </c>
      <c r="F637" t="s">
        <v>635</v>
      </c>
      <c r="G637">
        <v>2.545E-2</v>
      </c>
    </row>
    <row r="638" spans="1:7" x14ac:dyDescent="0.3">
      <c r="A638">
        <v>2020</v>
      </c>
      <c r="B638" t="s">
        <v>636</v>
      </c>
      <c r="C638" t="s">
        <v>642</v>
      </c>
      <c r="D638" s="1">
        <v>44072</v>
      </c>
      <c r="E638" s="1" t="s">
        <v>692</v>
      </c>
      <c r="F638" t="s">
        <v>635</v>
      </c>
      <c r="G638">
        <v>2.5600000000000001E-2</v>
      </c>
    </row>
    <row r="639" spans="1:7" x14ac:dyDescent="0.3">
      <c r="A639">
        <v>2020</v>
      </c>
      <c r="B639" t="s">
        <v>636</v>
      </c>
      <c r="C639" t="s">
        <v>642</v>
      </c>
      <c r="D639" s="1">
        <v>44071</v>
      </c>
      <c r="E639" s="1" t="s">
        <v>692</v>
      </c>
      <c r="F639" t="s">
        <v>635</v>
      </c>
      <c r="G639">
        <v>2.3975E-2</v>
      </c>
    </row>
    <row r="640" spans="1:7" x14ac:dyDescent="0.3">
      <c r="A640">
        <v>2020</v>
      </c>
      <c r="B640" t="s">
        <v>636</v>
      </c>
      <c r="C640" t="s">
        <v>642</v>
      </c>
      <c r="D640" s="1">
        <v>44070</v>
      </c>
      <c r="E640" s="1" t="s">
        <v>692</v>
      </c>
      <c r="F640" t="s">
        <v>635</v>
      </c>
      <c r="G640">
        <v>2.35E-2</v>
      </c>
    </row>
    <row r="641" spans="1:7" x14ac:dyDescent="0.3">
      <c r="A641">
        <v>2020</v>
      </c>
      <c r="B641" t="s">
        <v>636</v>
      </c>
      <c r="C641" t="s">
        <v>642</v>
      </c>
      <c r="D641" s="1">
        <v>44069</v>
      </c>
      <c r="E641" s="1" t="s">
        <v>692</v>
      </c>
      <c r="F641" t="s">
        <v>635</v>
      </c>
      <c r="G641">
        <v>2.5149999999999999E-2</v>
      </c>
    </row>
    <row r="642" spans="1:7" x14ac:dyDescent="0.3">
      <c r="A642">
        <v>2020</v>
      </c>
      <c r="B642" t="s">
        <v>636</v>
      </c>
      <c r="C642" t="s">
        <v>642</v>
      </c>
      <c r="D642" s="1">
        <v>44068</v>
      </c>
      <c r="E642" s="1" t="s">
        <v>692</v>
      </c>
      <c r="F642" t="s">
        <v>635</v>
      </c>
      <c r="G642">
        <v>2.1225000000000001E-2</v>
      </c>
    </row>
    <row r="643" spans="1:7" x14ac:dyDescent="0.3">
      <c r="A643">
        <v>2020</v>
      </c>
      <c r="B643" t="s">
        <v>636</v>
      </c>
      <c r="C643" t="s">
        <v>642</v>
      </c>
      <c r="D643" s="1">
        <v>44067</v>
      </c>
      <c r="E643" s="1" t="s">
        <v>692</v>
      </c>
      <c r="F643" t="s">
        <v>635</v>
      </c>
      <c r="G643">
        <v>2.1325E-2</v>
      </c>
    </row>
    <row r="644" spans="1:7" x14ac:dyDescent="0.3">
      <c r="A644">
        <v>2020</v>
      </c>
      <c r="B644" t="s">
        <v>636</v>
      </c>
      <c r="C644" t="s">
        <v>642</v>
      </c>
      <c r="D644" s="1">
        <v>44066</v>
      </c>
      <c r="E644" s="1" t="s">
        <v>692</v>
      </c>
      <c r="F644" t="s">
        <v>635</v>
      </c>
      <c r="G644">
        <v>2.2724999999999999E-2</v>
      </c>
    </row>
    <row r="645" spans="1:7" x14ac:dyDescent="0.3">
      <c r="A645">
        <v>2020</v>
      </c>
      <c r="B645" t="s">
        <v>636</v>
      </c>
      <c r="C645" t="s">
        <v>642</v>
      </c>
      <c r="D645" s="1">
        <v>44065</v>
      </c>
      <c r="E645" s="1" t="s">
        <v>692</v>
      </c>
      <c r="F645" t="s">
        <v>635</v>
      </c>
      <c r="G645">
        <v>0.02</v>
      </c>
    </row>
    <row r="646" spans="1:7" x14ac:dyDescent="0.3">
      <c r="A646">
        <v>2020</v>
      </c>
      <c r="B646" t="s">
        <v>636</v>
      </c>
      <c r="C646" t="s">
        <v>642</v>
      </c>
      <c r="D646" s="1">
        <v>44064</v>
      </c>
      <c r="E646" s="1" t="s">
        <v>692</v>
      </c>
      <c r="F646" t="s">
        <v>635</v>
      </c>
      <c r="G646">
        <v>2.1350000000000001E-2</v>
      </c>
    </row>
    <row r="647" spans="1:7" x14ac:dyDescent="0.3">
      <c r="A647">
        <v>2020</v>
      </c>
      <c r="B647" t="s">
        <v>636</v>
      </c>
      <c r="C647" t="s">
        <v>642</v>
      </c>
      <c r="D647" s="1">
        <v>44063</v>
      </c>
      <c r="E647" s="1" t="s">
        <v>692</v>
      </c>
      <c r="F647" t="s">
        <v>635</v>
      </c>
      <c r="G647">
        <v>2.1649999999999999E-2</v>
      </c>
    </row>
    <row r="648" spans="1:7" x14ac:dyDescent="0.3">
      <c r="A648">
        <v>2020</v>
      </c>
      <c r="B648" t="s">
        <v>636</v>
      </c>
      <c r="C648" t="s">
        <v>642</v>
      </c>
      <c r="D648" s="1">
        <v>44062</v>
      </c>
      <c r="E648" s="1" t="s">
        <v>692</v>
      </c>
      <c r="F648" t="s">
        <v>635</v>
      </c>
      <c r="G648">
        <v>2.1225000000000001E-2</v>
      </c>
    </row>
    <row r="649" spans="1:7" x14ac:dyDescent="0.3">
      <c r="A649">
        <v>2020</v>
      </c>
      <c r="B649" t="s">
        <v>636</v>
      </c>
      <c r="C649" t="s">
        <v>642</v>
      </c>
      <c r="D649" s="1">
        <v>44061</v>
      </c>
      <c r="E649" s="1" t="s">
        <v>692</v>
      </c>
      <c r="F649" t="s">
        <v>635</v>
      </c>
      <c r="G649">
        <v>2.0174999999999998E-2</v>
      </c>
    </row>
    <row r="650" spans="1:7" x14ac:dyDescent="0.3">
      <c r="A650">
        <v>2020</v>
      </c>
      <c r="B650" t="s">
        <v>636</v>
      </c>
      <c r="C650" t="s">
        <v>642</v>
      </c>
      <c r="D650" s="1">
        <v>44060</v>
      </c>
      <c r="E650" s="1" t="s">
        <v>692</v>
      </c>
      <c r="F650" t="s">
        <v>635</v>
      </c>
      <c r="G650">
        <v>1.9924999999999998E-2</v>
      </c>
    </row>
    <row r="651" spans="1:7" x14ac:dyDescent="0.3">
      <c r="A651">
        <v>2020</v>
      </c>
      <c r="B651" t="s">
        <v>636</v>
      </c>
      <c r="C651" t="s">
        <v>642</v>
      </c>
      <c r="D651" s="1">
        <v>44059</v>
      </c>
      <c r="E651" s="1" t="s">
        <v>692</v>
      </c>
      <c r="F651" t="s">
        <v>635</v>
      </c>
      <c r="G651">
        <v>2.5825000000000001E-2</v>
      </c>
    </row>
    <row r="652" spans="1:7" x14ac:dyDescent="0.3">
      <c r="A652">
        <v>2020</v>
      </c>
      <c r="B652" t="s">
        <v>636</v>
      </c>
      <c r="C652" t="s">
        <v>642</v>
      </c>
      <c r="D652" s="1">
        <v>44058</v>
      </c>
      <c r="E652" s="1" t="s">
        <v>692</v>
      </c>
      <c r="F652" t="s">
        <v>635</v>
      </c>
      <c r="G652">
        <v>2.4575E-2</v>
      </c>
    </row>
    <row r="653" spans="1:7" x14ac:dyDescent="0.3">
      <c r="A653">
        <v>2020</v>
      </c>
      <c r="B653" t="s">
        <v>636</v>
      </c>
      <c r="C653" t="s">
        <v>642</v>
      </c>
      <c r="D653" s="1">
        <v>44057</v>
      </c>
      <c r="E653" s="1" t="s">
        <v>692</v>
      </c>
      <c r="F653" t="s">
        <v>635</v>
      </c>
      <c r="G653">
        <v>2.2249999999999999E-2</v>
      </c>
    </row>
    <row r="654" spans="1:7" x14ac:dyDescent="0.3">
      <c r="A654">
        <v>2020</v>
      </c>
      <c r="B654" t="s">
        <v>636</v>
      </c>
      <c r="C654" t="s">
        <v>642</v>
      </c>
      <c r="D654" s="1">
        <v>44056</v>
      </c>
      <c r="E654" s="1" t="s">
        <v>692</v>
      </c>
      <c r="F654" t="s">
        <v>635</v>
      </c>
      <c r="G654">
        <v>2.4324999999999999E-2</v>
      </c>
    </row>
    <row r="655" spans="1:7" x14ac:dyDescent="0.3">
      <c r="A655">
        <v>2020</v>
      </c>
      <c r="B655" t="s">
        <v>636</v>
      </c>
      <c r="C655" t="s">
        <v>642</v>
      </c>
      <c r="D655" s="1">
        <v>44055</v>
      </c>
      <c r="E655" s="1" t="s">
        <v>692</v>
      </c>
      <c r="F655" t="s">
        <v>635</v>
      </c>
      <c r="G655">
        <v>2.6249999999999999E-2</v>
      </c>
    </row>
    <row r="656" spans="1:7" x14ac:dyDescent="0.3">
      <c r="A656">
        <v>2020</v>
      </c>
      <c r="B656" t="s">
        <v>636</v>
      </c>
      <c r="C656" t="s">
        <v>642</v>
      </c>
      <c r="D656" s="1">
        <v>44054</v>
      </c>
      <c r="E656" s="1" t="s">
        <v>692</v>
      </c>
      <c r="F656" t="s">
        <v>635</v>
      </c>
      <c r="G656">
        <v>2.5874999999999999E-2</v>
      </c>
    </row>
    <row r="657" spans="1:7" x14ac:dyDescent="0.3">
      <c r="A657">
        <v>2020</v>
      </c>
      <c r="B657" t="s">
        <v>636</v>
      </c>
      <c r="C657" t="s">
        <v>642</v>
      </c>
      <c r="D657" s="1">
        <v>44053</v>
      </c>
      <c r="E657" s="1" t="s">
        <v>692</v>
      </c>
      <c r="F657" t="s">
        <v>635</v>
      </c>
      <c r="G657">
        <v>2.8625000000000001E-2</v>
      </c>
    </row>
    <row r="658" spans="1:7" x14ac:dyDescent="0.3">
      <c r="A658">
        <v>2020</v>
      </c>
      <c r="B658" t="s">
        <v>636</v>
      </c>
      <c r="C658" t="s">
        <v>642</v>
      </c>
      <c r="D658" s="1">
        <v>44052</v>
      </c>
      <c r="E658" s="1" t="s">
        <v>692</v>
      </c>
      <c r="F658" t="s">
        <v>635</v>
      </c>
      <c r="G658">
        <v>3.15E-2</v>
      </c>
    </row>
    <row r="659" spans="1:7" x14ac:dyDescent="0.3">
      <c r="A659">
        <v>2020</v>
      </c>
      <c r="B659" t="s">
        <v>636</v>
      </c>
      <c r="C659" t="s">
        <v>642</v>
      </c>
      <c r="D659" s="1">
        <v>44051</v>
      </c>
      <c r="E659" s="1" t="s">
        <v>692</v>
      </c>
      <c r="F659" t="s">
        <v>635</v>
      </c>
      <c r="G659">
        <v>3.2825E-2</v>
      </c>
    </row>
    <row r="660" spans="1:7" x14ac:dyDescent="0.3">
      <c r="A660">
        <v>2020</v>
      </c>
      <c r="B660" t="s">
        <v>636</v>
      </c>
      <c r="C660" t="s">
        <v>642</v>
      </c>
      <c r="D660" s="1">
        <v>44050</v>
      </c>
      <c r="E660" s="1" t="s">
        <v>692</v>
      </c>
      <c r="F660" t="s">
        <v>635</v>
      </c>
      <c r="G660">
        <v>3.2425000000000002E-2</v>
      </c>
    </row>
    <row r="661" spans="1:7" x14ac:dyDescent="0.3">
      <c r="A661">
        <v>2020</v>
      </c>
      <c r="B661" t="s">
        <v>636</v>
      </c>
      <c r="C661" t="s">
        <v>642</v>
      </c>
      <c r="D661" s="1">
        <v>44049</v>
      </c>
      <c r="E661" s="1" t="s">
        <v>692</v>
      </c>
      <c r="F661" t="s">
        <v>635</v>
      </c>
      <c r="G661">
        <v>3.3750000000000002E-2</v>
      </c>
    </row>
    <row r="662" spans="1:7" x14ac:dyDescent="0.3">
      <c r="A662">
        <v>2020</v>
      </c>
      <c r="B662" t="s">
        <v>636</v>
      </c>
      <c r="C662" t="s">
        <v>642</v>
      </c>
      <c r="D662" s="1">
        <v>44048</v>
      </c>
      <c r="E662" s="1" t="s">
        <v>692</v>
      </c>
      <c r="F662" t="s">
        <v>635</v>
      </c>
      <c r="G662">
        <v>3.5575000000000002E-2</v>
      </c>
    </row>
    <row r="663" spans="1:7" x14ac:dyDescent="0.3">
      <c r="A663">
        <v>2020</v>
      </c>
      <c r="B663" t="s">
        <v>636</v>
      </c>
      <c r="C663" t="s">
        <v>642</v>
      </c>
      <c r="D663" s="1">
        <v>44047</v>
      </c>
      <c r="E663" s="1" t="s">
        <v>692</v>
      </c>
      <c r="F663" t="s">
        <v>635</v>
      </c>
      <c r="G663">
        <v>2.9649999999999999E-2</v>
      </c>
    </row>
    <row r="664" spans="1:7" x14ac:dyDescent="0.3">
      <c r="A664">
        <v>2020</v>
      </c>
      <c r="B664" t="s">
        <v>636</v>
      </c>
      <c r="C664" t="s">
        <v>642</v>
      </c>
      <c r="D664" s="1">
        <v>44046</v>
      </c>
      <c r="E664" s="1" t="s">
        <v>692</v>
      </c>
      <c r="F664" t="s">
        <v>635</v>
      </c>
      <c r="G664">
        <v>3.0875E-2</v>
      </c>
    </row>
    <row r="665" spans="1:7" x14ac:dyDescent="0.3">
      <c r="A665">
        <v>2020</v>
      </c>
      <c r="B665" t="s">
        <v>636</v>
      </c>
      <c r="C665" t="s">
        <v>642</v>
      </c>
      <c r="D665" s="1">
        <v>44045</v>
      </c>
      <c r="E665" s="1" t="s">
        <v>692</v>
      </c>
      <c r="F665" t="s">
        <v>635</v>
      </c>
      <c r="G665">
        <v>3.1175000000000001E-2</v>
      </c>
    </row>
    <row r="666" spans="1:7" x14ac:dyDescent="0.3">
      <c r="A666">
        <v>2020</v>
      </c>
      <c r="B666" t="s">
        <v>636</v>
      </c>
      <c r="C666" t="s">
        <v>642</v>
      </c>
      <c r="D666" s="1">
        <v>44044</v>
      </c>
      <c r="E666" s="1" t="s">
        <v>692</v>
      </c>
      <c r="F666" t="s">
        <v>635</v>
      </c>
      <c r="G666">
        <v>3.1850000000000003E-2</v>
      </c>
    </row>
    <row r="667" spans="1:7" x14ac:dyDescent="0.3">
      <c r="A667">
        <v>2020</v>
      </c>
      <c r="B667" t="s">
        <v>636</v>
      </c>
      <c r="C667" t="s">
        <v>643</v>
      </c>
      <c r="D667" s="1">
        <v>44138</v>
      </c>
      <c r="E667" s="1" t="s">
        <v>692</v>
      </c>
      <c r="F667" t="s">
        <v>635</v>
      </c>
      <c r="G667">
        <v>5.0000000000000002E-5</v>
      </c>
    </row>
    <row r="668" spans="1:7" x14ac:dyDescent="0.3">
      <c r="A668">
        <v>2020</v>
      </c>
      <c r="B668" t="s">
        <v>636</v>
      </c>
      <c r="C668" t="s">
        <v>643</v>
      </c>
      <c r="D668" s="1">
        <v>44137</v>
      </c>
      <c r="E668" s="1" t="s">
        <v>692</v>
      </c>
      <c r="F668" t="s">
        <v>635</v>
      </c>
      <c r="G668">
        <v>5.0000000000000002E-5</v>
      </c>
    </row>
    <row r="669" spans="1:7" x14ac:dyDescent="0.3">
      <c r="A669">
        <v>2020</v>
      </c>
      <c r="B669" t="s">
        <v>636</v>
      </c>
      <c r="C669" t="s">
        <v>643</v>
      </c>
      <c r="D669" s="1">
        <v>44136</v>
      </c>
      <c r="E669" s="1" t="s">
        <v>692</v>
      </c>
      <c r="F669" t="s">
        <v>635</v>
      </c>
      <c r="G669">
        <v>2.5000000000000001E-5</v>
      </c>
    </row>
    <row r="670" spans="1:7" x14ac:dyDescent="0.3">
      <c r="A670">
        <v>2020</v>
      </c>
      <c r="B670" t="s">
        <v>636</v>
      </c>
      <c r="C670" t="s">
        <v>643</v>
      </c>
      <c r="D670" s="1">
        <v>44135</v>
      </c>
      <c r="E670" s="1" t="s">
        <v>692</v>
      </c>
      <c r="F670" t="s">
        <v>635</v>
      </c>
      <c r="G670">
        <v>2.5000000000000001E-5</v>
      </c>
    </row>
    <row r="671" spans="1:7" x14ac:dyDescent="0.3">
      <c r="A671">
        <v>2020</v>
      </c>
      <c r="B671" t="s">
        <v>636</v>
      </c>
      <c r="C671" t="s">
        <v>643</v>
      </c>
      <c r="D671" s="1">
        <v>44134</v>
      </c>
      <c r="E671" s="1" t="s">
        <v>692</v>
      </c>
      <c r="F671" t="s">
        <v>635</v>
      </c>
      <c r="G671">
        <v>2.5000000000000001E-5</v>
      </c>
    </row>
    <row r="672" spans="1:7" x14ac:dyDescent="0.3">
      <c r="A672">
        <v>2020</v>
      </c>
      <c r="B672" t="s">
        <v>636</v>
      </c>
      <c r="C672" t="s">
        <v>643</v>
      </c>
      <c r="D672" s="1">
        <v>44133</v>
      </c>
      <c r="E672" s="1" t="s">
        <v>692</v>
      </c>
      <c r="F672" t="s">
        <v>635</v>
      </c>
      <c r="G672">
        <v>2.5000000000000001E-5</v>
      </c>
    </row>
    <row r="673" spans="1:7" x14ac:dyDescent="0.3">
      <c r="A673">
        <v>2020</v>
      </c>
      <c r="B673" t="s">
        <v>636</v>
      </c>
      <c r="C673" t="s">
        <v>643</v>
      </c>
      <c r="D673" s="1">
        <v>44132</v>
      </c>
      <c r="E673" s="1" t="s">
        <v>692</v>
      </c>
      <c r="F673" t="s">
        <v>635</v>
      </c>
      <c r="G673">
        <v>1.75E-4</v>
      </c>
    </row>
    <row r="674" spans="1:7" x14ac:dyDescent="0.3">
      <c r="A674">
        <v>2020</v>
      </c>
      <c r="B674" t="s">
        <v>636</v>
      </c>
      <c r="C674" t="s">
        <v>643</v>
      </c>
      <c r="D674" s="1">
        <v>44131</v>
      </c>
      <c r="E674" s="1" t="s">
        <v>692</v>
      </c>
      <c r="F674" t="s">
        <v>635</v>
      </c>
      <c r="G674">
        <v>1.25E-4</v>
      </c>
    </row>
    <row r="675" spans="1:7" x14ac:dyDescent="0.3">
      <c r="A675">
        <v>2020</v>
      </c>
      <c r="B675" t="s">
        <v>636</v>
      </c>
      <c r="C675" t="s">
        <v>643</v>
      </c>
      <c r="D675" s="1">
        <v>44130</v>
      </c>
      <c r="E675" s="1" t="s">
        <v>692</v>
      </c>
      <c r="F675" t="s">
        <v>635</v>
      </c>
      <c r="G675">
        <v>5.0000000000000002E-5</v>
      </c>
    </row>
    <row r="676" spans="1:7" x14ac:dyDescent="0.3">
      <c r="A676">
        <v>2020</v>
      </c>
      <c r="B676" t="s">
        <v>636</v>
      </c>
      <c r="C676" t="s">
        <v>643</v>
      </c>
      <c r="D676" s="1">
        <v>44129</v>
      </c>
      <c r="E676" s="1" t="s">
        <v>692</v>
      </c>
      <c r="F676" t="s">
        <v>635</v>
      </c>
      <c r="G676">
        <v>5.0000000000000002E-5</v>
      </c>
    </row>
    <row r="677" spans="1:7" x14ac:dyDescent="0.3">
      <c r="A677">
        <v>2020</v>
      </c>
      <c r="B677" t="s">
        <v>636</v>
      </c>
      <c r="C677" t="s">
        <v>643</v>
      </c>
      <c r="D677" s="1">
        <v>44128</v>
      </c>
      <c r="E677" s="1" t="s">
        <v>692</v>
      </c>
      <c r="F677" t="s">
        <v>635</v>
      </c>
      <c r="G677">
        <v>1E-4</v>
      </c>
    </row>
    <row r="678" spans="1:7" x14ac:dyDescent="0.3">
      <c r="A678">
        <v>2020</v>
      </c>
      <c r="B678" t="s">
        <v>636</v>
      </c>
      <c r="C678" t="s">
        <v>643</v>
      </c>
      <c r="D678" s="1">
        <v>44127</v>
      </c>
      <c r="E678" s="1" t="s">
        <v>692</v>
      </c>
      <c r="F678" t="s">
        <v>635</v>
      </c>
      <c r="G678">
        <v>0</v>
      </c>
    </row>
    <row r="679" spans="1:7" x14ac:dyDescent="0.3">
      <c r="A679">
        <v>2020</v>
      </c>
      <c r="B679" t="s">
        <v>636</v>
      </c>
      <c r="C679" t="s">
        <v>643</v>
      </c>
      <c r="D679" s="1">
        <v>44126</v>
      </c>
      <c r="E679" s="1" t="s">
        <v>692</v>
      </c>
      <c r="F679" t="s">
        <v>635</v>
      </c>
      <c r="G679">
        <v>7.4999999999999993E-5</v>
      </c>
    </row>
    <row r="680" spans="1:7" x14ac:dyDescent="0.3">
      <c r="A680">
        <v>2020</v>
      </c>
      <c r="B680" t="s">
        <v>636</v>
      </c>
      <c r="C680" t="s">
        <v>643</v>
      </c>
      <c r="D680" s="1">
        <v>44125</v>
      </c>
      <c r="E680" s="1" t="s">
        <v>692</v>
      </c>
      <c r="F680" t="s">
        <v>635</v>
      </c>
      <c r="G680">
        <v>2.5000000000000001E-5</v>
      </c>
    </row>
    <row r="681" spans="1:7" x14ac:dyDescent="0.3">
      <c r="A681">
        <v>2020</v>
      </c>
      <c r="B681" t="s">
        <v>636</v>
      </c>
      <c r="C681" t="s">
        <v>643</v>
      </c>
      <c r="D681" s="1">
        <v>44124</v>
      </c>
      <c r="E681" s="1" t="s">
        <v>692</v>
      </c>
      <c r="F681" t="s">
        <v>635</v>
      </c>
      <c r="G681">
        <v>2.5000000000000001E-5</v>
      </c>
    </row>
    <row r="682" spans="1:7" x14ac:dyDescent="0.3">
      <c r="A682">
        <v>2020</v>
      </c>
      <c r="B682" t="s">
        <v>636</v>
      </c>
      <c r="C682" t="s">
        <v>643</v>
      </c>
      <c r="D682" s="1">
        <v>44123</v>
      </c>
      <c r="E682" s="1" t="s">
        <v>692</v>
      </c>
      <c r="F682" t="s">
        <v>635</v>
      </c>
      <c r="G682">
        <v>1.4999999999999999E-4</v>
      </c>
    </row>
    <row r="683" spans="1:7" x14ac:dyDescent="0.3">
      <c r="A683">
        <v>2020</v>
      </c>
      <c r="B683" t="s">
        <v>636</v>
      </c>
      <c r="C683" t="s">
        <v>643</v>
      </c>
      <c r="D683" s="1">
        <v>44122</v>
      </c>
      <c r="E683" s="1" t="s">
        <v>692</v>
      </c>
      <c r="F683" t="s">
        <v>635</v>
      </c>
      <c r="G683">
        <v>7.4999999999999993E-5</v>
      </c>
    </row>
    <row r="684" spans="1:7" x14ac:dyDescent="0.3">
      <c r="A684">
        <v>2020</v>
      </c>
      <c r="B684" t="s">
        <v>636</v>
      </c>
      <c r="C684" t="s">
        <v>643</v>
      </c>
      <c r="D684" s="1">
        <v>44121</v>
      </c>
      <c r="E684" s="1" t="s">
        <v>692</v>
      </c>
      <c r="F684" t="s">
        <v>635</v>
      </c>
      <c r="G684">
        <v>5.0000000000000002E-5</v>
      </c>
    </row>
    <row r="685" spans="1:7" x14ac:dyDescent="0.3">
      <c r="A685">
        <v>2020</v>
      </c>
      <c r="B685" t="s">
        <v>636</v>
      </c>
      <c r="C685" t="s">
        <v>643</v>
      </c>
      <c r="D685" s="1">
        <v>44120</v>
      </c>
      <c r="E685" s="1" t="s">
        <v>692</v>
      </c>
      <c r="F685" t="s">
        <v>635</v>
      </c>
      <c r="G685">
        <v>0</v>
      </c>
    </row>
    <row r="686" spans="1:7" x14ac:dyDescent="0.3">
      <c r="A686">
        <v>2020</v>
      </c>
      <c r="B686" t="s">
        <v>636</v>
      </c>
      <c r="C686" t="s">
        <v>643</v>
      </c>
      <c r="D686" s="1">
        <v>44119</v>
      </c>
      <c r="E686" s="1" t="s">
        <v>692</v>
      </c>
      <c r="F686" t="s">
        <v>635</v>
      </c>
      <c r="G686">
        <v>7.4999999999999993E-5</v>
      </c>
    </row>
    <row r="687" spans="1:7" x14ac:dyDescent="0.3">
      <c r="A687">
        <v>2020</v>
      </c>
      <c r="B687" t="s">
        <v>636</v>
      </c>
      <c r="C687" t="s">
        <v>643</v>
      </c>
      <c r="D687" s="1">
        <v>44118</v>
      </c>
      <c r="E687" s="1" t="s">
        <v>692</v>
      </c>
      <c r="F687" t="s">
        <v>635</v>
      </c>
      <c r="G687">
        <v>5.0000000000000002E-5</v>
      </c>
    </row>
    <row r="688" spans="1:7" x14ac:dyDescent="0.3">
      <c r="A688">
        <v>2020</v>
      </c>
      <c r="B688" t="s">
        <v>636</v>
      </c>
      <c r="C688" t="s">
        <v>643</v>
      </c>
      <c r="D688" s="1">
        <v>44117</v>
      </c>
      <c r="E688" s="1" t="s">
        <v>692</v>
      </c>
      <c r="F688" t="s">
        <v>635</v>
      </c>
      <c r="G688">
        <v>1E-4</v>
      </c>
    </row>
    <row r="689" spans="1:7" x14ac:dyDescent="0.3">
      <c r="A689">
        <v>2020</v>
      </c>
      <c r="B689" t="s">
        <v>636</v>
      </c>
      <c r="C689" t="s">
        <v>643</v>
      </c>
      <c r="D689" s="1">
        <v>44116</v>
      </c>
      <c r="E689" s="1" t="s">
        <v>692</v>
      </c>
      <c r="F689" t="s">
        <v>635</v>
      </c>
      <c r="G689">
        <v>1.25E-4</v>
      </c>
    </row>
    <row r="690" spans="1:7" x14ac:dyDescent="0.3">
      <c r="A690">
        <v>2020</v>
      </c>
      <c r="B690" t="s">
        <v>636</v>
      </c>
      <c r="C690" t="s">
        <v>643</v>
      </c>
      <c r="D690" s="1">
        <v>44115</v>
      </c>
      <c r="E690" s="1" t="s">
        <v>692</v>
      </c>
      <c r="F690" t="s">
        <v>635</v>
      </c>
      <c r="G690">
        <v>1.4999999999999999E-4</v>
      </c>
    </row>
    <row r="691" spans="1:7" x14ac:dyDescent="0.3">
      <c r="A691">
        <v>2020</v>
      </c>
      <c r="B691" t="s">
        <v>636</v>
      </c>
      <c r="C691" t="s">
        <v>643</v>
      </c>
      <c r="D691" s="1">
        <v>44114</v>
      </c>
      <c r="E691" s="1" t="s">
        <v>692</v>
      </c>
      <c r="F691" t="s">
        <v>635</v>
      </c>
      <c r="G691">
        <v>1E-4</v>
      </c>
    </row>
    <row r="692" spans="1:7" x14ac:dyDescent="0.3">
      <c r="A692">
        <v>2020</v>
      </c>
      <c r="B692" t="s">
        <v>636</v>
      </c>
      <c r="C692" t="s">
        <v>643</v>
      </c>
      <c r="D692" s="1">
        <v>44113</v>
      </c>
      <c r="E692" s="1" t="s">
        <v>692</v>
      </c>
      <c r="F692" t="s">
        <v>635</v>
      </c>
      <c r="G692">
        <v>2.0000000000000001E-4</v>
      </c>
    </row>
    <row r="693" spans="1:7" x14ac:dyDescent="0.3">
      <c r="A693">
        <v>2020</v>
      </c>
      <c r="B693" t="s">
        <v>636</v>
      </c>
      <c r="C693" t="s">
        <v>643</v>
      </c>
      <c r="D693" s="1">
        <v>44112</v>
      </c>
      <c r="E693" s="1" t="s">
        <v>692</v>
      </c>
      <c r="F693" t="s">
        <v>635</v>
      </c>
      <c r="G693">
        <v>1.75E-4</v>
      </c>
    </row>
    <row r="694" spans="1:7" x14ac:dyDescent="0.3">
      <c r="A694">
        <v>2020</v>
      </c>
      <c r="B694" t="s">
        <v>636</v>
      </c>
      <c r="C694" t="s">
        <v>643</v>
      </c>
      <c r="D694" s="1">
        <v>44111</v>
      </c>
      <c r="E694" s="1" t="s">
        <v>692</v>
      </c>
      <c r="F694" t="s">
        <v>635</v>
      </c>
      <c r="G694">
        <v>3.2499999999999999E-4</v>
      </c>
    </row>
    <row r="695" spans="1:7" x14ac:dyDescent="0.3">
      <c r="A695">
        <v>2020</v>
      </c>
      <c r="B695" t="s">
        <v>636</v>
      </c>
      <c r="C695" t="s">
        <v>643</v>
      </c>
      <c r="D695" s="1">
        <v>44110</v>
      </c>
      <c r="E695" s="1" t="s">
        <v>692</v>
      </c>
      <c r="F695" t="s">
        <v>635</v>
      </c>
      <c r="G695">
        <v>2.9999999999999997E-4</v>
      </c>
    </row>
    <row r="696" spans="1:7" x14ac:dyDescent="0.3">
      <c r="A696">
        <v>2020</v>
      </c>
      <c r="B696" t="s">
        <v>636</v>
      </c>
      <c r="C696" t="s">
        <v>643</v>
      </c>
      <c r="D696" s="1">
        <v>44109</v>
      </c>
      <c r="E696" s="1" t="s">
        <v>692</v>
      </c>
      <c r="F696" t="s">
        <v>635</v>
      </c>
      <c r="G696">
        <v>3.7500000000000001E-4</v>
      </c>
    </row>
    <row r="697" spans="1:7" x14ac:dyDescent="0.3">
      <c r="A697">
        <v>2020</v>
      </c>
      <c r="B697" t="s">
        <v>636</v>
      </c>
      <c r="C697" t="s">
        <v>643</v>
      </c>
      <c r="D697" s="1">
        <v>44108</v>
      </c>
      <c r="E697" s="1" t="s">
        <v>692</v>
      </c>
      <c r="F697" t="s">
        <v>635</v>
      </c>
      <c r="G697">
        <v>4.2499999999999998E-4</v>
      </c>
    </row>
    <row r="698" spans="1:7" x14ac:dyDescent="0.3">
      <c r="A698">
        <v>2020</v>
      </c>
      <c r="B698" t="s">
        <v>636</v>
      </c>
      <c r="C698" t="s">
        <v>643</v>
      </c>
      <c r="D698" s="1">
        <v>44107</v>
      </c>
      <c r="E698" s="1" t="s">
        <v>692</v>
      </c>
      <c r="F698" t="s">
        <v>635</v>
      </c>
      <c r="G698">
        <v>2.2499999999999999E-4</v>
      </c>
    </row>
    <row r="699" spans="1:7" x14ac:dyDescent="0.3">
      <c r="A699">
        <v>2020</v>
      </c>
      <c r="B699" t="s">
        <v>636</v>
      </c>
      <c r="C699" t="s">
        <v>643</v>
      </c>
      <c r="D699" s="1">
        <v>44106</v>
      </c>
      <c r="E699" s="1" t="s">
        <v>692</v>
      </c>
      <c r="F699" t="s">
        <v>635</v>
      </c>
      <c r="G699">
        <v>8.25E-4</v>
      </c>
    </row>
    <row r="700" spans="1:7" x14ac:dyDescent="0.3">
      <c r="A700">
        <v>2020</v>
      </c>
      <c r="B700" t="s">
        <v>636</v>
      </c>
      <c r="C700" t="s">
        <v>643</v>
      </c>
      <c r="D700" s="1">
        <v>44105</v>
      </c>
      <c r="E700" s="1" t="s">
        <v>692</v>
      </c>
      <c r="F700" t="s">
        <v>635</v>
      </c>
      <c r="G700">
        <v>7.5000000000000002E-4</v>
      </c>
    </row>
    <row r="701" spans="1:7" x14ac:dyDescent="0.3">
      <c r="A701">
        <v>2020</v>
      </c>
      <c r="B701" t="s">
        <v>636</v>
      </c>
      <c r="C701" t="s">
        <v>643</v>
      </c>
      <c r="D701" s="1">
        <v>44104</v>
      </c>
      <c r="E701" s="1" t="s">
        <v>692</v>
      </c>
      <c r="F701" t="s">
        <v>635</v>
      </c>
      <c r="G701">
        <v>1.175E-3</v>
      </c>
    </row>
    <row r="702" spans="1:7" x14ac:dyDescent="0.3">
      <c r="A702">
        <v>2020</v>
      </c>
      <c r="B702" t="s">
        <v>636</v>
      </c>
      <c r="C702" t="s">
        <v>643</v>
      </c>
      <c r="D702" s="1">
        <v>44103</v>
      </c>
      <c r="E702" s="1" t="s">
        <v>692</v>
      </c>
      <c r="F702" t="s">
        <v>635</v>
      </c>
      <c r="G702">
        <v>1E-3</v>
      </c>
    </row>
    <row r="703" spans="1:7" x14ac:dyDescent="0.3">
      <c r="A703">
        <v>2020</v>
      </c>
      <c r="B703" t="s">
        <v>636</v>
      </c>
      <c r="C703" t="s">
        <v>643</v>
      </c>
      <c r="D703" s="1">
        <v>44102</v>
      </c>
      <c r="E703" s="1" t="s">
        <v>692</v>
      </c>
      <c r="F703" t="s">
        <v>635</v>
      </c>
      <c r="G703">
        <v>9.5E-4</v>
      </c>
    </row>
    <row r="704" spans="1:7" x14ac:dyDescent="0.3">
      <c r="A704">
        <v>2020</v>
      </c>
      <c r="B704" t="s">
        <v>636</v>
      </c>
      <c r="C704" t="s">
        <v>643</v>
      </c>
      <c r="D704" s="1">
        <v>44101</v>
      </c>
      <c r="E704" s="1" t="s">
        <v>692</v>
      </c>
      <c r="F704" t="s">
        <v>635</v>
      </c>
      <c r="G704">
        <v>1.0250000000000001E-3</v>
      </c>
    </row>
    <row r="705" spans="1:7" x14ac:dyDescent="0.3">
      <c r="A705">
        <v>2020</v>
      </c>
      <c r="B705" t="s">
        <v>636</v>
      </c>
      <c r="C705" t="s">
        <v>643</v>
      </c>
      <c r="D705" s="1">
        <v>44100</v>
      </c>
      <c r="E705" s="1" t="s">
        <v>692</v>
      </c>
      <c r="F705" t="s">
        <v>635</v>
      </c>
      <c r="G705">
        <v>1.1999999999999999E-3</v>
      </c>
    </row>
    <row r="706" spans="1:7" x14ac:dyDescent="0.3">
      <c r="A706">
        <v>2020</v>
      </c>
      <c r="B706" t="s">
        <v>636</v>
      </c>
      <c r="C706" t="s">
        <v>643</v>
      </c>
      <c r="D706" s="1">
        <v>44099</v>
      </c>
      <c r="E706" s="1" t="s">
        <v>692</v>
      </c>
      <c r="F706" t="s">
        <v>635</v>
      </c>
      <c r="G706">
        <v>1.15E-3</v>
      </c>
    </row>
    <row r="707" spans="1:7" x14ac:dyDescent="0.3">
      <c r="A707">
        <v>2020</v>
      </c>
      <c r="B707" t="s">
        <v>636</v>
      </c>
      <c r="C707" t="s">
        <v>643</v>
      </c>
      <c r="D707" s="1">
        <v>44098</v>
      </c>
      <c r="E707" s="1" t="s">
        <v>692</v>
      </c>
      <c r="F707" t="s">
        <v>635</v>
      </c>
      <c r="G707">
        <v>1.225E-3</v>
      </c>
    </row>
    <row r="708" spans="1:7" x14ac:dyDescent="0.3">
      <c r="A708">
        <v>2020</v>
      </c>
      <c r="B708" t="s">
        <v>636</v>
      </c>
      <c r="C708" t="s">
        <v>643</v>
      </c>
      <c r="D708" s="1">
        <v>44097</v>
      </c>
      <c r="E708" s="1" t="s">
        <v>692</v>
      </c>
      <c r="F708" t="s">
        <v>635</v>
      </c>
      <c r="G708">
        <v>1.3749999999999999E-3</v>
      </c>
    </row>
    <row r="709" spans="1:7" x14ac:dyDescent="0.3">
      <c r="A709">
        <v>2020</v>
      </c>
      <c r="B709" t="s">
        <v>636</v>
      </c>
      <c r="C709" t="s">
        <v>643</v>
      </c>
      <c r="D709" s="1">
        <v>44096</v>
      </c>
      <c r="E709" s="1" t="s">
        <v>692</v>
      </c>
      <c r="F709" t="s">
        <v>635</v>
      </c>
      <c r="G709">
        <v>1.175E-3</v>
      </c>
    </row>
    <row r="710" spans="1:7" x14ac:dyDescent="0.3">
      <c r="A710">
        <v>2020</v>
      </c>
      <c r="B710" t="s">
        <v>636</v>
      </c>
      <c r="C710" t="s">
        <v>643</v>
      </c>
      <c r="D710" s="1">
        <v>44095</v>
      </c>
      <c r="E710" s="1" t="s">
        <v>692</v>
      </c>
      <c r="F710" t="s">
        <v>635</v>
      </c>
      <c r="G710">
        <v>1.2750000000000001E-3</v>
      </c>
    </row>
    <row r="711" spans="1:7" x14ac:dyDescent="0.3">
      <c r="A711">
        <v>2020</v>
      </c>
      <c r="B711" t="s">
        <v>636</v>
      </c>
      <c r="C711" t="s">
        <v>643</v>
      </c>
      <c r="D711" s="1">
        <v>44094</v>
      </c>
      <c r="E711" s="1" t="s">
        <v>692</v>
      </c>
      <c r="F711" t="s">
        <v>635</v>
      </c>
      <c r="G711">
        <v>1.825E-3</v>
      </c>
    </row>
    <row r="712" spans="1:7" x14ac:dyDescent="0.3">
      <c r="A712">
        <v>2020</v>
      </c>
      <c r="B712" t="s">
        <v>636</v>
      </c>
      <c r="C712" t="s">
        <v>643</v>
      </c>
      <c r="D712" s="1">
        <v>44093</v>
      </c>
      <c r="E712" s="1" t="s">
        <v>692</v>
      </c>
      <c r="F712" t="s">
        <v>635</v>
      </c>
      <c r="G712">
        <v>1.65E-3</v>
      </c>
    </row>
    <row r="713" spans="1:7" x14ac:dyDescent="0.3">
      <c r="A713">
        <v>2020</v>
      </c>
      <c r="B713" t="s">
        <v>636</v>
      </c>
      <c r="C713" t="s">
        <v>643</v>
      </c>
      <c r="D713" s="1">
        <v>44092</v>
      </c>
      <c r="E713" s="1" t="s">
        <v>692</v>
      </c>
      <c r="F713" t="s">
        <v>635</v>
      </c>
      <c r="G713">
        <v>1.9250000000000001E-3</v>
      </c>
    </row>
    <row r="714" spans="1:7" x14ac:dyDescent="0.3">
      <c r="A714">
        <v>2020</v>
      </c>
      <c r="B714" t="s">
        <v>636</v>
      </c>
      <c r="C714" t="s">
        <v>643</v>
      </c>
      <c r="D714" s="1">
        <v>44091</v>
      </c>
      <c r="E714" s="1" t="s">
        <v>692</v>
      </c>
      <c r="F714" t="s">
        <v>635</v>
      </c>
      <c r="G714">
        <v>1.7750000000000001E-3</v>
      </c>
    </row>
    <row r="715" spans="1:7" x14ac:dyDescent="0.3">
      <c r="A715">
        <v>2020</v>
      </c>
      <c r="B715" t="s">
        <v>636</v>
      </c>
      <c r="C715" t="s">
        <v>643</v>
      </c>
      <c r="D715" s="1">
        <v>44090</v>
      </c>
      <c r="E715" s="1" t="s">
        <v>692</v>
      </c>
      <c r="F715" t="s">
        <v>635</v>
      </c>
      <c r="G715">
        <v>1.75E-3</v>
      </c>
    </row>
    <row r="716" spans="1:7" x14ac:dyDescent="0.3">
      <c r="A716">
        <v>2020</v>
      </c>
      <c r="B716" t="s">
        <v>636</v>
      </c>
      <c r="C716" t="s">
        <v>643</v>
      </c>
      <c r="D716" s="1">
        <v>44089</v>
      </c>
      <c r="E716" s="1" t="s">
        <v>692</v>
      </c>
      <c r="F716" t="s">
        <v>635</v>
      </c>
      <c r="G716">
        <v>1.7750000000000001E-3</v>
      </c>
    </row>
    <row r="717" spans="1:7" x14ac:dyDescent="0.3">
      <c r="A717">
        <v>2020</v>
      </c>
      <c r="B717" t="s">
        <v>636</v>
      </c>
      <c r="C717" t="s">
        <v>643</v>
      </c>
      <c r="D717" s="1">
        <v>44088</v>
      </c>
      <c r="E717" s="1" t="s">
        <v>692</v>
      </c>
      <c r="F717" t="s">
        <v>635</v>
      </c>
      <c r="G717">
        <v>1.5499999999999999E-3</v>
      </c>
    </row>
    <row r="718" spans="1:7" x14ac:dyDescent="0.3">
      <c r="A718">
        <v>2020</v>
      </c>
      <c r="B718" t="s">
        <v>636</v>
      </c>
      <c r="C718" t="s">
        <v>643</v>
      </c>
      <c r="D718" s="1">
        <v>44087</v>
      </c>
      <c r="E718" s="1" t="s">
        <v>692</v>
      </c>
      <c r="F718" t="s">
        <v>635</v>
      </c>
      <c r="G718">
        <v>1.75E-3</v>
      </c>
    </row>
    <row r="719" spans="1:7" x14ac:dyDescent="0.3">
      <c r="A719">
        <v>2020</v>
      </c>
      <c r="B719" t="s">
        <v>636</v>
      </c>
      <c r="C719" t="s">
        <v>643</v>
      </c>
      <c r="D719" s="1">
        <v>44086</v>
      </c>
      <c r="E719" s="1" t="s">
        <v>692</v>
      </c>
      <c r="F719" t="s">
        <v>635</v>
      </c>
      <c r="G719">
        <v>2.0999999999999999E-3</v>
      </c>
    </row>
    <row r="720" spans="1:7" x14ac:dyDescent="0.3">
      <c r="A720">
        <v>2020</v>
      </c>
      <c r="B720" t="s">
        <v>636</v>
      </c>
      <c r="C720" t="s">
        <v>643</v>
      </c>
      <c r="D720" s="1">
        <v>44085</v>
      </c>
      <c r="E720" s="1" t="s">
        <v>692</v>
      </c>
      <c r="F720" t="s">
        <v>635</v>
      </c>
      <c r="G720">
        <v>2.15E-3</v>
      </c>
    </row>
    <row r="721" spans="1:7" x14ac:dyDescent="0.3">
      <c r="A721">
        <v>2020</v>
      </c>
      <c r="B721" t="s">
        <v>636</v>
      </c>
      <c r="C721" t="s">
        <v>643</v>
      </c>
      <c r="D721" s="1">
        <v>44084</v>
      </c>
      <c r="E721" s="1" t="s">
        <v>692</v>
      </c>
      <c r="F721" t="s">
        <v>635</v>
      </c>
      <c r="G721">
        <v>2.7499999999999998E-3</v>
      </c>
    </row>
    <row r="722" spans="1:7" x14ac:dyDescent="0.3">
      <c r="A722">
        <v>2020</v>
      </c>
      <c r="B722" t="s">
        <v>636</v>
      </c>
      <c r="C722" t="s">
        <v>643</v>
      </c>
      <c r="D722" s="1">
        <v>44083</v>
      </c>
      <c r="E722" s="1" t="s">
        <v>692</v>
      </c>
      <c r="F722" t="s">
        <v>635</v>
      </c>
      <c r="G722">
        <v>2.3E-3</v>
      </c>
    </row>
    <row r="723" spans="1:7" x14ac:dyDescent="0.3">
      <c r="A723">
        <v>2020</v>
      </c>
      <c r="B723" t="s">
        <v>636</v>
      </c>
      <c r="C723" t="s">
        <v>643</v>
      </c>
      <c r="D723" s="1">
        <v>44082</v>
      </c>
      <c r="E723" s="1" t="s">
        <v>692</v>
      </c>
      <c r="F723" t="s">
        <v>635</v>
      </c>
      <c r="G723">
        <v>2.3249999999999998E-3</v>
      </c>
    </row>
    <row r="724" spans="1:7" x14ac:dyDescent="0.3">
      <c r="A724">
        <v>2020</v>
      </c>
      <c r="B724" t="s">
        <v>636</v>
      </c>
      <c r="C724" t="s">
        <v>643</v>
      </c>
      <c r="D724" s="1">
        <v>44081</v>
      </c>
      <c r="E724" s="1" t="s">
        <v>692</v>
      </c>
      <c r="F724" t="s">
        <v>635</v>
      </c>
      <c r="G724">
        <v>2.3500000000000001E-3</v>
      </c>
    </row>
    <row r="725" spans="1:7" x14ac:dyDescent="0.3">
      <c r="A725">
        <v>2020</v>
      </c>
      <c r="B725" t="s">
        <v>636</v>
      </c>
      <c r="C725" t="s">
        <v>643</v>
      </c>
      <c r="D725" s="1">
        <v>44080</v>
      </c>
      <c r="E725" s="1" t="s">
        <v>692</v>
      </c>
      <c r="F725" t="s">
        <v>635</v>
      </c>
      <c r="G725">
        <v>3.3249999999999998E-3</v>
      </c>
    </row>
    <row r="726" spans="1:7" x14ac:dyDescent="0.3">
      <c r="A726">
        <v>2020</v>
      </c>
      <c r="B726" t="s">
        <v>636</v>
      </c>
      <c r="C726" t="s">
        <v>643</v>
      </c>
      <c r="D726" s="1">
        <v>44079</v>
      </c>
      <c r="E726" s="1" t="s">
        <v>692</v>
      </c>
      <c r="F726" t="s">
        <v>635</v>
      </c>
      <c r="G726">
        <v>3.5750000000000001E-3</v>
      </c>
    </row>
    <row r="727" spans="1:7" x14ac:dyDescent="0.3">
      <c r="A727">
        <v>2020</v>
      </c>
      <c r="B727" t="s">
        <v>636</v>
      </c>
      <c r="C727" t="s">
        <v>643</v>
      </c>
      <c r="D727" s="1">
        <v>44078</v>
      </c>
      <c r="E727" s="1" t="s">
        <v>692</v>
      </c>
      <c r="F727" t="s">
        <v>635</v>
      </c>
      <c r="G727">
        <v>3.1250000000000002E-3</v>
      </c>
    </row>
    <row r="728" spans="1:7" x14ac:dyDescent="0.3">
      <c r="A728">
        <v>2020</v>
      </c>
      <c r="B728" t="s">
        <v>636</v>
      </c>
      <c r="C728" t="s">
        <v>643</v>
      </c>
      <c r="D728" s="1">
        <v>44077</v>
      </c>
      <c r="E728" s="1" t="s">
        <v>692</v>
      </c>
      <c r="F728" t="s">
        <v>635</v>
      </c>
      <c r="G728">
        <v>2.725E-3</v>
      </c>
    </row>
    <row r="729" spans="1:7" x14ac:dyDescent="0.3">
      <c r="A729">
        <v>2020</v>
      </c>
      <c r="B729" t="s">
        <v>636</v>
      </c>
      <c r="C729" t="s">
        <v>643</v>
      </c>
      <c r="D729" s="1">
        <v>44076</v>
      </c>
      <c r="E729" s="1" t="s">
        <v>692</v>
      </c>
      <c r="F729" t="s">
        <v>635</v>
      </c>
      <c r="G729">
        <v>3.0000000000000001E-3</v>
      </c>
    </row>
    <row r="730" spans="1:7" x14ac:dyDescent="0.3">
      <c r="A730">
        <v>2020</v>
      </c>
      <c r="B730" t="s">
        <v>636</v>
      </c>
      <c r="C730" t="s">
        <v>643</v>
      </c>
      <c r="D730" s="1">
        <v>44075</v>
      </c>
      <c r="E730" s="1" t="s">
        <v>692</v>
      </c>
      <c r="F730" t="s">
        <v>635</v>
      </c>
      <c r="G730">
        <v>3.7000000000000002E-3</v>
      </c>
    </row>
    <row r="731" spans="1:7" x14ac:dyDescent="0.3">
      <c r="A731">
        <v>2020</v>
      </c>
      <c r="B731" t="s">
        <v>636</v>
      </c>
      <c r="C731" t="s">
        <v>643</v>
      </c>
      <c r="D731" s="1">
        <v>44074</v>
      </c>
      <c r="E731" s="1" t="s">
        <v>692</v>
      </c>
      <c r="F731" t="s">
        <v>635</v>
      </c>
      <c r="G731">
        <v>4.3249999999999999E-3</v>
      </c>
    </row>
    <row r="732" spans="1:7" x14ac:dyDescent="0.3">
      <c r="A732">
        <v>2020</v>
      </c>
      <c r="B732" t="s">
        <v>636</v>
      </c>
      <c r="C732" t="s">
        <v>643</v>
      </c>
      <c r="D732" s="1">
        <v>44073</v>
      </c>
      <c r="E732" s="1" t="s">
        <v>692</v>
      </c>
      <c r="F732" t="s">
        <v>635</v>
      </c>
      <c r="G732">
        <v>4.4250000000000001E-3</v>
      </c>
    </row>
    <row r="733" spans="1:7" x14ac:dyDescent="0.3">
      <c r="A733">
        <v>2020</v>
      </c>
      <c r="B733" t="s">
        <v>636</v>
      </c>
      <c r="C733" t="s">
        <v>643</v>
      </c>
      <c r="D733" s="1">
        <v>44072</v>
      </c>
      <c r="E733" s="1" t="s">
        <v>692</v>
      </c>
      <c r="F733" t="s">
        <v>635</v>
      </c>
      <c r="G733">
        <v>4.1250000000000002E-3</v>
      </c>
    </row>
    <row r="734" spans="1:7" x14ac:dyDescent="0.3">
      <c r="A734">
        <v>2020</v>
      </c>
      <c r="B734" t="s">
        <v>636</v>
      </c>
      <c r="C734" t="s">
        <v>643</v>
      </c>
      <c r="D734" s="1">
        <v>44071</v>
      </c>
      <c r="E734" s="1" t="s">
        <v>692</v>
      </c>
      <c r="F734" t="s">
        <v>635</v>
      </c>
      <c r="G734">
        <v>3.7499999999999999E-3</v>
      </c>
    </row>
    <row r="735" spans="1:7" x14ac:dyDescent="0.3">
      <c r="A735">
        <v>2020</v>
      </c>
      <c r="B735" t="s">
        <v>636</v>
      </c>
      <c r="C735" t="s">
        <v>643</v>
      </c>
      <c r="D735" s="1">
        <v>44070</v>
      </c>
      <c r="E735" s="1" t="s">
        <v>692</v>
      </c>
      <c r="F735" t="s">
        <v>635</v>
      </c>
      <c r="G735">
        <v>3.7750000000000001E-3</v>
      </c>
    </row>
    <row r="736" spans="1:7" x14ac:dyDescent="0.3">
      <c r="A736">
        <v>2020</v>
      </c>
      <c r="B736" t="s">
        <v>636</v>
      </c>
      <c r="C736" t="s">
        <v>643</v>
      </c>
      <c r="D736" s="1">
        <v>44069</v>
      </c>
      <c r="E736" s="1" t="s">
        <v>692</v>
      </c>
      <c r="F736" t="s">
        <v>635</v>
      </c>
      <c r="G736">
        <v>4.2750000000000002E-3</v>
      </c>
    </row>
    <row r="737" spans="1:7" x14ac:dyDescent="0.3">
      <c r="A737">
        <v>2020</v>
      </c>
      <c r="B737" t="s">
        <v>636</v>
      </c>
      <c r="C737" t="s">
        <v>643</v>
      </c>
      <c r="D737" s="1">
        <v>44068</v>
      </c>
      <c r="E737" s="1" t="s">
        <v>692</v>
      </c>
      <c r="F737" t="s">
        <v>635</v>
      </c>
      <c r="G737">
        <v>3.3249999999999998E-3</v>
      </c>
    </row>
    <row r="738" spans="1:7" x14ac:dyDescent="0.3">
      <c r="A738">
        <v>2020</v>
      </c>
      <c r="B738" t="s">
        <v>636</v>
      </c>
      <c r="C738" t="s">
        <v>643</v>
      </c>
      <c r="D738" s="1">
        <v>44067</v>
      </c>
      <c r="E738" s="1" t="s">
        <v>692</v>
      </c>
      <c r="F738" t="s">
        <v>635</v>
      </c>
      <c r="G738">
        <v>1.8500000000000001E-3</v>
      </c>
    </row>
    <row r="739" spans="1:7" x14ac:dyDescent="0.3">
      <c r="A739">
        <v>2020</v>
      </c>
      <c r="B739" t="s">
        <v>636</v>
      </c>
      <c r="C739" t="s">
        <v>643</v>
      </c>
      <c r="D739" s="1">
        <v>44066</v>
      </c>
      <c r="E739" s="1" t="s">
        <v>692</v>
      </c>
      <c r="F739" t="s">
        <v>635</v>
      </c>
      <c r="G739">
        <v>2.3249999999999998E-3</v>
      </c>
    </row>
    <row r="740" spans="1:7" x14ac:dyDescent="0.3">
      <c r="A740">
        <v>2020</v>
      </c>
      <c r="B740" t="s">
        <v>636</v>
      </c>
      <c r="C740" t="s">
        <v>643</v>
      </c>
      <c r="D740" s="1">
        <v>44065</v>
      </c>
      <c r="E740" s="1" t="s">
        <v>692</v>
      </c>
      <c r="F740" t="s">
        <v>635</v>
      </c>
      <c r="G740">
        <v>2.2750000000000001E-3</v>
      </c>
    </row>
    <row r="741" spans="1:7" x14ac:dyDescent="0.3">
      <c r="A741">
        <v>2020</v>
      </c>
      <c r="B741" t="s">
        <v>636</v>
      </c>
      <c r="C741" t="s">
        <v>643</v>
      </c>
      <c r="D741" s="1">
        <v>44064</v>
      </c>
      <c r="E741" s="1" t="s">
        <v>692</v>
      </c>
      <c r="F741" t="s">
        <v>635</v>
      </c>
      <c r="G741">
        <v>2.3749999999999999E-3</v>
      </c>
    </row>
    <row r="742" spans="1:7" x14ac:dyDescent="0.3">
      <c r="A742">
        <v>2020</v>
      </c>
      <c r="B742" t="s">
        <v>636</v>
      </c>
      <c r="C742" t="s">
        <v>643</v>
      </c>
      <c r="D742" s="1">
        <v>44063</v>
      </c>
      <c r="E742" s="1" t="s">
        <v>692</v>
      </c>
      <c r="F742" t="s">
        <v>635</v>
      </c>
      <c r="G742">
        <v>2.1250000000000002E-3</v>
      </c>
    </row>
    <row r="743" spans="1:7" x14ac:dyDescent="0.3">
      <c r="A743">
        <v>2020</v>
      </c>
      <c r="B743" t="s">
        <v>636</v>
      </c>
      <c r="C743" t="s">
        <v>643</v>
      </c>
      <c r="D743" s="1">
        <v>44062</v>
      </c>
      <c r="E743" s="1" t="s">
        <v>692</v>
      </c>
      <c r="F743" t="s">
        <v>635</v>
      </c>
      <c r="G743">
        <v>2.15E-3</v>
      </c>
    </row>
    <row r="744" spans="1:7" x14ac:dyDescent="0.3">
      <c r="A744">
        <v>2020</v>
      </c>
      <c r="B744" t="s">
        <v>636</v>
      </c>
      <c r="C744" t="s">
        <v>643</v>
      </c>
      <c r="D744" s="1">
        <v>44061</v>
      </c>
      <c r="E744" s="1" t="s">
        <v>692</v>
      </c>
      <c r="F744" t="s">
        <v>635</v>
      </c>
      <c r="G744">
        <v>2.725E-3</v>
      </c>
    </row>
    <row r="745" spans="1:7" x14ac:dyDescent="0.3">
      <c r="A745">
        <v>2020</v>
      </c>
      <c r="B745" t="s">
        <v>636</v>
      </c>
      <c r="C745" t="s">
        <v>643</v>
      </c>
      <c r="D745" s="1">
        <v>44060</v>
      </c>
      <c r="E745" s="1" t="s">
        <v>692</v>
      </c>
      <c r="F745" t="s">
        <v>635</v>
      </c>
      <c r="G745">
        <v>2.1749999999999999E-3</v>
      </c>
    </row>
    <row r="746" spans="1:7" x14ac:dyDescent="0.3">
      <c r="A746">
        <v>2020</v>
      </c>
      <c r="B746" t="s">
        <v>636</v>
      </c>
      <c r="C746" t="s">
        <v>643</v>
      </c>
      <c r="D746" s="1">
        <v>44059</v>
      </c>
      <c r="E746" s="1" t="s">
        <v>692</v>
      </c>
      <c r="F746" t="s">
        <v>635</v>
      </c>
      <c r="G746">
        <v>2.5500000000000002E-3</v>
      </c>
    </row>
    <row r="747" spans="1:7" x14ac:dyDescent="0.3">
      <c r="A747">
        <v>2020</v>
      </c>
      <c r="B747" t="s">
        <v>636</v>
      </c>
      <c r="C747" t="s">
        <v>643</v>
      </c>
      <c r="D747" s="1">
        <v>44058</v>
      </c>
      <c r="E747" s="1" t="s">
        <v>692</v>
      </c>
      <c r="F747" t="s">
        <v>635</v>
      </c>
      <c r="G747">
        <v>2.5000000000000001E-3</v>
      </c>
    </row>
    <row r="748" spans="1:7" x14ac:dyDescent="0.3">
      <c r="A748">
        <v>2020</v>
      </c>
      <c r="B748" t="s">
        <v>636</v>
      </c>
      <c r="C748" t="s">
        <v>643</v>
      </c>
      <c r="D748" s="1">
        <v>44057</v>
      </c>
      <c r="E748" s="1" t="s">
        <v>692</v>
      </c>
      <c r="F748" t="s">
        <v>635</v>
      </c>
      <c r="G748">
        <v>2.2499999999999998E-3</v>
      </c>
    </row>
    <row r="749" spans="1:7" x14ac:dyDescent="0.3">
      <c r="A749">
        <v>2020</v>
      </c>
      <c r="B749" t="s">
        <v>636</v>
      </c>
      <c r="C749" t="s">
        <v>643</v>
      </c>
      <c r="D749" s="1">
        <v>44056</v>
      </c>
      <c r="E749" s="1" t="s">
        <v>692</v>
      </c>
      <c r="F749" t="s">
        <v>635</v>
      </c>
      <c r="G749">
        <v>2.8249999999999998E-3</v>
      </c>
    </row>
    <row r="750" spans="1:7" x14ac:dyDescent="0.3">
      <c r="A750">
        <v>2020</v>
      </c>
      <c r="B750" t="s">
        <v>636</v>
      </c>
      <c r="C750" t="s">
        <v>643</v>
      </c>
      <c r="D750" s="1">
        <v>44055</v>
      </c>
      <c r="E750" s="1" t="s">
        <v>692</v>
      </c>
      <c r="F750" t="s">
        <v>635</v>
      </c>
      <c r="G750">
        <v>2.9750000000000002E-3</v>
      </c>
    </row>
    <row r="751" spans="1:7" x14ac:dyDescent="0.3">
      <c r="A751">
        <v>2020</v>
      </c>
      <c r="B751" t="s">
        <v>636</v>
      </c>
      <c r="C751" t="s">
        <v>643</v>
      </c>
      <c r="D751" s="1">
        <v>44054</v>
      </c>
      <c r="E751" s="1" t="s">
        <v>692</v>
      </c>
      <c r="F751" t="s">
        <v>635</v>
      </c>
      <c r="G751">
        <v>2.5999999999999999E-3</v>
      </c>
    </row>
    <row r="752" spans="1:7" x14ac:dyDescent="0.3">
      <c r="A752">
        <v>2020</v>
      </c>
      <c r="B752" t="s">
        <v>636</v>
      </c>
      <c r="C752" t="s">
        <v>643</v>
      </c>
      <c r="D752" s="1">
        <v>44053</v>
      </c>
      <c r="E752" s="1" t="s">
        <v>692</v>
      </c>
      <c r="F752" t="s">
        <v>635</v>
      </c>
      <c r="G752">
        <v>2.8E-3</v>
      </c>
    </row>
    <row r="753" spans="1:7" x14ac:dyDescent="0.3">
      <c r="A753">
        <v>2020</v>
      </c>
      <c r="B753" t="s">
        <v>636</v>
      </c>
      <c r="C753" t="s">
        <v>643</v>
      </c>
      <c r="D753" s="1">
        <v>44052</v>
      </c>
      <c r="E753" s="1" t="s">
        <v>692</v>
      </c>
      <c r="F753" t="s">
        <v>635</v>
      </c>
      <c r="G753">
        <v>4.1999999999999997E-3</v>
      </c>
    </row>
    <row r="754" spans="1:7" x14ac:dyDescent="0.3">
      <c r="A754">
        <v>2020</v>
      </c>
      <c r="B754" t="s">
        <v>636</v>
      </c>
      <c r="C754" t="s">
        <v>643</v>
      </c>
      <c r="D754" s="1">
        <v>44051</v>
      </c>
      <c r="E754" s="1" t="s">
        <v>692</v>
      </c>
      <c r="F754" t="s">
        <v>635</v>
      </c>
      <c r="G754">
        <v>4.0749999999999996E-3</v>
      </c>
    </row>
    <row r="755" spans="1:7" x14ac:dyDescent="0.3">
      <c r="A755">
        <v>2020</v>
      </c>
      <c r="B755" t="s">
        <v>636</v>
      </c>
      <c r="C755" t="s">
        <v>643</v>
      </c>
      <c r="D755" s="1">
        <v>44050</v>
      </c>
      <c r="E755" s="1" t="s">
        <v>692</v>
      </c>
      <c r="F755" t="s">
        <v>635</v>
      </c>
      <c r="G755">
        <v>4.4250000000000001E-3</v>
      </c>
    </row>
    <row r="756" spans="1:7" x14ac:dyDescent="0.3">
      <c r="A756">
        <v>2020</v>
      </c>
      <c r="B756" t="s">
        <v>636</v>
      </c>
      <c r="C756" t="s">
        <v>643</v>
      </c>
      <c r="D756" s="1">
        <v>44049</v>
      </c>
      <c r="E756" s="1" t="s">
        <v>692</v>
      </c>
      <c r="F756" t="s">
        <v>635</v>
      </c>
      <c r="G756">
        <v>4.9750000000000003E-3</v>
      </c>
    </row>
    <row r="757" spans="1:7" x14ac:dyDescent="0.3">
      <c r="A757">
        <v>2020</v>
      </c>
      <c r="B757" t="s">
        <v>636</v>
      </c>
      <c r="C757" t="s">
        <v>643</v>
      </c>
      <c r="D757" s="1">
        <v>44048</v>
      </c>
      <c r="E757" s="1" t="s">
        <v>692</v>
      </c>
      <c r="F757" t="s">
        <v>635</v>
      </c>
      <c r="G757">
        <v>5.1000000000000004E-3</v>
      </c>
    </row>
    <row r="758" spans="1:7" x14ac:dyDescent="0.3">
      <c r="A758">
        <v>2020</v>
      </c>
      <c r="B758" t="s">
        <v>636</v>
      </c>
      <c r="C758" t="s">
        <v>643</v>
      </c>
      <c r="D758" s="1">
        <v>44047</v>
      </c>
      <c r="E758" s="1" t="s">
        <v>692</v>
      </c>
      <c r="F758" t="s">
        <v>635</v>
      </c>
      <c r="G758">
        <v>4.0749999999999996E-3</v>
      </c>
    </row>
    <row r="759" spans="1:7" x14ac:dyDescent="0.3">
      <c r="A759">
        <v>2020</v>
      </c>
      <c r="B759" t="s">
        <v>636</v>
      </c>
      <c r="C759" t="s">
        <v>643</v>
      </c>
      <c r="D759" s="1">
        <v>44046</v>
      </c>
      <c r="E759" s="1" t="s">
        <v>692</v>
      </c>
      <c r="F759" t="s">
        <v>635</v>
      </c>
      <c r="G759">
        <v>4.3499999999999997E-3</v>
      </c>
    </row>
    <row r="760" spans="1:7" x14ac:dyDescent="0.3">
      <c r="A760">
        <v>2020</v>
      </c>
      <c r="B760" t="s">
        <v>636</v>
      </c>
      <c r="C760" t="s">
        <v>643</v>
      </c>
      <c r="D760" s="1">
        <v>44045</v>
      </c>
      <c r="E760" s="1" t="s">
        <v>692</v>
      </c>
      <c r="F760" t="s">
        <v>635</v>
      </c>
      <c r="G760">
        <v>4.3750000000000004E-3</v>
      </c>
    </row>
    <row r="761" spans="1:7" x14ac:dyDescent="0.3">
      <c r="A761">
        <v>2020</v>
      </c>
      <c r="B761" t="s">
        <v>636</v>
      </c>
      <c r="C761" t="s">
        <v>643</v>
      </c>
      <c r="D761" s="1">
        <v>44044</v>
      </c>
      <c r="E761" s="1" t="s">
        <v>692</v>
      </c>
      <c r="F761" t="s">
        <v>635</v>
      </c>
      <c r="G761">
        <v>4.4000000000000003E-3</v>
      </c>
    </row>
    <row r="762" spans="1:7" x14ac:dyDescent="0.3">
      <c r="A762">
        <v>2020</v>
      </c>
      <c r="B762" t="s">
        <v>636</v>
      </c>
      <c r="C762" t="s">
        <v>644</v>
      </c>
      <c r="D762" s="1">
        <v>44138</v>
      </c>
      <c r="E762" s="1" t="s">
        <v>692</v>
      </c>
      <c r="F762" t="s">
        <v>635</v>
      </c>
      <c r="G762">
        <v>0</v>
      </c>
    </row>
    <row r="763" spans="1:7" x14ac:dyDescent="0.3">
      <c r="A763">
        <v>2020</v>
      </c>
      <c r="B763" t="s">
        <v>636</v>
      </c>
      <c r="C763" t="s">
        <v>644</v>
      </c>
      <c r="D763" s="1">
        <v>44137</v>
      </c>
      <c r="E763" s="1" t="s">
        <v>692</v>
      </c>
      <c r="F763" t="s">
        <v>635</v>
      </c>
      <c r="G763">
        <v>0</v>
      </c>
    </row>
    <row r="764" spans="1:7" x14ac:dyDescent="0.3">
      <c r="A764">
        <v>2020</v>
      </c>
      <c r="B764" t="s">
        <v>636</v>
      </c>
      <c r="C764" t="s">
        <v>644</v>
      </c>
      <c r="D764" s="1">
        <v>44136</v>
      </c>
      <c r="E764" s="1" t="s">
        <v>692</v>
      </c>
      <c r="F764" t="s">
        <v>635</v>
      </c>
      <c r="G764">
        <v>0</v>
      </c>
    </row>
    <row r="765" spans="1:7" x14ac:dyDescent="0.3">
      <c r="A765">
        <v>2020</v>
      </c>
      <c r="B765" t="s">
        <v>636</v>
      </c>
      <c r="C765" t="s">
        <v>644</v>
      </c>
      <c r="D765" s="1">
        <v>44135</v>
      </c>
      <c r="E765" s="1" t="s">
        <v>692</v>
      </c>
      <c r="F765" t="s">
        <v>635</v>
      </c>
      <c r="G765">
        <v>0</v>
      </c>
    </row>
    <row r="766" spans="1:7" x14ac:dyDescent="0.3">
      <c r="A766">
        <v>2020</v>
      </c>
      <c r="B766" t="s">
        <v>636</v>
      </c>
      <c r="C766" t="s">
        <v>644</v>
      </c>
      <c r="D766" s="1">
        <v>44134</v>
      </c>
      <c r="E766" s="1" t="s">
        <v>692</v>
      </c>
      <c r="F766" t="s">
        <v>635</v>
      </c>
      <c r="G766">
        <v>0</v>
      </c>
    </row>
    <row r="767" spans="1:7" x14ac:dyDescent="0.3">
      <c r="A767">
        <v>2020</v>
      </c>
      <c r="B767" t="s">
        <v>636</v>
      </c>
      <c r="C767" t="s">
        <v>644</v>
      </c>
      <c r="D767" s="1">
        <v>44133</v>
      </c>
      <c r="E767" s="1" t="s">
        <v>692</v>
      </c>
      <c r="F767" t="s">
        <v>635</v>
      </c>
      <c r="G767">
        <v>0</v>
      </c>
    </row>
    <row r="768" spans="1:7" x14ac:dyDescent="0.3">
      <c r="A768">
        <v>2020</v>
      </c>
      <c r="B768" t="s">
        <v>636</v>
      </c>
      <c r="C768" t="s">
        <v>644</v>
      </c>
      <c r="D768" s="1">
        <v>44132</v>
      </c>
      <c r="E768" s="1" t="s">
        <v>692</v>
      </c>
      <c r="F768" t="s">
        <v>635</v>
      </c>
      <c r="G768">
        <v>0</v>
      </c>
    </row>
    <row r="769" spans="1:7" x14ac:dyDescent="0.3">
      <c r="A769">
        <v>2020</v>
      </c>
      <c r="B769" t="s">
        <v>636</v>
      </c>
      <c r="C769" t="s">
        <v>644</v>
      </c>
      <c r="D769" s="1">
        <v>44131</v>
      </c>
      <c r="E769" s="1" t="s">
        <v>692</v>
      </c>
      <c r="F769" t="s">
        <v>635</v>
      </c>
      <c r="G769">
        <v>0</v>
      </c>
    </row>
    <row r="770" spans="1:7" x14ac:dyDescent="0.3">
      <c r="A770">
        <v>2020</v>
      </c>
      <c r="B770" t="s">
        <v>636</v>
      </c>
      <c r="C770" t="s">
        <v>644</v>
      </c>
      <c r="D770" s="1">
        <v>44130</v>
      </c>
      <c r="E770" s="1" t="s">
        <v>692</v>
      </c>
      <c r="F770" t="s">
        <v>635</v>
      </c>
      <c r="G770">
        <v>0</v>
      </c>
    </row>
    <row r="771" spans="1:7" x14ac:dyDescent="0.3">
      <c r="A771">
        <v>2020</v>
      </c>
      <c r="B771" t="s">
        <v>636</v>
      </c>
      <c r="C771" t="s">
        <v>644</v>
      </c>
      <c r="D771" s="1">
        <v>44129</v>
      </c>
      <c r="E771" s="1" t="s">
        <v>692</v>
      </c>
      <c r="F771" t="s">
        <v>635</v>
      </c>
      <c r="G771">
        <v>0</v>
      </c>
    </row>
    <row r="772" spans="1:7" x14ac:dyDescent="0.3">
      <c r="A772">
        <v>2020</v>
      </c>
      <c r="B772" t="s">
        <v>636</v>
      </c>
      <c r="C772" t="s">
        <v>644</v>
      </c>
      <c r="D772" s="1">
        <v>44128</v>
      </c>
      <c r="E772" s="1" t="s">
        <v>692</v>
      </c>
      <c r="F772" t="s">
        <v>635</v>
      </c>
      <c r="G772">
        <v>0</v>
      </c>
    </row>
    <row r="773" spans="1:7" x14ac:dyDescent="0.3">
      <c r="A773">
        <v>2020</v>
      </c>
      <c r="B773" t="s">
        <v>636</v>
      </c>
      <c r="C773" t="s">
        <v>644</v>
      </c>
      <c r="D773" s="1">
        <v>44127</v>
      </c>
      <c r="E773" s="1" t="s">
        <v>692</v>
      </c>
      <c r="F773" t="s">
        <v>635</v>
      </c>
      <c r="G773">
        <v>0</v>
      </c>
    </row>
    <row r="774" spans="1:7" x14ac:dyDescent="0.3">
      <c r="A774">
        <v>2020</v>
      </c>
      <c r="B774" t="s">
        <v>636</v>
      </c>
      <c r="C774" t="s">
        <v>644</v>
      </c>
      <c r="D774" s="1">
        <v>44126</v>
      </c>
      <c r="E774" s="1" t="s">
        <v>692</v>
      </c>
      <c r="F774" t="s">
        <v>635</v>
      </c>
      <c r="G774">
        <v>0</v>
      </c>
    </row>
    <row r="775" spans="1:7" x14ac:dyDescent="0.3">
      <c r="A775">
        <v>2020</v>
      </c>
      <c r="B775" t="s">
        <v>636</v>
      </c>
      <c r="C775" t="s">
        <v>644</v>
      </c>
      <c r="D775" s="1">
        <v>44125</v>
      </c>
      <c r="E775" s="1" t="s">
        <v>692</v>
      </c>
      <c r="F775" t="s">
        <v>635</v>
      </c>
      <c r="G775">
        <v>0</v>
      </c>
    </row>
    <row r="776" spans="1:7" x14ac:dyDescent="0.3">
      <c r="A776">
        <v>2020</v>
      </c>
      <c r="B776" t="s">
        <v>636</v>
      </c>
      <c r="C776" t="s">
        <v>644</v>
      </c>
      <c r="D776" s="1">
        <v>44124</v>
      </c>
      <c r="E776" s="1" t="s">
        <v>692</v>
      </c>
      <c r="F776" t="s">
        <v>635</v>
      </c>
      <c r="G776">
        <v>0</v>
      </c>
    </row>
    <row r="777" spans="1:7" x14ac:dyDescent="0.3">
      <c r="A777">
        <v>2020</v>
      </c>
      <c r="B777" t="s">
        <v>636</v>
      </c>
      <c r="C777" t="s">
        <v>644</v>
      </c>
      <c r="D777" s="1">
        <v>44123</v>
      </c>
      <c r="E777" s="1" t="s">
        <v>692</v>
      </c>
      <c r="F777" t="s">
        <v>635</v>
      </c>
      <c r="G777">
        <v>0</v>
      </c>
    </row>
    <row r="778" spans="1:7" x14ac:dyDescent="0.3">
      <c r="A778">
        <v>2020</v>
      </c>
      <c r="B778" t="s">
        <v>636</v>
      </c>
      <c r="C778" t="s">
        <v>644</v>
      </c>
      <c r="D778" s="1">
        <v>44122</v>
      </c>
      <c r="E778" s="1" t="s">
        <v>692</v>
      </c>
      <c r="F778" t="s">
        <v>635</v>
      </c>
      <c r="G778">
        <v>0</v>
      </c>
    </row>
    <row r="779" spans="1:7" x14ac:dyDescent="0.3">
      <c r="A779">
        <v>2020</v>
      </c>
      <c r="B779" t="s">
        <v>636</v>
      </c>
      <c r="C779" t="s">
        <v>644</v>
      </c>
      <c r="D779" s="1">
        <v>44121</v>
      </c>
      <c r="E779" s="1" t="s">
        <v>692</v>
      </c>
      <c r="F779" t="s">
        <v>635</v>
      </c>
      <c r="G779">
        <v>0</v>
      </c>
    </row>
    <row r="780" spans="1:7" x14ac:dyDescent="0.3">
      <c r="A780">
        <v>2020</v>
      </c>
      <c r="B780" t="s">
        <v>636</v>
      </c>
      <c r="C780" t="s">
        <v>644</v>
      </c>
      <c r="D780" s="1">
        <v>44120</v>
      </c>
      <c r="E780" s="1" t="s">
        <v>692</v>
      </c>
      <c r="F780" t="s">
        <v>635</v>
      </c>
      <c r="G780">
        <v>0</v>
      </c>
    </row>
    <row r="781" spans="1:7" x14ac:dyDescent="0.3">
      <c r="A781">
        <v>2020</v>
      </c>
      <c r="B781" t="s">
        <v>636</v>
      </c>
      <c r="C781" t="s">
        <v>644</v>
      </c>
      <c r="D781" s="1">
        <v>44119</v>
      </c>
      <c r="E781" s="1" t="s">
        <v>692</v>
      </c>
      <c r="F781" t="s">
        <v>635</v>
      </c>
      <c r="G781">
        <v>0</v>
      </c>
    </row>
    <row r="782" spans="1:7" x14ac:dyDescent="0.3">
      <c r="A782">
        <v>2020</v>
      </c>
      <c r="B782" t="s">
        <v>636</v>
      </c>
      <c r="C782" t="s">
        <v>644</v>
      </c>
      <c r="D782" s="1">
        <v>44118</v>
      </c>
      <c r="E782" s="1" t="s">
        <v>692</v>
      </c>
      <c r="F782" t="s">
        <v>635</v>
      </c>
      <c r="G782">
        <v>0</v>
      </c>
    </row>
    <row r="783" spans="1:7" x14ac:dyDescent="0.3">
      <c r="A783">
        <v>2020</v>
      </c>
      <c r="B783" t="s">
        <v>636</v>
      </c>
      <c r="C783" t="s">
        <v>644</v>
      </c>
      <c r="D783" s="1">
        <v>44117</v>
      </c>
      <c r="E783" s="1" t="s">
        <v>692</v>
      </c>
      <c r="F783" t="s">
        <v>635</v>
      </c>
      <c r="G783">
        <v>0</v>
      </c>
    </row>
    <row r="784" spans="1:7" x14ac:dyDescent="0.3">
      <c r="A784">
        <v>2020</v>
      </c>
      <c r="B784" t="s">
        <v>636</v>
      </c>
      <c r="C784" t="s">
        <v>644</v>
      </c>
      <c r="D784" s="1">
        <v>44116</v>
      </c>
      <c r="E784" s="1" t="s">
        <v>692</v>
      </c>
      <c r="F784" t="s">
        <v>635</v>
      </c>
      <c r="G784">
        <v>0</v>
      </c>
    </row>
    <row r="785" spans="1:7" x14ac:dyDescent="0.3">
      <c r="A785">
        <v>2020</v>
      </c>
      <c r="B785" t="s">
        <v>636</v>
      </c>
      <c r="C785" t="s">
        <v>644</v>
      </c>
      <c r="D785" s="1">
        <v>44115</v>
      </c>
      <c r="E785" s="1" t="s">
        <v>692</v>
      </c>
      <c r="F785" t="s">
        <v>635</v>
      </c>
      <c r="G785">
        <v>0</v>
      </c>
    </row>
    <row r="786" spans="1:7" x14ac:dyDescent="0.3">
      <c r="A786">
        <v>2020</v>
      </c>
      <c r="B786" t="s">
        <v>636</v>
      </c>
      <c r="C786" t="s">
        <v>644</v>
      </c>
      <c r="D786" s="1">
        <v>44114</v>
      </c>
      <c r="E786" s="1" t="s">
        <v>692</v>
      </c>
      <c r="F786" t="s">
        <v>635</v>
      </c>
      <c r="G786">
        <v>0</v>
      </c>
    </row>
    <row r="787" spans="1:7" x14ac:dyDescent="0.3">
      <c r="A787">
        <v>2020</v>
      </c>
      <c r="B787" t="s">
        <v>636</v>
      </c>
      <c r="C787" t="s">
        <v>644</v>
      </c>
      <c r="D787" s="1">
        <v>44113</v>
      </c>
      <c r="E787" s="1" t="s">
        <v>692</v>
      </c>
      <c r="F787" t="s">
        <v>635</v>
      </c>
      <c r="G787">
        <v>0</v>
      </c>
    </row>
    <row r="788" spans="1:7" x14ac:dyDescent="0.3">
      <c r="A788">
        <v>2020</v>
      </c>
      <c r="B788" t="s">
        <v>636</v>
      </c>
      <c r="C788" t="s">
        <v>644</v>
      </c>
      <c r="D788" s="1">
        <v>44112</v>
      </c>
      <c r="E788" s="1" t="s">
        <v>692</v>
      </c>
      <c r="F788" t="s">
        <v>635</v>
      </c>
      <c r="G788">
        <v>0</v>
      </c>
    </row>
    <row r="789" spans="1:7" x14ac:dyDescent="0.3">
      <c r="A789">
        <v>2020</v>
      </c>
      <c r="B789" t="s">
        <v>636</v>
      </c>
      <c r="C789" t="s">
        <v>644</v>
      </c>
      <c r="D789" s="1">
        <v>44111</v>
      </c>
      <c r="E789" s="1" t="s">
        <v>692</v>
      </c>
      <c r="F789" t="s">
        <v>635</v>
      </c>
      <c r="G789">
        <v>0</v>
      </c>
    </row>
    <row r="790" spans="1:7" x14ac:dyDescent="0.3">
      <c r="A790">
        <v>2020</v>
      </c>
      <c r="B790" t="s">
        <v>636</v>
      </c>
      <c r="C790" t="s">
        <v>644</v>
      </c>
      <c r="D790" s="1">
        <v>44110</v>
      </c>
      <c r="E790" s="1" t="s">
        <v>692</v>
      </c>
      <c r="F790" t="s">
        <v>635</v>
      </c>
      <c r="G790">
        <v>0</v>
      </c>
    </row>
    <row r="791" spans="1:7" x14ac:dyDescent="0.3">
      <c r="A791">
        <v>2020</v>
      </c>
      <c r="B791" t="s">
        <v>636</v>
      </c>
      <c r="C791" t="s">
        <v>644</v>
      </c>
      <c r="D791" s="1">
        <v>44109</v>
      </c>
      <c r="E791" s="1" t="s">
        <v>692</v>
      </c>
      <c r="F791" t="s">
        <v>635</v>
      </c>
      <c r="G791">
        <v>0</v>
      </c>
    </row>
    <row r="792" spans="1:7" x14ac:dyDescent="0.3">
      <c r="A792">
        <v>2020</v>
      </c>
      <c r="B792" t="s">
        <v>636</v>
      </c>
      <c r="C792" t="s">
        <v>644</v>
      </c>
      <c r="D792" s="1">
        <v>44108</v>
      </c>
      <c r="E792" s="1" t="s">
        <v>692</v>
      </c>
      <c r="F792" t="s">
        <v>635</v>
      </c>
      <c r="G792">
        <v>0</v>
      </c>
    </row>
    <row r="793" spans="1:7" x14ac:dyDescent="0.3">
      <c r="A793">
        <v>2020</v>
      </c>
      <c r="B793" t="s">
        <v>636</v>
      </c>
      <c r="C793" t="s">
        <v>644</v>
      </c>
      <c r="D793" s="1">
        <v>44107</v>
      </c>
      <c r="E793" s="1" t="s">
        <v>692</v>
      </c>
      <c r="F793" t="s">
        <v>635</v>
      </c>
      <c r="G793">
        <v>0</v>
      </c>
    </row>
    <row r="794" spans="1:7" x14ac:dyDescent="0.3">
      <c r="A794">
        <v>2020</v>
      </c>
      <c r="B794" t="s">
        <v>636</v>
      </c>
      <c r="C794" t="s">
        <v>644</v>
      </c>
      <c r="D794" s="1">
        <v>44106</v>
      </c>
      <c r="E794" s="1" t="s">
        <v>692</v>
      </c>
      <c r="F794" t="s">
        <v>635</v>
      </c>
      <c r="G794">
        <v>0</v>
      </c>
    </row>
    <row r="795" spans="1:7" x14ac:dyDescent="0.3">
      <c r="A795">
        <v>2020</v>
      </c>
      <c r="B795" t="s">
        <v>636</v>
      </c>
      <c r="C795" t="s">
        <v>644</v>
      </c>
      <c r="D795" s="1">
        <v>44105</v>
      </c>
      <c r="E795" s="1" t="s">
        <v>692</v>
      </c>
      <c r="F795" t="s">
        <v>635</v>
      </c>
      <c r="G795">
        <v>0</v>
      </c>
    </row>
    <row r="796" spans="1:7" x14ac:dyDescent="0.3">
      <c r="A796">
        <v>2020</v>
      </c>
      <c r="B796" t="s">
        <v>636</v>
      </c>
      <c r="C796" t="s">
        <v>644</v>
      </c>
      <c r="D796" s="1">
        <v>44104</v>
      </c>
      <c r="E796" s="1" t="s">
        <v>692</v>
      </c>
      <c r="F796" t="s">
        <v>635</v>
      </c>
      <c r="G796">
        <v>0</v>
      </c>
    </row>
    <row r="797" spans="1:7" x14ac:dyDescent="0.3">
      <c r="A797">
        <v>2020</v>
      </c>
      <c r="B797" t="s">
        <v>636</v>
      </c>
      <c r="C797" t="s">
        <v>644</v>
      </c>
      <c r="D797" s="1">
        <v>44103</v>
      </c>
      <c r="E797" s="1" t="s">
        <v>692</v>
      </c>
      <c r="F797" t="s">
        <v>635</v>
      </c>
      <c r="G797">
        <v>0</v>
      </c>
    </row>
    <row r="798" spans="1:7" x14ac:dyDescent="0.3">
      <c r="A798">
        <v>2020</v>
      </c>
      <c r="B798" t="s">
        <v>636</v>
      </c>
      <c r="C798" t="s">
        <v>644</v>
      </c>
      <c r="D798" s="1">
        <v>44102</v>
      </c>
      <c r="E798" s="1" t="s">
        <v>692</v>
      </c>
      <c r="F798" t="s">
        <v>635</v>
      </c>
      <c r="G798">
        <v>0</v>
      </c>
    </row>
    <row r="799" spans="1:7" x14ac:dyDescent="0.3">
      <c r="A799">
        <v>2020</v>
      </c>
      <c r="B799" t="s">
        <v>636</v>
      </c>
      <c r="C799" t="s">
        <v>644</v>
      </c>
      <c r="D799" s="1">
        <v>44101</v>
      </c>
      <c r="E799" s="1" t="s">
        <v>692</v>
      </c>
      <c r="F799" t="s">
        <v>635</v>
      </c>
      <c r="G799">
        <v>0</v>
      </c>
    </row>
    <row r="800" spans="1:7" x14ac:dyDescent="0.3">
      <c r="A800">
        <v>2020</v>
      </c>
      <c r="B800" t="s">
        <v>636</v>
      </c>
      <c r="C800" t="s">
        <v>644</v>
      </c>
      <c r="D800" s="1">
        <v>44100</v>
      </c>
      <c r="E800" s="1" t="s">
        <v>692</v>
      </c>
      <c r="F800" t="s">
        <v>635</v>
      </c>
      <c r="G800">
        <v>0</v>
      </c>
    </row>
    <row r="801" spans="1:7" x14ac:dyDescent="0.3">
      <c r="A801">
        <v>2020</v>
      </c>
      <c r="B801" t="s">
        <v>636</v>
      </c>
      <c r="C801" t="s">
        <v>644</v>
      </c>
      <c r="D801" s="1">
        <v>44099</v>
      </c>
      <c r="E801" s="1" t="s">
        <v>692</v>
      </c>
      <c r="F801" t="s">
        <v>635</v>
      </c>
      <c r="G801">
        <v>0</v>
      </c>
    </row>
    <row r="802" spans="1:7" x14ac:dyDescent="0.3">
      <c r="A802">
        <v>2020</v>
      </c>
      <c r="B802" t="s">
        <v>636</v>
      </c>
      <c r="C802" t="s">
        <v>644</v>
      </c>
      <c r="D802" s="1">
        <v>44098</v>
      </c>
      <c r="E802" s="1" t="s">
        <v>692</v>
      </c>
      <c r="F802" t="s">
        <v>635</v>
      </c>
      <c r="G802">
        <v>0</v>
      </c>
    </row>
    <row r="803" spans="1:7" x14ac:dyDescent="0.3">
      <c r="A803">
        <v>2020</v>
      </c>
      <c r="B803" t="s">
        <v>636</v>
      </c>
      <c r="C803" t="s">
        <v>644</v>
      </c>
      <c r="D803" s="1">
        <v>44097</v>
      </c>
      <c r="E803" s="1" t="s">
        <v>692</v>
      </c>
      <c r="F803" t="s">
        <v>635</v>
      </c>
      <c r="G803">
        <v>0</v>
      </c>
    </row>
    <row r="804" spans="1:7" x14ac:dyDescent="0.3">
      <c r="A804">
        <v>2020</v>
      </c>
      <c r="B804" t="s">
        <v>636</v>
      </c>
      <c r="C804" t="s">
        <v>644</v>
      </c>
      <c r="D804" s="1">
        <v>44096</v>
      </c>
      <c r="E804" s="1" t="s">
        <v>692</v>
      </c>
      <c r="F804" t="s">
        <v>635</v>
      </c>
      <c r="G804">
        <v>0</v>
      </c>
    </row>
    <row r="805" spans="1:7" x14ac:dyDescent="0.3">
      <c r="A805">
        <v>2020</v>
      </c>
      <c r="B805" t="s">
        <v>636</v>
      </c>
      <c r="C805" t="s">
        <v>644</v>
      </c>
      <c r="D805" s="1">
        <v>44095</v>
      </c>
      <c r="E805" s="1" t="s">
        <v>692</v>
      </c>
      <c r="F805" t="s">
        <v>635</v>
      </c>
      <c r="G805">
        <v>0</v>
      </c>
    </row>
    <row r="806" spans="1:7" x14ac:dyDescent="0.3">
      <c r="A806">
        <v>2020</v>
      </c>
      <c r="B806" t="s">
        <v>636</v>
      </c>
      <c r="C806" t="s">
        <v>644</v>
      </c>
      <c r="D806" s="1">
        <v>44094</v>
      </c>
      <c r="E806" s="1" t="s">
        <v>692</v>
      </c>
      <c r="F806" t="s">
        <v>635</v>
      </c>
      <c r="G806">
        <v>0</v>
      </c>
    </row>
    <row r="807" spans="1:7" x14ac:dyDescent="0.3">
      <c r="A807">
        <v>2020</v>
      </c>
      <c r="B807" t="s">
        <v>636</v>
      </c>
      <c r="C807" t="s">
        <v>644</v>
      </c>
      <c r="D807" s="1">
        <v>44093</v>
      </c>
      <c r="E807" s="1" t="s">
        <v>692</v>
      </c>
      <c r="F807" t="s">
        <v>635</v>
      </c>
      <c r="G807">
        <v>0</v>
      </c>
    </row>
    <row r="808" spans="1:7" x14ac:dyDescent="0.3">
      <c r="A808">
        <v>2020</v>
      </c>
      <c r="B808" t="s">
        <v>636</v>
      </c>
      <c r="C808" t="s">
        <v>644</v>
      </c>
      <c r="D808" s="1">
        <v>44092</v>
      </c>
      <c r="E808" s="1" t="s">
        <v>692</v>
      </c>
      <c r="F808" t="s">
        <v>635</v>
      </c>
      <c r="G808">
        <v>0</v>
      </c>
    </row>
    <row r="809" spans="1:7" x14ac:dyDescent="0.3">
      <c r="A809">
        <v>2020</v>
      </c>
      <c r="B809" t="s">
        <v>636</v>
      </c>
      <c r="C809" t="s">
        <v>644</v>
      </c>
      <c r="D809" s="1">
        <v>44091</v>
      </c>
      <c r="E809" s="1" t="s">
        <v>692</v>
      </c>
      <c r="F809" t="s">
        <v>635</v>
      </c>
      <c r="G809">
        <v>0</v>
      </c>
    </row>
    <row r="810" spans="1:7" x14ac:dyDescent="0.3">
      <c r="A810">
        <v>2020</v>
      </c>
      <c r="B810" t="s">
        <v>636</v>
      </c>
      <c r="C810" t="s">
        <v>644</v>
      </c>
      <c r="D810" s="1">
        <v>44090</v>
      </c>
      <c r="E810" s="1" t="s">
        <v>692</v>
      </c>
      <c r="F810" t="s">
        <v>635</v>
      </c>
      <c r="G810">
        <v>0</v>
      </c>
    </row>
    <row r="811" spans="1:7" x14ac:dyDescent="0.3">
      <c r="A811">
        <v>2020</v>
      </c>
      <c r="B811" t="s">
        <v>636</v>
      </c>
      <c r="C811" t="s">
        <v>644</v>
      </c>
      <c r="D811" s="1">
        <v>44089</v>
      </c>
      <c r="E811" s="1" t="s">
        <v>692</v>
      </c>
      <c r="F811" t="s">
        <v>635</v>
      </c>
      <c r="G811">
        <v>0</v>
      </c>
    </row>
    <row r="812" spans="1:7" x14ac:dyDescent="0.3">
      <c r="A812">
        <v>2020</v>
      </c>
      <c r="B812" t="s">
        <v>636</v>
      </c>
      <c r="C812" t="s">
        <v>644</v>
      </c>
      <c r="D812" s="1">
        <v>44088</v>
      </c>
      <c r="E812" s="1" t="s">
        <v>692</v>
      </c>
      <c r="F812" t="s">
        <v>635</v>
      </c>
      <c r="G812">
        <v>0</v>
      </c>
    </row>
    <row r="813" spans="1:7" x14ac:dyDescent="0.3">
      <c r="A813">
        <v>2020</v>
      </c>
      <c r="B813" t="s">
        <v>636</v>
      </c>
      <c r="C813" t="s">
        <v>644</v>
      </c>
      <c r="D813" s="1">
        <v>44087</v>
      </c>
      <c r="E813" s="1" t="s">
        <v>692</v>
      </c>
      <c r="F813" t="s">
        <v>635</v>
      </c>
      <c r="G813">
        <v>0</v>
      </c>
    </row>
    <row r="814" spans="1:7" x14ac:dyDescent="0.3">
      <c r="A814">
        <v>2020</v>
      </c>
      <c r="B814" t="s">
        <v>636</v>
      </c>
      <c r="C814" t="s">
        <v>644</v>
      </c>
      <c r="D814" s="1">
        <v>44086</v>
      </c>
      <c r="E814" s="1" t="s">
        <v>692</v>
      </c>
      <c r="F814" t="s">
        <v>635</v>
      </c>
      <c r="G814">
        <v>0</v>
      </c>
    </row>
    <row r="815" spans="1:7" x14ac:dyDescent="0.3">
      <c r="A815">
        <v>2020</v>
      </c>
      <c r="B815" t="s">
        <v>636</v>
      </c>
      <c r="C815" t="s">
        <v>644</v>
      </c>
      <c r="D815" s="1">
        <v>44085</v>
      </c>
      <c r="E815" s="1" t="s">
        <v>692</v>
      </c>
      <c r="F815" t="s">
        <v>635</v>
      </c>
      <c r="G815">
        <v>0</v>
      </c>
    </row>
    <row r="816" spans="1:7" x14ac:dyDescent="0.3">
      <c r="A816">
        <v>2020</v>
      </c>
      <c r="B816" t="s">
        <v>636</v>
      </c>
      <c r="C816" t="s">
        <v>644</v>
      </c>
      <c r="D816" s="1">
        <v>44084</v>
      </c>
      <c r="E816" s="1" t="s">
        <v>692</v>
      </c>
      <c r="F816" t="s">
        <v>635</v>
      </c>
      <c r="G816">
        <v>0</v>
      </c>
    </row>
    <row r="817" spans="1:7" x14ac:dyDescent="0.3">
      <c r="A817">
        <v>2020</v>
      </c>
      <c r="B817" t="s">
        <v>636</v>
      </c>
      <c r="C817" t="s">
        <v>644</v>
      </c>
      <c r="D817" s="1">
        <v>44083</v>
      </c>
      <c r="E817" s="1" t="s">
        <v>692</v>
      </c>
      <c r="F817" t="s">
        <v>635</v>
      </c>
      <c r="G817">
        <v>0</v>
      </c>
    </row>
    <row r="818" spans="1:7" x14ac:dyDescent="0.3">
      <c r="A818">
        <v>2020</v>
      </c>
      <c r="B818" t="s">
        <v>636</v>
      </c>
      <c r="C818" t="s">
        <v>644</v>
      </c>
      <c r="D818" s="1">
        <v>44082</v>
      </c>
      <c r="E818" s="1" t="s">
        <v>692</v>
      </c>
      <c r="F818" t="s">
        <v>635</v>
      </c>
      <c r="G818">
        <v>0</v>
      </c>
    </row>
    <row r="819" spans="1:7" x14ac:dyDescent="0.3">
      <c r="A819">
        <v>2020</v>
      </c>
      <c r="B819" t="s">
        <v>636</v>
      </c>
      <c r="C819" t="s">
        <v>644</v>
      </c>
      <c r="D819" s="1">
        <v>44081</v>
      </c>
      <c r="E819" s="1" t="s">
        <v>692</v>
      </c>
      <c r="F819" t="s">
        <v>635</v>
      </c>
      <c r="G819">
        <v>0</v>
      </c>
    </row>
    <row r="820" spans="1:7" x14ac:dyDescent="0.3">
      <c r="A820">
        <v>2020</v>
      </c>
      <c r="B820" t="s">
        <v>636</v>
      </c>
      <c r="C820" t="s">
        <v>644</v>
      </c>
      <c r="D820" s="1">
        <v>44080</v>
      </c>
      <c r="E820" s="1" t="s">
        <v>692</v>
      </c>
      <c r="F820" t="s">
        <v>635</v>
      </c>
      <c r="G820">
        <v>0</v>
      </c>
    </row>
    <row r="821" spans="1:7" x14ac:dyDescent="0.3">
      <c r="A821">
        <v>2020</v>
      </c>
      <c r="B821" t="s">
        <v>636</v>
      </c>
      <c r="C821" t="s">
        <v>644</v>
      </c>
      <c r="D821" s="1">
        <v>44079</v>
      </c>
      <c r="E821" s="1" t="s">
        <v>692</v>
      </c>
      <c r="F821" t="s">
        <v>635</v>
      </c>
      <c r="G821">
        <v>0</v>
      </c>
    </row>
    <row r="822" spans="1:7" x14ac:dyDescent="0.3">
      <c r="A822">
        <v>2020</v>
      </c>
      <c r="B822" t="s">
        <v>636</v>
      </c>
      <c r="C822" t="s">
        <v>644</v>
      </c>
      <c r="D822" s="1">
        <v>44078</v>
      </c>
      <c r="E822" s="1" t="s">
        <v>692</v>
      </c>
      <c r="F822" t="s">
        <v>635</v>
      </c>
      <c r="G822">
        <v>0</v>
      </c>
    </row>
    <row r="823" spans="1:7" x14ac:dyDescent="0.3">
      <c r="A823">
        <v>2020</v>
      </c>
      <c r="B823" t="s">
        <v>636</v>
      </c>
      <c r="C823" t="s">
        <v>644</v>
      </c>
      <c r="D823" s="1">
        <v>44077</v>
      </c>
      <c r="E823" s="1" t="s">
        <v>692</v>
      </c>
      <c r="F823" t="s">
        <v>635</v>
      </c>
      <c r="G823">
        <v>0</v>
      </c>
    </row>
    <row r="824" spans="1:7" x14ac:dyDescent="0.3">
      <c r="A824">
        <v>2020</v>
      </c>
      <c r="B824" t="s">
        <v>636</v>
      </c>
      <c r="C824" t="s">
        <v>644</v>
      </c>
      <c r="D824" s="1">
        <v>44076</v>
      </c>
      <c r="E824" s="1" t="s">
        <v>692</v>
      </c>
      <c r="F824" t="s">
        <v>635</v>
      </c>
      <c r="G824">
        <v>0</v>
      </c>
    </row>
    <row r="825" spans="1:7" x14ac:dyDescent="0.3">
      <c r="A825">
        <v>2020</v>
      </c>
      <c r="B825" t="s">
        <v>636</v>
      </c>
      <c r="C825" t="s">
        <v>644</v>
      </c>
      <c r="D825" s="1">
        <v>44075</v>
      </c>
      <c r="E825" s="1" t="s">
        <v>692</v>
      </c>
      <c r="F825" t="s">
        <v>635</v>
      </c>
      <c r="G825">
        <v>0</v>
      </c>
    </row>
    <row r="826" spans="1:7" x14ac:dyDescent="0.3">
      <c r="A826">
        <v>2020</v>
      </c>
      <c r="B826" t="s">
        <v>636</v>
      </c>
      <c r="C826" t="s">
        <v>644</v>
      </c>
      <c r="D826" s="1">
        <v>44074</v>
      </c>
      <c r="E826" s="1" t="s">
        <v>692</v>
      </c>
      <c r="F826" t="s">
        <v>635</v>
      </c>
      <c r="G826">
        <v>0</v>
      </c>
    </row>
    <row r="827" spans="1:7" x14ac:dyDescent="0.3">
      <c r="A827">
        <v>2020</v>
      </c>
      <c r="B827" t="s">
        <v>636</v>
      </c>
      <c r="C827" t="s">
        <v>644</v>
      </c>
      <c r="D827" s="1">
        <v>44073</v>
      </c>
      <c r="E827" s="1" t="s">
        <v>692</v>
      </c>
      <c r="F827" t="s">
        <v>635</v>
      </c>
      <c r="G827">
        <v>0</v>
      </c>
    </row>
    <row r="828" spans="1:7" x14ac:dyDescent="0.3">
      <c r="A828">
        <v>2020</v>
      </c>
      <c r="B828" t="s">
        <v>636</v>
      </c>
      <c r="C828" t="s">
        <v>644</v>
      </c>
      <c r="D828" s="1">
        <v>44072</v>
      </c>
      <c r="E828" s="1" t="s">
        <v>692</v>
      </c>
      <c r="F828" t="s">
        <v>635</v>
      </c>
      <c r="G828">
        <v>0</v>
      </c>
    </row>
    <row r="829" spans="1:7" x14ac:dyDescent="0.3">
      <c r="A829">
        <v>2020</v>
      </c>
      <c r="B829" t="s">
        <v>636</v>
      </c>
      <c r="C829" t="s">
        <v>644</v>
      </c>
      <c r="D829" s="1">
        <v>44071</v>
      </c>
      <c r="E829" s="1" t="s">
        <v>692</v>
      </c>
      <c r="F829" t="s">
        <v>635</v>
      </c>
      <c r="G829">
        <v>0</v>
      </c>
    </row>
    <row r="830" spans="1:7" x14ac:dyDescent="0.3">
      <c r="A830">
        <v>2020</v>
      </c>
      <c r="B830" t="s">
        <v>636</v>
      </c>
      <c r="C830" t="s">
        <v>644</v>
      </c>
      <c r="D830" s="1">
        <v>44070</v>
      </c>
      <c r="E830" s="1" t="s">
        <v>692</v>
      </c>
      <c r="F830" t="s">
        <v>635</v>
      </c>
      <c r="G830">
        <v>0</v>
      </c>
    </row>
    <row r="831" spans="1:7" x14ac:dyDescent="0.3">
      <c r="A831">
        <v>2020</v>
      </c>
      <c r="B831" t="s">
        <v>636</v>
      </c>
      <c r="C831" t="s">
        <v>644</v>
      </c>
      <c r="D831" s="1">
        <v>44069</v>
      </c>
      <c r="E831" s="1" t="s">
        <v>692</v>
      </c>
      <c r="F831" t="s">
        <v>635</v>
      </c>
      <c r="G831">
        <v>0</v>
      </c>
    </row>
    <row r="832" spans="1:7" x14ac:dyDescent="0.3">
      <c r="A832">
        <v>2020</v>
      </c>
      <c r="B832" t="s">
        <v>636</v>
      </c>
      <c r="C832" t="s">
        <v>644</v>
      </c>
      <c r="D832" s="1">
        <v>44068</v>
      </c>
      <c r="E832" s="1" t="s">
        <v>692</v>
      </c>
      <c r="F832" t="s">
        <v>635</v>
      </c>
      <c r="G832">
        <v>0</v>
      </c>
    </row>
    <row r="833" spans="1:7" x14ac:dyDescent="0.3">
      <c r="A833">
        <v>2020</v>
      </c>
      <c r="B833" t="s">
        <v>636</v>
      </c>
      <c r="C833" t="s">
        <v>644</v>
      </c>
      <c r="D833" s="1">
        <v>44067</v>
      </c>
      <c r="E833" s="1" t="s">
        <v>692</v>
      </c>
      <c r="F833" t="s">
        <v>635</v>
      </c>
      <c r="G833">
        <v>0</v>
      </c>
    </row>
    <row r="834" spans="1:7" x14ac:dyDescent="0.3">
      <c r="A834">
        <v>2020</v>
      </c>
      <c r="B834" t="s">
        <v>636</v>
      </c>
      <c r="C834" t="s">
        <v>644</v>
      </c>
      <c r="D834" s="1">
        <v>44066</v>
      </c>
      <c r="E834" s="1" t="s">
        <v>692</v>
      </c>
      <c r="F834" t="s">
        <v>635</v>
      </c>
      <c r="G834">
        <v>0</v>
      </c>
    </row>
    <row r="835" spans="1:7" x14ac:dyDescent="0.3">
      <c r="A835">
        <v>2020</v>
      </c>
      <c r="B835" t="s">
        <v>636</v>
      </c>
      <c r="C835" t="s">
        <v>644</v>
      </c>
      <c r="D835" s="1">
        <v>44065</v>
      </c>
      <c r="E835" s="1" t="s">
        <v>692</v>
      </c>
      <c r="F835" t="s">
        <v>635</v>
      </c>
      <c r="G835">
        <v>0</v>
      </c>
    </row>
    <row r="836" spans="1:7" x14ac:dyDescent="0.3">
      <c r="A836">
        <v>2020</v>
      </c>
      <c r="B836" t="s">
        <v>636</v>
      </c>
      <c r="C836" t="s">
        <v>644</v>
      </c>
      <c r="D836" s="1">
        <v>44064</v>
      </c>
      <c r="E836" s="1" t="s">
        <v>692</v>
      </c>
      <c r="F836" t="s">
        <v>635</v>
      </c>
      <c r="G836">
        <v>0</v>
      </c>
    </row>
    <row r="837" spans="1:7" x14ac:dyDescent="0.3">
      <c r="A837">
        <v>2020</v>
      </c>
      <c r="B837" t="s">
        <v>636</v>
      </c>
      <c r="C837" t="s">
        <v>644</v>
      </c>
      <c r="D837" s="1">
        <v>44063</v>
      </c>
      <c r="E837" s="1" t="s">
        <v>692</v>
      </c>
      <c r="F837" t="s">
        <v>635</v>
      </c>
      <c r="G837">
        <v>0</v>
      </c>
    </row>
    <row r="838" spans="1:7" x14ac:dyDescent="0.3">
      <c r="A838">
        <v>2020</v>
      </c>
      <c r="B838" t="s">
        <v>636</v>
      </c>
      <c r="C838" t="s">
        <v>644</v>
      </c>
      <c r="D838" s="1">
        <v>44062</v>
      </c>
      <c r="E838" s="1" t="s">
        <v>692</v>
      </c>
      <c r="F838" t="s">
        <v>635</v>
      </c>
      <c r="G838">
        <v>0</v>
      </c>
    </row>
    <row r="839" spans="1:7" x14ac:dyDescent="0.3">
      <c r="A839">
        <v>2020</v>
      </c>
      <c r="B839" t="s">
        <v>636</v>
      </c>
      <c r="C839" t="s">
        <v>644</v>
      </c>
      <c r="D839" s="1">
        <v>44061</v>
      </c>
      <c r="E839" s="1" t="s">
        <v>692</v>
      </c>
      <c r="F839" t="s">
        <v>635</v>
      </c>
      <c r="G839">
        <v>0</v>
      </c>
    </row>
    <row r="840" spans="1:7" x14ac:dyDescent="0.3">
      <c r="A840">
        <v>2020</v>
      </c>
      <c r="B840" t="s">
        <v>636</v>
      </c>
      <c r="C840" t="s">
        <v>644</v>
      </c>
      <c r="D840" s="1">
        <v>44060</v>
      </c>
      <c r="E840" s="1" t="s">
        <v>692</v>
      </c>
      <c r="F840" t="s">
        <v>635</v>
      </c>
      <c r="G840">
        <v>0</v>
      </c>
    </row>
    <row r="841" spans="1:7" x14ac:dyDescent="0.3">
      <c r="A841">
        <v>2020</v>
      </c>
      <c r="B841" t="s">
        <v>636</v>
      </c>
      <c r="C841" t="s">
        <v>644</v>
      </c>
      <c r="D841" s="1">
        <v>44059</v>
      </c>
      <c r="E841" s="1" t="s">
        <v>692</v>
      </c>
      <c r="F841" t="s">
        <v>635</v>
      </c>
      <c r="G841">
        <v>0</v>
      </c>
    </row>
    <row r="842" spans="1:7" x14ac:dyDescent="0.3">
      <c r="A842">
        <v>2020</v>
      </c>
      <c r="B842" t="s">
        <v>636</v>
      </c>
      <c r="C842" t="s">
        <v>644</v>
      </c>
      <c r="D842" s="1">
        <v>44058</v>
      </c>
      <c r="E842" s="1" t="s">
        <v>692</v>
      </c>
      <c r="F842" t="s">
        <v>635</v>
      </c>
      <c r="G842">
        <v>0</v>
      </c>
    </row>
    <row r="843" spans="1:7" x14ac:dyDescent="0.3">
      <c r="A843">
        <v>2020</v>
      </c>
      <c r="B843" t="s">
        <v>636</v>
      </c>
      <c r="C843" t="s">
        <v>644</v>
      </c>
      <c r="D843" s="1">
        <v>44057</v>
      </c>
      <c r="E843" s="1" t="s">
        <v>692</v>
      </c>
      <c r="F843" t="s">
        <v>635</v>
      </c>
      <c r="G843">
        <v>0</v>
      </c>
    </row>
    <row r="844" spans="1:7" x14ac:dyDescent="0.3">
      <c r="A844">
        <v>2020</v>
      </c>
      <c r="B844" t="s">
        <v>636</v>
      </c>
      <c r="C844" t="s">
        <v>644</v>
      </c>
      <c r="D844" s="1">
        <v>44056</v>
      </c>
      <c r="E844" s="1" t="s">
        <v>692</v>
      </c>
      <c r="F844" t="s">
        <v>635</v>
      </c>
      <c r="G844">
        <v>0</v>
      </c>
    </row>
    <row r="845" spans="1:7" x14ac:dyDescent="0.3">
      <c r="A845">
        <v>2020</v>
      </c>
      <c r="B845" t="s">
        <v>636</v>
      </c>
      <c r="C845" t="s">
        <v>644</v>
      </c>
      <c r="D845" s="1">
        <v>44055</v>
      </c>
      <c r="E845" s="1" t="s">
        <v>692</v>
      </c>
      <c r="F845" t="s">
        <v>635</v>
      </c>
      <c r="G845">
        <v>0</v>
      </c>
    </row>
    <row r="846" spans="1:7" x14ac:dyDescent="0.3">
      <c r="A846">
        <v>2020</v>
      </c>
      <c r="B846" t="s">
        <v>636</v>
      </c>
      <c r="C846" t="s">
        <v>644</v>
      </c>
      <c r="D846" s="1">
        <v>44054</v>
      </c>
      <c r="E846" s="1" t="s">
        <v>692</v>
      </c>
      <c r="F846" t="s">
        <v>635</v>
      </c>
      <c r="G846">
        <v>0</v>
      </c>
    </row>
    <row r="847" spans="1:7" x14ac:dyDescent="0.3">
      <c r="A847">
        <v>2020</v>
      </c>
      <c r="B847" t="s">
        <v>636</v>
      </c>
      <c r="C847" t="s">
        <v>644</v>
      </c>
      <c r="D847" s="1">
        <v>44053</v>
      </c>
      <c r="E847" s="1" t="s">
        <v>692</v>
      </c>
      <c r="F847" t="s">
        <v>635</v>
      </c>
      <c r="G847">
        <v>0</v>
      </c>
    </row>
    <row r="848" spans="1:7" x14ac:dyDescent="0.3">
      <c r="A848">
        <v>2020</v>
      </c>
      <c r="B848" t="s">
        <v>636</v>
      </c>
      <c r="C848" t="s">
        <v>644</v>
      </c>
      <c r="D848" s="1">
        <v>44052</v>
      </c>
      <c r="E848" s="1" t="s">
        <v>692</v>
      </c>
      <c r="F848" t="s">
        <v>635</v>
      </c>
      <c r="G848">
        <v>0</v>
      </c>
    </row>
    <row r="849" spans="1:7" x14ac:dyDescent="0.3">
      <c r="A849">
        <v>2020</v>
      </c>
      <c r="B849" t="s">
        <v>636</v>
      </c>
      <c r="C849" t="s">
        <v>644</v>
      </c>
      <c r="D849" s="1">
        <v>44051</v>
      </c>
      <c r="E849" s="1" t="s">
        <v>692</v>
      </c>
      <c r="F849" t="s">
        <v>635</v>
      </c>
      <c r="G849">
        <v>0</v>
      </c>
    </row>
    <row r="850" spans="1:7" x14ac:dyDescent="0.3">
      <c r="A850">
        <v>2020</v>
      </c>
      <c r="B850" t="s">
        <v>636</v>
      </c>
      <c r="C850" t="s">
        <v>644</v>
      </c>
      <c r="D850" s="1">
        <v>44050</v>
      </c>
      <c r="E850" s="1" t="s">
        <v>692</v>
      </c>
      <c r="F850" t="s">
        <v>635</v>
      </c>
      <c r="G850">
        <v>7.4999999999999993E-5</v>
      </c>
    </row>
    <row r="851" spans="1:7" x14ac:dyDescent="0.3">
      <c r="A851">
        <v>2020</v>
      </c>
      <c r="B851" t="s">
        <v>636</v>
      </c>
      <c r="C851" t="s">
        <v>644</v>
      </c>
      <c r="D851" s="1">
        <v>44049</v>
      </c>
      <c r="E851" s="1" t="s">
        <v>692</v>
      </c>
      <c r="F851" t="s">
        <v>635</v>
      </c>
      <c r="G851">
        <v>0</v>
      </c>
    </row>
    <row r="852" spans="1:7" x14ac:dyDescent="0.3">
      <c r="A852">
        <v>2020</v>
      </c>
      <c r="B852" t="s">
        <v>636</v>
      </c>
      <c r="C852" t="s">
        <v>644</v>
      </c>
      <c r="D852" s="1">
        <v>44048</v>
      </c>
      <c r="E852" s="1" t="s">
        <v>692</v>
      </c>
      <c r="F852" t="s">
        <v>635</v>
      </c>
      <c r="G852">
        <v>0</v>
      </c>
    </row>
    <row r="853" spans="1:7" x14ac:dyDescent="0.3">
      <c r="A853">
        <v>2020</v>
      </c>
      <c r="B853" t="s">
        <v>636</v>
      </c>
      <c r="C853" t="s">
        <v>644</v>
      </c>
      <c r="D853" s="1">
        <v>44047</v>
      </c>
      <c r="E853" s="1" t="s">
        <v>692</v>
      </c>
      <c r="F853" t="s">
        <v>635</v>
      </c>
      <c r="G853">
        <v>0</v>
      </c>
    </row>
    <row r="854" spans="1:7" x14ac:dyDescent="0.3">
      <c r="A854">
        <v>2020</v>
      </c>
      <c r="B854" t="s">
        <v>636</v>
      </c>
      <c r="C854" t="s">
        <v>644</v>
      </c>
      <c r="D854" s="1">
        <v>44046</v>
      </c>
      <c r="E854" s="1" t="s">
        <v>692</v>
      </c>
      <c r="F854" t="s">
        <v>635</v>
      </c>
      <c r="G854">
        <v>2.5000000000000001E-5</v>
      </c>
    </row>
    <row r="855" spans="1:7" x14ac:dyDescent="0.3">
      <c r="A855">
        <v>2020</v>
      </c>
      <c r="B855" t="s">
        <v>636</v>
      </c>
      <c r="C855" t="s">
        <v>644</v>
      </c>
      <c r="D855" s="1">
        <v>44045</v>
      </c>
      <c r="E855" s="1" t="s">
        <v>692</v>
      </c>
      <c r="F855" t="s">
        <v>635</v>
      </c>
      <c r="G855">
        <v>0</v>
      </c>
    </row>
    <row r="856" spans="1:7" x14ac:dyDescent="0.3">
      <c r="A856">
        <v>2020</v>
      </c>
      <c r="B856" t="s">
        <v>636</v>
      </c>
      <c r="C856" t="s">
        <v>644</v>
      </c>
      <c r="D856" s="1">
        <v>44044</v>
      </c>
      <c r="E856" s="1" t="s">
        <v>692</v>
      </c>
      <c r="F856" t="s">
        <v>635</v>
      </c>
      <c r="G856">
        <v>2.5000000000000001E-5</v>
      </c>
    </row>
    <row r="857" spans="1:7" x14ac:dyDescent="0.3">
      <c r="A857">
        <v>2020</v>
      </c>
      <c r="B857" t="s">
        <v>636</v>
      </c>
      <c r="C857" t="s">
        <v>645</v>
      </c>
      <c r="D857" s="1">
        <v>44138</v>
      </c>
      <c r="E857" s="1" t="s">
        <v>692</v>
      </c>
      <c r="F857" t="s">
        <v>635</v>
      </c>
      <c r="G857">
        <v>0.309</v>
      </c>
    </row>
    <row r="858" spans="1:7" x14ac:dyDescent="0.3">
      <c r="A858">
        <v>2020</v>
      </c>
      <c r="B858" t="s">
        <v>636</v>
      </c>
      <c r="C858" t="s">
        <v>645</v>
      </c>
      <c r="D858" s="1">
        <v>44137</v>
      </c>
      <c r="E858" s="1" t="s">
        <v>692</v>
      </c>
      <c r="F858" t="s">
        <v>635</v>
      </c>
      <c r="G858">
        <v>0.31090000000000001</v>
      </c>
    </row>
    <row r="859" spans="1:7" x14ac:dyDescent="0.3">
      <c r="A859">
        <v>2020</v>
      </c>
      <c r="B859" t="s">
        <v>636</v>
      </c>
      <c r="C859" t="s">
        <v>645</v>
      </c>
      <c r="D859" s="1">
        <v>44136</v>
      </c>
      <c r="E859" s="1" t="s">
        <v>692</v>
      </c>
      <c r="F859" t="s">
        <v>635</v>
      </c>
      <c r="G859">
        <v>0.33397500000000002</v>
      </c>
    </row>
    <row r="860" spans="1:7" x14ac:dyDescent="0.3">
      <c r="A860">
        <v>2020</v>
      </c>
      <c r="B860" t="s">
        <v>636</v>
      </c>
      <c r="C860" t="s">
        <v>645</v>
      </c>
      <c r="D860" s="1">
        <v>44135</v>
      </c>
      <c r="E860" s="1" t="s">
        <v>692</v>
      </c>
      <c r="F860" t="s">
        <v>635</v>
      </c>
      <c r="G860">
        <v>0.35294999999999999</v>
      </c>
    </row>
    <row r="861" spans="1:7" x14ac:dyDescent="0.3">
      <c r="A861">
        <v>2020</v>
      </c>
      <c r="B861" t="s">
        <v>636</v>
      </c>
      <c r="C861" t="s">
        <v>645</v>
      </c>
      <c r="D861" s="1">
        <v>44134</v>
      </c>
      <c r="E861" s="1" t="s">
        <v>692</v>
      </c>
      <c r="F861" t="s">
        <v>635</v>
      </c>
      <c r="G861">
        <v>0.34137499999999998</v>
      </c>
    </row>
    <row r="862" spans="1:7" x14ac:dyDescent="0.3">
      <c r="A862">
        <v>2020</v>
      </c>
      <c r="B862" t="s">
        <v>636</v>
      </c>
      <c r="C862" t="s">
        <v>645</v>
      </c>
      <c r="D862" s="1">
        <v>44133</v>
      </c>
      <c r="E862" s="1" t="s">
        <v>692</v>
      </c>
      <c r="F862" t="s">
        <v>635</v>
      </c>
      <c r="G862">
        <v>0.34599999999999997</v>
      </c>
    </row>
    <row r="863" spans="1:7" x14ac:dyDescent="0.3">
      <c r="A863">
        <v>2020</v>
      </c>
      <c r="B863" t="s">
        <v>636</v>
      </c>
      <c r="C863" t="s">
        <v>645</v>
      </c>
      <c r="D863" s="1">
        <v>44132</v>
      </c>
      <c r="E863" s="1" t="s">
        <v>692</v>
      </c>
      <c r="F863" t="s">
        <v>635</v>
      </c>
      <c r="G863">
        <v>0.38172499999999998</v>
      </c>
    </row>
    <row r="864" spans="1:7" x14ac:dyDescent="0.3">
      <c r="A864">
        <v>2020</v>
      </c>
      <c r="B864" t="s">
        <v>636</v>
      </c>
      <c r="C864" t="s">
        <v>645</v>
      </c>
      <c r="D864" s="1">
        <v>44131</v>
      </c>
      <c r="E864" s="1" t="s">
        <v>692</v>
      </c>
      <c r="F864" t="s">
        <v>635</v>
      </c>
      <c r="G864">
        <v>0.35275000000000001</v>
      </c>
    </row>
    <row r="865" spans="1:7" x14ac:dyDescent="0.3">
      <c r="A865">
        <v>2020</v>
      </c>
      <c r="B865" t="s">
        <v>636</v>
      </c>
      <c r="C865" t="s">
        <v>645</v>
      </c>
      <c r="D865" s="1">
        <v>44130</v>
      </c>
      <c r="E865" s="1" t="s">
        <v>692</v>
      </c>
      <c r="F865" t="s">
        <v>635</v>
      </c>
      <c r="G865">
        <v>0.33705000000000002</v>
      </c>
    </row>
    <row r="866" spans="1:7" x14ac:dyDescent="0.3">
      <c r="A866">
        <v>2020</v>
      </c>
      <c r="B866" t="s">
        <v>636</v>
      </c>
      <c r="C866" t="s">
        <v>645</v>
      </c>
      <c r="D866" s="1">
        <v>44129</v>
      </c>
      <c r="E866" s="1" t="s">
        <v>692</v>
      </c>
      <c r="F866" t="s">
        <v>635</v>
      </c>
      <c r="G866">
        <v>0.33545000000000003</v>
      </c>
    </row>
    <row r="867" spans="1:7" x14ac:dyDescent="0.3">
      <c r="A867">
        <v>2020</v>
      </c>
      <c r="B867" t="s">
        <v>636</v>
      </c>
      <c r="C867" t="s">
        <v>645</v>
      </c>
      <c r="D867" s="1">
        <v>44128</v>
      </c>
      <c r="E867" s="1" t="s">
        <v>692</v>
      </c>
      <c r="F867" t="s">
        <v>635</v>
      </c>
      <c r="G867">
        <v>0.33189999999999997</v>
      </c>
    </row>
    <row r="868" spans="1:7" x14ac:dyDescent="0.3">
      <c r="A868">
        <v>2020</v>
      </c>
      <c r="B868" t="s">
        <v>636</v>
      </c>
      <c r="C868" t="s">
        <v>645</v>
      </c>
      <c r="D868" s="1">
        <v>44127</v>
      </c>
      <c r="E868" s="1" t="s">
        <v>692</v>
      </c>
      <c r="F868" t="s">
        <v>635</v>
      </c>
      <c r="G868">
        <v>0.29680000000000001</v>
      </c>
    </row>
    <row r="869" spans="1:7" x14ac:dyDescent="0.3">
      <c r="A869">
        <v>2020</v>
      </c>
      <c r="B869" t="s">
        <v>636</v>
      </c>
      <c r="C869" t="s">
        <v>645</v>
      </c>
      <c r="D869" s="1">
        <v>44126</v>
      </c>
      <c r="E869" s="1" t="s">
        <v>692</v>
      </c>
      <c r="F869" t="s">
        <v>635</v>
      </c>
      <c r="G869">
        <v>0.27979999999999999</v>
      </c>
    </row>
    <row r="870" spans="1:7" x14ac:dyDescent="0.3">
      <c r="A870">
        <v>2020</v>
      </c>
      <c r="B870" t="s">
        <v>636</v>
      </c>
      <c r="C870" t="s">
        <v>645</v>
      </c>
      <c r="D870" s="1">
        <v>44125</v>
      </c>
      <c r="E870" s="1" t="s">
        <v>692</v>
      </c>
      <c r="F870" t="s">
        <v>635</v>
      </c>
      <c r="G870">
        <v>0.29249999999999998</v>
      </c>
    </row>
    <row r="871" spans="1:7" x14ac:dyDescent="0.3">
      <c r="A871">
        <v>2020</v>
      </c>
      <c r="B871" t="s">
        <v>636</v>
      </c>
      <c r="C871" t="s">
        <v>645</v>
      </c>
      <c r="D871" s="1">
        <v>44124</v>
      </c>
      <c r="E871" s="1" t="s">
        <v>692</v>
      </c>
      <c r="F871" t="s">
        <v>635</v>
      </c>
      <c r="G871">
        <v>0.29617500000000002</v>
      </c>
    </row>
    <row r="872" spans="1:7" x14ac:dyDescent="0.3">
      <c r="A872">
        <v>2020</v>
      </c>
      <c r="B872" t="s">
        <v>636</v>
      </c>
      <c r="C872" t="s">
        <v>645</v>
      </c>
      <c r="D872" s="1">
        <v>44123</v>
      </c>
      <c r="E872" s="1" t="s">
        <v>692</v>
      </c>
      <c r="F872" t="s">
        <v>635</v>
      </c>
      <c r="G872">
        <v>0.28734999999999999</v>
      </c>
    </row>
    <row r="873" spans="1:7" x14ac:dyDescent="0.3">
      <c r="A873">
        <v>2020</v>
      </c>
      <c r="B873" t="s">
        <v>636</v>
      </c>
      <c r="C873" t="s">
        <v>645</v>
      </c>
      <c r="D873" s="1">
        <v>44122</v>
      </c>
      <c r="E873" s="1" t="s">
        <v>692</v>
      </c>
      <c r="F873" t="s">
        <v>635</v>
      </c>
      <c r="G873">
        <v>0.28799999999999998</v>
      </c>
    </row>
    <row r="874" spans="1:7" x14ac:dyDescent="0.3">
      <c r="A874">
        <v>2020</v>
      </c>
      <c r="B874" t="s">
        <v>636</v>
      </c>
      <c r="C874" t="s">
        <v>645</v>
      </c>
      <c r="D874" s="1">
        <v>44121</v>
      </c>
      <c r="E874" s="1" t="s">
        <v>692</v>
      </c>
      <c r="F874" t="s">
        <v>635</v>
      </c>
      <c r="G874">
        <v>0.28844999999999998</v>
      </c>
    </row>
    <row r="875" spans="1:7" x14ac:dyDescent="0.3">
      <c r="A875">
        <v>2020</v>
      </c>
      <c r="B875" t="s">
        <v>636</v>
      </c>
      <c r="C875" t="s">
        <v>645</v>
      </c>
      <c r="D875" s="1">
        <v>44120</v>
      </c>
      <c r="E875" s="1" t="s">
        <v>692</v>
      </c>
      <c r="F875" t="s">
        <v>635</v>
      </c>
      <c r="G875">
        <v>0.29335</v>
      </c>
    </row>
    <row r="876" spans="1:7" x14ac:dyDescent="0.3">
      <c r="A876">
        <v>2020</v>
      </c>
      <c r="B876" t="s">
        <v>636</v>
      </c>
      <c r="C876" t="s">
        <v>645</v>
      </c>
      <c r="D876" s="1">
        <v>44119</v>
      </c>
      <c r="E876" s="1" t="s">
        <v>692</v>
      </c>
      <c r="F876" t="s">
        <v>635</v>
      </c>
      <c r="G876">
        <v>0.27997499999999997</v>
      </c>
    </row>
    <row r="877" spans="1:7" x14ac:dyDescent="0.3">
      <c r="A877">
        <v>2020</v>
      </c>
      <c r="B877" t="s">
        <v>636</v>
      </c>
      <c r="C877" t="s">
        <v>645</v>
      </c>
      <c r="D877" s="1">
        <v>44118</v>
      </c>
      <c r="E877" s="1" t="s">
        <v>692</v>
      </c>
      <c r="F877" t="s">
        <v>635</v>
      </c>
      <c r="G877">
        <v>0.28660000000000002</v>
      </c>
    </row>
    <row r="878" spans="1:7" x14ac:dyDescent="0.3">
      <c r="A878">
        <v>2020</v>
      </c>
      <c r="B878" t="s">
        <v>636</v>
      </c>
      <c r="C878" t="s">
        <v>645</v>
      </c>
      <c r="D878" s="1">
        <v>44117</v>
      </c>
      <c r="E878" s="1" t="s">
        <v>692</v>
      </c>
      <c r="F878" t="s">
        <v>635</v>
      </c>
      <c r="G878">
        <v>0.27045000000000002</v>
      </c>
    </row>
    <row r="879" spans="1:7" x14ac:dyDescent="0.3">
      <c r="A879">
        <v>2020</v>
      </c>
      <c r="B879" t="s">
        <v>636</v>
      </c>
      <c r="C879" t="s">
        <v>645</v>
      </c>
      <c r="D879" s="1">
        <v>44116</v>
      </c>
      <c r="E879" s="1" t="s">
        <v>692</v>
      </c>
      <c r="F879" t="s">
        <v>635</v>
      </c>
      <c r="G879">
        <v>0.26982499999999998</v>
      </c>
    </row>
    <row r="880" spans="1:7" x14ac:dyDescent="0.3">
      <c r="A880">
        <v>2020</v>
      </c>
      <c r="B880" t="s">
        <v>636</v>
      </c>
      <c r="C880" t="s">
        <v>645</v>
      </c>
      <c r="D880" s="1">
        <v>44115</v>
      </c>
      <c r="E880" s="1" t="s">
        <v>692</v>
      </c>
      <c r="F880" t="s">
        <v>635</v>
      </c>
      <c r="G880">
        <v>0.276225</v>
      </c>
    </row>
    <row r="881" spans="1:7" x14ac:dyDescent="0.3">
      <c r="A881">
        <v>2020</v>
      </c>
      <c r="B881" t="s">
        <v>636</v>
      </c>
      <c r="C881" t="s">
        <v>645</v>
      </c>
      <c r="D881" s="1">
        <v>44114</v>
      </c>
      <c r="E881" s="1" t="s">
        <v>692</v>
      </c>
      <c r="F881" t="s">
        <v>635</v>
      </c>
      <c r="G881">
        <v>0.28789999999999999</v>
      </c>
    </row>
    <row r="882" spans="1:7" x14ac:dyDescent="0.3">
      <c r="A882">
        <v>2020</v>
      </c>
      <c r="B882" t="s">
        <v>636</v>
      </c>
      <c r="C882" t="s">
        <v>645</v>
      </c>
      <c r="D882" s="1">
        <v>44113</v>
      </c>
      <c r="E882" s="1" t="s">
        <v>692</v>
      </c>
      <c r="F882" t="s">
        <v>635</v>
      </c>
      <c r="G882">
        <v>0.29467500000000002</v>
      </c>
    </row>
    <row r="883" spans="1:7" x14ac:dyDescent="0.3">
      <c r="A883">
        <v>2020</v>
      </c>
      <c r="B883" t="s">
        <v>636</v>
      </c>
      <c r="C883" t="s">
        <v>645</v>
      </c>
      <c r="D883" s="1">
        <v>44112</v>
      </c>
      <c r="E883" s="1" t="s">
        <v>692</v>
      </c>
      <c r="F883" t="s">
        <v>635</v>
      </c>
      <c r="G883">
        <v>0.30082500000000001</v>
      </c>
    </row>
    <row r="884" spans="1:7" x14ac:dyDescent="0.3">
      <c r="A884">
        <v>2020</v>
      </c>
      <c r="B884" t="s">
        <v>636</v>
      </c>
      <c r="C884" t="s">
        <v>645</v>
      </c>
      <c r="D884" s="1">
        <v>44111</v>
      </c>
      <c r="E884" s="1" t="s">
        <v>692</v>
      </c>
      <c r="F884" t="s">
        <v>635</v>
      </c>
      <c r="G884">
        <v>0.29530000000000001</v>
      </c>
    </row>
    <row r="885" spans="1:7" x14ac:dyDescent="0.3">
      <c r="A885">
        <v>2020</v>
      </c>
      <c r="B885" t="s">
        <v>636</v>
      </c>
      <c r="C885" t="s">
        <v>645</v>
      </c>
      <c r="D885" s="1">
        <v>44110</v>
      </c>
      <c r="E885" s="1" t="s">
        <v>692</v>
      </c>
      <c r="F885" t="s">
        <v>635</v>
      </c>
      <c r="G885">
        <v>0.34375</v>
      </c>
    </row>
    <row r="886" spans="1:7" x14ac:dyDescent="0.3">
      <c r="A886">
        <v>2020</v>
      </c>
      <c r="B886" t="s">
        <v>636</v>
      </c>
      <c r="C886" t="s">
        <v>645</v>
      </c>
      <c r="D886" s="1">
        <v>44109</v>
      </c>
      <c r="E886" s="1" t="s">
        <v>692</v>
      </c>
      <c r="F886" t="s">
        <v>635</v>
      </c>
      <c r="G886">
        <v>0.35662500000000003</v>
      </c>
    </row>
    <row r="887" spans="1:7" x14ac:dyDescent="0.3">
      <c r="A887">
        <v>2020</v>
      </c>
      <c r="B887" t="s">
        <v>636</v>
      </c>
      <c r="C887" t="s">
        <v>645</v>
      </c>
      <c r="D887" s="1">
        <v>44108</v>
      </c>
      <c r="E887" s="1" t="s">
        <v>692</v>
      </c>
      <c r="F887" t="s">
        <v>635</v>
      </c>
      <c r="G887">
        <v>0.36522500000000002</v>
      </c>
    </row>
    <row r="888" spans="1:7" x14ac:dyDescent="0.3">
      <c r="A888">
        <v>2020</v>
      </c>
      <c r="B888" t="s">
        <v>636</v>
      </c>
      <c r="C888" t="s">
        <v>645</v>
      </c>
      <c r="D888" s="1">
        <v>44107</v>
      </c>
      <c r="E888" s="1" t="s">
        <v>692</v>
      </c>
      <c r="F888" t="s">
        <v>635</v>
      </c>
      <c r="G888">
        <v>0.37322499999999997</v>
      </c>
    </row>
    <row r="889" spans="1:7" x14ac:dyDescent="0.3">
      <c r="A889">
        <v>2020</v>
      </c>
      <c r="B889" t="s">
        <v>636</v>
      </c>
      <c r="C889" t="s">
        <v>645</v>
      </c>
      <c r="D889" s="1">
        <v>44106</v>
      </c>
      <c r="E889" s="1" t="s">
        <v>692</v>
      </c>
      <c r="F889" t="s">
        <v>635</v>
      </c>
      <c r="G889">
        <v>0.40137499999999998</v>
      </c>
    </row>
    <row r="890" spans="1:7" x14ac:dyDescent="0.3">
      <c r="A890">
        <v>2020</v>
      </c>
      <c r="B890" t="s">
        <v>636</v>
      </c>
      <c r="C890" t="s">
        <v>645</v>
      </c>
      <c r="D890" s="1">
        <v>44105</v>
      </c>
      <c r="E890" s="1" t="s">
        <v>692</v>
      </c>
      <c r="F890" t="s">
        <v>635</v>
      </c>
      <c r="G890">
        <v>0.395675</v>
      </c>
    </row>
    <row r="891" spans="1:7" x14ac:dyDescent="0.3">
      <c r="A891">
        <v>2020</v>
      </c>
      <c r="B891" t="s">
        <v>636</v>
      </c>
      <c r="C891" t="s">
        <v>645</v>
      </c>
      <c r="D891" s="1">
        <v>44104</v>
      </c>
      <c r="E891" s="1" t="s">
        <v>692</v>
      </c>
      <c r="F891" t="s">
        <v>635</v>
      </c>
      <c r="G891">
        <v>0.41367500000000001</v>
      </c>
    </row>
    <row r="892" spans="1:7" x14ac:dyDescent="0.3">
      <c r="A892">
        <v>2020</v>
      </c>
      <c r="B892" t="s">
        <v>636</v>
      </c>
      <c r="C892" t="s">
        <v>645</v>
      </c>
      <c r="D892" s="1">
        <v>44103</v>
      </c>
      <c r="E892" s="1" t="s">
        <v>692</v>
      </c>
      <c r="F892" t="s">
        <v>635</v>
      </c>
      <c r="G892">
        <v>0.41894999999999999</v>
      </c>
    </row>
    <row r="893" spans="1:7" x14ac:dyDescent="0.3">
      <c r="A893">
        <v>2020</v>
      </c>
      <c r="B893" t="s">
        <v>636</v>
      </c>
      <c r="C893" t="s">
        <v>645</v>
      </c>
      <c r="D893" s="1">
        <v>44102</v>
      </c>
      <c r="E893" s="1" t="s">
        <v>692</v>
      </c>
      <c r="F893" t="s">
        <v>635</v>
      </c>
      <c r="G893">
        <v>0.42162500000000003</v>
      </c>
    </row>
    <row r="894" spans="1:7" x14ac:dyDescent="0.3">
      <c r="A894">
        <v>2020</v>
      </c>
      <c r="B894" t="s">
        <v>636</v>
      </c>
      <c r="C894" t="s">
        <v>645</v>
      </c>
      <c r="D894" s="1">
        <v>44101</v>
      </c>
      <c r="E894" s="1" t="s">
        <v>692</v>
      </c>
      <c r="F894" t="s">
        <v>635</v>
      </c>
      <c r="G894">
        <v>0.42122500000000002</v>
      </c>
    </row>
    <row r="895" spans="1:7" x14ac:dyDescent="0.3">
      <c r="A895">
        <v>2020</v>
      </c>
      <c r="B895" t="s">
        <v>636</v>
      </c>
      <c r="C895" t="s">
        <v>645</v>
      </c>
      <c r="D895" s="1">
        <v>44100</v>
      </c>
      <c r="E895" s="1" t="s">
        <v>692</v>
      </c>
      <c r="F895" t="s">
        <v>635</v>
      </c>
      <c r="G895">
        <v>0.42249999999999999</v>
      </c>
    </row>
    <row r="896" spans="1:7" x14ac:dyDescent="0.3">
      <c r="A896">
        <v>2020</v>
      </c>
      <c r="B896" t="s">
        <v>636</v>
      </c>
      <c r="C896" t="s">
        <v>645</v>
      </c>
      <c r="D896" s="1">
        <v>44099</v>
      </c>
      <c r="E896" s="1" t="s">
        <v>692</v>
      </c>
      <c r="F896" t="s">
        <v>635</v>
      </c>
      <c r="G896">
        <v>0.42759999999999998</v>
      </c>
    </row>
    <row r="897" spans="1:7" x14ac:dyDescent="0.3">
      <c r="A897">
        <v>2020</v>
      </c>
      <c r="B897" t="s">
        <v>636</v>
      </c>
      <c r="C897" t="s">
        <v>645</v>
      </c>
      <c r="D897" s="1">
        <v>44098</v>
      </c>
      <c r="E897" s="1" t="s">
        <v>692</v>
      </c>
      <c r="F897" t="s">
        <v>635</v>
      </c>
      <c r="G897">
        <v>0.43027500000000002</v>
      </c>
    </row>
    <row r="898" spans="1:7" x14ac:dyDescent="0.3">
      <c r="A898">
        <v>2020</v>
      </c>
      <c r="B898" t="s">
        <v>636</v>
      </c>
      <c r="C898" t="s">
        <v>645</v>
      </c>
      <c r="D898" s="1">
        <v>44097</v>
      </c>
      <c r="E898" s="1" t="s">
        <v>692</v>
      </c>
      <c r="F898" t="s">
        <v>635</v>
      </c>
      <c r="G898">
        <v>0.42595</v>
      </c>
    </row>
    <row r="899" spans="1:7" x14ac:dyDescent="0.3">
      <c r="A899">
        <v>2020</v>
      </c>
      <c r="B899" t="s">
        <v>636</v>
      </c>
      <c r="C899" t="s">
        <v>645</v>
      </c>
      <c r="D899" s="1">
        <v>44096</v>
      </c>
      <c r="E899" s="1" t="s">
        <v>692</v>
      </c>
      <c r="F899" t="s">
        <v>635</v>
      </c>
      <c r="G899">
        <v>0.3982</v>
      </c>
    </row>
    <row r="900" spans="1:7" x14ac:dyDescent="0.3">
      <c r="A900">
        <v>2020</v>
      </c>
      <c r="B900" t="s">
        <v>636</v>
      </c>
      <c r="C900" t="s">
        <v>645</v>
      </c>
      <c r="D900" s="1">
        <v>44095</v>
      </c>
      <c r="E900" s="1" t="s">
        <v>692</v>
      </c>
      <c r="F900" t="s">
        <v>635</v>
      </c>
      <c r="G900">
        <v>0.39915</v>
      </c>
    </row>
    <row r="901" spans="1:7" x14ac:dyDescent="0.3">
      <c r="A901">
        <v>2020</v>
      </c>
      <c r="B901" t="s">
        <v>636</v>
      </c>
      <c r="C901" t="s">
        <v>645</v>
      </c>
      <c r="D901" s="1">
        <v>44094</v>
      </c>
      <c r="E901" s="1" t="s">
        <v>692</v>
      </c>
      <c r="F901" t="s">
        <v>635</v>
      </c>
      <c r="G901">
        <v>0.401225</v>
      </c>
    </row>
    <row r="902" spans="1:7" x14ac:dyDescent="0.3">
      <c r="A902">
        <v>2020</v>
      </c>
      <c r="B902" t="s">
        <v>636</v>
      </c>
      <c r="C902" t="s">
        <v>645</v>
      </c>
      <c r="D902" s="1">
        <v>44093</v>
      </c>
      <c r="E902" s="1" t="s">
        <v>692</v>
      </c>
      <c r="F902" t="s">
        <v>635</v>
      </c>
      <c r="G902">
        <v>0.39895000000000003</v>
      </c>
    </row>
    <row r="903" spans="1:7" x14ac:dyDescent="0.3">
      <c r="A903">
        <v>2020</v>
      </c>
      <c r="B903" t="s">
        <v>636</v>
      </c>
      <c r="C903" t="s">
        <v>645</v>
      </c>
      <c r="D903" s="1">
        <v>44092</v>
      </c>
      <c r="E903" s="1" t="s">
        <v>692</v>
      </c>
      <c r="F903" t="s">
        <v>635</v>
      </c>
      <c r="G903">
        <v>0.40100000000000002</v>
      </c>
    </row>
    <row r="904" spans="1:7" x14ac:dyDescent="0.3">
      <c r="A904">
        <v>2020</v>
      </c>
      <c r="B904" t="s">
        <v>636</v>
      </c>
      <c r="C904" t="s">
        <v>645</v>
      </c>
      <c r="D904" s="1">
        <v>44091</v>
      </c>
      <c r="E904" s="1" t="s">
        <v>692</v>
      </c>
      <c r="F904" t="s">
        <v>635</v>
      </c>
      <c r="G904">
        <v>0.41194999999999998</v>
      </c>
    </row>
    <row r="905" spans="1:7" x14ac:dyDescent="0.3">
      <c r="A905">
        <v>2020</v>
      </c>
      <c r="B905" t="s">
        <v>636</v>
      </c>
      <c r="C905" t="s">
        <v>645</v>
      </c>
      <c r="D905" s="1">
        <v>44090</v>
      </c>
      <c r="E905" s="1" t="s">
        <v>692</v>
      </c>
      <c r="F905" t="s">
        <v>635</v>
      </c>
      <c r="G905">
        <v>0.39639999999999997</v>
      </c>
    </row>
    <row r="906" spans="1:7" x14ac:dyDescent="0.3">
      <c r="A906">
        <v>2020</v>
      </c>
      <c r="B906" t="s">
        <v>636</v>
      </c>
      <c r="C906" t="s">
        <v>645</v>
      </c>
      <c r="D906" s="1">
        <v>44089</v>
      </c>
      <c r="E906" s="1" t="s">
        <v>692</v>
      </c>
      <c r="F906" t="s">
        <v>635</v>
      </c>
      <c r="G906">
        <v>0.39402500000000001</v>
      </c>
    </row>
    <row r="907" spans="1:7" x14ac:dyDescent="0.3">
      <c r="A907">
        <v>2020</v>
      </c>
      <c r="B907" t="s">
        <v>636</v>
      </c>
      <c r="C907" t="s">
        <v>645</v>
      </c>
      <c r="D907" s="1">
        <v>44088</v>
      </c>
      <c r="E907" s="1" t="s">
        <v>692</v>
      </c>
      <c r="F907" t="s">
        <v>635</v>
      </c>
      <c r="G907">
        <v>0.38784999999999997</v>
      </c>
    </row>
    <row r="908" spans="1:7" x14ac:dyDescent="0.3">
      <c r="A908">
        <v>2020</v>
      </c>
      <c r="B908" t="s">
        <v>636</v>
      </c>
      <c r="C908" t="s">
        <v>645</v>
      </c>
      <c r="D908" s="1">
        <v>44087</v>
      </c>
      <c r="E908" s="1" t="s">
        <v>692</v>
      </c>
      <c r="F908" t="s">
        <v>635</v>
      </c>
      <c r="G908">
        <v>0.3891</v>
      </c>
    </row>
    <row r="909" spans="1:7" x14ac:dyDescent="0.3">
      <c r="A909">
        <v>2020</v>
      </c>
      <c r="B909" t="s">
        <v>636</v>
      </c>
      <c r="C909" t="s">
        <v>645</v>
      </c>
      <c r="D909" s="1">
        <v>44086</v>
      </c>
      <c r="E909" s="1" t="s">
        <v>692</v>
      </c>
      <c r="F909" t="s">
        <v>635</v>
      </c>
      <c r="G909">
        <v>0.39602500000000002</v>
      </c>
    </row>
    <row r="910" spans="1:7" x14ac:dyDescent="0.3">
      <c r="A910">
        <v>2020</v>
      </c>
      <c r="B910" t="s">
        <v>636</v>
      </c>
      <c r="C910" t="s">
        <v>645</v>
      </c>
      <c r="D910" s="1">
        <v>44085</v>
      </c>
      <c r="E910" s="1" t="s">
        <v>692</v>
      </c>
      <c r="F910" t="s">
        <v>635</v>
      </c>
      <c r="G910">
        <v>0.38564999999999999</v>
      </c>
    </row>
    <row r="911" spans="1:7" x14ac:dyDescent="0.3">
      <c r="A911">
        <v>2020</v>
      </c>
      <c r="B911" t="s">
        <v>636</v>
      </c>
      <c r="C911" t="s">
        <v>645</v>
      </c>
      <c r="D911" s="1">
        <v>44084</v>
      </c>
      <c r="E911" s="1" t="s">
        <v>692</v>
      </c>
      <c r="F911" t="s">
        <v>635</v>
      </c>
      <c r="G911">
        <v>0.39750000000000002</v>
      </c>
    </row>
    <row r="912" spans="1:7" x14ac:dyDescent="0.3">
      <c r="A912">
        <v>2020</v>
      </c>
      <c r="B912" t="s">
        <v>636</v>
      </c>
      <c r="C912" t="s">
        <v>645</v>
      </c>
      <c r="D912" s="1">
        <v>44083</v>
      </c>
      <c r="E912" s="1" t="s">
        <v>692</v>
      </c>
      <c r="F912" t="s">
        <v>635</v>
      </c>
      <c r="G912">
        <v>0.39682499999999998</v>
      </c>
    </row>
    <row r="913" spans="1:7" x14ac:dyDescent="0.3">
      <c r="A913">
        <v>2020</v>
      </c>
      <c r="B913" t="s">
        <v>636</v>
      </c>
      <c r="C913" t="s">
        <v>645</v>
      </c>
      <c r="D913" s="1">
        <v>44082</v>
      </c>
      <c r="E913" s="1" t="s">
        <v>692</v>
      </c>
      <c r="F913" t="s">
        <v>635</v>
      </c>
      <c r="G913">
        <v>0.45019999999999999</v>
      </c>
    </row>
    <row r="914" spans="1:7" x14ac:dyDescent="0.3">
      <c r="A914">
        <v>2020</v>
      </c>
      <c r="B914" t="s">
        <v>636</v>
      </c>
      <c r="C914" t="s">
        <v>645</v>
      </c>
      <c r="D914" s="1">
        <v>44081</v>
      </c>
      <c r="E914" s="1" t="s">
        <v>692</v>
      </c>
      <c r="F914" t="s">
        <v>635</v>
      </c>
      <c r="G914">
        <v>0.42595</v>
      </c>
    </row>
    <row r="915" spans="1:7" x14ac:dyDescent="0.3">
      <c r="A915">
        <v>2020</v>
      </c>
      <c r="B915" t="s">
        <v>636</v>
      </c>
      <c r="C915" t="s">
        <v>645</v>
      </c>
      <c r="D915" s="1">
        <v>44080</v>
      </c>
      <c r="E915" s="1" t="s">
        <v>692</v>
      </c>
      <c r="F915" t="s">
        <v>635</v>
      </c>
      <c r="G915">
        <v>0.426375</v>
      </c>
    </row>
    <row r="916" spans="1:7" x14ac:dyDescent="0.3">
      <c r="A916">
        <v>2020</v>
      </c>
      <c r="B916" t="s">
        <v>636</v>
      </c>
      <c r="C916" t="s">
        <v>645</v>
      </c>
      <c r="D916" s="1">
        <v>44079</v>
      </c>
      <c r="E916" s="1" t="s">
        <v>692</v>
      </c>
      <c r="F916" t="s">
        <v>635</v>
      </c>
      <c r="G916">
        <v>0.42712499999999998</v>
      </c>
    </row>
    <row r="917" spans="1:7" x14ac:dyDescent="0.3">
      <c r="A917">
        <v>2020</v>
      </c>
      <c r="B917" t="s">
        <v>636</v>
      </c>
      <c r="C917" t="s">
        <v>645</v>
      </c>
      <c r="D917" s="1">
        <v>44078</v>
      </c>
      <c r="E917" s="1" t="s">
        <v>692</v>
      </c>
      <c r="F917" t="s">
        <v>635</v>
      </c>
      <c r="G917">
        <v>0.421375</v>
      </c>
    </row>
    <row r="918" spans="1:7" x14ac:dyDescent="0.3">
      <c r="A918">
        <v>2020</v>
      </c>
      <c r="B918" t="s">
        <v>636</v>
      </c>
      <c r="C918" t="s">
        <v>645</v>
      </c>
      <c r="D918" s="1">
        <v>44077</v>
      </c>
      <c r="E918" s="1" t="s">
        <v>692</v>
      </c>
      <c r="F918" t="s">
        <v>635</v>
      </c>
      <c r="G918">
        <v>0.41304999999999997</v>
      </c>
    </row>
    <row r="919" spans="1:7" x14ac:dyDescent="0.3">
      <c r="A919">
        <v>2020</v>
      </c>
      <c r="B919" t="s">
        <v>636</v>
      </c>
      <c r="C919" t="s">
        <v>645</v>
      </c>
      <c r="D919" s="1">
        <v>44076</v>
      </c>
      <c r="E919" s="1" t="s">
        <v>692</v>
      </c>
      <c r="F919" t="s">
        <v>635</v>
      </c>
      <c r="G919">
        <v>0.39829999999999999</v>
      </c>
    </row>
    <row r="920" spans="1:7" x14ac:dyDescent="0.3">
      <c r="A920">
        <v>2020</v>
      </c>
      <c r="B920" t="s">
        <v>636</v>
      </c>
      <c r="C920" t="s">
        <v>645</v>
      </c>
      <c r="D920" s="1">
        <v>44075</v>
      </c>
      <c r="E920" s="1" t="s">
        <v>692</v>
      </c>
      <c r="F920" t="s">
        <v>635</v>
      </c>
      <c r="G920">
        <v>0.39847500000000002</v>
      </c>
    </row>
    <row r="921" spans="1:7" x14ac:dyDescent="0.3">
      <c r="A921">
        <v>2020</v>
      </c>
      <c r="B921" t="s">
        <v>636</v>
      </c>
      <c r="C921" t="s">
        <v>645</v>
      </c>
      <c r="D921" s="1">
        <v>44074</v>
      </c>
      <c r="E921" s="1" t="s">
        <v>692</v>
      </c>
      <c r="F921" t="s">
        <v>635</v>
      </c>
      <c r="G921">
        <v>0.40215000000000001</v>
      </c>
    </row>
    <row r="922" spans="1:7" x14ac:dyDescent="0.3">
      <c r="A922">
        <v>2020</v>
      </c>
      <c r="B922" t="s">
        <v>636</v>
      </c>
      <c r="C922" t="s">
        <v>645</v>
      </c>
      <c r="D922" s="1">
        <v>44073</v>
      </c>
      <c r="E922" s="1" t="s">
        <v>692</v>
      </c>
      <c r="F922" t="s">
        <v>635</v>
      </c>
      <c r="G922">
        <v>0.38945000000000002</v>
      </c>
    </row>
    <row r="923" spans="1:7" x14ac:dyDescent="0.3">
      <c r="A923">
        <v>2020</v>
      </c>
      <c r="B923" t="s">
        <v>636</v>
      </c>
      <c r="C923" t="s">
        <v>645</v>
      </c>
      <c r="D923" s="1">
        <v>44072</v>
      </c>
      <c r="E923" s="1" t="s">
        <v>692</v>
      </c>
      <c r="F923" t="s">
        <v>635</v>
      </c>
      <c r="G923">
        <v>0.38640000000000002</v>
      </c>
    </row>
    <row r="924" spans="1:7" x14ac:dyDescent="0.3">
      <c r="A924">
        <v>2020</v>
      </c>
      <c r="B924" t="s">
        <v>636</v>
      </c>
      <c r="C924" t="s">
        <v>645</v>
      </c>
      <c r="D924" s="1">
        <v>44071</v>
      </c>
      <c r="E924" s="1" t="s">
        <v>692</v>
      </c>
      <c r="F924" t="s">
        <v>635</v>
      </c>
      <c r="G924">
        <v>0.38179999999999997</v>
      </c>
    </row>
    <row r="925" spans="1:7" x14ac:dyDescent="0.3">
      <c r="A925">
        <v>2020</v>
      </c>
      <c r="B925" t="s">
        <v>636</v>
      </c>
      <c r="C925" t="s">
        <v>645</v>
      </c>
      <c r="D925" s="1">
        <v>44070</v>
      </c>
      <c r="E925" s="1" t="s">
        <v>692</v>
      </c>
      <c r="F925" t="s">
        <v>635</v>
      </c>
      <c r="G925">
        <v>0.37972499999999998</v>
      </c>
    </row>
    <row r="926" spans="1:7" x14ac:dyDescent="0.3">
      <c r="A926">
        <v>2020</v>
      </c>
      <c r="B926" t="s">
        <v>636</v>
      </c>
      <c r="C926" t="s">
        <v>645</v>
      </c>
      <c r="D926" s="1">
        <v>44069</v>
      </c>
      <c r="E926" s="1" t="s">
        <v>692</v>
      </c>
      <c r="F926" t="s">
        <v>635</v>
      </c>
      <c r="G926">
        <v>0.38177499999999998</v>
      </c>
    </row>
    <row r="927" spans="1:7" x14ac:dyDescent="0.3">
      <c r="A927">
        <v>2020</v>
      </c>
      <c r="B927" t="s">
        <v>636</v>
      </c>
      <c r="C927" t="s">
        <v>645</v>
      </c>
      <c r="D927" s="1">
        <v>44068</v>
      </c>
      <c r="E927" s="1" t="s">
        <v>692</v>
      </c>
      <c r="F927" t="s">
        <v>635</v>
      </c>
      <c r="G927">
        <v>0.34570000000000001</v>
      </c>
    </row>
    <row r="928" spans="1:7" x14ac:dyDescent="0.3">
      <c r="A928">
        <v>2020</v>
      </c>
      <c r="B928" t="s">
        <v>636</v>
      </c>
      <c r="C928" t="s">
        <v>645</v>
      </c>
      <c r="D928" s="1">
        <v>44067</v>
      </c>
      <c r="E928" s="1" t="s">
        <v>692</v>
      </c>
      <c r="F928" t="s">
        <v>635</v>
      </c>
      <c r="G928">
        <v>0.33460000000000001</v>
      </c>
    </row>
    <row r="929" spans="1:7" x14ac:dyDescent="0.3">
      <c r="A929">
        <v>2020</v>
      </c>
      <c r="B929" t="s">
        <v>636</v>
      </c>
      <c r="C929" t="s">
        <v>645</v>
      </c>
      <c r="D929" s="1">
        <v>44066</v>
      </c>
      <c r="E929" s="1" t="s">
        <v>692</v>
      </c>
      <c r="F929" t="s">
        <v>635</v>
      </c>
      <c r="G929">
        <v>0.33247500000000002</v>
      </c>
    </row>
    <row r="930" spans="1:7" x14ac:dyDescent="0.3">
      <c r="A930">
        <v>2020</v>
      </c>
      <c r="B930" t="s">
        <v>636</v>
      </c>
      <c r="C930" t="s">
        <v>645</v>
      </c>
      <c r="D930" s="1">
        <v>44065</v>
      </c>
      <c r="E930" s="1" t="s">
        <v>692</v>
      </c>
      <c r="F930" t="s">
        <v>635</v>
      </c>
      <c r="G930">
        <v>0.33842499999999998</v>
      </c>
    </row>
    <row r="931" spans="1:7" x14ac:dyDescent="0.3">
      <c r="A931">
        <v>2020</v>
      </c>
      <c r="B931" t="s">
        <v>636</v>
      </c>
      <c r="C931" t="s">
        <v>645</v>
      </c>
      <c r="D931" s="1">
        <v>44064</v>
      </c>
      <c r="E931" s="1" t="s">
        <v>692</v>
      </c>
      <c r="F931" t="s">
        <v>635</v>
      </c>
      <c r="G931">
        <v>0.33322499999999999</v>
      </c>
    </row>
    <row r="932" spans="1:7" x14ac:dyDescent="0.3">
      <c r="A932">
        <v>2020</v>
      </c>
      <c r="B932" t="s">
        <v>636</v>
      </c>
      <c r="C932" t="s">
        <v>645</v>
      </c>
      <c r="D932" s="1">
        <v>44063</v>
      </c>
      <c r="E932" s="1" t="s">
        <v>692</v>
      </c>
      <c r="F932" t="s">
        <v>635</v>
      </c>
      <c r="G932">
        <v>0.34902499999999997</v>
      </c>
    </row>
    <row r="933" spans="1:7" x14ac:dyDescent="0.3">
      <c r="A933">
        <v>2020</v>
      </c>
      <c r="B933" t="s">
        <v>636</v>
      </c>
      <c r="C933" t="s">
        <v>645</v>
      </c>
      <c r="D933" s="1">
        <v>44062</v>
      </c>
      <c r="E933" s="1" t="s">
        <v>692</v>
      </c>
      <c r="F933" t="s">
        <v>635</v>
      </c>
      <c r="G933">
        <v>0.35754999999999998</v>
      </c>
    </row>
    <row r="934" spans="1:7" x14ac:dyDescent="0.3">
      <c r="A934">
        <v>2020</v>
      </c>
      <c r="B934" t="s">
        <v>636</v>
      </c>
      <c r="C934" t="s">
        <v>645</v>
      </c>
      <c r="D934" s="1">
        <v>44061</v>
      </c>
      <c r="E934" s="1" t="s">
        <v>692</v>
      </c>
      <c r="F934" t="s">
        <v>635</v>
      </c>
      <c r="G934">
        <v>0.34775</v>
      </c>
    </row>
    <row r="935" spans="1:7" x14ac:dyDescent="0.3">
      <c r="A935">
        <v>2020</v>
      </c>
      <c r="B935" t="s">
        <v>636</v>
      </c>
      <c r="C935" t="s">
        <v>645</v>
      </c>
      <c r="D935" s="1">
        <v>44060</v>
      </c>
      <c r="E935" s="1" t="s">
        <v>692</v>
      </c>
      <c r="F935" t="s">
        <v>635</v>
      </c>
      <c r="G935">
        <v>0.34849999999999998</v>
      </c>
    </row>
    <row r="936" spans="1:7" x14ac:dyDescent="0.3">
      <c r="A936">
        <v>2020</v>
      </c>
      <c r="B936" t="s">
        <v>636</v>
      </c>
      <c r="C936" t="s">
        <v>645</v>
      </c>
      <c r="D936" s="1">
        <v>44059</v>
      </c>
      <c r="E936" s="1" t="s">
        <v>692</v>
      </c>
      <c r="F936" t="s">
        <v>635</v>
      </c>
      <c r="G936">
        <v>0.36314999999999997</v>
      </c>
    </row>
    <row r="937" spans="1:7" x14ac:dyDescent="0.3">
      <c r="A937">
        <v>2020</v>
      </c>
      <c r="B937" t="s">
        <v>636</v>
      </c>
      <c r="C937" t="s">
        <v>645</v>
      </c>
      <c r="D937" s="1">
        <v>44058</v>
      </c>
      <c r="E937" s="1" t="s">
        <v>692</v>
      </c>
      <c r="F937" t="s">
        <v>635</v>
      </c>
      <c r="G937">
        <v>0.35194999999999999</v>
      </c>
    </row>
    <row r="938" spans="1:7" x14ac:dyDescent="0.3">
      <c r="A938">
        <v>2020</v>
      </c>
      <c r="B938" t="s">
        <v>636</v>
      </c>
      <c r="C938" t="s">
        <v>645</v>
      </c>
      <c r="D938" s="1">
        <v>44057</v>
      </c>
      <c r="E938" s="1" t="s">
        <v>692</v>
      </c>
      <c r="F938" t="s">
        <v>635</v>
      </c>
      <c r="G938">
        <v>0.34150000000000003</v>
      </c>
    </row>
    <row r="939" spans="1:7" x14ac:dyDescent="0.3">
      <c r="A939">
        <v>2020</v>
      </c>
      <c r="B939" t="s">
        <v>636</v>
      </c>
      <c r="C939" t="s">
        <v>645</v>
      </c>
      <c r="D939" s="1">
        <v>44056</v>
      </c>
      <c r="E939" s="1" t="s">
        <v>692</v>
      </c>
      <c r="F939" t="s">
        <v>635</v>
      </c>
      <c r="G939">
        <v>0.35162500000000002</v>
      </c>
    </row>
    <row r="940" spans="1:7" x14ac:dyDescent="0.3">
      <c r="A940">
        <v>2020</v>
      </c>
      <c r="B940" t="s">
        <v>636</v>
      </c>
      <c r="C940" t="s">
        <v>645</v>
      </c>
      <c r="D940" s="1">
        <v>44055</v>
      </c>
      <c r="E940" s="1" t="s">
        <v>692</v>
      </c>
      <c r="F940" t="s">
        <v>635</v>
      </c>
      <c r="G940">
        <v>0.35899999999999999</v>
      </c>
    </row>
    <row r="941" spans="1:7" x14ac:dyDescent="0.3">
      <c r="A941">
        <v>2020</v>
      </c>
      <c r="B941" t="s">
        <v>636</v>
      </c>
      <c r="C941" t="s">
        <v>645</v>
      </c>
      <c r="D941" s="1">
        <v>44054</v>
      </c>
      <c r="E941" s="1" t="s">
        <v>692</v>
      </c>
      <c r="F941" t="s">
        <v>635</v>
      </c>
      <c r="G941">
        <v>0.34765000000000001</v>
      </c>
    </row>
    <row r="942" spans="1:7" x14ac:dyDescent="0.3">
      <c r="A942">
        <v>2020</v>
      </c>
      <c r="B942" t="s">
        <v>636</v>
      </c>
      <c r="C942" t="s">
        <v>645</v>
      </c>
      <c r="D942" s="1">
        <v>44053</v>
      </c>
      <c r="E942" s="1" t="s">
        <v>692</v>
      </c>
      <c r="F942" t="s">
        <v>635</v>
      </c>
      <c r="G942">
        <v>0.35462500000000002</v>
      </c>
    </row>
    <row r="943" spans="1:7" x14ac:dyDescent="0.3">
      <c r="A943">
        <v>2020</v>
      </c>
      <c r="B943" t="s">
        <v>636</v>
      </c>
      <c r="C943" t="s">
        <v>645</v>
      </c>
      <c r="D943" s="1">
        <v>44052</v>
      </c>
      <c r="E943" s="1" t="s">
        <v>692</v>
      </c>
      <c r="F943" t="s">
        <v>635</v>
      </c>
      <c r="G943">
        <v>0.35697499999999999</v>
      </c>
    </row>
    <row r="944" spans="1:7" x14ac:dyDescent="0.3">
      <c r="A944">
        <v>2020</v>
      </c>
      <c r="B944" t="s">
        <v>636</v>
      </c>
      <c r="C944" t="s">
        <v>645</v>
      </c>
      <c r="D944" s="1">
        <v>44051</v>
      </c>
      <c r="E944" s="1" t="s">
        <v>692</v>
      </c>
      <c r="F944" t="s">
        <v>635</v>
      </c>
      <c r="G944">
        <v>0.36230000000000001</v>
      </c>
    </row>
    <row r="945" spans="1:7" x14ac:dyDescent="0.3">
      <c r="A945">
        <v>2020</v>
      </c>
      <c r="B945" t="s">
        <v>636</v>
      </c>
      <c r="C945" t="s">
        <v>645</v>
      </c>
      <c r="D945" s="1">
        <v>44050</v>
      </c>
      <c r="E945" s="1" t="s">
        <v>692</v>
      </c>
      <c r="F945" t="s">
        <v>635</v>
      </c>
      <c r="G945">
        <v>0.36695</v>
      </c>
    </row>
    <row r="946" spans="1:7" x14ac:dyDescent="0.3">
      <c r="A946">
        <v>2020</v>
      </c>
      <c r="B946" t="s">
        <v>636</v>
      </c>
      <c r="C946" t="s">
        <v>645</v>
      </c>
      <c r="D946" s="1">
        <v>44049</v>
      </c>
      <c r="E946" s="1" t="s">
        <v>692</v>
      </c>
      <c r="F946" t="s">
        <v>635</v>
      </c>
      <c r="G946">
        <v>0.36754999999999999</v>
      </c>
    </row>
    <row r="947" spans="1:7" x14ac:dyDescent="0.3">
      <c r="A947">
        <v>2020</v>
      </c>
      <c r="B947" t="s">
        <v>636</v>
      </c>
      <c r="C947" t="s">
        <v>645</v>
      </c>
      <c r="D947" s="1">
        <v>44048</v>
      </c>
      <c r="E947" s="1" t="s">
        <v>692</v>
      </c>
      <c r="F947" t="s">
        <v>635</v>
      </c>
      <c r="G947">
        <v>0.36722500000000002</v>
      </c>
    </row>
    <row r="948" spans="1:7" x14ac:dyDescent="0.3">
      <c r="A948">
        <v>2020</v>
      </c>
      <c r="B948" t="s">
        <v>636</v>
      </c>
      <c r="C948" t="s">
        <v>645</v>
      </c>
      <c r="D948" s="1">
        <v>44047</v>
      </c>
      <c r="E948" s="1" t="s">
        <v>692</v>
      </c>
      <c r="F948" t="s">
        <v>635</v>
      </c>
      <c r="G948">
        <v>0.34799999999999998</v>
      </c>
    </row>
    <row r="949" spans="1:7" x14ac:dyDescent="0.3">
      <c r="A949">
        <v>2020</v>
      </c>
      <c r="B949" t="s">
        <v>636</v>
      </c>
      <c r="C949" t="s">
        <v>645</v>
      </c>
      <c r="D949" s="1">
        <v>44046</v>
      </c>
      <c r="E949" s="1" t="s">
        <v>692</v>
      </c>
      <c r="F949" t="s">
        <v>635</v>
      </c>
      <c r="G949">
        <v>0.354825</v>
      </c>
    </row>
    <row r="950" spans="1:7" x14ac:dyDescent="0.3">
      <c r="A950">
        <v>2020</v>
      </c>
      <c r="B950" t="s">
        <v>636</v>
      </c>
      <c r="C950" t="s">
        <v>645</v>
      </c>
      <c r="D950" s="1">
        <v>44045</v>
      </c>
      <c r="E950" s="1" t="s">
        <v>692</v>
      </c>
      <c r="F950" t="s">
        <v>635</v>
      </c>
      <c r="G950">
        <v>0.35120000000000001</v>
      </c>
    </row>
    <row r="951" spans="1:7" x14ac:dyDescent="0.3">
      <c r="A951">
        <v>2020</v>
      </c>
      <c r="B951" t="s">
        <v>636</v>
      </c>
      <c r="C951" t="s">
        <v>645</v>
      </c>
      <c r="D951" s="1">
        <v>44044</v>
      </c>
      <c r="E951" s="1" t="s">
        <v>692</v>
      </c>
      <c r="F951" t="s">
        <v>635</v>
      </c>
      <c r="G951">
        <v>0.35192499999999999</v>
      </c>
    </row>
    <row r="952" spans="1:7" x14ac:dyDescent="0.3">
      <c r="A952">
        <v>2020</v>
      </c>
      <c r="B952" t="s">
        <v>636</v>
      </c>
      <c r="C952" t="s">
        <v>646</v>
      </c>
      <c r="D952" s="1">
        <v>44138</v>
      </c>
      <c r="E952" s="1" t="s">
        <v>692</v>
      </c>
      <c r="F952" t="s">
        <v>635</v>
      </c>
      <c r="G952">
        <v>0.41847499999999999</v>
      </c>
    </row>
    <row r="953" spans="1:7" x14ac:dyDescent="0.3">
      <c r="A953">
        <v>2020</v>
      </c>
      <c r="B953" t="s">
        <v>636</v>
      </c>
      <c r="C953" t="s">
        <v>646</v>
      </c>
      <c r="D953" s="1">
        <v>44137</v>
      </c>
      <c r="E953" s="1" t="s">
        <v>692</v>
      </c>
      <c r="F953" t="s">
        <v>635</v>
      </c>
      <c r="G953">
        <v>0.419375</v>
      </c>
    </row>
    <row r="954" spans="1:7" x14ac:dyDescent="0.3">
      <c r="A954">
        <v>2020</v>
      </c>
      <c r="B954" t="s">
        <v>636</v>
      </c>
      <c r="C954" t="s">
        <v>646</v>
      </c>
      <c r="D954" s="1">
        <v>44136</v>
      </c>
      <c r="E954" s="1" t="s">
        <v>692</v>
      </c>
      <c r="F954" t="s">
        <v>635</v>
      </c>
      <c r="G954">
        <v>0.45</v>
      </c>
    </row>
    <row r="955" spans="1:7" x14ac:dyDescent="0.3">
      <c r="A955">
        <v>2020</v>
      </c>
      <c r="B955" t="s">
        <v>636</v>
      </c>
      <c r="C955" t="s">
        <v>646</v>
      </c>
      <c r="D955" s="1">
        <v>44135</v>
      </c>
      <c r="E955" s="1" t="s">
        <v>692</v>
      </c>
      <c r="F955" t="s">
        <v>635</v>
      </c>
      <c r="G955">
        <v>0.41970000000000002</v>
      </c>
    </row>
    <row r="956" spans="1:7" x14ac:dyDescent="0.3">
      <c r="A956">
        <v>2020</v>
      </c>
      <c r="B956" t="s">
        <v>636</v>
      </c>
      <c r="C956" t="s">
        <v>646</v>
      </c>
      <c r="D956" s="1">
        <v>44134</v>
      </c>
      <c r="E956" s="1" t="s">
        <v>692</v>
      </c>
      <c r="F956" t="s">
        <v>635</v>
      </c>
      <c r="G956">
        <v>0.41909999999999997</v>
      </c>
    </row>
    <row r="957" spans="1:7" x14ac:dyDescent="0.3">
      <c r="A957">
        <v>2020</v>
      </c>
      <c r="B957" t="s">
        <v>636</v>
      </c>
      <c r="C957" t="s">
        <v>646</v>
      </c>
      <c r="D957" s="1">
        <v>44133</v>
      </c>
      <c r="E957" s="1" t="s">
        <v>692</v>
      </c>
      <c r="F957" t="s">
        <v>635</v>
      </c>
      <c r="G957">
        <v>0.43302499999999999</v>
      </c>
    </row>
    <row r="958" spans="1:7" x14ac:dyDescent="0.3">
      <c r="A958">
        <v>2020</v>
      </c>
      <c r="B958" t="s">
        <v>636</v>
      </c>
      <c r="C958" t="s">
        <v>646</v>
      </c>
      <c r="D958" s="1">
        <v>44132</v>
      </c>
      <c r="E958" s="1" t="s">
        <v>692</v>
      </c>
      <c r="F958" t="s">
        <v>635</v>
      </c>
      <c r="G958">
        <v>0.45950000000000002</v>
      </c>
    </row>
    <row r="959" spans="1:7" x14ac:dyDescent="0.3">
      <c r="A959">
        <v>2020</v>
      </c>
      <c r="B959" t="s">
        <v>636</v>
      </c>
      <c r="C959" t="s">
        <v>646</v>
      </c>
      <c r="D959" s="1">
        <v>44131</v>
      </c>
      <c r="E959" s="1" t="s">
        <v>692</v>
      </c>
      <c r="F959" t="s">
        <v>635</v>
      </c>
      <c r="G959">
        <v>0.48547499999999999</v>
      </c>
    </row>
    <row r="960" spans="1:7" x14ac:dyDescent="0.3">
      <c r="A960">
        <v>2020</v>
      </c>
      <c r="B960" t="s">
        <v>636</v>
      </c>
      <c r="C960" t="s">
        <v>646</v>
      </c>
      <c r="D960" s="1">
        <v>44130</v>
      </c>
      <c r="E960" s="1" t="s">
        <v>692</v>
      </c>
      <c r="F960" t="s">
        <v>635</v>
      </c>
      <c r="G960">
        <v>0.53742500000000004</v>
      </c>
    </row>
    <row r="961" spans="1:7" x14ac:dyDescent="0.3">
      <c r="A961">
        <v>2020</v>
      </c>
      <c r="B961" t="s">
        <v>636</v>
      </c>
      <c r="C961" t="s">
        <v>646</v>
      </c>
      <c r="D961" s="1">
        <v>44129</v>
      </c>
      <c r="E961" s="1" t="s">
        <v>692</v>
      </c>
      <c r="F961" t="s">
        <v>635</v>
      </c>
      <c r="G961">
        <v>0.54417499999999996</v>
      </c>
    </row>
    <row r="962" spans="1:7" x14ac:dyDescent="0.3">
      <c r="A962">
        <v>2020</v>
      </c>
      <c r="B962" t="s">
        <v>636</v>
      </c>
      <c r="C962" t="s">
        <v>646</v>
      </c>
      <c r="D962" s="1">
        <v>44128</v>
      </c>
      <c r="E962" s="1" t="s">
        <v>692</v>
      </c>
      <c r="F962" t="s">
        <v>635</v>
      </c>
      <c r="G962">
        <v>0.54672500000000002</v>
      </c>
    </row>
    <row r="963" spans="1:7" x14ac:dyDescent="0.3">
      <c r="A963">
        <v>2020</v>
      </c>
      <c r="B963" t="s">
        <v>636</v>
      </c>
      <c r="C963" t="s">
        <v>646</v>
      </c>
      <c r="D963" s="1">
        <v>44127</v>
      </c>
      <c r="E963" s="1" t="s">
        <v>692</v>
      </c>
      <c r="F963" t="s">
        <v>635</v>
      </c>
      <c r="G963">
        <v>0.49845</v>
      </c>
    </row>
    <row r="964" spans="1:7" x14ac:dyDescent="0.3">
      <c r="A964">
        <v>2020</v>
      </c>
      <c r="B964" t="s">
        <v>636</v>
      </c>
      <c r="C964" t="s">
        <v>646</v>
      </c>
      <c r="D964" s="1">
        <v>44126</v>
      </c>
      <c r="E964" s="1" t="s">
        <v>692</v>
      </c>
      <c r="F964" t="s">
        <v>635</v>
      </c>
      <c r="G964">
        <v>0.50367499999999998</v>
      </c>
    </row>
    <row r="965" spans="1:7" x14ac:dyDescent="0.3">
      <c r="A965">
        <v>2020</v>
      </c>
      <c r="B965" t="s">
        <v>636</v>
      </c>
      <c r="C965" t="s">
        <v>646</v>
      </c>
      <c r="D965" s="1">
        <v>44125</v>
      </c>
      <c r="E965" s="1" t="s">
        <v>692</v>
      </c>
      <c r="F965" t="s">
        <v>635</v>
      </c>
      <c r="G965">
        <v>0.50637500000000002</v>
      </c>
    </row>
    <row r="966" spans="1:7" x14ac:dyDescent="0.3">
      <c r="A966">
        <v>2020</v>
      </c>
      <c r="B966" t="s">
        <v>636</v>
      </c>
      <c r="C966" t="s">
        <v>646</v>
      </c>
      <c r="D966" s="1">
        <v>44124</v>
      </c>
      <c r="E966" s="1" t="s">
        <v>692</v>
      </c>
      <c r="F966" t="s">
        <v>635</v>
      </c>
      <c r="G966">
        <v>0.51485000000000003</v>
      </c>
    </row>
    <row r="967" spans="1:7" x14ac:dyDescent="0.3">
      <c r="A967">
        <v>2020</v>
      </c>
      <c r="B967" t="s">
        <v>636</v>
      </c>
      <c r="C967" t="s">
        <v>646</v>
      </c>
      <c r="D967" s="1">
        <v>44123</v>
      </c>
      <c r="E967" s="1" t="s">
        <v>692</v>
      </c>
      <c r="F967" t="s">
        <v>635</v>
      </c>
      <c r="G967">
        <v>0.50185000000000002</v>
      </c>
    </row>
    <row r="968" spans="1:7" x14ac:dyDescent="0.3">
      <c r="A968">
        <v>2020</v>
      </c>
      <c r="B968" t="s">
        <v>636</v>
      </c>
      <c r="C968" t="s">
        <v>646</v>
      </c>
      <c r="D968" s="1">
        <v>44122</v>
      </c>
      <c r="E968" s="1" t="s">
        <v>692</v>
      </c>
      <c r="F968" t="s">
        <v>635</v>
      </c>
      <c r="G968">
        <v>0.49287500000000001</v>
      </c>
    </row>
    <row r="969" spans="1:7" x14ac:dyDescent="0.3">
      <c r="A969">
        <v>2020</v>
      </c>
      <c r="B969" t="s">
        <v>636</v>
      </c>
      <c r="C969" t="s">
        <v>646</v>
      </c>
      <c r="D969" s="1">
        <v>44121</v>
      </c>
      <c r="E969" s="1" t="s">
        <v>692</v>
      </c>
      <c r="F969" t="s">
        <v>635</v>
      </c>
      <c r="G969">
        <v>0.49272500000000002</v>
      </c>
    </row>
    <row r="970" spans="1:7" x14ac:dyDescent="0.3">
      <c r="A970">
        <v>2020</v>
      </c>
      <c r="B970" t="s">
        <v>636</v>
      </c>
      <c r="C970" t="s">
        <v>646</v>
      </c>
      <c r="D970" s="1">
        <v>44120</v>
      </c>
      <c r="E970" s="1" t="s">
        <v>692</v>
      </c>
      <c r="F970" t="s">
        <v>635</v>
      </c>
      <c r="G970">
        <v>0.49675000000000002</v>
      </c>
    </row>
    <row r="971" spans="1:7" x14ac:dyDescent="0.3">
      <c r="A971">
        <v>2020</v>
      </c>
      <c r="B971" t="s">
        <v>636</v>
      </c>
      <c r="C971" t="s">
        <v>646</v>
      </c>
      <c r="D971" s="1">
        <v>44119</v>
      </c>
      <c r="E971" s="1" t="s">
        <v>692</v>
      </c>
      <c r="F971" t="s">
        <v>635</v>
      </c>
      <c r="G971">
        <v>0.49859999999999999</v>
      </c>
    </row>
    <row r="972" spans="1:7" x14ac:dyDescent="0.3">
      <c r="A972">
        <v>2020</v>
      </c>
      <c r="B972" t="s">
        <v>636</v>
      </c>
      <c r="C972" t="s">
        <v>646</v>
      </c>
      <c r="D972" s="1">
        <v>44118</v>
      </c>
      <c r="E972" s="1" t="s">
        <v>692</v>
      </c>
      <c r="F972" t="s">
        <v>635</v>
      </c>
      <c r="G972">
        <v>0.50222500000000003</v>
      </c>
    </row>
    <row r="973" spans="1:7" x14ac:dyDescent="0.3">
      <c r="A973">
        <v>2020</v>
      </c>
      <c r="B973" t="s">
        <v>636</v>
      </c>
      <c r="C973" t="s">
        <v>646</v>
      </c>
      <c r="D973" s="1">
        <v>44117</v>
      </c>
      <c r="E973" s="1" t="s">
        <v>692</v>
      </c>
      <c r="F973" t="s">
        <v>635</v>
      </c>
      <c r="G973">
        <v>0.54769999999999996</v>
      </c>
    </row>
    <row r="974" spans="1:7" x14ac:dyDescent="0.3">
      <c r="A974">
        <v>2020</v>
      </c>
      <c r="B974" t="s">
        <v>636</v>
      </c>
      <c r="C974" t="s">
        <v>646</v>
      </c>
      <c r="D974" s="1">
        <v>44116</v>
      </c>
      <c r="E974" s="1" t="s">
        <v>692</v>
      </c>
      <c r="F974" t="s">
        <v>635</v>
      </c>
      <c r="G974">
        <v>0.5423</v>
      </c>
    </row>
    <row r="975" spans="1:7" x14ac:dyDescent="0.3">
      <c r="A975">
        <v>2020</v>
      </c>
      <c r="B975" t="s">
        <v>636</v>
      </c>
      <c r="C975" t="s">
        <v>646</v>
      </c>
      <c r="D975" s="1">
        <v>44115</v>
      </c>
      <c r="E975" s="1" t="s">
        <v>692</v>
      </c>
      <c r="F975" t="s">
        <v>635</v>
      </c>
      <c r="G975">
        <v>0.54310000000000003</v>
      </c>
    </row>
    <row r="976" spans="1:7" x14ac:dyDescent="0.3">
      <c r="A976">
        <v>2020</v>
      </c>
      <c r="B976" t="s">
        <v>636</v>
      </c>
      <c r="C976" t="s">
        <v>646</v>
      </c>
      <c r="D976" s="1">
        <v>44114</v>
      </c>
      <c r="E976" s="1" t="s">
        <v>692</v>
      </c>
      <c r="F976" t="s">
        <v>635</v>
      </c>
      <c r="G976">
        <v>0.54997499999999999</v>
      </c>
    </row>
    <row r="977" spans="1:7" x14ac:dyDescent="0.3">
      <c r="A977">
        <v>2020</v>
      </c>
      <c r="B977" t="s">
        <v>636</v>
      </c>
      <c r="C977" t="s">
        <v>646</v>
      </c>
      <c r="D977" s="1">
        <v>44113</v>
      </c>
      <c r="E977" s="1" t="s">
        <v>692</v>
      </c>
      <c r="F977" t="s">
        <v>635</v>
      </c>
      <c r="G977">
        <v>0.54202499999999998</v>
      </c>
    </row>
    <row r="978" spans="1:7" x14ac:dyDescent="0.3">
      <c r="A978">
        <v>2020</v>
      </c>
      <c r="B978" t="s">
        <v>636</v>
      </c>
      <c r="C978" t="s">
        <v>646</v>
      </c>
      <c r="D978" s="1">
        <v>44112</v>
      </c>
      <c r="E978" s="1" t="s">
        <v>692</v>
      </c>
      <c r="F978" t="s">
        <v>635</v>
      </c>
      <c r="G978">
        <v>0.529725</v>
      </c>
    </row>
    <row r="979" spans="1:7" x14ac:dyDescent="0.3">
      <c r="A979">
        <v>2020</v>
      </c>
      <c r="B979" t="s">
        <v>636</v>
      </c>
      <c r="C979" t="s">
        <v>646</v>
      </c>
      <c r="D979" s="1">
        <v>44111</v>
      </c>
      <c r="E979" s="1" t="s">
        <v>692</v>
      </c>
      <c r="F979" t="s">
        <v>635</v>
      </c>
      <c r="G979">
        <v>0.53715000000000002</v>
      </c>
    </row>
    <row r="980" spans="1:7" x14ac:dyDescent="0.3">
      <c r="A980">
        <v>2020</v>
      </c>
      <c r="B980" t="s">
        <v>636</v>
      </c>
      <c r="C980" t="s">
        <v>646</v>
      </c>
      <c r="D980" s="1">
        <v>44110</v>
      </c>
      <c r="E980" s="1" t="s">
        <v>692</v>
      </c>
      <c r="F980" t="s">
        <v>635</v>
      </c>
      <c r="G980">
        <v>0.54857500000000003</v>
      </c>
    </row>
    <row r="981" spans="1:7" x14ac:dyDescent="0.3">
      <c r="A981">
        <v>2020</v>
      </c>
      <c r="B981" t="s">
        <v>636</v>
      </c>
      <c r="C981" t="s">
        <v>646</v>
      </c>
      <c r="D981" s="1">
        <v>44109</v>
      </c>
      <c r="E981" s="1" t="s">
        <v>692</v>
      </c>
      <c r="F981" t="s">
        <v>635</v>
      </c>
      <c r="G981">
        <v>0.55964999999999998</v>
      </c>
    </row>
    <row r="982" spans="1:7" x14ac:dyDescent="0.3">
      <c r="A982">
        <v>2020</v>
      </c>
      <c r="B982" t="s">
        <v>636</v>
      </c>
      <c r="C982" t="s">
        <v>646</v>
      </c>
      <c r="D982" s="1">
        <v>44108</v>
      </c>
      <c r="E982" s="1" t="s">
        <v>692</v>
      </c>
      <c r="F982" t="s">
        <v>635</v>
      </c>
      <c r="G982">
        <v>0.56840000000000002</v>
      </c>
    </row>
    <row r="983" spans="1:7" x14ac:dyDescent="0.3">
      <c r="A983">
        <v>2020</v>
      </c>
      <c r="B983" t="s">
        <v>636</v>
      </c>
      <c r="C983" t="s">
        <v>646</v>
      </c>
      <c r="D983" s="1">
        <v>44107</v>
      </c>
      <c r="E983" s="1" t="s">
        <v>692</v>
      </c>
      <c r="F983" t="s">
        <v>635</v>
      </c>
      <c r="G983">
        <v>0.57555000000000001</v>
      </c>
    </row>
    <row r="984" spans="1:7" x14ac:dyDescent="0.3">
      <c r="A984">
        <v>2020</v>
      </c>
      <c r="B984" t="s">
        <v>636</v>
      </c>
      <c r="C984" t="s">
        <v>646</v>
      </c>
      <c r="D984" s="1">
        <v>44106</v>
      </c>
      <c r="E984" s="1" t="s">
        <v>692</v>
      </c>
      <c r="F984" t="s">
        <v>635</v>
      </c>
      <c r="G984">
        <v>0.57579999999999998</v>
      </c>
    </row>
    <row r="985" spans="1:7" x14ac:dyDescent="0.3">
      <c r="A985">
        <v>2020</v>
      </c>
      <c r="B985" t="s">
        <v>636</v>
      </c>
      <c r="C985" t="s">
        <v>646</v>
      </c>
      <c r="D985" s="1">
        <v>44105</v>
      </c>
      <c r="E985" s="1" t="s">
        <v>692</v>
      </c>
      <c r="F985" t="s">
        <v>635</v>
      </c>
      <c r="G985">
        <v>0.57622499999999999</v>
      </c>
    </row>
    <row r="986" spans="1:7" x14ac:dyDescent="0.3">
      <c r="A986">
        <v>2020</v>
      </c>
      <c r="B986" t="s">
        <v>636</v>
      </c>
      <c r="C986" t="s">
        <v>646</v>
      </c>
      <c r="D986" s="1">
        <v>44104</v>
      </c>
      <c r="E986" s="1" t="s">
        <v>692</v>
      </c>
      <c r="F986" t="s">
        <v>635</v>
      </c>
      <c r="G986">
        <v>0.58862499999999995</v>
      </c>
    </row>
    <row r="987" spans="1:7" x14ac:dyDescent="0.3">
      <c r="A987">
        <v>2020</v>
      </c>
      <c r="B987" t="s">
        <v>636</v>
      </c>
      <c r="C987" t="s">
        <v>646</v>
      </c>
      <c r="D987" s="1">
        <v>44103</v>
      </c>
      <c r="E987" s="1" t="s">
        <v>692</v>
      </c>
      <c r="F987" t="s">
        <v>635</v>
      </c>
      <c r="G987">
        <v>0.59042499999999998</v>
      </c>
    </row>
    <row r="988" spans="1:7" x14ac:dyDescent="0.3">
      <c r="A988">
        <v>2020</v>
      </c>
      <c r="B988" t="s">
        <v>636</v>
      </c>
      <c r="C988" t="s">
        <v>646</v>
      </c>
      <c r="D988" s="1">
        <v>44102</v>
      </c>
      <c r="E988" s="1" t="s">
        <v>692</v>
      </c>
      <c r="F988" t="s">
        <v>635</v>
      </c>
      <c r="G988">
        <v>0.63942500000000002</v>
      </c>
    </row>
    <row r="989" spans="1:7" x14ac:dyDescent="0.3">
      <c r="A989">
        <v>2020</v>
      </c>
      <c r="B989" t="s">
        <v>636</v>
      </c>
      <c r="C989" t="s">
        <v>646</v>
      </c>
      <c r="D989" s="1">
        <v>44101</v>
      </c>
      <c r="E989" s="1" t="s">
        <v>692</v>
      </c>
      <c r="F989" t="s">
        <v>635</v>
      </c>
      <c r="G989">
        <v>0.63454999999999995</v>
      </c>
    </row>
    <row r="990" spans="1:7" x14ac:dyDescent="0.3">
      <c r="A990">
        <v>2020</v>
      </c>
      <c r="B990" t="s">
        <v>636</v>
      </c>
      <c r="C990" t="s">
        <v>646</v>
      </c>
      <c r="D990" s="1">
        <v>44100</v>
      </c>
      <c r="E990" s="1" t="s">
        <v>692</v>
      </c>
      <c r="F990" t="s">
        <v>635</v>
      </c>
      <c r="G990">
        <v>0.62967499999999998</v>
      </c>
    </row>
    <row r="991" spans="1:7" x14ac:dyDescent="0.3">
      <c r="A991">
        <v>2020</v>
      </c>
      <c r="B991" t="s">
        <v>636</v>
      </c>
      <c r="C991" t="s">
        <v>646</v>
      </c>
      <c r="D991" s="1">
        <v>44099</v>
      </c>
      <c r="E991" s="1" t="s">
        <v>692</v>
      </c>
      <c r="F991" t="s">
        <v>635</v>
      </c>
      <c r="G991">
        <v>0.63034999999999997</v>
      </c>
    </row>
    <row r="992" spans="1:7" x14ac:dyDescent="0.3">
      <c r="A992">
        <v>2020</v>
      </c>
      <c r="B992" t="s">
        <v>636</v>
      </c>
      <c r="C992" t="s">
        <v>646</v>
      </c>
      <c r="D992" s="1">
        <v>44098</v>
      </c>
      <c r="E992" s="1" t="s">
        <v>692</v>
      </c>
      <c r="F992" t="s">
        <v>635</v>
      </c>
      <c r="G992">
        <v>0.63302499999999995</v>
      </c>
    </row>
    <row r="993" spans="1:7" x14ac:dyDescent="0.3">
      <c r="A993">
        <v>2020</v>
      </c>
      <c r="B993" t="s">
        <v>636</v>
      </c>
      <c r="C993" t="s">
        <v>646</v>
      </c>
      <c r="D993" s="1">
        <v>44097</v>
      </c>
      <c r="E993" s="1" t="s">
        <v>692</v>
      </c>
      <c r="F993" t="s">
        <v>635</v>
      </c>
      <c r="G993">
        <v>0.631525</v>
      </c>
    </row>
    <row r="994" spans="1:7" x14ac:dyDescent="0.3">
      <c r="A994">
        <v>2020</v>
      </c>
      <c r="B994" t="s">
        <v>636</v>
      </c>
      <c r="C994" t="s">
        <v>646</v>
      </c>
      <c r="D994" s="1">
        <v>44096</v>
      </c>
      <c r="E994" s="1" t="s">
        <v>692</v>
      </c>
      <c r="F994" t="s">
        <v>635</v>
      </c>
      <c r="G994">
        <v>0.61502500000000004</v>
      </c>
    </row>
    <row r="995" spans="1:7" x14ac:dyDescent="0.3">
      <c r="A995">
        <v>2020</v>
      </c>
      <c r="B995" t="s">
        <v>636</v>
      </c>
      <c r="C995" t="s">
        <v>646</v>
      </c>
      <c r="D995" s="1">
        <v>44095</v>
      </c>
      <c r="E995" s="1" t="s">
        <v>692</v>
      </c>
      <c r="F995" t="s">
        <v>635</v>
      </c>
      <c r="G995">
        <v>0.63162499999999999</v>
      </c>
    </row>
    <row r="996" spans="1:7" x14ac:dyDescent="0.3">
      <c r="A996">
        <v>2020</v>
      </c>
      <c r="B996" t="s">
        <v>636</v>
      </c>
      <c r="C996" t="s">
        <v>646</v>
      </c>
      <c r="D996" s="1">
        <v>44094</v>
      </c>
      <c r="E996" s="1" t="s">
        <v>692</v>
      </c>
      <c r="F996" t="s">
        <v>635</v>
      </c>
      <c r="G996">
        <v>0.64482499999999998</v>
      </c>
    </row>
    <row r="997" spans="1:7" x14ac:dyDescent="0.3">
      <c r="A997">
        <v>2020</v>
      </c>
      <c r="B997" t="s">
        <v>636</v>
      </c>
      <c r="C997" t="s">
        <v>646</v>
      </c>
      <c r="D997" s="1">
        <v>44093</v>
      </c>
      <c r="E997" s="1" t="s">
        <v>692</v>
      </c>
      <c r="F997" t="s">
        <v>635</v>
      </c>
      <c r="G997">
        <v>0.64900000000000002</v>
      </c>
    </row>
    <row r="998" spans="1:7" x14ac:dyDescent="0.3">
      <c r="A998">
        <v>2020</v>
      </c>
      <c r="B998" t="s">
        <v>636</v>
      </c>
      <c r="C998" t="s">
        <v>646</v>
      </c>
      <c r="D998" s="1">
        <v>44092</v>
      </c>
      <c r="E998" s="1" t="s">
        <v>692</v>
      </c>
      <c r="F998" t="s">
        <v>635</v>
      </c>
      <c r="G998">
        <v>0.65047500000000003</v>
      </c>
    </row>
    <row r="999" spans="1:7" x14ac:dyDescent="0.3">
      <c r="A999">
        <v>2020</v>
      </c>
      <c r="B999" t="s">
        <v>636</v>
      </c>
      <c r="C999" t="s">
        <v>646</v>
      </c>
      <c r="D999" s="1">
        <v>44091</v>
      </c>
      <c r="E999" s="1" t="s">
        <v>692</v>
      </c>
      <c r="F999" t="s">
        <v>635</v>
      </c>
      <c r="G999">
        <v>0.65759999999999996</v>
      </c>
    </row>
    <row r="1000" spans="1:7" x14ac:dyDescent="0.3">
      <c r="A1000">
        <v>2020</v>
      </c>
      <c r="B1000" t="s">
        <v>636</v>
      </c>
      <c r="C1000" t="s">
        <v>646</v>
      </c>
      <c r="D1000" s="1">
        <v>44090</v>
      </c>
      <c r="E1000" s="1" t="s">
        <v>692</v>
      </c>
      <c r="F1000" t="s">
        <v>635</v>
      </c>
      <c r="G1000">
        <v>0.65590000000000004</v>
      </c>
    </row>
    <row r="1001" spans="1:7" x14ac:dyDescent="0.3">
      <c r="A1001">
        <v>2020</v>
      </c>
      <c r="B1001" t="s">
        <v>636</v>
      </c>
      <c r="C1001" t="s">
        <v>646</v>
      </c>
      <c r="D1001" s="1">
        <v>44089</v>
      </c>
      <c r="E1001" s="1" t="s">
        <v>692</v>
      </c>
      <c r="F1001" t="s">
        <v>635</v>
      </c>
      <c r="G1001">
        <v>0.64844999999999997</v>
      </c>
    </row>
    <row r="1002" spans="1:7" x14ac:dyDescent="0.3">
      <c r="A1002">
        <v>2020</v>
      </c>
      <c r="B1002" t="s">
        <v>636</v>
      </c>
      <c r="C1002" t="s">
        <v>646</v>
      </c>
      <c r="D1002" s="1">
        <v>44088</v>
      </c>
      <c r="E1002" s="1" t="s">
        <v>692</v>
      </c>
      <c r="F1002" t="s">
        <v>635</v>
      </c>
      <c r="G1002">
        <v>0.66474999999999995</v>
      </c>
    </row>
    <row r="1003" spans="1:7" x14ac:dyDescent="0.3">
      <c r="A1003">
        <v>2020</v>
      </c>
      <c r="B1003" t="s">
        <v>636</v>
      </c>
      <c r="C1003" t="s">
        <v>646</v>
      </c>
      <c r="D1003" s="1">
        <v>44087</v>
      </c>
      <c r="E1003" s="1" t="s">
        <v>692</v>
      </c>
      <c r="F1003" t="s">
        <v>635</v>
      </c>
      <c r="G1003">
        <v>0.66042500000000004</v>
      </c>
    </row>
    <row r="1004" spans="1:7" x14ac:dyDescent="0.3">
      <c r="A1004">
        <v>2020</v>
      </c>
      <c r="B1004" t="s">
        <v>636</v>
      </c>
      <c r="C1004" t="s">
        <v>646</v>
      </c>
      <c r="D1004" s="1">
        <v>44086</v>
      </c>
      <c r="E1004" s="1" t="s">
        <v>692</v>
      </c>
      <c r="F1004" t="s">
        <v>635</v>
      </c>
      <c r="G1004">
        <v>0.66174999999999995</v>
      </c>
    </row>
    <row r="1005" spans="1:7" x14ac:dyDescent="0.3">
      <c r="A1005">
        <v>2020</v>
      </c>
      <c r="B1005" t="s">
        <v>636</v>
      </c>
      <c r="C1005" t="s">
        <v>646</v>
      </c>
      <c r="D1005" s="1">
        <v>44085</v>
      </c>
      <c r="E1005" s="1" t="s">
        <v>692</v>
      </c>
      <c r="F1005" t="s">
        <v>635</v>
      </c>
      <c r="G1005">
        <v>0.657775</v>
      </c>
    </row>
    <row r="1006" spans="1:7" x14ac:dyDescent="0.3">
      <c r="A1006">
        <v>2020</v>
      </c>
      <c r="B1006" t="s">
        <v>636</v>
      </c>
      <c r="C1006" t="s">
        <v>646</v>
      </c>
      <c r="D1006" s="1">
        <v>44084</v>
      </c>
      <c r="E1006" s="1" t="s">
        <v>692</v>
      </c>
      <c r="F1006" t="s">
        <v>635</v>
      </c>
      <c r="G1006">
        <v>0.66697499999999998</v>
      </c>
    </row>
    <row r="1007" spans="1:7" x14ac:dyDescent="0.3">
      <c r="A1007">
        <v>2020</v>
      </c>
      <c r="B1007" t="s">
        <v>636</v>
      </c>
      <c r="C1007" t="s">
        <v>646</v>
      </c>
      <c r="D1007" s="1">
        <v>44083</v>
      </c>
      <c r="E1007" s="1" t="s">
        <v>692</v>
      </c>
      <c r="F1007" t="s">
        <v>635</v>
      </c>
      <c r="G1007">
        <v>0.67742500000000005</v>
      </c>
    </row>
    <row r="1008" spans="1:7" x14ac:dyDescent="0.3">
      <c r="A1008">
        <v>2020</v>
      </c>
      <c r="B1008" t="s">
        <v>636</v>
      </c>
      <c r="C1008" t="s">
        <v>646</v>
      </c>
      <c r="D1008" s="1">
        <v>44082</v>
      </c>
      <c r="E1008" s="1" t="s">
        <v>692</v>
      </c>
      <c r="F1008" t="s">
        <v>635</v>
      </c>
      <c r="G1008">
        <v>0.68425000000000002</v>
      </c>
    </row>
    <row r="1009" spans="1:7" x14ac:dyDescent="0.3">
      <c r="A1009">
        <v>2020</v>
      </c>
      <c r="B1009" t="s">
        <v>636</v>
      </c>
      <c r="C1009" t="s">
        <v>646</v>
      </c>
      <c r="D1009" s="1">
        <v>44081</v>
      </c>
      <c r="E1009" s="1" t="s">
        <v>692</v>
      </c>
      <c r="F1009" t="s">
        <v>635</v>
      </c>
      <c r="G1009">
        <v>0.68630000000000002</v>
      </c>
    </row>
    <row r="1010" spans="1:7" x14ac:dyDescent="0.3">
      <c r="A1010">
        <v>2020</v>
      </c>
      <c r="B1010" t="s">
        <v>636</v>
      </c>
      <c r="C1010" t="s">
        <v>646</v>
      </c>
      <c r="D1010" s="1">
        <v>44080</v>
      </c>
      <c r="E1010" s="1" t="s">
        <v>692</v>
      </c>
      <c r="F1010" t="s">
        <v>635</v>
      </c>
      <c r="G1010">
        <v>0.68522499999999997</v>
      </c>
    </row>
    <row r="1011" spans="1:7" x14ac:dyDescent="0.3">
      <c r="A1011">
        <v>2020</v>
      </c>
      <c r="B1011" t="s">
        <v>636</v>
      </c>
      <c r="C1011" t="s">
        <v>646</v>
      </c>
      <c r="D1011" s="1">
        <v>44079</v>
      </c>
      <c r="E1011" s="1" t="s">
        <v>692</v>
      </c>
      <c r="F1011" t="s">
        <v>635</v>
      </c>
      <c r="G1011">
        <v>0.68847499999999995</v>
      </c>
    </row>
    <row r="1012" spans="1:7" x14ac:dyDescent="0.3">
      <c r="A1012">
        <v>2020</v>
      </c>
      <c r="B1012" t="s">
        <v>636</v>
      </c>
      <c r="C1012" t="s">
        <v>646</v>
      </c>
      <c r="D1012" s="1">
        <v>44078</v>
      </c>
      <c r="E1012" s="1" t="s">
        <v>692</v>
      </c>
      <c r="F1012" t="s">
        <v>635</v>
      </c>
      <c r="G1012">
        <v>0.68425000000000002</v>
      </c>
    </row>
    <row r="1013" spans="1:7" x14ac:dyDescent="0.3">
      <c r="A1013">
        <v>2020</v>
      </c>
      <c r="B1013" t="s">
        <v>636</v>
      </c>
      <c r="C1013" t="s">
        <v>646</v>
      </c>
      <c r="D1013" s="1">
        <v>44077</v>
      </c>
      <c r="E1013" s="1" t="s">
        <v>692</v>
      </c>
      <c r="F1013" t="s">
        <v>635</v>
      </c>
      <c r="G1013">
        <v>0.68030000000000002</v>
      </c>
    </row>
    <row r="1014" spans="1:7" x14ac:dyDescent="0.3">
      <c r="A1014">
        <v>2020</v>
      </c>
      <c r="B1014" t="s">
        <v>636</v>
      </c>
      <c r="C1014" t="s">
        <v>646</v>
      </c>
      <c r="D1014" s="1">
        <v>44076</v>
      </c>
      <c r="E1014" s="1" t="s">
        <v>692</v>
      </c>
      <c r="F1014" t="s">
        <v>635</v>
      </c>
      <c r="G1014">
        <v>0.68877500000000003</v>
      </c>
    </row>
    <row r="1015" spans="1:7" x14ac:dyDescent="0.3">
      <c r="A1015">
        <v>2020</v>
      </c>
      <c r="B1015" t="s">
        <v>636</v>
      </c>
      <c r="C1015" t="s">
        <v>646</v>
      </c>
      <c r="D1015" s="1">
        <v>44075</v>
      </c>
      <c r="E1015" s="1" t="s">
        <v>692</v>
      </c>
      <c r="F1015" t="s">
        <v>635</v>
      </c>
      <c r="G1015">
        <v>0.69692500000000002</v>
      </c>
    </row>
    <row r="1016" spans="1:7" x14ac:dyDescent="0.3">
      <c r="A1016">
        <v>2020</v>
      </c>
      <c r="B1016" t="s">
        <v>636</v>
      </c>
      <c r="C1016" t="s">
        <v>646</v>
      </c>
      <c r="D1016" s="1">
        <v>44074</v>
      </c>
      <c r="E1016" s="1" t="s">
        <v>692</v>
      </c>
      <c r="F1016" t="s">
        <v>635</v>
      </c>
      <c r="G1016">
        <v>0.70222499999999999</v>
      </c>
    </row>
    <row r="1017" spans="1:7" x14ac:dyDescent="0.3">
      <c r="A1017">
        <v>2020</v>
      </c>
      <c r="B1017" t="s">
        <v>636</v>
      </c>
      <c r="C1017" t="s">
        <v>646</v>
      </c>
      <c r="D1017" s="1">
        <v>44073</v>
      </c>
      <c r="E1017" s="1" t="s">
        <v>692</v>
      </c>
      <c r="F1017" t="s">
        <v>635</v>
      </c>
      <c r="G1017">
        <v>0.68135000000000001</v>
      </c>
    </row>
    <row r="1018" spans="1:7" x14ac:dyDescent="0.3">
      <c r="A1018">
        <v>2020</v>
      </c>
      <c r="B1018" t="s">
        <v>636</v>
      </c>
      <c r="C1018" t="s">
        <v>646</v>
      </c>
      <c r="D1018" s="1">
        <v>44072</v>
      </c>
      <c r="E1018" s="1" t="s">
        <v>692</v>
      </c>
      <c r="F1018" t="s">
        <v>635</v>
      </c>
      <c r="G1018">
        <v>0.67807499999999998</v>
      </c>
    </row>
    <row r="1019" spans="1:7" x14ac:dyDescent="0.3">
      <c r="A1019">
        <v>2020</v>
      </c>
      <c r="B1019" t="s">
        <v>636</v>
      </c>
      <c r="C1019" t="s">
        <v>646</v>
      </c>
      <c r="D1019" s="1">
        <v>44071</v>
      </c>
      <c r="E1019" s="1" t="s">
        <v>692</v>
      </c>
      <c r="F1019" t="s">
        <v>635</v>
      </c>
      <c r="G1019">
        <v>0.67735000000000001</v>
      </c>
    </row>
    <row r="1020" spans="1:7" x14ac:dyDescent="0.3">
      <c r="A1020">
        <v>2020</v>
      </c>
      <c r="B1020" t="s">
        <v>636</v>
      </c>
      <c r="C1020" t="s">
        <v>646</v>
      </c>
      <c r="D1020" s="1">
        <v>44070</v>
      </c>
      <c r="E1020" s="1" t="s">
        <v>692</v>
      </c>
      <c r="F1020" t="s">
        <v>635</v>
      </c>
      <c r="G1020">
        <v>0.67984999999999995</v>
      </c>
    </row>
    <row r="1021" spans="1:7" x14ac:dyDescent="0.3">
      <c r="A1021">
        <v>2020</v>
      </c>
      <c r="B1021" t="s">
        <v>636</v>
      </c>
      <c r="C1021" t="s">
        <v>646</v>
      </c>
      <c r="D1021" s="1">
        <v>44069</v>
      </c>
      <c r="E1021" s="1" t="s">
        <v>692</v>
      </c>
      <c r="F1021" t="s">
        <v>635</v>
      </c>
      <c r="G1021">
        <v>0.67969999999999997</v>
      </c>
    </row>
    <row r="1022" spans="1:7" x14ac:dyDescent="0.3">
      <c r="A1022">
        <v>2020</v>
      </c>
      <c r="B1022" t="s">
        <v>636</v>
      </c>
      <c r="C1022" t="s">
        <v>646</v>
      </c>
      <c r="D1022" s="1">
        <v>44068</v>
      </c>
      <c r="E1022" s="1" t="s">
        <v>692</v>
      </c>
      <c r="F1022" t="s">
        <v>635</v>
      </c>
      <c r="G1022">
        <v>0.66097499999999998</v>
      </c>
    </row>
    <row r="1023" spans="1:7" x14ac:dyDescent="0.3">
      <c r="A1023">
        <v>2020</v>
      </c>
      <c r="B1023" t="s">
        <v>636</v>
      </c>
      <c r="C1023" t="s">
        <v>646</v>
      </c>
      <c r="D1023" s="1">
        <v>44067</v>
      </c>
      <c r="E1023" s="1" t="s">
        <v>692</v>
      </c>
      <c r="F1023" t="s">
        <v>635</v>
      </c>
      <c r="G1023">
        <v>0.65782499999999999</v>
      </c>
    </row>
    <row r="1024" spans="1:7" x14ac:dyDescent="0.3">
      <c r="A1024">
        <v>2020</v>
      </c>
      <c r="B1024" t="s">
        <v>636</v>
      </c>
      <c r="C1024" t="s">
        <v>646</v>
      </c>
      <c r="D1024" s="1">
        <v>44066</v>
      </c>
      <c r="E1024" s="1" t="s">
        <v>692</v>
      </c>
      <c r="F1024" t="s">
        <v>635</v>
      </c>
      <c r="G1024">
        <v>0.656725</v>
      </c>
    </row>
    <row r="1025" spans="1:7" x14ac:dyDescent="0.3">
      <c r="A1025">
        <v>2020</v>
      </c>
      <c r="B1025" t="s">
        <v>636</v>
      </c>
      <c r="C1025" t="s">
        <v>646</v>
      </c>
      <c r="D1025" s="1">
        <v>44065</v>
      </c>
      <c r="E1025" s="1" t="s">
        <v>692</v>
      </c>
      <c r="F1025" t="s">
        <v>635</v>
      </c>
      <c r="G1025">
        <v>0.66152500000000003</v>
      </c>
    </row>
    <row r="1026" spans="1:7" x14ac:dyDescent="0.3">
      <c r="A1026">
        <v>2020</v>
      </c>
      <c r="B1026" t="s">
        <v>636</v>
      </c>
      <c r="C1026" t="s">
        <v>646</v>
      </c>
      <c r="D1026" s="1">
        <v>44064</v>
      </c>
      <c r="E1026" s="1" t="s">
        <v>692</v>
      </c>
      <c r="F1026" t="s">
        <v>635</v>
      </c>
      <c r="G1026">
        <v>0.66300000000000003</v>
      </c>
    </row>
    <row r="1027" spans="1:7" x14ac:dyDescent="0.3">
      <c r="A1027">
        <v>2020</v>
      </c>
      <c r="B1027" t="s">
        <v>636</v>
      </c>
      <c r="C1027" t="s">
        <v>646</v>
      </c>
      <c r="D1027" s="1">
        <v>44063</v>
      </c>
      <c r="E1027" s="1" t="s">
        <v>692</v>
      </c>
      <c r="F1027" t="s">
        <v>635</v>
      </c>
      <c r="G1027">
        <v>0.67384999999999995</v>
      </c>
    </row>
    <row r="1028" spans="1:7" x14ac:dyDescent="0.3">
      <c r="A1028">
        <v>2020</v>
      </c>
      <c r="B1028" t="s">
        <v>636</v>
      </c>
      <c r="C1028" t="s">
        <v>646</v>
      </c>
      <c r="D1028" s="1">
        <v>44062</v>
      </c>
      <c r="E1028" s="1" t="s">
        <v>692</v>
      </c>
      <c r="F1028" t="s">
        <v>635</v>
      </c>
      <c r="G1028">
        <v>0.67530000000000001</v>
      </c>
    </row>
    <row r="1029" spans="1:7" x14ac:dyDescent="0.3">
      <c r="A1029">
        <v>2020</v>
      </c>
      <c r="B1029" t="s">
        <v>636</v>
      </c>
      <c r="C1029" t="s">
        <v>646</v>
      </c>
      <c r="D1029" s="1">
        <v>44061</v>
      </c>
      <c r="E1029" s="1" t="s">
        <v>692</v>
      </c>
      <c r="F1029" t="s">
        <v>635</v>
      </c>
      <c r="G1029">
        <v>0.67147500000000004</v>
      </c>
    </row>
    <row r="1030" spans="1:7" x14ac:dyDescent="0.3">
      <c r="A1030">
        <v>2020</v>
      </c>
      <c r="B1030" t="s">
        <v>636</v>
      </c>
      <c r="C1030" t="s">
        <v>646</v>
      </c>
      <c r="D1030" s="1">
        <v>44060</v>
      </c>
      <c r="E1030" s="1" t="s">
        <v>692</v>
      </c>
      <c r="F1030" t="s">
        <v>635</v>
      </c>
      <c r="G1030">
        <v>0.67154999999999998</v>
      </c>
    </row>
    <row r="1031" spans="1:7" x14ac:dyDescent="0.3">
      <c r="A1031">
        <v>2020</v>
      </c>
      <c r="B1031" t="s">
        <v>636</v>
      </c>
      <c r="C1031" t="s">
        <v>646</v>
      </c>
      <c r="D1031" s="1">
        <v>44059</v>
      </c>
      <c r="E1031" s="1" t="s">
        <v>692</v>
      </c>
      <c r="F1031" t="s">
        <v>635</v>
      </c>
      <c r="G1031">
        <v>0.66457500000000003</v>
      </c>
    </row>
    <row r="1032" spans="1:7" x14ac:dyDescent="0.3">
      <c r="A1032">
        <v>2020</v>
      </c>
      <c r="B1032" t="s">
        <v>636</v>
      </c>
      <c r="C1032" t="s">
        <v>646</v>
      </c>
      <c r="D1032" s="1">
        <v>44058</v>
      </c>
      <c r="E1032" s="1" t="s">
        <v>692</v>
      </c>
      <c r="F1032" t="s">
        <v>635</v>
      </c>
      <c r="G1032">
        <v>0.65427500000000005</v>
      </c>
    </row>
    <row r="1033" spans="1:7" x14ac:dyDescent="0.3">
      <c r="A1033">
        <v>2020</v>
      </c>
      <c r="B1033" t="s">
        <v>636</v>
      </c>
      <c r="C1033" t="s">
        <v>646</v>
      </c>
      <c r="D1033" s="1">
        <v>44057</v>
      </c>
      <c r="E1033" s="1" t="s">
        <v>692</v>
      </c>
      <c r="F1033" t="s">
        <v>635</v>
      </c>
      <c r="G1033">
        <v>0.64607499999999995</v>
      </c>
    </row>
    <row r="1034" spans="1:7" x14ac:dyDescent="0.3">
      <c r="A1034">
        <v>2020</v>
      </c>
      <c r="B1034" t="s">
        <v>636</v>
      </c>
      <c r="C1034" t="s">
        <v>646</v>
      </c>
      <c r="D1034" s="1">
        <v>44056</v>
      </c>
      <c r="E1034" s="1" t="s">
        <v>692</v>
      </c>
      <c r="F1034" t="s">
        <v>635</v>
      </c>
      <c r="G1034">
        <v>0.65277499999999999</v>
      </c>
    </row>
    <row r="1035" spans="1:7" x14ac:dyDescent="0.3">
      <c r="A1035">
        <v>2020</v>
      </c>
      <c r="B1035" t="s">
        <v>636</v>
      </c>
      <c r="C1035" t="s">
        <v>646</v>
      </c>
      <c r="D1035" s="1">
        <v>44055</v>
      </c>
      <c r="E1035" s="1" t="s">
        <v>692</v>
      </c>
      <c r="F1035" t="s">
        <v>635</v>
      </c>
      <c r="G1035">
        <v>0.6573</v>
      </c>
    </row>
    <row r="1036" spans="1:7" x14ac:dyDescent="0.3">
      <c r="A1036">
        <v>2020</v>
      </c>
      <c r="B1036" t="s">
        <v>636</v>
      </c>
      <c r="C1036" t="s">
        <v>646</v>
      </c>
      <c r="D1036" s="1">
        <v>44054</v>
      </c>
      <c r="E1036" s="1" t="s">
        <v>692</v>
      </c>
      <c r="F1036" t="s">
        <v>635</v>
      </c>
      <c r="G1036">
        <v>0.65785000000000005</v>
      </c>
    </row>
    <row r="1037" spans="1:7" x14ac:dyDescent="0.3">
      <c r="A1037">
        <v>2020</v>
      </c>
      <c r="B1037" t="s">
        <v>636</v>
      </c>
      <c r="C1037" t="s">
        <v>646</v>
      </c>
      <c r="D1037" s="1">
        <v>44053</v>
      </c>
      <c r="E1037" s="1" t="s">
        <v>692</v>
      </c>
      <c r="F1037" t="s">
        <v>635</v>
      </c>
      <c r="G1037">
        <v>0.66552500000000003</v>
      </c>
    </row>
    <row r="1038" spans="1:7" x14ac:dyDescent="0.3">
      <c r="A1038">
        <v>2020</v>
      </c>
      <c r="B1038" t="s">
        <v>636</v>
      </c>
      <c r="C1038" t="s">
        <v>646</v>
      </c>
      <c r="D1038" s="1">
        <v>44052</v>
      </c>
      <c r="E1038" s="1" t="s">
        <v>692</v>
      </c>
      <c r="F1038" t="s">
        <v>635</v>
      </c>
      <c r="G1038">
        <v>0.6643</v>
      </c>
    </row>
    <row r="1039" spans="1:7" x14ac:dyDescent="0.3">
      <c r="A1039">
        <v>2020</v>
      </c>
      <c r="B1039" t="s">
        <v>636</v>
      </c>
      <c r="C1039" t="s">
        <v>646</v>
      </c>
      <c r="D1039" s="1">
        <v>44051</v>
      </c>
      <c r="E1039" s="1" t="s">
        <v>692</v>
      </c>
      <c r="F1039" t="s">
        <v>635</v>
      </c>
      <c r="G1039">
        <v>0.66202499999999997</v>
      </c>
    </row>
    <row r="1040" spans="1:7" x14ac:dyDescent="0.3">
      <c r="A1040">
        <v>2020</v>
      </c>
      <c r="B1040" t="s">
        <v>636</v>
      </c>
      <c r="C1040" t="s">
        <v>646</v>
      </c>
      <c r="D1040" s="1">
        <v>44050</v>
      </c>
      <c r="E1040" s="1" t="s">
        <v>692</v>
      </c>
      <c r="F1040" t="s">
        <v>635</v>
      </c>
      <c r="G1040">
        <v>0.66825000000000001</v>
      </c>
    </row>
    <row r="1041" spans="1:7" x14ac:dyDescent="0.3">
      <c r="A1041">
        <v>2020</v>
      </c>
      <c r="B1041" t="s">
        <v>636</v>
      </c>
      <c r="C1041" t="s">
        <v>646</v>
      </c>
      <c r="D1041" s="1">
        <v>44049</v>
      </c>
      <c r="E1041" s="1" t="s">
        <v>692</v>
      </c>
      <c r="F1041" t="s">
        <v>635</v>
      </c>
      <c r="G1041">
        <v>0.66927499999999995</v>
      </c>
    </row>
    <row r="1042" spans="1:7" x14ac:dyDescent="0.3">
      <c r="A1042">
        <v>2020</v>
      </c>
      <c r="B1042" t="s">
        <v>636</v>
      </c>
      <c r="C1042" t="s">
        <v>646</v>
      </c>
      <c r="D1042" s="1">
        <v>44048</v>
      </c>
      <c r="E1042" s="1" t="s">
        <v>692</v>
      </c>
      <c r="F1042" t="s">
        <v>635</v>
      </c>
      <c r="G1042">
        <v>0.66685000000000005</v>
      </c>
    </row>
    <row r="1043" spans="1:7" x14ac:dyDescent="0.3">
      <c r="A1043">
        <v>2020</v>
      </c>
      <c r="B1043" t="s">
        <v>636</v>
      </c>
      <c r="C1043" t="s">
        <v>646</v>
      </c>
      <c r="D1043" s="1">
        <v>44047</v>
      </c>
      <c r="E1043" s="1" t="s">
        <v>692</v>
      </c>
      <c r="F1043" t="s">
        <v>635</v>
      </c>
      <c r="G1043">
        <v>0.65077499999999999</v>
      </c>
    </row>
    <row r="1044" spans="1:7" x14ac:dyDescent="0.3">
      <c r="A1044">
        <v>2020</v>
      </c>
      <c r="B1044" t="s">
        <v>636</v>
      </c>
      <c r="C1044" t="s">
        <v>646</v>
      </c>
      <c r="D1044" s="1">
        <v>44046</v>
      </c>
      <c r="E1044" s="1" t="s">
        <v>692</v>
      </c>
      <c r="F1044" t="s">
        <v>635</v>
      </c>
      <c r="G1044">
        <v>0.65590000000000004</v>
      </c>
    </row>
    <row r="1045" spans="1:7" x14ac:dyDescent="0.3">
      <c r="A1045">
        <v>2020</v>
      </c>
      <c r="B1045" t="s">
        <v>636</v>
      </c>
      <c r="C1045" t="s">
        <v>646</v>
      </c>
      <c r="D1045" s="1">
        <v>44045</v>
      </c>
      <c r="E1045" s="1" t="s">
        <v>692</v>
      </c>
      <c r="F1045" t="s">
        <v>635</v>
      </c>
      <c r="G1045">
        <v>0.65234999999999999</v>
      </c>
    </row>
    <row r="1046" spans="1:7" x14ac:dyDescent="0.3">
      <c r="A1046">
        <v>2020</v>
      </c>
      <c r="B1046" t="s">
        <v>636</v>
      </c>
      <c r="C1046" t="s">
        <v>646</v>
      </c>
      <c r="D1046" s="1">
        <v>44044</v>
      </c>
      <c r="E1046" s="1" t="s">
        <v>692</v>
      </c>
      <c r="F1046" t="s">
        <v>635</v>
      </c>
      <c r="G1046">
        <v>0.65462500000000001</v>
      </c>
    </row>
    <row r="1047" spans="1:7" x14ac:dyDescent="0.3">
      <c r="A1047">
        <v>2020</v>
      </c>
      <c r="B1047" t="s">
        <v>636</v>
      </c>
      <c r="C1047" t="s">
        <v>647</v>
      </c>
      <c r="D1047" s="1">
        <v>44138</v>
      </c>
      <c r="E1047" s="1" t="s">
        <v>692</v>
      </c>
      <c r="F1047" t="s">
        <v>635</v>
      </c>
      <c r="G1047">
        <v>6.2750000000000002E-3</v>
      </c>
    </row>
    <row r="1048" spans="1:7" x14ac:dyDescent="0.3">
      <c r="A1048">
        <v>2020</v>
      </c>
      <c r="B1048" t="s">
        <v>636</v>
      </c>
      <c r="C1048" t="s">
        <v>647</v>
      </c>
      <c r="D1048" s="1">
        <v>44137</v>
      </c>
      <c r="E1048" s="1" t="s">
        <v>692</v>
      </c>
      <c r="F1048" t="s">
        <v>635</v>
      </c>
      <c r="G1048">
        <v>6.4000000000000003E-3</v>
      </c>
    </row>
    <row r="1049" spans="1:7" x14ac:dyDescent="0.3">
      <c r="A1049">
        <v>2020</v>
      </c>
      <c r="B1049" t="s">
        <v>636</v>
      </c>
      <c r="C1049" t="s">
        <v>647</v>
      </c>
      <c r="D1049" s="1">
        <v>44136</v>
      </c>
      <c r="E1049" s="1" t="s">
        <v>692</v>
      </c>
      <c r="F1049" t="s">
        <v>635</v>
      </c>
      <c r="G1049">
        <v>6.7999999999999996E-3</v>
      </c>
    </row>
    <row r="1050" spans="1:7" x14ac:dyDescent="0.3">
      <c r="A1050">
        <v>2020</v>
      </c>
      <c r="B1050" t="s">
        <v>636</v>
      </c>
      <c r="C1050" t="s">
        <v>647</v>
      </c>
      <c r="D1050" s="1">
        <v>44135</v>
      </c>
      <c r="E1050" s="1" t="s">
        <v>692</v>
      </c>
      <c r="F1050" t="s">
        <v>635</v>
      </c>
      <c r="G1050">
        <v>7.6E-3</v>
      </c>
    </row>
    <row r="1051" spans="1:7" x14ac:dyDescent="0.3">
      <c r="A1051">
        <v>2020</v>
      </c>
      <c r="B1051" t="s">
        <v>636</v>
      </c>
      <c r="C1051" t="s">
        <v>647</v>
      </c>
      <c r="D1051" s="1">
        <v>44134</v>
      </c>
      <c r="E1051" s="1" t="s">
        <v>692</v>
      </c>
      <c r="F1051" t="s">
        <v>635</v>
      </c>
      <c r="G1051">
        <v>7.45E-3</v>
      </c>
    </row>
    <row r="1052" spans="1:7" x14ac:dyDescent="0.3">
      <c r="A1052">
        <v>2020</v>
      </c>
      <c r="B1052" t="s">
        <v>636</v>
      </c>
      <c r="C1052" t="s">
        <v>647</v>
      </c>
      <c r="D1052" s="1">
        <v>44133</v>
      </c>
      <c r="E1052" s="1" t="s">
        <v>692</v>
      </c>
      <c r="F1052" t="s">
        <v>635</v>
      </c>
      <c r="G1052">
        <v>8.6999999999999994E-3</v>
      </c>
    </row>
    <row r="1053" spans="1:7" x14ac:dyDescent="0.3">
      <c r="A1053">
        <v>2020</v>
      </c>
      <c r="B1053" t="s">
        <v>636</v>
      </c>
      <c r="C1053" t="s">
        <v>647</v>
      </c>
      <c r="D1053" s="1">
        <v>44132</v>
      </c>
      <c r="E1053" s="1" t="s">
        <v>692</v>
      </c>
      <c r="F1053" t="s">
        <v>635</v>
      </c>
      <c r="G1053">
        <v>8.2749999999999994E-3</v>
      </c>
    </row>
    <row r="1054" spans="1:7" x14ac:dyDescent="0.3">
      <c r="A1054">
        <v>2020</v>
      </c>
      <c r="B1054" t="s">
        <v>636</v>
      </c>
      <c r="C1054" t="s">
        <v>647</v>
      </c>
      <c r="D1054" s="1">
        <v>44131</v>
      </c>
      <c r="E1054" s="1" t="s">
        <v>692</v>
      </c>
      <c r="F1054" t="s">
        <v>635</v>
      </c>
      <c r="G1054">
        <v>8.6999999999999994E-3</v>
      </c>
    </row>
    <row r="1055" spans="1:7" x14ac:dyDescent="0.3">
      <c r="A1055">
        <v>2020</v>
      </c>
      <c r="B1055" t="s">
        <v>636</v>
      </c>
      <c r="C1055" t="s">
        <v>647</v>
      </c>
      <c r="D1055" s="1">
        <v>44130</v>
      </c>
      <c r="E1055" s="1" t="s">
        <v>692</v>
      </c>
      <c r="F1055" t="s">
        <v>635</v>
      </c>
      <c r="G1055">
        <v>8.4499999999999992E-3</v>
      </c>
    </row>
    <row r="1056" spans="1:7" x14ac:dyDescent="0.3">
      <c r="A1056">
        <v>2020</v>
      </c>
      <c r="B1056" t="s">
        <v>636</v>
      </c>
      <c r="C1056" t="s">
        <v>647</v>
      </c>
      <c r="D1056" s="1">
        <v>44129</v>
      </c>
      <c r="E1056" s="1" t="s">
        <v>692</v>
      </c>
      <c r="F1056" t="s">
        <v>635</v>
      </c>
      <c r="G1056">
        <v>8.5500000000000003E-3</v>
      </c>
    </row>
    <row r="1057" spans="1:7" x14ac:dyDescent="0.3">
      <c r="A1057">
        <v>2020</v>
      </c>
      <c r="B1057" t="s">
        <v>636</v>
      </c>
      <c r="C1057" t="s">
        <v>647</v>
      </c>
      <c r="D1057" s="1">
        <v>44128</v>
      </c>
      <c r="E1057" s="1" t="s">
        <v>692</v>
      </c>
      <c r="F1057" t="s">
        <v>635</v>
      </c>
      <c r="G1057">
        <v>9.1999999999999998E-3</v>
      </c>
    </row>
    <row r="1058" spans="1:7" x14ac:dyDescent="0.3">
      <c r="A1058">
        <v>2020</v>
      </c>
      <c r="B1058" t="s">
        <v>636</v>
      </c>
      <c r="C1058" t="s">
        <v>647</v>
      </c>
      <c r="D1058" s="1">
        <v>44127</v>
      </c>
      <c r="E1058" s="1" t="s">
        <v>692</v>
      </c>
      <c r="F1058" t="s">
        <v>635</v>
      </c>
      <c r="G1058">
        <v>8.6499999999999997E-3</v>
      </c>
    </row>
    <row r="1059" spans="1:7" x14ac:dyDescent="0.3">
      <c r="A1059">
        <v>2020</v>
      </c>
      <c r="B1059" t="s">
        <v>636</v>
      </c>
      <c r="C1059" t="s">
        <v>647</v>
      </c>
      <c r="D1059" s="1">
        <v>44126</v>
      </c>
      <c r="E1059" s="1" t="s">
        <v>692</v>
      </c>
      <c r="F1059" t="s">
        <v>635</v>
      </c>
      <c r="G1059">
        <v>8.0750000000000006E-3</v>
      </c>
    </row>
    <row r="1060" spans="1:7" x14ac:dyDescent="0.3">
      <c r="A1060">
        <v>2020</v>
      </c>
      <c r="B1060" t="s">
        <v>636</v>
      </c>
      <c r="C1060" t="s">
        <v>647</v>
      </c>
      <c r="D1060" s="1">
        <v>44125</v>
      </c>
      <c r="E1060" s="1" t="s">
        <v>692</v>
      </c>
      <c r="F1060" t="s">
        <v>635</v>
      </c>
      <c r="G1060">
        <v>8.5000000000000006E-3</v>
      </c>
    </row>
    <row r="1061" spans="1:7" x14ac:dyDescent="0.3">
      <c r="A1061">
        <v>2020</v>
      </c>
      <c r="B1061" t="s">
        <v>636</v>
      </c>
      <c r="C1061" t="s">
        <v>647</v>
      </c>
      <c r="D1061" s="1">
        <v>44124</v>
      </c>
      <c r="E1061" s="1" t="s">
        <v>692</v>
      </c>
      <c r="F1061" t="s">
        <v>635</v>
      </c>
      <c r="G1061">
        <v>7.7250000000000001E-3</v>
      </c>
    </row>
    <row r="1062" spans="1:7" x14ac:dyDescent="0.3">
      <c r="A1062">
        <v>2020</v>
      </c>
      <c r="B1062" t="s">
        <v>636</v>
      </c>
      <c r="C1062" t="s">
        <v>647</v>
      </c>
      <c r="D1062" s="1">
        <v>44123</v>
      </c>
      <c r="E1062" s="1" t="s">
        <v>692</v>
      </c>
      <c r="F1062" t="s">
        <v>635</v>
      </c>
      <c r="G1062">
        <v>7.45E-3</v>
      </c>
    </row>
    <row r="1063" spans="1:7" x14ac:dyDescent="0.3">
      <c r="A1063">
        <v>2020</v>
      </c>
      <c r="B1063" t="s">
        <v>636</v>
      </c>
      <c r="C1063" t="s">
        <v>647</v>
      </c>
      <c r="D1063" s="1">
        <v>44122</v>
      </c>
      <c r="E1063" s="1" t="s">
        <v>692</v>
      </c>
      <c r="F1063" t="s">
        <v>635</v>
      </c>
      <c r="G1063">
        <v>7.2750000000000002E-3</v>
      </c>
    </row>
    <row r="1064" spans="1:7" x14ac:dyDescent="0.3">
      <c r="A1064">
        <v>2020</v>
      </c>
      <c r="B1064" t="s">
        <v>636</v>
      </c>
      <c r="C1064" t="s">
        <v>647</v>
      </c>
      <c r="D1064" s="1">
        <v>44121</v>
      </c>
      <c r="E1064" s="1" t="s">
        <v>692</v>
      </c>
      <c r="F1064" t="s">
        <v>635</v>
      </c>
      <c r="G1064">
        <v>6.9499999999999996E-3</v>
      </c>
    </row>
    <row r="1065" spans="1:7" x14ac:dyDescent="0.3">
      <c r="A1065">
        <v>2020</v>
      </c>
      <c r="B1065" t="s">
        <v>636</v>
      </c>
      <c r="C1065" t="s">
        <v>647</v>
      </c>
      <c r="D1065" s="1">
        <v>44120</v>
      </c>
      <c r="E1065" s="1" t="s">
        <v>692</v>
      </c>
      <c r="F1065" t="s">
        <v>635</v>
      </c>
      <c r="G1065">
        <v>7.7000000000000002E-3</v>
      </c>
    </row>
    <row r="1066" spans="1:7" x14ac:dyDescent="0.3">
      <c r="A1066">
        <v>2020</v>
      </c>
      <c r="B1066" t="s">
        <v>636</v>
      </c>
      <c r="C1066" t="s">
        <v>647</v>
      </c>
      <c r="D1066" s="1">
        <v>44119</v>
      </c>
      <c r="E1066" s="1" t="s">
        <v>692</v>
      </c>
      <c r="F1066" t="s">
        <v>635</v>
      </c>
      <c r="G1066">
        <v>7.8750000000000001E-3</v>
      </c>
    </row>
    <row r="1067" spans="1:7" x14ac:dyDescent="0.3">
      <c r="A1067">
        <v>2020</v>
      </c>
      <c r="B1067" t="s">
        <v>636</v>
      </c>
      <c r="C1067" t="s">
        <v>647</v>
      </c>
      <c r="D1067" s="1">
        <v>44118</v>
      </c>
      <c r="E1067" s="1" t="s">
        <v>692</v>
      </c>
      <c r="F1067" t="s">
        <v>635</v>
      </c>
      <c r="G1067">
        <v>8.1250000000000003E-3</v>
      </c>
    </row>
    <row r="1068" spans="1:7" x14ac:dyDescent="0.3">
      <c r="A1068">
        <v>2020</v>
      </c>
      <c r="B1068" t="s">
        <v>636</v>
      </c>
      <c r="C1068" t="s">
        <v>647</v>
      </c>
      <c r="D1068" s="1">
        <v>44117</v>
      </c>
      <c r="E1068" s="1" t="s">
        <v>692</v>
      </c>
      <c r="F1068" t="s">
        <v>635</v>
      </c>
      <c r="G1068">
        <v>8.3250000000000008E-3</v>
      </c>
    </row>
    <row r="1069" spans="1:7" x14ac:dyDescent="0.3">
      <c r="A1069">
        <v>2020</v>
      </c>
      <c r="B1069" t="s">
        <v>636</v>
      </c>
      <c r="C1069" t="s">
        <v>647</v>
      </c>
      <c r="D1069" s="1">
        <v>44116</v>
      </c>
      <c r="E1069" s="1" t="s">
        <v>692</v>
      </c>
      <c r="F1069" t="s">
        <v>635</v>
      </c>
      <c r="G1069">
        <v>8.0750000000000006E-3</v>
      </c>
    </row>
    <row r="1070" spans="1:7" x14ac:dyDescent="0.3">
      <c r="A1070">
        <v>2020</v>
      </c>
      <c r="B1070" t="s">
        <v>636</v>
      </c>
      <c r="C1070" t="s">
        <v>647</v>
      </c>
      <c r="D1070" s="1">
        <v>44115</v>
      </c>
      <c r="E1070" s="1" t="s">
        <v>692</v>
      </c>
      <c r="F1070" t="s">
        <v>635</v>
      </c>
      <c r="G1070">
        <v>8.0499999999999999E-3</v>
      </c>
    </row>
    <row r="1071" spans="1:7" x14ac:dyDescent="0.3">
      <c r="A1071">
        <v>2020</v>
      </c>
      <c r="B1071" t="s">
        <v>636</v>
      </c>
      <c r="C1071" t="s">
        <v>647</v>
      </c>
      <c r="D1071" s="1">
        <v>44114</v>
      </c>
      <c r="E1071" s="1" t="s">
        <v>692</v>
      </c>
      <c r="F1071" t="s">
        <v>635</v>
      </c>
      <c r="G1071">
        <v>8.0499999999999999E-3</v>
      </c>
    </row>
    <row r="1072" spans="1:7" x14ac:dyDescent="0.3">
      <c r="A1072">
        <v>2020</v>
      </c>
      <c r="B1072" t="s">
        <v>636</v>
      </c>
      <c r="C1072" t="s">
        <v>647</v>
      </c>
      <c r="D1072" s="1">
        <v>44113</v>
      </c>
      <c r="E1072" s="1" t="s">
        <v>692</v>
      </c>
      <c r="F1072" t="s">
        <v>635</v>
      </c>
      <c r="G1072">
        <v>8.2000000000000007E-3</v>
      </c>
    </row>
    <row r="1073" spans="1:7" x14ac:dyDescent="0.3">
      <c r="A1073">
        <v>2020</v>
      </c>
      <c r="B1073" t="s">
        <v>636</v>
      </c>
      <c r="C1073" t="s">
        <v>647</v>
      </c>
      <c r="D1073" s="1">
        <v>44112</v>
      </c>
      <c r="E1073" s="1" t="s">
        <v>692</v>
      </c>
      <c r="F1073" t="s">
        <v>635</v>
      </c>
      <c r="G1073">
        <v>8.3250000000000008E-3</v>
      </c>
    </row>
    <row r="1074" spans="1:7" x14ac:dyDescent="0.3">
      <c r="A1074">
        <v>2020</v>
      </c>
      <c r="B1074" t="s">
        <v>636</v>
      </c>
      <c r="C1074" t="s">
        <v>647</v>
      </c>
      <c r="D1074" s="1">
        <v>44111</v>
      </c>
      <c r="E1074" s="1" t="s">
        <v>692</v>
      </c>
      <c r="F1074" t="s">
        <v>635</v>
      </c>
      <c r="G1074">
        <v>9.2250000000000006E-3</v>
      </c>
    </row>
    <row r="1075" spans="1:7" x14ac:dyDescent="0.3">
      <c r="A1075">
        <v>2020</v>
      </c>
      <c r="B1075" t="s">
        <v>636</v>
      </c>
      <c r="C1075" t="s">
        <v>647</v>
      </c>
      <c r="D1075" s="1">
        <v>44110</v>
      </c>
      <c r="E1075" s="1" t="s">
        <v>692</v>
      </c>
      <c r="F1075" t="s">
        <v>635</v>
      </c>
      <c r="G1075">
        <v>8.8749999999999992E-3</v>
      </c>
    </row>
    <row r="1076" spans="1:7" x14ac:dyDescent="0.3">
      <c r="A1076">
        <v>2020</v>
      </c>
      <c r="B1076" t="s">
        <v>636</v>
      </c>
      <c r="C1076" t="s">
        <v>647</v>
      </c>
      <c r="D1076" s="1">
        <v>44109</v>
      </c>
      <c r="E1076" s="1" t="s">
        <v>692</v>
      </c>
      <c r="F1076" t="s">
        <v>635</v>
      </c>
      <c r="G1076">
        <v>9.1249999999999994E-3</v>
      </c>
    </row>
    <row r="1077" spans="1:7" x14ac:dyDescent="0.3">
      <c r="A1077">
        <v>2020</v>
      </c>
      <c r="B1077" t="s">
        <v>636</v>
      </c>
      <c r="C1077" t="s">
        <v>647</v>
      </c>
      <c r="D1077" s="1">
        <v>44108</v>
      </c>
      <c r="E1077" s="1" t="s">
        <v>692</v>
      </c>
      <c r="F1077" t="s">
        <v>635</v>
      </c>
      <c r="G1077">
        <v>1.01E-2</v>
      </c>
    </row>
    <row r="1078" spans="1:7" x14ac:dyDescent="0.3">
      <c r="A1078">
        <v>2020</v>
      </c>
      <c r="B1078" t="s">
        <v>636</v>
      </c>
      <c r="C1078" t="s">
        <v>647</v>
      </c>
      <c r="D1078" s="1">
        <v>44107</v>
      </c>
      <c r="E1078" s="1" t="s">
        <v>692</v>
      </c>
      <c r="F1078" t="s">
        <v>635</v>
      </c>
      <c r="G1078">
        <v>1.0425E-2</v>
      </c>
    </row>
    <row r="1079" spans="1:7" x14ac:dyDescent="0.3">
      <c r="A1079">
        <v>2020</v>
      </c>
      <c r="B1079" t="s">
        <v>636</v>
      </c>
      <c r="C1079" t="s">
        <v>647</v>
      </c>
      <c r="D1079" s="1">
        <v>44106</v>
      </c>
      <c r="E1079" s="1" t="s">
        <v>692</v>
      </c>
      <c r="F1079" t="s">
        <v>635</v>
      </c>
      <c r="G1079">
        <v>0.01</v>
      </c>
    </row>
    <row r="1080" spans="1:7" x14ac:dyDescent="0.3">
      <c r="A1080">
        <v>2020</v>
      </c>
      <c r="B1080" t="s">
        <v>636</v>
      </c>
      <c r="C1080" t="s">
        <v>647</v>
      </c>
      <c r="D1080" s="1">
        <v>44105</v>
      </c>
      <c r="E1080" s="1" t="s">
        <v>692</v>
      </c>
      <c r="F1080" t="s">
        <v>635</v>
      </c>
      <c r="G1080">
        <v>1.0425E-2</v>
      </c>
    </row>
    <row r="1081" spans="1:7" x14ac:dyDescent="0.3">
      <c r="A1081">
        <v>2020</v>
      </c>
      <c r="B1081" t="s">
        <v>636</v>
      </c>
      <c r="C1081" t="s">
        <v>647</v>
      </c>
      <c r="D1081" s="1">
        <v>44104</v>
      </c>
      <c r="E1081" s="1" t="s">
        <v>692</v>
      </c>
      <c r="F1081" t="s">
        <v>635</v>
      </c>
      <c r="G1081">
        <v>1.155E-2</v>
      </c>
    </row>
    <row r="1082" spans="1:7" x14ac:dyDescent="0.3">
      <c r="A1082">
        <v>2020</v>
      </c>
      <c r="B1082" t="s">
        <v>636</v>
      </c>
      <c r="C1082" t="s">
        <v>647</v>
      </c>
      <c r="D1082" s="1">
        <v>44103</v>
      </c>
      <c r="E1082" s="1" t="s">
        <v>692</v>
      </c>
      <c r="F1082" t="s">
        <v>635</v>
      </c>
      <c r="G1082">
        <v>1.0449999999999999E-2</v>
      </c>
    </row>
    <row r="1083" spans="1:7" x14ac:dyDescent="0.3">
      <c r="A1083">
        <v>2020</v>
      </c>
      <c r="B1083" t="s">
        <v>636</v>
      </c>
      <c r="C1083" t="s">
        <v>647</v>
      </c>
      <c r="D1083" s="1">
        <v>44102</v>
      </c>
      <c r="E1083" s="1" t="s">
        <v>692</v>
      </c>
      <c r="F1083" t="s">
        <v>635</v>
      </c>
      <c r="G1083">
        <v>1.0200000000000001E-2</v>
      </c>
    </row>
    <row r="1084" spans="1:7" x14ac:dyDescent="0.3">
      <c r="A1084">
        <v>2020</v>
      </c>
      <c r="B1084" t="s">
        <v>636</v>
      </c>
      <c r="C1084" t="s">
        <v>647</v>
      </c>
      <c r="D1084" s="1">
        <v>44101</v>
      </c>
      <c r="E1084" s="1" t="s">
        <v>692</v>
      </c>
      <c r="F1084" t="s">
        <v>635</v>
      </c>
      <c r="G1084">
        <v>9.8750000000000001E-3</v>
      </c>
    </row>
    <row r="1085" spans="1:7" x14ac:dyDescent="0.3">
      <c r="A1085">
        <v>2020</v>
      </c>
      <c r="B1085" t="s">
        <v>636</v>
      </c>
      <c r="C1085" t="s">
        <v>647</v>
      </c>
      <c r="D1085" s="1">
        <v>44100</v>
      </c>
      <c r="E1085" s="1" t="s">
        <v>692</v>
      </c>
      <c r="F1085" t="s">
        <v>635</v>
      </c>
      <c r="G1085">
        <v>1.035E-2</v>
      </c>
    </row>
    <row r="1086" spans="1:7" x14ac:dyDescent="0.3">
      <c r="A1086">
        <v>2020</v>
      </c>
      <c r="B1086" t="s">
        <v>636</v>
      </c>
      <c r="C1086" t="s">
        <v>647</v>
      </c>
      <c r="D1086" s="1">
        <v>44099</v>
      </c>
      <c r="E1086" s="1" t="s">
        <v>692</v>
      </c>
      <c r="F1086" t="s">
        <v>635</v>
      </c>
      <c r="G1086">
        <v>1.0525E-2</v>
      </c>
    </row>
    <row r="1087" spans="1:7" x14ac:dyDescent="0.3">
      <c r="A1087">
        <v>2020</v>
      </c>
      <c r="B1087" t="s">
        <v>636</v>
      </c>
      <c r="C1087" t="s">
        <v>647</v>
      </c>
      <c r="D1087" s="1">
        <v>44098</v>
      </c>
      <c r="E1087" s="1" t="s">
        <v>692</v>
      </c>
      <c r="F1087" t="s">
        <v>635</v>
      </c>
      <c r="G1087">
        <v>1.0749999999999999E-2</v>
      </c>
    </row>
    <row r="1088" spans="1:7" x14ac:dyDescent="0.3">
      <c r="A1088">
        <v>2020</v>
      </c>
      <c r="B1088" t="s">
        <v>636</v>
      </c>
      <c r="C1088" t="s">
        <v>647</v>
      </c>
      <c r="D1088" s="1">
        <v>44097</v>
      </c>
      <c r="E1088" s="1" t="s">
        <v>692</v>
      </c>
      <c r="F1088" t="s">
        <v>635</v>
      </c>
      <c r="G1088">
        <v>1.1025E-2</v>
      </c>
    </row>
    <row r="1089" spans="1:7" x14ac:dyDescent="0.3">
      <c r="A1089">
        <v>2020</v>
      </c>
      <c r="B1089" t="s">
        <v>636</v>
      </c>
      <c r="C1089" t="s">
        <v>647</v>
      </c>
      <c r="D1089" s="1">
        <v>44096</v>
      </c>
      <c r="E1089" s="1" t="s">
        <v>692</v>
      </c>
      <c r="F1089" t="s">
        <v>635</v>
      </c>
      <c r="G1089">
        <v>1.0775E-2</v>
      </c>
    </row>
    <row r="1090" spans="1:7" x14ac:dyDescent="0.3">
      <c r="A1090">
        <v>2020</v>
      </c>
      <c r="B1090" t="s">
        <v>636</v>
      </c>
      <c r="C1090" t="s">
        <v>647</v>
      </c>
      <c r="D1090" s="1">
        <v>44095</v>
      </c>
      <c r="E1090" s="1" t="s">
        <v>692</v>
      </c>
      <c r="F1090" t="s">
        <v>635</v>
      </c>
      <c r="G1090">
        <v>1.11E-2</v>
      </c>
    </row>
    <row r="1091" spans="1:7" x14ac:dyDescent="0.3">
      <c r="A1091">
        <v>2020</v>
      </c>
      <c r="B1091" t="s">
        <v>636</v>
      </c>
      <c r="C1091" t="s">
        <v>647</v>
      </c>
      <c r="D1091" s="1">
        <v>44094</v>
      </c>
      <c r="E1091" s="1" t="s">
        <v>692</v>
      </c>
      <c r="F1091" t="s">
        <v>635</v>
      </c>
      <c r="G1091">
        <v>1.155E-2</v>
      </c>
    </row>
    <row r="1092" spans="1:7" x14ac:dyDescent="0.3">
      <c r="A1092">
        <v>2020</v>
      </c>
      <c r="B1092" t="s">
        <v>636</v>
      </c>
      <c r="C1092" t="s">
        <v>647</v>
      </c>
      <c r="D1092" s="1">
        <v>44093</v>
      </c>
      <c r="E1092" s="1" t="s">
        <v>692</v>
      </c>
      <c r="F1092" t="s">
        <v>635</v>
      </c>
      <c r="G1092">
        <v>1.035E-2</v>
      </c>
    </row>
    <row r="1093" spans="1:7" x14ac:dyDescent="0.3">
      <c r="A1093">
        <v>2020</v>
      </c>
      <c r="B1093" t="s">
        <v>636</v>
      </c>
      <c r="C1093" t="s">
        <v>647</v>
      </c>
      <c r="D1093" s="1">
        <v>44092</v>
      </c>
      <c r="E1093" s="1" t="s">
        <v>692</v>
      </c>
      <c r="F1093" t="s">
        <v>635</v>
      </c>
      <c r="G1093">
        <v>1.0874999999999999E-2</v>
      </c>
    </row>
    <row r="1094" spans="1:7" x14ac:dyDescent="0.3">
      <c r="A1094">
        <v>2020</v>
      </c>
      <c r="B1094" t="s">
        <v>636</v>
      </c>
      <c r="C1094" t="s">
        <v>647</v>
      </c>
      <c r="D1094" s="1">
        <v>44091</v>
      </c>
      <c r="E1094" s="1" t="s">
        <v>692</v>
      </c>
      <c r="F1094" t="s">
        <v>635</v>
      </c>
      <c r="G1094">
        <v>1.2500000000000001E-2</v>
      </c>
    </row>
    <row r="1095" spans="1:7" x14ac:dyDescent="0.3">
      <c r="A1095">
        <v>2020</v>
      </c>
      <c r="B1095" t="s">
        <v>636</v>
      </c>
      <c r="C1095" t="s">
        <v>647</v>
      </c>
      <c r="D1095" s="1">
        <v>44090</v>
      </c>
      <c r="E1095" s="1" t="s">
        <v>692</v>
      </c>
      <c r="F1095" t="s">
        <v>635</v>
      </c>
      <c r="G1095">
        <v>1.205E-2</v>
      </c>
    </row>
    <row r="1096" spans="1:7" x14ac:dyDescent="0.3">
      <c r="A1096">
        <v>2020</v>
      </c>
      <c r="B1096" t="s">
        <v>636</v>
      </c>
      <c r="C1096" t="s">
        <v>647</v>
      </c>
      <c r="D1096" s="1">
        <v>44089</v>
      </c>
      <c r="E1096" s="1" t="s">
        <v>692</v>
      </c>
      <c r="F1096" t="s">
        <v>635</v>
      </c>
      <c r="G1096">
        <v>1.1724999999999999E-2</v>
      </c>
    </row>
    <row r="1097" spans="1:7" x14ac:dyDescent="0.3">
      <c r="A1097">
        <v>2020</v>
      </c>
      <c r="B1097" t="s">
        <v>636</v>
      </c>
      <c r="C1097" t="s">
        <v>647</v>
      </c>
      <c r="D1097" s="1">
        <v>44088</v>
      </c>
      <c r="E1097" s="1" t="s">
        <v>692</v>
      </c>
      <c r="F1097" t="s">
        <v>635</v>
      </c>
      <c r="G1097">
        <v>1.2625000000000001E-2</v>
      </c>
    </row>
    <row r="1098" spans="1:7" x14ac:dyDescent="0.3">
      <c r="A1098">
        <v>2020</v>
      </c>
      <c r="B1098" t="s">
        <v>636</v>
      </c>
      <c r="C1098" t="s">
        <v>647</v>
      </c>
      <c r="D1098" s="1">
        <v>44087</v>
      </c>
      <c r="E1098" s="1" t="s">
        <v>692</v>
      </c>
      <c r="F1098" t="s">
        <v>635</v>
      </c>
      <c r="G1098">
        <v>1.1275E-2</v>
      </c>
    </row>
    <row r="1099" spans="1:7" x14ac:dyDescent="0.3">
      <c r="A1099">
        <v>2020</v>
      </c>
      <c r="B1099" t="s">
        <v>636</v>
      </c>
      <c r="C1099" t="s">
        <v>647</v>
      </c>
      <c r="D1099" s="1">
        <v>44086</v>
      </c>
      <c r="E1099" s="1" t="s">
        <v>692</v>
      </c>
      <c r="F1099" t="s">
        <v>635</v>
      </c>
      <c r="G1099">
        <v>1.325E-2</v>
      </c>
    </row>
    <row r="1100" spans="1:7" x14ac:dyDescent="0.3">
      <c r="A1100">
        <v>2020</v>
      </c>
      <c r="B1100" t="s">
        <v>636</v>
      </c>
      <c r="C1100" t="s">
        <v>647</v>
      </c>
      <c r="D1100" s="1">
        <v>44085</v>
      </c>
      <c r="E1100" s="1" t="s">
        <v>692</v>
      </c>
      <c r="F1100" t="s">
        <v>635</v>
      </c>
      <c r="G1100">
        <v>1.1675E-2</v>
      </c>
    </row>
    <row r="1101" spans="1:7" x14ac:dyDescent="0.3">
      <c r="A1101">
        <v>2020</v>
      </c>
      <c r="B1101" t="s">
        <v>636</v>
      </c>
      <c r="C1101" t="s">
        <v>647</v>
      </c>
      <c r="D1101" s="1">
        <v>44084</v>
      </c>
      <c r="E1101" s="1" t="s">
        <v>692</v>
      </c>
      <c r="F1101" t="s">
        <v>635</v>
      </c>
      <c r="G1101">
        <v>1.2200000000000001E-2</v>
      </c>
    </row>
    <row r="1102" spans="1:7" x14ac:dyDescent="0.3">
      <c r="A1102">
        <v>2020</v>
      </c>
      <c r="B1102" t="s">
        <v>636</v>
      </c>
      <c r="C1102" t="s">
        <v>647</v>
      </c>
      <c r="D1102" s="1">
        <v>44083</v>
      </c>
      <c r="E1102" s="1" t="s">
        <v>692</v>
      </c>
      <c r="F1102" t="s">
        <v>635</v>
      </c>
      <c r="G1102">
        <v>1.1875E-2</v>
      </c>
    </row>
    <row r="1103" spans="1:7" x14ac:dyDescent="0.3">
      <c r="A1103">
        <v>2020</v>
      </c>
      <c r="B1103" t="s">
        <v>636</v>
      </c>
      <c r="C1103" t="s">
        <v>647</v>
      </c>
      <c r="D1103" s="1">
        <v>44082</v>
      </c>
      <c r="E1103" s="1" t="s">
        <v>692</v>
      </c>
      <c r="F1103" t="s">
        <v>635</v>
      </c>
      <c r="G1103">
        <v>1.3375E-2</v>
      </c>
    </row>
    <row r="1104" spans="1:7" x14ac:dyDescent="0.3">
      <c r="A1104">
        <v>2020</v>
      </c>
      <c r="B1104" t="s">
        <v>636</v>
      </c>
      <c r="C1104" t="s">
        <v>647</v>
      </c>
      <c r="D1104" s="1">
        <v>44081</v>
      </c>
      <c r="E1104" s="1" t="s">
        <v>692</v>
      </c>
      <c r="F1104" t="s">
        <v>635</v>
      </c>
      <c r="G1104">
        <v>1.3925E-2</v>
      </c>
    </row>
    <row r="1105" spans="1:7" x14ac:dyDescent="0.3">
      <c r="A1105">
        <v>2020</v>
      </c>
      <c r="B1105" t="s">
        <v>636</v>
      </c>
      <c r="C1105" t="s">
        <v>647</v>
      </c>
      <c r="D1105" s="1">
        <v>44080</v>
      </c>
      <c r="E1105" s="1" t="s">
        <v>692</v>
      </c>
      <c r="F1105" t="s">
        <v>635</v>
      </c>
      <c r="G1105">
        <v>1.3075E-2</v>
      </c>
    </row>
    <row r="1106" spans="1:7" x14ac:dyDescent="0.3">
      <c r="A1106">
        <v>2020</v>
      </c>
      <c r="B1106" t="s">
        <v>636</v>
      </c>
      <c r="C1106" t="s">
        <v>647</v>
      </c>
      <c r="D1106" s="1">
        <v>44079</v>
      </c>
      <c r="E1106" s="1" t="s">
        <v>692</v>
      </c>
      <c r="F1106" t="s">
        <v>635</v>
      </c>
      <c r="G1106">
        <v>1.375E-2</v>
      </c>
    </row>
    <row r="1107" spans="1:7" x14ac:dyDescent="0.3">
      <c r="A1107">
        <v>2020</v>
      </c>
      <c r="B1107" t="s">
        <v>636</v>
      </c>
      <c r="C1107" t="s">
        <v>647</v>
      </c>
      <c r="D1107" s="1">
        <v>44078</v>
      </c>
      <c r="E1107" s="1" t="s">
        <v>692</v>
      </c>
      <c r="F1107" t="s">
        <v>635</v>
      </c>
      <c r="G1107">
        <v>1.4125E-2</v>
      </c>
    </row>
    <row r="1108" spans="1:7" x14ac:dyDescent="0.3">
      <c r="A1108">
        <v>2020</v>
      </c>
      <c r="B1108" t="s">
        <v>636</v>
      </c>
      <c r="C1108" t="s">
        <v>647</v>
      </c>
      <c r="D1108" s="1">
        <v>44077</v>
      </c>
      <c r="E1108" s="1" t="s">
        <v>692</v>
      </c>
      <c r="F1108" t="s">
        <v>635</v>
      </c>
      <c r="G1108">
        <v>1.285E-2</v>
      </c>
    </row>
    <row r="1109" spans="1:7" x14ac:dyDescent="0.3">
      <c r="A1109">
        <v>2020</v>
      </c>
      <c r="B1109" t="s">
        <v>636</v>
      </c>
      <c r="C1109" t="s">
        <v>647</v>
      </c>
      <c r="D1109" s="1">
        <v>44076</v>
      </c>
      <c r="E1109" s="1" t="s">
        <v>692</v>
      </c>
      <c r="F1109" t="s">
        <v>635</v>
      </c>
      <c r="G1109">
        <v>1.3424999999999999E-2</v>
      </c>
    </row>
    <row r="1110" spans="1:7" x14ac:dyDescent="0.3">
      <c r="A1110">
        <v>2020</v>
      </c>
      <c r="B1110" t="s">
        <v>636</v>
      </c>
      <c r="C1110" t="s">
        <v>647</v>
      </c>
      <c r="D1110" s="1">
        <v>44075</v>
      </c>
      <c r="E1110" s="1" t="s">
        <v>692</v>
      </c>
      <c r="F1110" t="s">
        <v>635</v>
      </c>
      <c r="G1110">
        <v>1.4675000000000001E-2</v>
      </c>
    </row>
    <row r="1111" spans="1:7" x14ac:dyDescent="0.3">
      <c r="A1111">
        <v>2020</v>
      </c>
      <c r="B1111" t="s">
        <v>636</v>
      </c>
      <c r="C1111" t="s">
        <v>647</v>
      </c>
      <c r="D1111" s="1">
        <v>44074</v>
      </c>
      <c r="E1111" s="1" t="s">
        <v>692</v>
      </c>
      <c r="F1111" t="s">
        <v>635</v>
      </c>
      <c r="G1111">
        <v>1.515E-2</v>
      </c>
    </row>
    <row r="1112" spans="1:7" x14ac:dyDescent="0.3">
      <c r="A1112">
        <v>2020</v>
      </c>
      <c r="B1112" t="s">
        <v>636</v>
      </c>
      <c r="C1112" t="s">
        <v>647</v>
      </c>
      <c r="D1112" s="1">
        <v>44073</v>
      </c>
      <c r="E1112" s="1" t="s">
        <v>692</v>
      </c>
      <c r="F1112" t="s">
        <v>635</v>
      </c>
      <c r="G1112">
        <v>1.5375E-2</v>
      </c>
    </row>
    <row r="1113" spans="1:7" x14ac:dyDescent="0.3">
      <c r="A1113">
        <v>2020</v>
      </c>
      <c r="B1113" t="s">
        <v>636</v>
      </c>
      <c r="C1113" t="s">
        <v>647</v>
      </c>
      <c r="D1113" s="1">
        <v>44072</v>
      </c>
      <c r="E1113" s="1" t="s">
        <v>692</v>
      </c>
      <c r="F1113" t="s">
        <v>635</v>
      </c>
      <c r="G1113">
        <v>1.485E-2</v>
      </c>
    </row>
    <row r="1114" spans="1:7" x14ac:dyDescent="0.3">
      <c r="A1114">
        <v>2020</v>
      </c>
      <c r="B1114" t="s">
        <v>636</v>
      </c>
      <c r="C1114" t="s">
        <v>647</v>
      </c>
      <c r="D1114" s="1">
        <v>44071</v>
      </c>
      <c r="E1114" s="1" t="s">
        <v>692</v>
      </c>
      <c r="F1114" t="s">
        <v>635</v>
      </c>
      <c r="G1114">
        <v>1.6275000000000001E-2</v>
      </c>
    </row>
    <row r="1115" spans="1:7" x14ac:dyDescent="0.3">
      <c r="A1115">
        <v>2020</v>
      </c>
      <c r="B1115" t="s">
        <v>636</v>
      </c>
      <c r="C1115" t="s">
        <v>647</v>
      </c>
      <c r="D1115" s="1">
        <v>44070</v>
      </c>
      <c r="E1115" s="1" t="s">
        <v>692</v>
      </c>
      <c r="F1115" t="s">
        <v>635</v>
      </c>
      <c r="G1115">
        <v>1.5625E-2</v>
      </c>
    </row>
    <row r="1116" spans="1:7" x14ac:dyDescent="0.3">
      <c r="A1116">
        <v>2020</v>
      </c>
      <c r="B1116" t="s">
        <v>636</v>
      </c>
      <c r="C1116" t="s">
        <v>647</v>
      </c>
      <c r="D1116" s="1">
        <v>44069</v>
      </c>
      <c r="E1116" s="1" t="s">
        <v>692</v>
      </c>
      <c r="F1116" t="s">
        <v>635</v>
      </c>
      <c r="G1116">
        <v>1.6150000000000001E-2</v>
      </c>
    </row>
    <row r="1117" spans="1:7" x14ac:dyDescent="0.3">
      <c r="A1117">
        <v>2020</v>
      </c>
      <c r="B1117" t="s">
        <v>636</v>
      </c>
      <c r="C1117" t="s">
        <v>647</v>
      </c>
      <c r="D1117" s="1">
        <v>44068</v>
      </c>
      <c r="E1117" s="1" t="s">
        <v>692</v>
      </c>
      <c r="F1117" t="s">
        <v>635</v>
      </c>
      <c r="G1117">
        <v>1.485E-2</v>
      </c>
    </row>
    <row r="1118" spans="1:7" x14ac:dyDescent="0.3">
      <c r="A1118">
        <v>2020</v>
      </c>
      <c r="B1118" t="s">
        <v>636</v>
      </c>
      <c r="C1118" t="s">
        <v>647</v>
      </c>
      <c r="D1118" s="1">
        <v>44067</v>
      </c>
      <c r="E1118" s="1" t="s">
        <v>692</v>
      </c>
      <c r="F1118" t="s">
        <v>635</v>
      </c>
      <c r="G1118">
        <v>1.3825E-2</v>
      </c>
    </row>
    <row r="1119" spans="1:7" x14ac:dyDescent="0.3">
      <c r="A1119">
        <v>2020</v>
      </c>
      <c r="B1119" t="s">
        <v>636</v>
      </c>
      <c r="C1119" t="s">
        <v>647</v>
      </c>
      <c r="D1119" s="1">
        <v>44066</v>
      </c>
      <c r="E1119" s="1" t="s">
        <v>692</v>
      </c>
      <c r="F1119" t="s">
        <v>635</v>
      </c>
      <c r="G1119">
        <v>1.3525000000000001E-2</v>
      </c>
    </row>
    <row r="1120" spans="1:7" x14ac:dyDescent="0.3">
      <c r="A1120">
        <v>2020</v>
      </c>
      <c r="B1120" t="s">
        <v>636</v>
      </c>
      <c r="C1120" t="s">
        <v>647</v>
      </c>
      <c r="D1120" s="1">
        <v>44065</v>
      </c>
      <c r="E1120" s="1" t="s">
        <v>692</v>
      </c>
      <c r="F1120" t="s">
        <v>635</v>
      </c>
      <c r="G1120">
        <v>1.4125E-2</v>
      </c>
    </row>
    <row r="1121" spans="1:7" x14ac:dyDescent="0.3">
      <c r="A1121">
        <v>2020</v>
      </c>
      <c r="B1121" t="s">
        <v>636</v>
      </c>
      <c r="C1121" t="s">
        <v>647</v>
      </c>
      <c r="D1121" s="1">
        <v>44064</v>
      </c>
      <c r="E1121" s="1" t="s">
        <v>692</v>
      </c>
      <c r="F1121" t="s">
        <v>635</v>
      </c>
      <c r="G1121">
        <v>1.4525E-2</v>
      </c>
    </row>
    <row r="1122" spans="1:7" x14ac:dyDescent="0.3">
      <c r="A1122">
        <v>2020</v>
      </c>
      <c r="B1122" t="s">
        <v>636</v>
      </c>
      <c r="C1122" t="s">
        <v>647</v>
      </c>
      <c r="D1122" s="1">
        <v>44063</v>
      </c>
      <c r="E1122" s="1" t="s">
        <v>692</v>
      </c>
      <c r="F1122" t="s">
        <v>635</v>
      </c>
      <c r="G1122">
        <v>1.41E-2</v>
      </c>
    </row>
    <row r="1123" spans="1:7" x14ac:dyDescent="0.3">
      <c r="A1123">
        <v>2020</v>
      </c>
      <c r="B1123" t="s">
        <v>636</v>
      </c>
      <c r="C1123" t="s">
        <v>647</v>
      </c>
      <c r="D1123" s="1">
        <v>44062</v>
      </c>
      <c r="E1123" s="1" t="s">
        <v>692</v>
      </c>
      <c r="F1123" t="s">
        <v>635</v>
      </c>
      <c r="G1123">
        <v>1.3724999999999999E-2</v>
      </c>
    </row>
    <row r="1124" spans="1:7" x14ac:dyDescent="0.3">
      <c r="A1124">
        <v>2020</v>
      </c>
      <c r="B1124" t="s">
        <v>636</v>
      </c>
      <c r="C1124" t="s">
        <v>647</v>
      </c>
      <c r="D1124" s="1">
        <v>44061</v>
      </c>
      <c r="E1124" s="1" t="s">
        <v>692</v>
      </c>
      <c r="F1124" t="s">
        <v>635</v>
      </c>
      <c r="G1124">
        <v>1.3849999999999999E-2</v>
      </c>
    </row>
    <row r="1125" spans="1:7" x14ac:dyDescent="0.3">
      <c r="A1125">
        <v>2020</v>
      </c>
      <c r="B1125" t="s">
        <v>636</v>
      </c>
      <c r="C1125" t="s">
        <v>647</v>
      </c>
      <c r="D1125" s="1">
        <v>44060</v>
      </c>
      <c r="E1125" s="1" t="s">
        <v>692</v>
      </c>
      <c r="F1125" t="s">
        <v>635</v>
      </c>
      <c r="G1125">
        <v>1.325E-2</v>
      </c>
    </row>
    <row r="1126" spans="1:7" x14ac:dyDescent="0.3">
      <c r="A1126">
        <v>2020</v>
      </c>
      <c r="B1126" t="s">
        <v>636</v>
      </c>
      <c r="C1126" t="s">
        <v>647</v>
      </c>
      <c r="D1126" s="1">
        <v>44059</v>
      </c>
      <c r="E1126" s="1" t="s">
        <v>692</v>
      </c>
      <c r="F1126" t="s">
        <v>635</v>
      </c>
      <c r="G1126">
        <v>1.525E-2</v>
      </c>
    </row>
    <row r="1127" spans="1:7" x14ac:dyDescent="0.3">
      <c r="A1127">
        <v>2020</v>
      </c>
      <c r="B1127" t="s">
        <v>636</v>
      </c>
      <c r="C1127" t="s">
        <v>647</v>
      </c>
      <c r="D1127" s="1">
        <v>44058</v>
      </c>
      <c r="E1127" s="1" t="s">
        <v>692</v>
      </c>
      <c r="F1127" t="s">
        <v>635</v>
      </c>
      <c r="G1127">
        <v>1.3424999999999999E-2</v>
      </c>
    </row>
    <row r="1128" spans="1:7" x14ac:dyDescent="0.3">
      <c r="A1128">
        <v>2020</v>
      </c>
      <c r="B1128" t="s">
        <v>636</v>
      </c>
      <c r="C1128" t="s">
        <v>647</v>
      </c>
      <c r="D1128" s="1">
        <v>44057</v>
      </c>
      <c r="E1128" s="1" t="s">
        <v>692</v>
      </c>
      <c r="F1128" t="s">
        <v>635</v>
      </c>
      <c r="G1128">
        <v>1.3675E-2</v>
      </c>
    </row>
    <row r="1129" spans="1:7" x14ac:dyDescent="0.3">
      <c r="A1129">
        <v>2020</v>
      </c>
      <c r="B1129" t="s">
        <v>636</v>
      </c>
      <c r="C1129" t="s">
        <v>647</v>
      </c>
      <c r="D1129" s="1">
        <v>44056</v>
      </c>
      <c r="E1129" s="1" t="s">
        <v>692</v>
      </c>
      <c r="F1129" t="s">
        <v>635</v>
      </c>
      <c r="G1129">
        <v>1.6025000000000001E-2</v>
      </c>
    </row>
    <row r="1130" spans="1:7" x14ac:dyDescent="0.3">
      <c r="A1130">
        <v>2020</v>
      </c>
      <c r="B1130" t="s">
        <v>636</v>
      </c>
      <c r="C1130" t="s">
        <v>647</v>
      </c>
      <c r="D1130" s="1">
        <v>44055</v>
      </c>
      <c r="E1130" s="1" t="s">
        <v>692</v>
      </c>
      <c r="F1130" t="s">
        <v>635</v>
      </c>
      <c r="G1130">
        <v>1.55E-2</v>
      </c>
    </row>
    <row r="1131" spans="1:7" x14ac:dyDescent="0.3">
      <c r="A1131">
        <v>2020</v>
      </c>
      <c r="B1131" t="s">
        <v>636</v>
      </c>
      <c r="C1131" t="s">
        <v>647</v>
      </c>
      <c r="D1131" s="1">
        <v>44054</v>
      </c>
      <c r="E1131" s="1" t="s">
        <v>692</v>
      </c>
      <c r="F1131" t="s">
        <v>635</v>
      </c>
      <c r="G1131">
        <v>1.5675000000000001E-2</v>
      </c>
    </row>
    <row r="1132" spans="1:7" x14ac:dyDescent="0.3">
      <c r="A1132">
        <v>2020</v>
      </c>
      <c r="B1132" t="s">
        <v>636</v>
      </c>
      <c r="C1132" t="s">
        <v>647</v>
      </c>
      <c r="D1132" s="1">
        <v>44053</v>
      </c>
      <c r="E1132" s="1" t="s">
        <v>692</v>
      </c>
      <c r="F1132" t="s">
        <v>635</v>
      </c>
      <c r="G1132">
        <v>1.7299999999999999E-2</v>
      </c>
    </row>
    <row r="1133" spans="1:7" x14ac:dyDescent="0.3">
      <c r="A1133">
        <v>2020</v>
      </c>
      <c r="B1133" t="s">
        <v>636</v>
      </c>
      <c r="C1133" t="s">
        <v>647</v>
      </c>
      <c r="D1133" s="1">
        <v>44052</v>
      </c>
      <c r="E1133" s="1" t="s">
        <v>692</v>
      </c>
      <c r="F1133" t="s">
        <v>635</v>
      </c>
      <c r="G1133">
        <v>1.5800000000000002E-2</v>
      </c>
    </row>
    <row r="1134" spans="1:7" x14ac:dyDescent="0.3">
      <c r="A1134">
        <v>2020</v>
      </c>
      <c r="B1134" t="s">
        <v>636</v>
      </c>
      <c r="C1134" t="s">
        <v>647</v>
      </c>
      <c r="D1134" s="1">
        <v>44051</v>
      </c>
      <c r="E1134" s="1" t="s">
        <v>692</v>
      </c>
      <c r="F1134" t="s">
        <v>635</v>
      </c>
      <c r="G1134">
        <v>1.6674999999999999E-2</v>
      </c>
    </row>
    <row r="1135" spans="1:7" x14ac:dyDescent="0.3">
      <c r="A1135">
        <v>2020</v>
      </c>
      <c r="B1135" t="s">
        <v>636</v>
      </c>
      <c r="C1135" t="s">
        <v>647</v>
      </c>
      <c r="D1135" s="1">
        <v>44050</v>
      </c>
      <c r="E1135" s="1" t="s">
        <v>692</v>
      </c>
      <c r="F1135" t="s">
        <v>635</v>
      </c>
      <c r="G1135">
        <v>1.6775000000000002E-2</v>
      </c>
    </row>
    <row r="1136" spans="1:7" x14ac:dyDescent="0.3">
      <c r="A1136">
        <v>2020</v>
      </c>
      <c r="B1136" t="s">
        <v>636</v>
      </c>
      <c r="C1136" t="s">
        <v>647</v>
      </c>
      <c r="D1136" s="1">
        <v>44049</v>
      </c>
      <c r="E1136" s="1" t="s">
        <v>692</v>
      </c>
      <c r="F1136" t="s">
        <v>635</v>
      </c>
      <c r="G1136">
        <v>1.6750000000000001E-2</v>
      </c>
    </row>
    <row r="1137" spans="1:7" x14ac:dyDescent="0.3">
      <c r="A1137">
        <v>2020</v>
      </c>
      <c r="B1137" t="s">
        <v>636</v>
      </c>
      <c r="C1137" t="s">
        <v>647</v>
      </c>
      <c r="D1137" s="1">
        <v>44048</v>
      </c>
      <c r="E1137" s="1" t="s">
        <v>692</v>
      </c>
      <c r="F1137" t="s">
        <v>635</v>
      </c>
      <c r="G1137">
        <v>1.695E-2</v>
      </c>
    </row>
    <row r="1138" spans="1:7" x14ac:dyDescent="0.3">
      <c r="A1138">
        <v>2020</v>
      </c>
      <c r="B1138" t="s">
        <v>636</v>
      </c>
      <c r="C1138" t="s">
        <v>647</v>
      </c>
      <c r="D1138" s="1">
        <v>44047</v>
      </c>
      <c r="E1138" s="1" t="s">
        <v>692</v>
      </c>
      <c r="F1138" t="s">
        <v>635</v>
      </c>
      <c r="G1138">
        <v>1.515E-2</v>
      </c>
    </row>
    <row r="1139" spans="1:7" x14ac:dyDescent="0.3">
      <c r="A1139">
        <v>2020</v>
      </c>
      <c r="B1139" t="s">
        <v>636</v>
      </c>
      <c r="C1139" t="s">
        <v>647</v>
      </c>
      <c r="D1139" s="1">
        <v>44046</v>
      </c>
      <c r="E1139" s="1" t="s">
        <v>692</v>
      </c>
      <c r="F1139" t="s">
        <v>635</v>
      </c>
      <c r="G1139">
        <v>1.6199999999999999E-2</v>
      </c>
    </row>
    <row r="1140" spans="1:7" x14ac:dyDescent="0.3">
      <c r="A1140">
        <v>2020</v>
      </c>
      <c r="B1140" t="s">
        <v>636</v>
      </c>
      <c r="C1140" t="s">
        <v>647</v>
      </c>
      <c r="D1140" s="1">
        <v>44045</v>
      </c>
      <c r="E1140" s="1" t="s">
        <v>692</v>
      </c>
      <c r="F1140" t="s">
        <v>635</v>
      </c>
      <c r="G1140">
        <v>1.5724999999999999E-2</v>
      </c>
    </row>
    <row r="1141" spans="1:7" x14ac:dyDescent="0.3">
      <c r="A1141">
        <v>2020</v>
      </c>
      <c r="B1141" t="s">
        <v>636</v>
      </c>
      <c r="C1141" t="s">
        <v>647</v>
      </c>
      <c r="D1141" s="1">
        <v>44044</v>
      </c>
      <c r="E1141" s="1" t="s">
        <v>692</v>
      </c>
      <c r="F1141" t="s">
        <v>635</v>
      </c>
      <c r="G1141">
        <v>1.4874999999999999E-2</v>
      </c>
    </row>
    <row r="1142" spans="1:7" x14ac:dyDescent="0.3">
      <c r="A1142">
        <v>2020</v>
      </c>
      <c r="B1142" t="s">
        <v>636</v>
      </c>
      <c r="C1142" t="s">
        <v>648</v>
      </c>
      <c r="D1142" s="1">
        <v>44138</v>
      </c>
      <c r="E1142" s="1" t="s">
        <v>692</v>
      </c>
      <c r="F1142" t="s">
        <v>635</v>
      </c>
      <c r="G1142">
        <v>0.99437500000000001</v>
      </c>
    </row>
    <row r="1143" spans="1:7" x14ac:dyDescent="0.3">
      <c r="A1143">
        <v>2020</v>
      </c>
      <c r="B1143" t="s">
        <v>636</v>
      </c>
      <c r="C1143" t="s">
        <v>648</v>
      </c>
      <c r="D1143" s="1">
        <v>44137</v>
      </c>
      <c r="E1143" s="1" t="s">
        <v>692</v>
      </c>
      <c r="F1143" t="s">
        <v>635</v>
      </c>
      <c r="G1143">
        <v>0.99427500000000002</v>
      </c>
    </row>
    <row r="1144" spans="1:7" x14ac:dyDescent="0.3">
      <c r="A1144">
        <v>2020</v>
      </c>
      <c r="B1144" t="s">
        <v>636</v>
      </c>
      <c r="C1144" t="s">
        <v>648</v>
      </c>
      <c r="D1144" s="1">
        <v>44136</v>
      </c>
      <c r="E1144" s="1" t="s">
        <v>692</v>
      </c>
      <c r="F1144" t="s">
        <v>635</v>
      </c>
      <c r="G1144">
        <v>0.99472499999999997</v>
      </c>
    </row>
    <row r="1145" spans="1:7" x14ac:dyDescent="0.3">
      <c r="A1145">
        <v>2020</v>
      </c>
      <c r="B1145" t="s">
        <v>636</v>
      </c>
      <c r="C1145" t="s">
        <v>648</v>
      </c>
      <c r="D1145" s="1">
        <v>44135</v>
      </c>
      <c r="E1145" s="1" t="s">
        <v>692</v>
      </c>
      <c r="F1145" t="s">
        <v>635</v>
      </c>
      <c r="G1145">
        <v>0.99502500000000005</v>
      </c>
    </row>
    <row r="1146" spans="1:7" x14ac:dyDescent="0.3">
      <c r="A1146">
        <v>2020</v>
      </c>
      <c r="B1146" t="s">
        <v>636</v>
      </c>
      <c r="C1146" t="s">
        <v>648</v>
      </c>
      <c r="D1146" s="1">
        <v>44134</v>
      </c>
      <c r="E1146" s="1" t="s">
        <v>692</v>
      </c>
      <c r="F1146" t="s">
        <v>635</v>
      </c>
      <c r="G1146">
        <v>0.99512500000000004</v>
      </c>
    </row>
    <row r="1147" spans="1:7" x14ac:dyDescent="0.3">
      <c r="A1147">
        <v>2020</v>
      </c>
      <c r="B1147" t="s">
        <v>636</v>
      </c>
      <c r="C1147" t="s">
        <v>648</v>
      </c>
      <c r="D1147" s="1">
        <v>44133</v>
      </c>
      <c r="E1147" s="1" t="s">
        <v>692</v>
      </c>
      <c r="F1147" t="s">
        <v>635</v>
      </c>
      <c r="G1147">
        <v>0.99437500000000001</v>
      </c>
    </row>
    <row r="1148" spans="1:7" x14ac:dyDescent="0.3">
      <c r="A1148">
        <v>2020</v>
      </c>
      <c r="B1148" t="s">
        <v>636</v>
      </c>
      <c r="C1148" t="s">
        <v>648</v>
      </c>
      <c r="D1148" s="1">
        <v>44132</v>
      </c>
      <c r="E1148" s="1" t="s">
        <v>692</v>
      </c>
      <c r="F1148" t="s">
        <v>635</v>
      </c>
      <c r="G1148">
        <v>0.99402500000000005</v>
      </c>
    </row>
    <row r="1149" spans="1:7" x14ac:dyDescent="0.3">
      <c r="A1149">
        <v>2020</v>
      </c>
      <c r="B1149" t="s">
        <v>636</v>
      </c>
      <c r="C1149" t="s">
        <v>648</v>
      </c>
      <c r="D1149" s="1">
        <v>44131</v>
      </c>
      <c r="E1149" s="1" t="s">
        <v>692</v>
      </c>
      <c r="F1149" t="s">
        <v>635</v>
      </c>
      <c r="G1149">
        <v>0.994475</v>
      </c>
    </row>
    <row r="1150" spans="1:7" x14ac:dyDescent="0.3">
      <c r="A1150">
        <v>2020</v>
      </c>
      <c r="B1150" t="s">
        <v>636</v>
      </c>
      <c r="C1150" t="s">
        <v>648</v>
      </c>
      <c r="D1150" s="1">
        <v>44130</v>
      </c>
      <c r="E1150" s="1" t="s">
        <v>692</v>
      </c>
      <c r="F1150" t="s">
        <v>635</v>
      </c>
      <c r="G1150">
        <v>0.99419999999999997</v>
      </c>
    </row>
    <row r="1151" spans="1:7" x14ac:dyDescent="0.3">
      <c r="A1151">
        <v>2020</v>
      </c>
      <c r="B1151" t="s">
        <v>636</v>
      </c>
      <c r="C1151" t="s">
        <v>648</v>
      </c>
      <c r="D1151" s="1">
        <v>44129</v>
      </c>
      <c r="E1151" s="1" t="s">
        <v>692</v>
      </c>
      <c r="F1151" t="s">
        <v>635</v>
      </c>
      <c r="G1151">
        <v>0.99444999999999995</v>
      </c>
    </row>
    <row r="1152" spans="1:7" x14ac:dyDescent="0.3">
      <c r="A1152">
        <v>2020</v>
      </c>
      <c r="B1152" t="s">
        <v>636</v>
      </c>
      <c r="C1152" t="s">
        <v>648</v>
      </c>
      <c r="D1152" s="1">
        <v>44128</v>
      </c>
      <c r="E1152" s="1" t="s">
        <v>692</v>
      </c>
      <c r="F1152" t="s">
        <v>635</v>
      </c>
      <c r="G1152">
        <v>0.99417500000000003</v>
      </c>
    </row>
    <row r="1153" spans="1:7" x14ac:dyDescent="0.3">
      <c r="A1153">
        <v>2020</v>
      </c>
      <c r="B1153" t="s">
        <v>636</v>
      </c>
      <c r="C1153" t="s">
        <v>648</v>
      </c>
      <c r="D1153" s="1">
        <v>44127</v>
      </c>
      <c r="E1153" s="1" t="s">
        <v>692</v>
      </c>
      <c r="F1153" t="s">
        <v>635</v>
      </c>
      <c r="G1153">
        <v>0.99437500000000001</v>
      </c>
    </row>
    <row r="1154" spans="1:7" x14ac:dyDescent="0.3">
      <c r="A1154">
        <v>2020</v>
      </c>
      <c r="B1154" t="s">
        <v>636</v>
      </c>
      <c r="C1154" t="s">
        <v>648</v>
      </c>
      <c r="D1154" s="1">
        <v>44126</v>
      </c>
      <c r="E1154" s="1" t="s">
        <v>692</v>
      </c>
      <c r="F1154" t="s">
        <v>635</v>
      </c>
      <c r="G1154">
        <v>0.99427500000000002</v>
      </c>
    </row>
    <row r="1155" spans="1:7" x14ac:dyDescent="0.3">
      <c r="A1155">
        <v>2020</v>
      </c>
      <c r="B1155" t="s">
        <v>636</v>
      </c>
      <c r="C1155" t="s">
        <v>648</v>
      </c>
      <c r="D1155" s="1">
        <v>44125</v>
      </c>
      <c r="E1155" s="1" t="s">
        <v>692</v>
      </c>
      <c r="F1155" t="s">
        <v>635</v>
      </c>
      <c r="G1155">
        <v>0.99414999999999998</v>
      </c>
    </row>
    <row r="1156" spans="1:7" x14ac:dyDescent="0.3">
      <c r="A1156">
        <v>2020</v>
      </c>
      <c r="B1156" t="s">
        <v>636</v>
      </c>
      <c r="C1156" t="s">
        <v>648</v>
      </c>
      <c r="D1156" s="1">
        <v>44124</v>
      </c>
      <c r="E1156" s="1" t="s">
        <v>692</v>
      </c>
      <c r="F1156" t="s">
        <v>635</v>
      </c>
      <c r="G1156">
        <v>0.993425</v>
      </c>
    </row>
    <row r="1157" spans="1:7" x14ac:dyDescent="0.3">
      <c r="A1157">
        <v>2020</v>
      </c>
      <c r="B1157" t="s">
        <v>636</v>
      </c>
      <c r="C1157" t="s">
        <v>648</v>
      </c>
      <c r="D1157" s="1">
        <v>44123</v>
      </c>
      <c r="E1157" s="1" t="s">
        <v>692</v>
      </c>
      <c r="F1157" t="s">
        <v>635</v>
      </c>
      <c r="G1157">
        <v>0.99339999999999995</v>
      </c>
    </row>
    <row r="1158" spans="1:7" x14ac:dyDescent="0.3">
      <c r="A1158">
        <v>2020</v>
      </c>
      <c r="B1158" t="s">
        <v>636</v>
      </c>
      <c r="C1158" t="s">
        <v>648</v>
      </c>
      <c r="D1158" s="1">
        <v>44122</v>
      </c>
      <c r="E1158" s="1" t="s">
        <v>692</v>
      </c>
      <c r="F1158" t="s">
        <v>635</v>
      </c>
      <c r="G1158">
        <v>0.99434999999999996</v>
      </c>
    </row>
    <row r="1159" spans="1:7" x14ac:dyDescent="0.3">
      <c r="A1159">
        <v>2020</v>
      </c>
      <c r="B1159" t="s">
        <v>636</v>
      </c>
      <c r="C1159" t="s">
        <v>648</v>
      </c>
      <c r="D1159" s="1">
        <v>44121</v>
      </c>
      <c r="E1159" s="1" t="s">
        <v>692</v>
      </c>
      <c r="F1159" t="s">
        <v>635</v>
      </c>
      <c r="G1159">
        <v>0.99452499999999999</v>
      </c>
    </row>
    <row r="1160" spans="1:7" x14ac:dyDescent="0.3">
      <c r="A1160">
        <v>2020</v>
      </c>
      <c r="B1160" t="s">
        <v>636</v>
      </c>
      <c r="C1160" t="s">
        <v>648</v>
      </c>
      <c r="D1160" s="1">
        <v>44120</v>
      </c>
      <c r="E1160" s="1" t="s">
        <v>692</v>
      </c>
      <c r="F1160" t="s">
        <v>635</v>
      </c>
      <c r="G1160">
        <v>0.99429999999999996</v>
      </c>
    </row>
    <row r="1161" spans="1:7" x14ac:dyDescent="0.3">
      <c r="A1161">
        <v>2020</v>
      </c>
      <c r="B1161" t="s">
        <v>636</v>
      </c>
      <c r="C1161" t="s">
        <v>648</v>
      </c>
      <c r="D1161" s="1">
        <v>44119</v>
      </c>
      <c r="E1161" s="1" t="s">
        <v>692</v>
      </c>
      <c r="F1161" t="s">
        <v>635</v>
      </c>
      <c r="G1161">
        <v>0.994475</v>
      </c>
    </row>
    <row r="1162" spans="1:7" x14ac:dyDescent="0.3">
      <c r="A1162">
        <v>2020</v>
      </c>
      <c r="B1162" t="s">
        <v>636</v>
      </c>
      <c r="C1162" t="s">
        <v>648</v>
      </c>
      <c r="D1162" s="1">
        <v>44118</v>
      </c>
      <c r="E1162" s="1" t="s">
        <v>692</v>
      </c>
      <c r="F1162" t="s">
        <v>635</v>
      </c>
      <c r="G1162">
        <v>0.99460000000000004</v>
      </c>
    </row>
    <row r="1163" spans="1:7" x14ac:dyDescent="0.3">
      <c r="A1163">
        <v>2020</v>
      </c>
      <c r="B1163" t="s">
        <v>636</v>
      </c>
      <c r="C1163" t="s">
        <v>648</v>
      </c>
      <c r="D1163" s="1">
        <v>44117</v>
      </c>
      <c r="E1163" s="1" t="s">
        <v>692</v>
      </c>
      <c r="F1163" t="s">
        <v>635</v>
      </c>
      <c r="G1163">
        <v>0.99482499999999996</v>
      </c>
    </row>
    <row r="1164" spans="1:7" x14ac:dyDescent="0.3">
      <c r="A1164">
        <v>2020</v>
      </c>
      <c r="B1164" t="s">
        <v>636</v>
      </c>
      <c r="C1164" t="s">
        <v>648</v>
      </c>
      <c r="D1164" s="1">
        <v>44116</v>
      </c>
      <c r="E1164" s="1" t="s">
        <v>692</v>
      </c>
      <c r="F1164" t="s">
        <v>635</v>
      </c>
      <c r="G1164">
        <v>0.99642500000000001</v>
      </c>
    </row>
    <row r="1165" spans="1:7" x14ac:dyDescent="0.3">
      <c r="A1165">
        <v>2020</v>
      </c>
      <c r="B1165" t="s">
        <v>636</v>
      </c>
      <c r="C1165" t="s">
        <v>648</v>
      </c>
      <c r="D1165" s="1">
        <v>44115</v>
      </c>
      <c r="E1165" s="1" t="s">
        <v>692</v>
      </c>
      <c r="F1165" t="s">
        <v>635</v>
      </c>
      <c r="G1165">
        <v>0.99597500000000005</v>
      </c>
    </row>
    <row r="1166" spans="1:7" x14ac:dyDescent="0.3">
      <c r="A1166">
        <v>2020</v>
      </c>
      <c r="B1166" t="s">
        <v>636</v>
      </c>
      <c r="C1166" t="s">
        <v>648</v>
      </c>
      <c r="D1166" s="1">
        <v>44114</v>
      </c>
      <c r="E1166" s="1" t="s">
        <v>692</v>
      </c>
      <c r="F1166" t="s">
        <v>635</v>
      </c>
      <c r="G1166">
        <v>0.99609999999999999</v>
      </c>
    </row>
    <row r="1167" spans="1:7" x14ac:dyDescent="0.3">
      <c r="A1167">
        <v>2020</v>
      </c>
      <c r="B1167" t="s">
        <v>636</v>
      </c>
      <c r="C1167" t="s">
        <v>648</v>
      </c>
      <c r="D1167" s="1">
        <v>44113</v>
      </c>
      <c r="E1167" s="1" t="s">
        <v>692</v>
      </c>
      <c r="F1167" t="s">
        <v>635</v>
      </c>
      <c r="G1167">
        <v>0.99580000000000002</v>
      </c>
    </row>
    <row r="1168" spans="1:7" x14ac:dyDescent="0.3">
      <c r="A1168">
        <v>2020</v>
      </c>
      <c r="B1168" t="s">
        <v>636</v>
      </c>
      <c r="C1168" t="s">
        <v>648</v>
      </c>
      <c r="D1168" s="1">
        <v>44112</v>
      </c>
      <c r="E1168" s="1" t="s">
        <v>692</v>
      </c>
      <c r="F1168" t="s">
        <v>635</v>
      </c>
      <c r="G1168">
        <v>0.99617500000000003</v>
      </c>
    </row>
    <row r="1169" spans="1:7" x14ac:dyDescent="0.3">
      <c r="A1169">
        <v>2020</v>
      </c>
      <c r="B1169" t="s">
        <v>636</v>
      </c>
      <c r="C1169" t="s">
        <v>648</v>
      </c>
      <c r="D1169" s="1">
        <v>44111</v>
      </c>
      <c r="E1169" s="1" t="s">
        <v>692</v>
      </c>
      <c r="F1169" t="s">
        <v>635</v>
      </c>
      <c r="G1169">
        <v>0.996</v>
      </c>
    </row>
    <row r="1170" spans="1:7" x14ac:dyDescent="0.3">
      <c r="A1170">
        <v>2020</v>
      </c>
      <c r="B1170" t="s">
        <v>636</v>
      </c>
      <c r="C1170" t="s">
        <v>648</v>
      </c>
      <c r="D1170" s="1">
        <v>44110</v>
      </c>
      <c r="E1170" s="1" t="s">
        <v>692</v>
      </c>
      <c r="F1170" t="s">
        <v>635</v>
      </c>
      <c r="G1170">
        <v>0.99619999999999997</v>
      </c>
    </row>
    <row r="1171" spans="1:7" x14ac:dyDescent="0.3">
      <c r="A1171">
        <v>2020</v>
      </c>
      <c r="B1171" t="s">
        <v>636</v>
      </c>
      <c r="C1171" t="s">
        <v>648</v>
      </c>
      <c r="D1171" s="1">
        <v>44109</v>
      </c>
      <c r="E1171" s="1" t="s">
        <v>692</v>
      </c>
      <c r="F1171" t="s">
        <v>635</v>
      </c>
      <c r="G1171">
        <v>0.996</v>
      </c>
    </row>
    <row r="1172" spans="1:7" x14ac:dyDescent="0.3">
      <c r="A1172">
        <v>2020</v>
      </c>
      <c r="B1172" t="s">
        <v>636</v>
      </c>
      <c r="C1172" t="s">
        <v>648</v>
      </c>
      <c r="D1172" s="1">
        <v>44108</v>
      </c>
      <c r="E1172" s="1" t="s">
        <v>692</v>
      </c>
      <c r="F1172" t="s">
        <v>635</v>
      </c>
      <c r="G1172">
        <v>0.996475</v>
      </c>
    </row>
    <row r="1173" spans="1:7" x14ac:dyDescent="0.3">
      <c r="A1173">
        <v>2020</v>
      </c>
      <c r="B1173" t="s">
        <v>636</v>
      </c>
      <c r="C1173" t="s">
        <v>648</v>
      </c>
      <c r="D1173" s="1">
        <v>44107</v>
      </c>
      <c r="E1173" s="1" t="s">
        <v>692</v>
      </c>
      <c r="F1173" t="s">
        <v>635</v>
      </c>
      <c r="G1173">
        <v>0.99629999999999996</v>
      </c>
    </row>
    <row r="1174" spans="1:7" x14ac:dyDescent="0.3">
      <c r="A1174">
        <v>2020</v>
      </c>
      <c r="B1174" t="s">
        <v>636</v>
      </c>
      <c r="C1174" t="s">
        <v>648</v>
      </c>
      <c r="D1174" s="1">
        <v>44106</v>
      </c>
      <c r="E1174" s="1" t="s">
        <v>692</v>
      </c>
      <c r="F1174" t="s">
        <v>635</v>
      </c>
      <c r="G1174">
        <v>0.99644999999999995</v>
      </c>
    </row>
    <row r="1175" spans="1:7" x14ac:dyDescent="0.3">
      <c r="A1175">
        <v>2020</v>
      </c>
      <c r="B1175" t="s">
        <v>636</v>
      </c>
      <c r="C1175" t="s">
        <v>648</v>
      </c>
      <c r="D1175" s="1">
        <v>44105</v>
      </c>
      <c r="E1175" s="1" t="s">
        <v>692</v>
      </c>
      <c r="F1175" t="s">
        <v>635</v>
      </c>
      <c r="G1175">
        <v>0.99614999999999998</v>
      </c>
    </row>
    <row r="1176" spans="1:7" x14ac:dyDescent="0.3">
      <c r="A1176">
        <v>2020</v>
      </c>
      <c r="B1176" t="s">
        <v>636</v>
      </c>
      <c r="C1176" t="s">
        <v>648</v>
      </c>
      <c r="D1176" s="1">
        <v>44104</v>
      </c>
      <c r="E1176" s="1" t="s">
        <v>692</v>
      </c>
      <c r="F1176" t="s">
        <v>635</v>
      </c>
      <c r="G1176">
        <v>0.996</v>
      </c>
    </row>
    <row r="1177" spans="1:7" x14ac:dyDescent="0.3">
      <c r="A1177">
        <v>2020</v>
      </c>
      <c r="B1177" t="s">
        <v>636</v>
      </c>
      <c r="C1177" t="s">
        <v>648</v>
      </c>
      <c r="D1177" s="1">
        <v>44103</v>
      </c>
      <c r="E1177" s="1" t="s">
        <v>692</v>
      </c>
      <c r="F1177" t="s">
        <v>635</v>
      </c>
      <c r="G1177">
        <v>0.99622500000000003</v>
      </c>
    </row>
    <row r="1178" spans="1:7" x14ac:dyDescent="0.3">
      <c r="A1178">
        <v>2020</v>
      </c>
      <c r="B1178" t="s">
        <v>636</v>
      </c>
      <c r="C1178" t="s">
        <v>648</v>
      </c>
      <c r="D1178" s="1">
        <v>44102</v>
      </c>
      <c r="E1178" s="1" t="s">
        <v>692</v>
      </c>
      <c r="F1178" t="s">
        <v>635</v>
      </c>
      <c r="G1178">
        <v>0.99632500000000002</v>
      </c>
    </row>
    <row r="1179" spans="1:7" x14ac:dyDescent="0.3">
      <c r="A1179">
        <v>2020</v>
      </c>
      <c r="B1179" t="s">
        <v>636</v>
      </c>
      <c r="C1179" t="s">
        <v>648</v>
      </c>
      <c r="D1179" s="1">
        <v>44101</v>
      </c>
      <c r="E1179" s="1" t="s">
        <v>692</v>
      </c>
      <c r="F1179" t="s">
        <v>635</v>
      </c>
      <c r="G1179">
        <v>0.99570000000000003</v>
      </c>
    </row>
    <row r="1180" spans="1:7" x14ac:dyDescent="0.3">
      <c r="A1180">
        <v>2020</v>
      </c>
      <c r="B1180" t="s">
        <v>636</v>
      </c>
      <c r="C1180" t="s">
        <v>648</v>
      </c>
      <c r="D1180" s="1">
        <v>44100</v>
      </c>
      <c r="E1180" s="1" t="s">
        <v>692</v>
      </c>
      <c r="F1180" t="s">
        <v>635</v>
      </c>
      <c r="G1180">
        <v>0.99582499999999996</v>
      </c>
    </row>
    <row r="1181" spans="1:7" x14ac:dyDescent="0.3">
      <c r="A1181">
        <v>2020</v>
      </c>
      <c r="B1181" t="s">
        <v>636</v>
      </c>
      <c r="C1181" t="s">
        <v>648</v>
      </c>
      <c r="D1181" s="1">
        <v>44099</v>
      </c>
      <c r="E1181" s="1" t="s">
        <v>692</v>
      </c>
      <c r="F1181" t="s">
        <v>635</v>
      </c>
      <c r="G1181">
        <v>0.99612500000000004</v>
      </c>
    </row>
    <row r="1182" spans="1:7" x14ac:dyDescent="0.3">
      <c r="A1182">
        <v>2020</v>
      </c>
      <c r="B1182" t="s">
        <v>636</v>
      </c>
      <c r="C1182" t="s">
        <v>648</v>
      </c>
      <c r="D1182" s="1">
        <v>44098</v>
      </c>
      <c r="E1182" s="1" t="s">
        <v>692</v>
      </c>
      <c r="F1182" t="s">
        <v>635</v>
      </c>
      <c r="G1182">
        <v>0.996</v>
      </c>
    </row>
    <row r="1183" spans="1:7" x14ac:dyDescent="0.3">
      <c r="A1183">
        <v>2020</v>
      </c>
      <c r="B1183" t="s">
        <v>636</v>
      </c>
      <c r="C1183" t="s">
        <v>648</v>
      </c>
      <c r="D1183" s="1">
        <v>44097</v>
      </c>
      <c r="E1183" s="1" t="s">
        <v>692</v>
      </c>
      <c r="F1183" t="s">
        <v>635</v>
      </c>
      <c r="G1183">
        <v>0.99567499999999998</v>
      </c>
    </row>
    <row r="1184" spans="1:7" x14ac:dyDescent="0.3">
      <c r="A1184">
        <v>2020</v>
      </c>
      <c r="B1184" t="s">
        <v>636</v>
      </c>
      <c r="C1184" t="s">
        <v>648</v>
      </c>
      <c r="D1184" s="1">
        <v>44096</v>
      </c>
      <c r="E1184" s="1" t="s">
        <v>692</v>
      </c>
      <c r="F1184" t="s">
        <v>635</v>
      </c>
      <c r="G1184">
        <v>0.99577499999999997</v>
      </c>
    </row>
    <row r="1185" spans="1:7" x14ac:dyDescent="0.3">
      <c r="A1185">
        <v>2020</v>
      </c>
      <c r="B1185" t="s">
        <v>636</v>
      </c>
      <c r="C1185" t="s">
        <v>648</v>
      </c>
      <c r="D1185" s="1">
        <v>44095</v>
      </c>
      <c r="E1185" s="1" t="s">
        <v>692</v>
      </c>
      <c r="F1185" t="s">
        <v>635</v>
      </c>
      <c r="G1185">
        <v>0.99565000000000003</v>
      </c>
    </row>
    <row r="1186" spans="1:7" x14ac:dyDescent="0.3">
      <c r="A1186">
        <v>2020</v>
      </c>
      <c r="B1186" t="s">
        <v>636</v>
      </c>
      <c r="C1186" t="s">
        <v>648</v>
      </c>
      <c r="D1186" s="1">
        <v>44094</v>
      </c>
      <c r="E1186" s="1" t="s">
        <v>692</v>
      </c>
      <c r="F1186" t="s">
        <v>635</v>
      </c>
      <c r="G1186">
        <v>0.99517500000000003</v>
      </c>
    </row>
    <row r="1187" spans="1:7" x14ac:dyDescent="0.3">
      <c r="A1187">
        <v>2020</v>
      </c>
      <c r="B1187" t="s">
        <v>636</v>
      </c>
      <c r="C1187" t="s">
        <v>648</v>
      </c>
      <c r="D1187" s="1">
        <v>44093</v>
      </c>
      <c r="E1187" s="1" t="s">
        <v>692</v>
      </c>
      <c r="F1187" t="s">
        <v>635</v>
      </c>
      <c r="G1187">
        <v>0.99567499999999998</v>
      </c>
    </row>
    <row r="1188" spans="1:7" x14ac:dyDescent="0.3">
      <c r="A1188">
        <v>2020</v>
      </c>
      <c r="B1188" t="s">
        <v>636</v>
      </c>
      <c r="C1188" t="s">
        <v>648</v>
      </c>
      <c r="D1188" s="1">
        <v>44092</v>
      </c>
      <c r="E1188" s="1" t="s">
        <v>692</v>
      </c>
      <c r="F1188" t="s">
        <v>635</v>
      </c>
      <c r="G1188">
        <v>0.99557499999999999</v>
      </c>
    </row>
    <row r="1189" spans="1:7" x14ac:dyDescent="0.3">
      <c r="A1189">
        <v>2020</v>
      </c>
      <c r="B1189" t="s">
        <v>636</v>
      </c>
      <c r="C1189" t="s">
        <v>648</v>
      </c>
      <c r="D1189" s="1">
        <v>44091</v>
      </c>
      <c r="E1189" s="1" t="s">
        <v>692</v>
      </c>
      <c r="F1189" t="s">
        <v>635</v>
      </c>
      <c r="G1189">
        <v>0.99517500000000003</v>
      </c>
    </row>
    <row r="1190" spans="1:7" x14ac:dyDescent="0.3">
      <c r="A1190">
        <v>2020</v>
      </c>
      <c r="B1190" t="s">
        <v>636</v>
      </c>
      <c r="C1190" t="s">
        <v>648</v>
      </c>
      <c r="D1190" s="1">
        <v>44090</v>
      </c>
      <c r="E1190" s="1" t="s">
        <v>692</v>
      </c>
      <c r="F1190" t="s">
        <v>635</v>
      </c>
      <c r="G1190">
        <v>0.99502500000000005</v>
      </c>
    </row>
    <row r="1191" spans="1:7" x14ac:dyDescent="0.3">
      <c r="A1191">
        <v>2020</v>
      </c>
      <c r="B1191" t="s">
        <v>636</v>
      </c>
      <c r="C1191" t="s">
        <v>648</v>
      </c>
      <c r="D1191" s="1">
        <v>44089</v>
      </c>
      <c r="E1191" s="1" t="s">
        <v>692</v>
      </c>
      <c r="F1191" t="s">
        <v>635</v>
      </c>
      <c r="G1191">
        <v>0.99412500000000004</v>
      </c>
    </row>
    <row r="1192" spans="1:7" x14ac:dyDescent="0.3">
      <c r="A1192">
        <v>2020</v>
      </c>
      <c r="B1192" t="s">
        <v>636</v>
      </c>
      <c r="C1192" t="s">
        <v>648</v>
      </c>
      <c r="D1192" s="1">
        <v>44088</v>
      </c>
      <c r="E1192" s="1" t="s">
        <v>692</v>
      </c>
      <c r="F1192" t="s">
        <v>635</v>
      </c>
      <c r="G1192">
        <v>0.99534999999999996</v>
      </c>
    </row>
    <row r="1193" spans="1:7" x14ac:dyDescent="0.3">
      <c r="A1193">
        <v>2020</v>
      </c>
      <c r="B1193" t="s">
        <v>636</v>
      </c>
      <c r="C1193" t="s">
        <v>648</v>
      </c>
      <c r="D1193" s="1">
        <v>44087</v>
      </c>
      <c r="E1193" s="1" t="s">
        <v>692</v>
      </c>
      <c r="F1193" t="s">
        <v>635</v>
      </c>
      <c r="G1193">
        <v>0.99475000000000002</v>
      </c>
    </row>
    <row r="1194" spans="1:7" x14ac:dyDescent="0.3">
      <c r="A1194">
        <v>2020</v>
      </c>
      <c r="B1194" t="s">
        <v>636</v>
      </c>
      <c r="C1194" t="s">
        <v>648</v>
      </c>
      <c r="D1194" s="1">
        <v>44086</v>
      </c>
      <c r="E1194" s="1" t="s">
        <v>692</v>
      </c>
      <c r="F1194" t="s">
        <v>635</v>
      </c>
      <c r="G1194">
        <v>0.99512500000000004</v>
      </c>
    </row>
    <row r="1195" spans="1:7" x14ac:dyDescent="0.3">
      <c r="A1195">
        <v>2020</v>
      </c>
      <c r="B1195" t="s">
        <v>636</v>
      </c>
      <c r="C1195" t="s">
        <v>648</v>
      </c>
      <c r="D1195" s="1">
        <v>44085</v>
      </c>
      <c r="E1195" s="1" t="s">
        <v>692</v>
      </c>
      <c r="F1195" t="s">
        <v>635</v>
      </c>
      <c r="G1195">
        <v>0.99514999999999998</v>
      </c>
    </row>
    <row r="1196" spans="1:7" x14ac:dyDescent="0.3">
      <c r="A1196">
        <v>2020</v>
      </c>
      <c r="B1196" t="s">
        <v>636</v>
      </c>
      <c r="C1196" t="s">
        <v>648</v>
      </c>
      <c r="D1196" s="1">
        <v>44084</v>
      </c>
      <c r="E1196" s="1" t="s">
        <v>692</v>
      </c>
      <c r="F1196" t="s">
        <v>635</v>
      </c>
      <c r="G1196">
        <v>0.99519999999999997</v>
      </c>
    </row>
    <row r="1197" spans="1:7" x14ac:dyDescent="0.3">
      <c r="A1197">
        <v>2020</v>
      </c>
      <c r="B1197" t="s">
        <v>636</v>
      </c>
      <c r="C1197" t="s">
        <v>648</v>
      </c>
      <c r="D1197" s="1">
        <v>44083</v>
      </c>
      <c r="E1197" s="1" t="s">
        <v>692</v>
      </c>
      <c r="F1197" t="s">
        <v>635</v>
      </c>
      <c r="G1197">
        <v>0.99529999999999996</v>
      </c>
    </row>
    <row r="1198" spans="1:7" x14ac:dyDescent="0.3">
      <c r="A1198">
        <v>2020</v>
      </c>
      <c r="B1198" t="s">
        <v>636</v>
      </c>
      <c r="C1198" t="s">
        <v>648</v>
      </c>
      <c r="D1198" s="1">
        <v>44082</v>
      </c>
      <c r="E1198" s="1" t="s">
        <v>692</v>
      </c>
      <c r="F1198" t="s">
        <v>635</v>
      </c>
      <c r="G1198">
        <v>0.99467499999999998</v>
      </c>
    </row>
    <row r="1199" spans="1:7" x14ac:dyDescent="0.3">
      <c r="A1199">
        <v>2020</v>
      </c>
      <c r="B1199" t="s">
        <v>636</v>
      </c>
      <c r="C1199" t="s">
        <v>648</v>
      </c>
      <c r="D1199" s="1">
        <v>44081</v>
      </c>
      <c r="E1199" s="1" t="s">
        <v>692</v>
      </c>
      <c r="F1199" t="s">
        <v>635</v>
      </c>
      <c r="G1199">
        <v>0.99437500000000001</v>
      </c>
    </row>
    <row r="1200" spans="1:7" x14ac:dyDescent="0.3">
      <c r="A1200">
        <v>2020</v>
      </c>
      <c r="B1200" t="s">
        <v>636</v>
      </c>
      <c r="C1200" t="s">
        <v>648</v>
      </c>
      <c r="D1200" s="1">
        <v>44080</v>
      </c>
      <c r="E1200" s="1" t="s">
        <v>692</v>
      </c>
      <c r="F1200" t="s">
        <v>635</v>
      </c>
      <c r="G1200">
        <v>0.99365000000000003</v>
      </c>
    </row>
    <row r="1201" spans="1:7" x14ac:dyDescent="0.3">
      <c r="A1201">
        <v>2020</v>
      </c>
      <c r="B1201" t="s">
        <v>636</v>
      </c>
      <c r="C1201" t="s">
        <v>648</v>
      </c>
      <c r="D1201" s="1">
        <v>44079</v>
      </c>
      <c r="E1201" s="1" t="s">
        <v>692</v>
      </c>
      <c r="F1201" t="s">
        <v>635</v>
      </c>
      <c r="G1201">
        <v>0.99482499999999996</v>
      </c>
    </row>
    <row r="1202" spans="1:7" x14ac:dyDescent="0.3">
      <c r="A1202">
        <v>2020</v>
      </c>
      <c r="B1202" t="s">
        <v>636</v>
      </c>
      <c r="C1202" t="s">
        <v>648</v>
      </c>
      <c r="D1202" s="1">
        <v>44078</v>
      </c>
      <c r="E1202" s="1" t="s">
        <v>692</v>
      </c>
      <c r="F1202" t="s">
        <v>635</v>
      </c>
      <c r="G1202">
        <v>0.99429999999999996</v>
      </c>
    </row>
    <row r="1203" spans="1:7" x14ac:dyDescent="0.3">
      <c r="A1203">
        <v>2020</v>
      </c>
      <c r="B1203" t="s">
        <v>636</v>
      </c>
      <c r="C1203" t="s">
        <v>648</v>
      </c>
      <c r="D1203" s="1">
        <v>44077</v>
      </c>
      <c r="E1203" s="1" t="s">
        <v>692</v>
      </c>
      <c r="F1203" t="s">
        <v>635</v>
      </c>
      <c r="G1203">
        <v>0.99480000000000002</v>
      </c>
    </row>
    <row r="1204" spans="1:7" x14ac:dyDescent="0.3">
      <c r="A1204">
        <v>2020</v>
      </c>
      <c r="B1204" t="s">
        <v>636</v>
      </c>
      <c r="C1204" t="s">
        <v>648</v>
      </c>
      <c r="D1204" s="1">
        <v>44076</v>
      </c>
      <c r="E1204" s="1" t="s">
        <v>692</v>
      </c>
      <c r="F1204" t="s">
        <v>635</v>
      </c>
      <c r="G1204">
        <v>0.99417500000000003</v>
      </c>
    </row>
    <row r="1205" spans="1:7" x14ac:dyDescent="0.3">
      <c r="A1205">
        <v>2020</v>
      </c>
      <c r="B1205" t="s">
        <v>636</v>
      </c>
      <c r="C1205" t="s">
        <v>648</v>
      </c>
      <c r="D1205" s="1">
        <v>44075</v>
      </c>
      <c r="E1205" s="1" t="s">
        <v>692</v>
      </c>
      <c r="F1205" t="s">
        <v>635</v>
      </c>
      <c r="G1205">
        <v>0.99439999999999995</v>
      </c>
    </row>
    <row r="1206" spans="1:7" x14ac:dyDescent="0.3">
      <c r="A1206">
        <v>2020</v>
      </c>
      <c r="B1206" t="s">
        <v>636</v>
      </c>
      <c r="C1206" t="s">
        <v>648</v>
      </c>
      <c r="D1206" s="1">
        <v>44074</v>
      </c>
      <c r="E1206" s="1" t="s">
        <v>692</v>
      </c>
      <c r="F1206" t="s">
        <v>635</v>
      </c>
      <c r="G1206">
        <v>0.99427500000000002</v>
      </c>
    </row>
    <row r="1207" spans="1:7" x14ac:dyDescent="0.3">
      <c r="A1207">
        <v>2020</v>
      </c>
      <c r="B1207" t="s">
        <v>636</v>
      </c>
      <c r="C1207" t="s">
        <v>648</v>
      </c>
      <c r="D1207" s="1">
        <v>44073</v>
      </c>
      <c r="E1207" s="1" t="s">
        <v>692</v>
      </c>
      <c r="F1207" t="s">
        <v>635</v>
      </c>
      <c r="G1207">
        <v>0.99385000000000001</v>
      </c>
    </row>
    <row r="1208" spans="1:7" x14ac:dyDescent="0.3">
      <c r="A1208">
        <v>2020</v>
      </c>
      <c r="B1208" t="s">
        <v>636</v>
      </c>
      <c r="C1208" t="s">
        <v>648</v>
      </c>
      <c r="D1208" s="1">
        <v>44072</v>
      </c>
      <c r="E1208" s="1" t="s">
        <v>692</v>
      </c>
      <c r="F1208" t="s">
        <v>635</v>
      </c>
      <c r="G1208">
        <v>0.993425</v>
      </c>
    </row>
    <row r="1209" spans="1:7" x14ac:dyDescent="0.3">
      <c r="A1209">
        <v>2020</v>
      </c>
      <c r="B1209" t="s">
        <v>636</v>
      </c>
      <c r="C1209" t="s">
        <v>648</v>
      </c>
      <c r="D1209" s="1">
        <v>44071</v>
      </c>
      <c r="E1209" s="1" t="s">
        <v>692</v>
      </c>
      <c r="F1209" t="s">
        <v>635</v>
      </c>
      <c r="G1209">
        <v>0.99372499999999997</v>
      </c>
    </row>
    <row r="1210" spans="1:7" x14ac:dyDescent="0.3">
      <c r="A1210">
        <v>2020</v>
      </c>
      <c r="B1210" t="s">
        <v>636</v>
      </c>
      <c r="C1210" t="s">
        <v>648</v>
      </c>
      <c r="D1210" s="1">
        <v>44070</v>
      </c>
      <c r="E1210" s="1" t="s">
        <v>692</v>
      </c>
      <c r="F1210" t="s">
        <v>635</v>
      </c>
      <c r="G1210">
        <v>0.99407500000000004</v>
      </c>
    </row>
    <row r="1211" spans="1:7" x14ac:dyDescent="0.3">
      <c r="A1211">
        <v>2020</v>
      </c>
      <c r="B1211" t="s">
        <v>636</v>
      </c>
      <c r="C1211" t="s">
        <v>648</v>
      </c>
      <c r="D1211" s="1">
        <v>44069</v>
      </c>
      <c r="E1211" s="1" t="s">
        <v>692</v>
      </c>
      <c r="F1211" t="s">
        <v>635</v>
      </c>
      <c r="G1211">
        <v>0.99385000000000001</v>
      </c>
    </row>
    <row r="1212" spans="1:7" x14ac:dyDescent="0.3">
      <c r="A1212">
        <v>2020</v>
      </c>
      <c r="B1212" t="s">
        <v>636</v>
      </c>
      <c r="C1212" t="s">
        <v>648</v>
      </c>
      <c r="D1212" s="1">
        <v>44068</v>
      </c>
      <c r="E1212" s="1" t="s">
        <v>692</v>
      </c>
      <c r="F1212" t="s">
        <v>635</v>
      </c>
      <c r="G1212">
        <v>0.99355000000000004</v>
      </c>
    </row>
    <row r="1213" spans="1:7" x14ac:dyDescent="0.3">
      <c r="A1213">
        <v>2020</v>
      </c>
      <c r="B1213" t="s">
        <v>636</v>
      </c>
      <c r="C1213" t="s">
        <v>648</v>
      </c>
      <c r="D1213" s="1">
        <v>44067</v>
      </c>
      <c r="E1213" s="1" t="s">
        <v>692</v>
      </c>
      <c r="F1213" t="s">
        <v>635</v>
      </c>
      <c r="G1213">
        <v>0.99380000000000002</v>
      </c>
    </row>
    <row r="1214" spans="1:7" x14ac:dyDescent="0.3">
      <c r="A1214">
        <v>2020</v>
      </c>
      <c r="B1214" t="s">
        <v>636</v>
      </c>
      <c r="C1214" t="s">
        <v>648</v>
      </c>
      <c r="D1214" s="1">
        <v>44066</v>
      </c>
      <c r="E1214" s="1" t="s">
        <v>692</v>
      </c>
      <c r="F1214" t="s">
        <v>635</v>
      </c>
      <c r="G1214">
        <v>0.99337500000000001</v>
      </c>
    </row>
    <row r="1215" spans="1:7" x14ac:dyDescent="0.3">
      <c r="A1215">
        <v>2020</v>
      </c>
      <c r="B1215" t="s">
        <v>636</v>
      </c>
      <c r="C1215" t="s">
        <v>648</v>
      </c>
      <c r="D1215" s="1">
        <v>44065</v>
      </c>
      <c r="E1215" s="1" t="s">
        <v>692</v>
      </c>
      <c r="F1215" t="s">
        <v>635</v>
      </c>
      <c r="G1215">
        <v>0.99314999999999998</v>
      </c>
    </row>
    <row r="1216" spans="1:7" x14ac:dyDescent="0.3">
      <c r="A1216">
        <v>2020</v>
      </c>
      <c r="B1216" t="s">
        <v>636</v>
      </c>
      <c r="C1216" t="s">
        <v>648</v>
      </c>
      <c r="D1216" s="1">
        <v>44064</v>
      </c>
      <c r="E1216" s="1" t="s">
        <v>692</v>
      </c>
      <c r="F1216" t="s">
        <v>635</v>
      </c>
      <c r="G1216">
        <v>0.99324999999999997</v>
      </c>
    </row>
    <row r="1217" spans="1:7" x14ac:dyDescent="0.3">
      <c r="A1217">
        <v>2020</v>
      </c>
      <c r="B1217" t="s">
        <v>636</v>
      </c>
      <c r="C1217" t="s">
        <v>648</v>
      </c>
      <c r="D1217" s="1">
        <v>44063</v>
      </c>
      <c r="E1217" s="1" t="s">
        <v>692</v>
      </c>
      <c r="F1217" t="s">
        <v>635</v>
      </c>
      <c r="G1217">
        <v>0.99360000000000004</v>
      </c>
    </row>
    <row r="1218" spans="1:7" x14ac:dyDescent="0.3">
      <c r="A1218">
        <v>2020</v>
      </c>
      <c r="B1218" t="s">
        <v>636</v>
      </c>
      <c r="C1218" t="s">
        <v>648</v>
      </c>
      <c r="D1218" s="1">
        <v>44062</v>
      </c>
      <c r="E1218" s="1" t="s">
        <v>692</v>
      </c>
      <c r="F1218" t="s">
        <v>635</v>
      </c>
      <c r="G1218">
        <v>0.99337500000000001</v>
      </c>
    </row>
    <row r="1219" spans="1:7" x14ac:dyDescent="0.3">
      <c r="A1219">
        <v>2020</v>
      </c>
      <c r="B1219" t="s">
        <v>636</v>
      </c>
      <c r="C1219" t="s">
        <v>648</v>
      </c>
      <c r="D1219" s="1">
        <v>44061</v>
      </c>
      <c r="E1219" s="1" t="s">
        <v>692</v>
      </c>
      <c r="F1219" t="s">
        <v>635</v>
      </c>
      <c r="G1219">
        <v>0.99345000000000006</v>
      </c>
    </row>
    <row r="1220" spans="1:7" x14ac:dyDescent="0.3">
      <c r="A1220">
        <v>2020</v>
      </c>
      <c r="B1220" t="s">
        <v>636</v>
      </c>
      <c r="C1220" t="s">
        <v>648</v>
      </c>
      <c r="D1220" s="1">
        <v>44060</v>
      </c>
      <c r="E1220" s="1" t="s">
        <v>692</v>
      </c>
      <c r="F1220" t="s">
        <v>635</v>
      </c>
      <c r="G1220">
        <v>0.99380000000000002</v>
      </c>
    </row>
    <row r="1221" spans="1:7" x14ac:dyDescent="0.3">
      <c r="A1221">
        <v>2020</v>
      </c>
      <c r="B1221" t="s">
        <v>636</v>
      </c>
      <c r="C1221" t="s">
        <v>648</v>
      </c>
      <c r="D1221" s="1">
        <v>44059</v>
      </c>
      <c r="E1221" s="1" t="s">
        <v>692</v>
      </c>
      <c r="F1221" t="s">
        <v>635</v>
      </c>
      <c r="G1221">
        <v>0.99380000000000002</v>
      </c>
    </row>
    <row r="1222" spans="1:7" x14ac:dyDescent="0.3">
      <c r="A1222">
        <v>2020</v>
      </c>
      <c r="B1222" t="s">
        <v>636</v>
      </c>
      <c r="C1222" t="s">
        <v>648</v>
      </c>
      <c r="D1222" s="1">
        <v>44058</v>
      </c>
      <c r="E1222" s="1" t="s">
        <v>692</v>
      </c>
      <c r="F1222" t="s">
        <v>635</v>
      </c>
      <c r="G1222">
        <v>0.99285000000000001</v>
      </c>
    </row>
    <row r="1223" spans="1:7" x14ac:dyDescent="0.3">
      <c r="A1223">
        <v>2020</v>
      </c>
      <c r="B1223" t="s">
        <v>636</v>
      </c>
      <c r="C1223" t="s">
        <v>648</v>
      </c>
      <c r="D1223" s="1">
        <v>44057</v>
      </c>
      <c r="E1223" s="1" t="s">
        <v>692</v>
      </c>
      <c r="F1223" t="s">
        <v>635</v>
      </c>
      <c r="G1223">
        <v>0.99322500000000002</v>
      </c>
    </row>
    <row r="1224" spans="1:7" x14ac:dyDescent="0.3">
      <c r="A1224">
        <v>2020</v>
      </c>
      <c r="B1224" t="s">
        <v>636</v>
      </c>
      <c r="C1224" t="s">
        <v>648</v>
      </c>
      <c r="D1224" s="1">
        <v>44056</v>
      </c>
      <c r="E1224" s="1" t="s">
        <v>692</v>
      </c>
      <c r="F1224" t="s">
        <v>635</v>
      </c>
      <c r="G1224">
        <v>0.99309999999999998</v>
      </c>
    </row>
    <row r="1225" spans="1:7" x14ac:dyDescent="0.3">
      <c r="A1225">
        <v>2020</v>
      </c>
      <c r="B1225" t="s">
        <v>636</v>
      </c>
      <c r="C1225" t="s">
        <v>648</v>
      </c>
      <c r="D1225" s="1">
        <v>44055</v>
      </c>
      <c r="E1225" s="1" t="s">
        <v>692</v>
      </c>
      <c r="F1225" t="s">
        <v>635</v>
      </c>
      <c r="G1225">
        <v>0.993425</v>
      </c>
    </row>
    <row r="1226" spans="1:7" x14ac:dyDescent="0.3">
      <c r="A1226">
        <v>2020</v>
      </c>
      <c r="B1226" t="s">
        <v>636</v>
      </c>
      <c r="C1226" t="s">
        <v>648</v>
      </c>
      <c r="D1226" s="1">
        <v>44054</v>
      </c>
      <c r="E1226" s="1" t="s">
        <v>692</v>
      </c>
      <c r="F1226" t="s">
        <v>635</v>
      </c>
      <c r="G1226">
        <v>0.99307500000000004</v>
      </c>
    </row>
    <row r="1227" spans="1:7" x14ac:dyDescent="0.3">
      <c r="A1227">
        <v>2020</v>
      </c>
      <c r="B1227" t="s">
        <v>636</v>
      </c>
      <c r="C1227" t="s">
        <v>648</v>
      </c>
      <c r="D1227" s="1">
        <v>44053</v>
      </c>
      <c r="E1227" s="1" t="s">
        <v>692</v>
      </c>
      <c r="F1227" t="s">
        <v>635</v>
      </c>
      <c r="G1227">
        <v>0.99252499999999999</v>
      </c>
    </row>
    <row r="1228" spans="1:7" x14ac:dyDescent="0.3">
      <c r="A1228">
        <v>2020</v>
      </c>
      <c r="B1228" t="s">
        <v>636</v>
      </c>
      <c r="C1228" t="s">
        <v>648</v>
      </c>
      <c r="D1228" s="1">
        <v>44052</v>
      </c>
      <c r="E1228" s="1" t="s">
        <v>692</v>
      </c>
      <c r="F1228" t="s">
        <v>635</v>
      </c>
      <c r="G1228">
        <v>0.98809999999999998</v>
      </c>
    </row>
    <row r="1229" spans="1:7" x14ac:dyDescent="0.3">
      <c r="A1229">
        <v>2020</v>
      </c>
      <c r="B1229" t="s">
        <v>636</v>
      </c>
      <c r="C1229" t="s">
        <v>648</v>
      </c>
      <c r="D1229" s="1">
        <v>44051</v>
      </c>
      <c r="E1229" s="1" t="s">
        <v>692</v>
      </c>
      <c r="F1229" t="s">
        <v>635</v>
      </c>
      <c r="G1229">
        <v>0.98847499999999999</v>
      </c>
    </row>
    <row r="1230" spans="1:7" x14ac:dyDescent="0.3">
      <c r="A1230">
        <v>2020</v>
      </c>
      <c r="B1230" t="s">
        <v>636</v>
      </c>
      <c r="C1230" t="s">
        <v>648</v>
      </c>
      <c r="D1230" s="1">
        <v>44050</v>
      </c>
      <c r="E1230" s="1" t="s">
        <v>692</v>
      </c>
      <c r="F1230" t="s">
        <v>635</v>
      </c>
      <c r="G1230">
        <v>0.98822500000000002</v>
      </c>
    </row>
    <row r="1231" spans="1:7" x14ac:dyDescent="0.3">
      <c r="A1231">
        <v>2020</v>
      </c>
      <c r="B1231" t="s">
        <v>636</v>
      </c>
      <c r="C1231" t="s">
        <v>648</v>
      </c>
      <c r="D1231" s="1">
        <v>44049</v>
      </c>
      <c r="E1231" s="1" t="s">
        <v>692</v>
      </c>
      <c r="F1231" t="s">
        <v>635</v>
      </c>
      <c r="G1231">
        <v>0.98765000000000003</v>
      </c>
    </row>
    <row r="1232" spans="1:7" x14ac:dyDescent="0.3">
      <c r="A1232">
        <v>2020</v>
      </c>
      <c r="B1232" t="s">
        <v>636</v>
      </c>
      <c r="C1232" t="s">
        <v>648</v>
      </c>
      <c r="D1232" s="1">
        <v>44048</v>
      </c>
      <c r="E1232" s="1" t="s">
        <v>692</v>
      </c>
      <c r="F1232" t="s">
        <v>635</v>
      </c>
      <c r="G1232">
        <v>0.98814999999999997</v>
      </c>
    </row>
    <row r="1233" spans="1:7" x14ac:dyDescent="0.3">
      <c r="A1233">
        <v>2020</v>
      </c>
      <c r="B1233" t="s">
        <v>636</v>
      </c>
      <c r="C1233" t="s">
        <v>648</v>
      </c>
      <c r="D1233" s="1">
        <v>44047</v>
      </c>
      <c r="E1233" s="1" t="s">
        <v>692</v>
      </c>
      <c r="F1233" t="s">
        <v>635</v>
      </c>
      <c r="G1233">
        <v>0.98667499999999997</v>
      </c>
    </row>
    <row r="1234" spans="1:7" x14ac:dyDescent="0.3">
      <c r="A1234">
        <v>2020</v>
      </c>
      <c r="B1234" t="s">
        <v>636</v>
      </c>
      <c r="C1234" t="s">
        <v>648</v>
      </c>
      <c r="D1234" s="1">
        <v>44046</v>
      </c>
      <c r="E1234" s="1" t="s">
        <v>692</v>
      </c>
      <c r="F1234" t="s">
        <v>635</v>
      </c>
      <c r="G1234">
        <v>0.98570000000000002</v>
      </c>
    </row>
    <row r="1235" spans="1:7" x14ac:dyDescent="0.3">
      <c r="A1235">
        <v>2020</v>
      </c>
      <c r="B1235" t="s">
        <v>636</v>
      </c>
      <c r="C1235" t="s">
        <v>648</v>
      </c>
      <c r="D1235" s="1">
        <v>44045</v>
      </c>
      <c r="E1235" s="1" t="s">
        <v>692</v>
      </c>
      <c r="F1235" t="s">
        <v>635</v>
      </c>
      <c r="G1235">
        <v>0.98462499999999997</v>
      </c>
    </row>
    <row r="1236" spans="1:7" x14ac:dyDescent="0.3">
      <c r="A1236">
        <v>2020</v>
      </c>
      <c r="B1236" t="s">
        <v>636</v>
      </c>
      <c r="C1236" t="s">
        <v>648</v>
      </c>
      <c r="D1236" s="1">
        <v>44044</v>
      </c>
      <c r="E1236" s="1" t="s">
        <v>692</v>
      </c>
      <c r="F1236" t="s">
        <v>635</v>
      </c>
      <c r="G1236">
        <v>0.98567499999999997</v>
      </c>
    </row>
    <row r="1237" spans="1:7" x14ac:dyDescent="0.3">
      <c r="A1237">
        <v>2020</v>
      </c>
      <c r="B1237" t="s">
        <v>636</v>
      </c>
      <c r="C1237" t="s">
        <v>649</v>
      </c>
      <c r="D1237" s="1">
        <v>44138</v>
      </c>
      <c r="E1237" s="1" t="s">
        <v>692</v>
      </c>
      <c r="F1237" t="s">
        <v>635</v>
      </c>
      <c r="G1237">
        <v>6.9999999999999999E-4</v>
      </c>
    </row>
    <row r="1238" spans="1:7" x14ac:dyDescent="0.3">
      <c r="A1238">
        <v>2020</v>
      </c>
      <c r="B1238" t="s">
        <v>636</v>
      </c>
      <c r="C1238" t="s">
        <v>649</v>
      </c>
      <c r="D1238" s="1">
        <v>44137</v>
      </c>
      <c r="E1238" s="1" t="s">
        <v>692</v>
      </c>
      <c r="F1238" t="s">
        <v>635</v>
      </c>
      <c r="G1238">
        <v>5.5000000000000003E-4</v>
      </c>
    </row>
    <row r="1239" spans="1:7" x14ac:dyDescent="0.3">
      <c r="A1239">
        <v>2020</v>
      </c>
      <c r="B1239" t="s">
        <v>636</v>
      </c>
      <c r="C1239" t="s">
        <v>649</v>
      </c>
      <c r="D1239" s="1">
        <v>44136</v>
      </c>
      <c r="E1239" s="1" t="s">
        <v>692</v>
      </c>
      <c r="F1239" t="s">
        <v>635</v>
      </c>
      <c r="G1239">
        <v>1.3749999999999999E-3</v>
      </c>
    </row>
    <row r="1240" spans="1:7" x14ac:dyDescent="0.3">
      <c r="A1240">
        <v>2020</v>
      </c>
      <c r="B1240" t="s">
        <v>636</v>
      </c>
      <c r="C1240" t="s">
        <v>649</v>
      </c>
      <c r="D1240" s="1">
        <v>44135</v>
      </c>
      <c r="E1240" s="1" t="s">
        <v>692</v>
      </c>
      <c r="F1240" t="s">
        <v>635</v>
      </c>
      <c r="G1240">
        <v>1.225E-3</v>
      </c>
    </row>
    <row r="1241" spans="1:7" x14ac:dyDescent="0.3">
      <c r="A1241">
        <v>2020</v>
      </c>
      <c r="B1241" t="s">
        <v>636</v>
      </c>
      <c r="C1241" t="s">
        <v>649</v>
      </c>
      <c r="D1241" s="1">
        <v>44134</v>
      </c>
      <c r="E1241" s="1" t="s">
        <v>692</v>
      </c>
      <c r="F1241" t="s">
        <v>635</v>
      </c>
      <c r="G1241">
        <v>1.2999999999999999E-3</v>
      </c>
    </row>
    <row r="1242" spans="1:7" x14ac:dyDescent="0.3">
      <c r="A1242">
        <v>2020</v>
      </c>
      <c r="B1242" t="s">
        <v>636</v>
      </c>
      <c r="C1242" t="s">
        <v>649</v>
      </c>
      <c r="D1242" s="1">
        <v>44133</v>
      </c>
      <c r="E1242" s="1" t="s">
        <v>692</v>
      </c>
      <c r="F1242" t="s">
        <v>635</v>
      </c>
      <c r="G1242">
        <v>9.2500000000000004E-4</v>
      </c>
    </row>
    <row r="1243" spans="1:7" x14ac:dyDescent="0.3">
      <c r="A1243">
        <v>2020</v>
      </c>
      <c r="B1243" t="s">
        <v>636</v>
      </c>
      <c r="C1243" t="s">
        <v>649</v>
      </c>
      <c r="D1243" s="1">
        <v>44132</v>
      </c>
      <c r="E1243" s="1" t="s">
        <v>692</v>
      </c>
      <c r="F1243" t="s">
        <v>635</v>
      </c>
      <c r="G1243">
        <v>8.7500000000000002E-4</v>
      </c>
    </row>
    <row r="1244" spans="1:7" x14ac:dyDescent="0.3">
      <c r="A1244">
        <v>2020</v>
      </c>
      <c r="B1244" t="s">
        <v>636</v>
      </c>
      <c r="C1244" t="s">
        <v>649</v>
      </c>
      <c r="D1244" s="1">
        <v>44131</v>
      </c>
      <c r="E1244" s="1" t="s">
        <v>692</v>
      </c>
      <c r="F1244" t="s">
        <v>635</v>
      </c>
      <c r="G1244">
        <v>8.4999999999999995E-4</v>
      </c>
    </row>
    <row r="1245" spans="1:7" x14ac:dyDescent="0.3">
      <c r="A1245">
        <v>2020</v>
      </c>
      <c r="B1245" t="s">
        <v>636</v>
      </c>
      <c r="C1245" t="s">
        <v>649</v>
      </c>
      <c r="D1245" s="1">
        <v>44130</v>
      </c>
      <c r="E1245" s="1" t="s">
        <v>692</v>
      </c>
      <c r="F1245" t="s">
        <v>635</v>
      </c>
      <c r="G1245">
        <v>6.9999999999999999E-4</v>
      </c>
    </row>
    <row r="1246" spans="1:7" x14ac:dyDescent="0.3">
      <c r="A1246">
        <v>2020</v>
      </c>
      <c r="B1246" t="s">
        <v>636</v>
      </c>
      <c r="C1246" t="s">
        <v>649</v>
      </c>
      <c r="D1246" s="1">
        <v>44129</v>
      </c>
      <c r="E1246" s="1" t="s">
        <v>692</v>
      </c>
      <c r="F1246" t="s">
        <v>635</v>
      </c>
      <c r="G1246">
        <v>9.5E-4</v>
      </c>
    </row>
    <row r="1247" spans="1:7" x14ac:dyDescent="0.3">
      <c r="A1247">
        <v>2020</v>
      </c>
      <c r="B1247" t="s">
        <v>636</v>
      </c>
      <c r="C1247" t="s">
        <v>649</v>
      </c>
      <c r="D1247" s="1">
        <v>44128</v>
      </c>
      <c r="E1247" s="1" t="s">
        <v>692</v>
      </c>
      <c r="F1247" t="s">
        <v>635</v>
      </c>
      <c r="G1247">
        <v>9.7499999999999996E-4</v>
      </c>
    </row>
    <row r="1248" spans="1:7" x14ac:dyDescent="0.3">
      <c r="A1248">
        <v>2020</v>
      </c>
      <c r="B1248" t="s">
        <v>636</v>
      </c>
      <c r="C1248" t="s">
        <v>649</v>
      </c>
      <c r="D1248" s="1">
        <v>44127</v>
      </c>
      <c r="E1248" s="1" t="s">
        <v>692</v>
      </c>
      <c r="F1248" t="s">
        <v>635</v>
      </c>
      <c r="G1248">
        <v>6.2500000000000001E-4</v>
      </c>
    </row>
    <row r="1249" spans="1:7" x14ac:dyDescent="0.3">
      <c r="A1249">
        <v>2020</v>
      </c>
      <c r="B1249" t="s">
        <v>636</v>
      </c>
      <c r="C1249" t="s">
        <v>649</v>
      </c>
      <c r="D1249" s="1">
        <v>44126</v>
      </c>
      <c r="E1249" s="1" t="s">
        <v>692</v>
      </c>
      <c r="F1249" t="s">
        <v>635</v>
      </c>
      <c r="G1249">
        <v>7.5000000000000002E-4</v>
      </c>
    </row>
    <row r="1250" spans="1:7" x14ac:dyDescent="0.3">
      <c r="A1250">
        <v>2020</v>
      </c>
      <c r="B1250" t="s">
        <v>636</v>
      </c>
      <c r="C1250" t="s">
        <v>649</v>
      </c>
      <c r="D1250" s="1">
        <v>44125</v>
      </c>
      <c r="E1250" s="1" t="s">
        <v>692</v>
      </c>
      <c r="F1250" t="s">
        <v>635</v>
      </c>
      <c r="G1250">
        <v>7.5000000000000002E-4</v>
      </c>
    </row>
    <row r="1251" spans="1:7" x14ac:dyDescent="0.3">
      <c r="A1251">
        <v>2020</v>
      </c>
      <c r="B1251" t="s">
        <v>636</v>
      </c>
      <c r="C1251" t="s">
        <v>649</v>
      </c>
      <c r="D1251" s="1">
        <v>44124</v>
      </c>
      <c r="E1251" s="1" t="s">
        <v>692</v>
      </c>
      <c r="F1251" t="s">
        <v>635</v>
      </c>
      <c r="G1251">
        <v>8.9999999999999998E-4</v>
      </c>
    </row>
    <row r="1252" spans="1:7" x14ac:dyDescent="0.3">
      <c r="A1252">
        <v>2020</v>
      </c>
      <c r="B1252" t="s">
        <v>636</v>
      </c>
      <c r="C1252" t="s">
        <v>649</v>
      </c>
      <c r="D1252" s="1">
        <v>44123</v>
      </c>
      <c r="E1252" s="1" t="s">
        <v>692</v>
      </c>
      <c r="F1252" t="s">
        <v>635</v>
      </c>
      <c r="G1252">
        <v>5.9999999999999995E-4</v>
      </c>
    </row>
    <row r="1253" spans="1:7" x14ac:dyDescent="0.3">
      <c r="A1253">
        <v>2020</v>
      </c>
      <c r="B1253" t="s">
        <v>636</v>
      </c>
      <c r="C1253" t="s">
        <v>649</v>
      </c>
      <c r="D1253" s="1">
        <v>44122</v>
      </c>
      <c r="E1253" s="1" t="s">
        <v>692</v>
      </c>
      <c r="F1253" t="s">
        <v>635</v>
      </c>
      <c r="G1253">
        <v>7.7499999999999997E-4</v>
      </c>
    </row>
    <row r="1254" spans="1:7" x14ac:dyDescent="0.3">
      <c r="A1254">
        <v>2020</v>
      </c>
      <c r="B1254" t="s">
        <v>636</v>
      </c>
      <c r="C1254" t="s">
        <v>649</v>
      </c>
      <c r="D1254" s="1">
        <v>44121</v>
      </c>
      <c r="E1254" s="1" t="s">
        <v>692</v>
      </c>
      <c r="F1254" t="s">
        <v>635</v>
      </c>
      <c r="G1254">
        <v>6.9999999999999999E-4</v>
      </c>
    </row>
    <row r="1255" spans="1:7" x14ac:dyDescent="0.3">
      <c r="A1255">
        <v>2020</v>
      </c>
      <c r="B1255" t="s">
        <v>636</v>
      </c>
      <c r="C1255" t="s">
        <v>649</v>
      </c>
      <c r="D1255" s="1">
        <v>44120</v>
      </c>
      <c r="E1255" s="1" t="s">
        <v>692</v>
      </c>
      <c r="F1255" t="s">
        <v>635</v>
      </c>
      <c r="G1255">
        <v>5.2499999999999997E-4</v>
      </c>
    </row>
    <row r="1256" spans="1:7" x14ac:dyDescent="0.3">
      <c r="A1256">
        <v>2020</v>
      </c>
      <c r="B1256" t="s">
        <v>636</v>
      </c>
      <c r="C1256" t="s">
        <v>649</v>
      </c>
      <c r="D1256" s="1">
        <v>44119</v>
      </c>
      <c r="E1256" s="1" t="s">
        <v>692</v>
      </c>
      <c r="F1256" t="s">
        <v>635</v>
      </c>
      <c r="G1256">
        <v>8.4999999999999995E-4</v>
      </c>
    </row>
    <row r="1257" spans="1:7" x14ac:dyDescent="0.3">
      <c r="A1257">
        <v>2020</v>
      </c>
      <c r="B1257" t="s">
        <v>636</v>
      </c>
      <c r="C1257" t="s">
        <v>649</v>
      </c>
      <c r="D1257" s="1">
        <v>44118</v>
      </c>
      <c r="E1257" s="1" t="s">
        <v>692</v>
      </c>
      <c r="F1257" t="s">
        <v>635</v>
      </c>
      <c r="G1257">
        <v>9.2500000000000004E-4</v>
      </c>
    </row>
    <row r="1258" spans="1:7" x14ac:dyDescent="0.3">
      <c r="A1258">
        <v>2020</v>
      </c>
      <c r="B1258" t="s">
        <v>636</v>
      </c>
      <c r="C1258" t="s">
        <v>649</v>
      </c>
      <c r="D1258" s="1">
        <v>44117</v>
      </c>
      <c r="E1258" s="1" t="s">
        <v>692</v>
      </c>
      <c r="F1258" t="s">
        <v>635</v>
      </c>
      <c r="G1258">
        <v>1E-3</v>
      </c>
    </row>
    <row r="1259" spans="1:7" x14ac:dyDescent="0.3">
      <c r="A1259">
        <v>2020</v>
      </c>
      <c r="B1259" t="s">
        <v>636</v>
      </c>
      <c r="C1259" t="s">
        <v>649</v>
      </c>
      <c r="D1259" s="1">
        <v>44116</v>
      </c>
      <c r="E1259" s="1" t="s">
        <v>692</v>
      </c>
      <c r="F1259" t="s">
        <v>635</v>
      </c>
      <c r="G1259">
        <v>8.0000000000000004E-4</v>
      </c>
    </row>
    <row r="1260" spans="1:7" x14ac:dyDescent="0.3">
      <c r="A1260">
        <v>2020</v>
      </c>
      <c r="B1260" t="s">
        <v>636</v>
      </c>
      <c r="C1260" t="s">
        <v>649</v>
      </c>
      <c r="D1260" s="1">
        <v>44115</v>
      </c>
      <c r="E1260" s="1" t="s">
        <v>692</v>
      </c>
      <c r="F1260" t="s">
        <v>635</v>
      </c>
      <c r="G1260">
        <v>9.2500000000000004E-4</v>
      </c>
    </row>
    <row r="1261" spans="1:7" x14ac:dyDescent="0.3">
      <c r="A1261">
        <v>2020</v>
      </c>
      <c r="B1261" t="s">
        <v>636</v>
      </c>
      <c r="C1261" t="s">
        <v>649</v>
      </c>
      <c r="D1261" s="1">
        <v>44114</v>
      </c>
      <c r="E1261" s="1" t="s">
        <v>692</v>
      </c>
      <c r="F1261" t="s">
        <v>635</v>
      </c>
      <c r="G1261">
        <v>1.075E-3</v>
      </c>
    </row>
    <row r="1262" spans="1:7" x14ac:dyDescent="0.3">
      <c r="A1262">
        <v>2020</v>
      </c>
      <c r="B1262" t="s">
        <v>636</v>
      </c>
      <c r="C1262" t="s">
        <v>649</v>
      </c>
      <c r="D1262" s="1">
        <v>44113</v>
      </c>
      <c r="E1262" s="1" t="s">
        <v>692</v>
      </c>
      <c r="F1262" t="s">
        <v>635</v>
      </c>
      <c r="G1262">
        <v>1.475E-3</v>
      </c>
    </row>
    <row r="1263" spans="1:7" x14ac:dyDescent="0.3">
      <c r="A1263">
        <v>2020</v>
      </c>
      <c r="B1263" t="s">
        <v>636</v>
      </c>
      <c r="C1263" t="s">
        <v>649</v>
      </c>
      <c r="D1263" s="1">
        <v>44112</v>
      </c>
      <c r="E1263" s="1" t="s">
        <v>692</v>
      </c>
      <c r="F1263" t="s">
        <v>635</v>
      </c>
      <c r="G1263">
        <v>1.2999999999999999E-3</v>
      </c>
    </row>
    <row r="1264" spans="1:7" x14ac:dyDescent="0.3">
      <c r="A1264">
        <v>2020</v>
      </c>
      <c r="B1264" t="s">
        <v>636</v>
      </c>
      <c r="C1264" t="s">
        <v>649</v>
      </c>
      <c r="D1264" s="1">
        <v>44111</v>
      </c>
      <c r="E1264" s="1" t="s">
        <v>692</v>
      </c>
      <c r="F1264" t="s">
        <v>635</v>
      </c>
      <c r="G1264">
        <v>1.65E-3</v>
      </c>
    </row>
    <row r="1265" spans="1:7" x14ac:dyDescent="0.3">
      <c r="A1265">
        <v>2020</v>
      </c>
      <c r="B1265" t="s">
        <v>636</v>
      </c>
      <c r="C1265" t="s">
        <v>649</v>
      </c>
      <c r="D1265" s="1">
        <v>44110</v>
      </c>
      <c r="E1265" s="1" t="s">
        <v>692</v>
      </c>
      <c r="F1265" t="s">
        <v>635</v>
      </c>
      <c r="G1265">
        <v>2.0500000000000002E-3</v>
      </c>
    </row>
    <row r="1266" spans="1:7" x14ac:dyDescent="0.3">
      <c r="A1266">
        <v>2020</v>
      </c>
      <c r="B1266" t="s">
        <v>636</v>
      </c>
      <c r="C1266" t="s">
        <v>649</v>
      </c>
      <c r="D1266" s="1">
        <v>44109</v>
      </c>
      <c r="E1266" s="1" t="s">
        <v>692</v>
      </c>
      <c r="F1266" t="s">
        <v>635</v>
      </c>
      <c r="G1266">
        <v>2.65E-3</v>
      </c>
    </row>
    <row r="1267" spans="1:7" x14ac:dyDescent="0.3">
      <c r="A1267">
        <v>2020</v>
      </c>
      <c r="B1267" t="s">
        <v>636</v>
      </c>
      <c r="C1267" t="s">
        <v>649</v>
      </c>
      <c r="D1267" s="1">
        <v>44108</v>
      </c>
      <c r="E1267" s="1" t="s">
        <v>692</v>
      </c>
      <c r="F1267" t="s">
        <v>635</v>
      </c>
      <c r="G1267">
        <v>2.3249999999999998E-3</v>
      </c>
    </row>
    <row r="1268" spans="1:7" x14ac:dyDescent="0.3">
      <c r="A1268">
        <v>2020</v>
      </c>
      <c r="B1268" t="s">
        <v>636</v>
      </c>
      <c r="C1268" t="s">
        <v>649</v>
      </c>
      <c r="D1268" s="1">
        <v>44107</v>
      </c>
      <c r="E1268" s="1" t="s">
        <v>692</v>
      </c>
      <c r="F1268" t="s">
        <v>635</v>
      </c>
      <c r="G1268">
        <v>3.3E-3</v>
      </c>
    </row>
    <row r="1269" spans="1:7" x14ac:dyDescent="0.3">
      <c r="A1269">
        <v>2020</v>
      </c>
      <c r="B1269" t="s">
        <v>636</v>
      </c>
      <c r="C1269" t="s">
        <v>649</v>
      </c>
      <c r="D1269" s="1">
        <v>44106</v>
      </c>
      <c r="E1269" s="1" t="s">
        <v>692</v>
      </c>
      <c r="F1269" t="s">
        <v>635</v>
      </c>
      <c r="G1269">
        <v>5.4250000000000001E-3</v>
      </c>
    </row>
    <row r="1270" spans="1:7" x14ac:dyDescent="0.3">
      <c r="A1270">
        <v>2020</v>
      </c>
      <c r="B1270" t="s">
        <v>636</v>
      </c>
      <c r="C1270" t="s">
        <v>649</v>
      </c>
      <c r="D1270" s="1">
        <v>44105</v>
      </c>
      <c r="E1270" s="1" t="s">
        <v>692</v>
      </c>
      <c r="F1270" t="s">
        <v>635</v>
      </c>
      <c r="G1270">
        <v>6.0000000000000001E-3</v>
      </c>
    </row>
    <row r="1271" spans="1:7" x14ac:dyDescent="0.3">
      <c r="A1271">
        <v>2020</v>
      </c>
      <c r="B1271" t="s">
        <v>636</v>
      </c>
      <c r="C1271" t="s">
        <v>649</v>
      </c>
      <c r="D1271" s="1">
        <v>44104</v>
      </c>
      <c r="E1271" s="1" t="s">
        <v>692</v>
      </c>
      <c r="F1271" t="s">
        <v>635</v>
      </c>
      <c r="G1271">
        <v>7.4000000000000003E-3</v>
      </c>
    </row>
    <row r="1272" spans="1:7" x14ac:dyDescent="0.3">
      <c r="A1272">
        <v>2020</v>
      </c>
      <c r="B1272" t="s">
        <v>636</v>
      </c>
      <c r="C1272" t="s">
        <v>649</v>
      </c>
      <c r="D1272" s="1">
        <v>44103</v>
      </c>
      <c r="E1272" s="1" t="s">
        <v>692</v>
      </c>
      <c r="F1272" t="s">
        <v>635</v>
      </c>
      <c r="G1272">
        <v>7.4999999999999997E-3</v>
      </c>
    </row>
    <row r="1273" spans="1:7" x14ac:dyDescent="0.3">
      <c r="A1273">
        <v>2020</v>
      </c>
      <c r="B1273" t="s">
        <v>636</v>
      </c>
      <c r="C1273" t="s">
        <v>649</v>
      </c>
      <c r="D1273" s="1">
        <v>44102</v>
      </c>
      <c r="E1273" s="1" t="s">
        <v>692</v>
      </c>
      <c r="F1273" t="s">
        <v>635</v>
      </c>
      <c r="G1273">
        <v>7.4000000000000003E-3</v>
      </c>
    </row>
    <row r="1274" spans="1:7" x14ac:dyDescent="0.3">
      <c r="A1274">
        <v>2020</v>
      </c>
      <c r="B1274" t="s">
        <v>636</v>
      </c>
      <c r="C1274" t="s">
        <v>649</v>
      </c>
      <c r="D1274" s="1">
        <v>44101</v>
      </c>
      <c r="E1274" s="1" t="s">
        <v>692</v>
      </c>
      <c r="F1274" t="s">
        <v>635</v>
      </c>
      <c r="G1274">
        <v>2.3E-3</v>
      </c>
    </row>
    <row r="1275" spans="1:7" x14ac:dyDescent="0.3">
      <c r="A1275">
        <v>2020</v>
      </c>
      <c r="B1275" t="s">
        <v>636</v>
      </c>
      <c r="C1275" t="s">
        <v>649</v>
      </c>
      <c r="D1275" s="1">
        <v>44100</v>
      </c>
      <c r="E1275" s="1" t="s">
        <v>692</v>
      </c>
      <c r="F1275" t="s">
        <v>635</v>
      </c>
      <c r="G1275">
        <v>2.4750000000000002E-3</v>
      </c>
    </row>
    <row r="1276" spans="1:7" x14ac:dyDescent="0.3">
      <c r="A1276">
        <v>2020</v>
      </c>
      <c r="B1276" t="s">
        <v>636</v>
      </c>
      <c r="C1276" t="s">
        <v>649</v>
      </c>
      <c r="D1276" s="1">
        <v>44099</v>
      </c>
      <c r="E1276" s="1" t="s">
        <v>692</v>
      </c>
      <c r="F1276" t="s">
        <v>635</v>
      </c>
      <c r="G1276">
        <v>2.7000000000000001E-3</v>
      </c>
    </row>
    <row r="1277" spans="1:7" x14ac:dyDescent="0.3">
      <c r="A1277">
        <v>2020</v>
      </c>
      <c r="B1277" t="s">
        <v>636</v>
      </c>
      <c r="C1277" t="s">
        <v>649</v>
      </c>
      <c r="D1277" s="1">
        <v>44098</v>
      </c>
      <c r="E1277" s="1" t="s">
        <v>692</v>
      </c>
      <c r="F1277" t="s">
        <v>635</v>
      </c>
      <c r="G1277">
        <v>2.725E-3</v>
      </c>
    </row>
    <row r="1278" spans="1:7" x14ac:dyDescent="0.3">
      <c r="A1278">
        <v>2020</v>
      </c>
      <c r="B1278" t="s">
        <v>636</v>
      </c>
      <c r="C1278" t="s">
        <v>649</v>
      </c>
      <c r="D1278" s="1">
        <v>44097</v>
      </c>
      <c r="E1278" s="1" t="s">
        <v>692</v>
      </c>
      <c r="F1278" t="s">
        <v>635</v>
      </c>
      <c r="G1278">
        <v>2.8999999999999998E-3</v>
      </c>
    </row>
    <row r="1279" spans="1:7" x14ac:dyDescent="0.3">
      <c r="A1279">
        <v>2020</v>
      </c>
      <c r="B1279" t="s">
        <v>636</v>
      </c>
      <c r="C1279" t="s">
        <v>649</v>
      </c>
      <c r="D1279" s="1">
        <v>44096</v>
      </c>
      <c r="E1279" s="1" t="s">
        <v>692</v>
      </c>
      <c r="F1279" t="s">
        <v>635</v>
      </c>
      <c r="G1279">
        <v>2.8999999999999998E-3</v>
      </c>
    </row>
    <row r="1280" spans="1:7" x14ac:dyDescent="0.3">
      <c r="A1280">
        <v>2020</v>
      </c>
      <c r="B1280" t="s">
        <v>636</v>
      </c>
      <c r="C1280" t="s">
        <v>649</v>
      </c>
      <c r="D1280" s="1">
        <v>44095</v>
      </c>
      <c r="E1280" s="1" t="s">
        <v>692</v>
      </c>
      <c r="F1280" t="s">
        <v>635</v>
      </c>
      <c r="G1280">
        <v>2.8249999999999998E-3</v>
      </c>
    </row>
    <row r="1281" spans="1:7" x14ac:dyDescent="0.3">
      <c r="A1281">
        <v>2020</v>
      </c>
      <c r="B1281" t="s">
        <v>636</v>
      </c>
      <c r="C1281" t="s">
        <v>649</v>
      </c>
      <c r="D1281" s="1">
        <v>44094</v>
      </c>
      <c r="E1281" s="1" t="s">
        <v>692</v>
      </c>
      <c r="F1281" t="s">
        <v>635</v>
      </c>
      <c r="G1281">
        <v>2.5999999999999999E-3</v>
      </c>
    </row>
    <row r="1282" spans="1:7" x14ac:dyDescent="0.3">
      <c r="A1282">
        <v>2020</v>
      </c>
      <c r="B1282" t="s">
        <v>636</v>
      </c>
      <c r="C1282" t="s">
        <v>649</v>
      </c>
      <c r="D1282" s="1">
        <v>44093</v>
      </c>
      <c r="E1282" s="1" t="s">
        <v>692</v>
      </c>
      <c r="F1282" t="s">
        <v>635</v>
      </c>
      <c r="G1282">
        <v>3.2000000000000002E-3</v>
      </c>
    </row>
    <row r="1283" spans="1:7" x14ac:dyDescent="0.3">
      <c r="A1283">
        <v>2020</v>
      </c>
      <c r="B1283" t="s">
        <v>636</v>
      </c>
      <c r="C1283" t="s">
        <v>649</v>
      </c>
      <c r="D1283" s="1">
        <v>44092</v>
      </c>
      <c r="E1283" s="1" t="s">
        <v>692</v>
      </c>
      <c r="F1283" t="s">
        <v>635</v>
      </c>
      <c r="G1283">
        <v>3.3999999999999998E-3</v>
      </c>
    </row>
    <row r="1284" spans="1:7" x14ac:dyDescent="0.3">
      <c r="A1284">
        <v>2020</v>
      </c>
      <c r="B1284" t="s">
        <v>636</v>
      </c>
      <c r="C1284" t="s">
        <v>649</v>
      </c>
      <c r="D1284" s="1">
        <v>44091</v>
      </c>
      <c r="E1284" s="1" t="s">
        <v>692</v>
      </c>
      <c r="F1284" t="s">
        <v>635</v>
      </c>
      <c r="G1284">
        <v>3.0249999999999999E-3</v>
      </c>
    </row>
    <row r="1285" spans="1:7" x14ac:dyDescent="0.3">
      <c r="A1285">
        <v>2020</v>
      </c>
      <c r="B1285" t="s">
        <v>636</v>
      </c>
      <c r="C1285" t="s">
        <v>649</v>
      </c>
      <c r="D1285" s="1">
        <v>44090</v>
      </c>
      <c r="E1285" s="1" t="s">
        <v>692</v>
      </c>
      <c r="F1285" t="s">
        <v>635</v>
      </c>
      <c r="G1285">
        <v>3.7000000000000002E-3</v>
      </c>
    </row>
    <row r="1286" spans="1:7" x14ac:dyDescent="0.3">
      <c r="A1286">
        <v>2020</v>
      </c>
      <c r="B1286" t="s">
        <v>636</v>
      </c>
      <c r="C1286" t="s">
        <v>649</v>
      </c>
      <c r="D1286" s="1">
        <v>44089</v>
      </c>
      <c r="E1286" s="1" t="s">
        <v>692</v>
      </c>
      <c r="F1286" t="s">
        <v>635</v>
      </c>
      <c r="G1286">
        <v>2.8999999999999998E-3</v>
      </c>
    </row>
    <row r="1287" spans="1:7" x14ac:dyDescent="0.3">
      <c r="A1287">
        <v>2020</v>
      </c>
      <c r="B1287" t="s">
        <v>636</v>
      </c>
      <c r="C1287" t="s">
        <v>649</v>
      </c>
      <c r="D1287" s="1">
        <v>44088</v>
      </c>
      <c r="E1287" s="1" t="s">
        <v>692</v>
      </c>
      <c r="F1287" t="s">
        <v>635</v>
      </c>
      <c r="G1287">
        <v>3.8E-3</v>
      </c>
    </row>
    <row r="1288" spans="1:7" x14ac:dyDescent="0.3">
      <c r="A1288">
        <v>2020</v>
      </c>
      <c r="B1288" t="s">
        <v>636</v>
      </c>
      <c r="C1288" t="s">
        <v>649</v>
      </c>
      <c r="D1288" s="1">
        <v>44087</v>
      </c>
      <c r="E1288" s="1" t="s">
        <v>692</v>
      </c>
      <c r="F1288" t="s">
        <v>635</v>
      </c>
      <c r="G1288">
        <v>3.3249999999999998E-3</v>
      </c>
    </row>
    <row r="1289" spans="1:7" x14ac:dyDescent="0.3">
      <c r="A1289">
        <v>2020</v>
      </c>
      <c r="B1289" t="s">
        <v>636</v>
      </c>
      <c r="C1289" t="s">
        <v>649</v>
      </c>
      <c r="D1289" s="1">
        <v>44086</v>
      </c>
      <c r="E1289" s="1" t="s">
        <v>692</v>
      </c>
      <c r="F1289" t="s">
        <v>635</v>
      </c>
      <c r="G1289">
        <v>4.2249999999999996E-3</v>
      </c>
    </row>
    <row r="1290" spans="1:7" x14ac:dyDescent="0.3">
      <c r="A1290">
        <v>2020</v>
      </c>
      <c r="B1290" t="s">
        <v>636</v>
      </c>
      <c r="C1290" t="s">
        <v>649</v>
      </c>
      <c r="D1290" s="1">
        <v>44085</v>
      </c>
      <c r="E1290" s="1" t="s">
        <v>692</v>
      </c>
      <c r="F1290" t="s">
        <v>635</v>
      </c>
      <c r="G1290">
        <v>3.65E-3</v>
      </c>
    </row>
    <row r="1291" spans="1:7" x14ac:dyDescent="0.3">
      <c r="A1291">
        <v>2020</v>
      </c>
      <c r="B1291" t="s">
        <v>636</v>
      </c>
      <c r="C1291" t="s">
        <v>649</v>
      </c>
      <c r="D1291" s="1">
        <v>44084</v>
      </c>
      <c r="E1291" s="1" t="s">
        <v>692</v>
      </c>
      <c r="F1291" t="s">
        <v>635</v>
      </c>
      <c r="G1291">
        <v>4.15E-3</v>
      </c>
    </row>
    <row r="1292" spans="1:7" x14ac:dyDescent="0.3">
      <c r="A1292">
        <v>2020</v>
      </c>
      <c r="B1292" t="s">
        <v>636</v>
      </c>
      <c r="C1292" t="s">
        <v>649</v>
      </c>
      <c r="D1292" s="1">
        <v>44083</v>
      </c>
      <c r="E1292" s="1" t="s">
        <v>692</v>
      </c>
      <c r="F1292" t="s">
        <v>635</v>
      </c>
      <c r="G1292">
        <v>4.8500000000000001E-3</v>
      </c>
    </row>
    <row r="1293" spans="1:7" x14ac:dyDescent="0.3">
      <c r="A1293">
        <v>2020</v>
      </c>
      <c r="B1293" t="s">
        <v>636</v>
      </c>
      <c r="C1293" t="s">
        <v>649</v>
      </c>
      <c r="D1293" s="1">
        <v>44082</v>
      </c>
      <c r="E1293" s="1" t="s">
        <v>692</v>
      </c>
      <c r="F1293" t="s">
        <v>635</v>
      </c>
      <c r="G1293">
        <v>4.9750000000000003E-3</v>
      </c>
    </row>
    <row r="1294" spans="1:7" x14ac:dyDescent="0.3">
      <c r="A1294">
        <v>2020</v>
      </c>
      <c r="B1294" t="s">
        <v>636</v>
      </c>
      <c r="C1294" t="s">
        <v>649</v>
      </c>
      <c r="D1294" s="1">
        <v>44081</v>
      </c>
      <c r="E1294" s="1" t="s">
        <v>692</v>
      </c>
      <c r="F1294" t="s">
        <v>635</v>
      </c>
      <c r="G1294">
        <v>4.8250000000000003E-3</v>
      </c>
    </row>
    <row r="1295" spans="1:7" x14ac:dyDescent="0.3">
      <c r="A1295">
        <v>2020</v>
      </c>
      <c r="B1295" t="s">
        <v>636</v>
      </c>
      <c r="C1295" t="s">
        <v>649</v>
      </c>
      <c r="D1295" s="1">
        <v>44080</v>
      </c>
      <c r="E1295" s="1" t="s">
        <v>692</v>
      </c>
      <c r="F1295" t="s">
        <v>635</v>
      </c>
      <c r="G1295">
        <v>5.5750000000000001E-3</v>
      </c>
    </row>
    <row r="1296" spans="1:7" x14ac:dyDescent="0.3">
      <c r="A1296">
        <v>2020</v>
      </c>
      <c r="B1296" t="s">
        <v>636</v>
      </c>
      <c r="C1296" t="s">
        <v>649</v>
      </c>
      <c r="D1296" s="1">
        <v>44079</v>
      </c>
      <c r="E1296" s="1" t="s">
        <v>692</v>
      </c>
      <c r="F1296" t="s">
        <v>635</v>
      </c>
      <c r="G1296">
        <v>5.8500000000000002E-3</v>
      </c>
    </row>
    <row r="1297" spans="1:7" x14ac:dyDescent="0.3">
      <c r="A1297">
        <v>2020</v>
      </c>
      <c r="B1297" t="s">
        <v>636</v>
      </c>
      <c r="C1297" t="s">
        <v>649</v>
      </c>
      <c r="D1297" s="1">
        <v>44078</v>
      </c>
      <c r="E1297" s="1" t="s">
        <v>692</v>
      </c>
      <c r="F1297" t="s">
        <v>635</v>
      </c>
      <c r="G1297">
        <v>5.4749999999999998E-3</v>
      </c>
    </row>
    <row r="1298" spans="1:7" x14ac:dyDescent="0.3">
      <c r="A1298">
        <v>2020</v>
      </c>
      <c r="B1298" t="s">
        <v>636</v>
      </c>
      <c r="C1298" t="s">
        <v>649</v>
      </c>
      <c r="D1298" s="1">
        <v>44077</v>
      </c>
      <c r="E1298" s="1" t="s">
        <v>692</v>
      </c>
      <c r="F1298" t="s">
        <v>635</v>
      </c>
      <c r="G1298">
        <v>6.6E-3</v>
      </c>
    </row>
    <row r="1299" spans="1:7" x14ac:dyDescent="0.3">
      <c r="A1299">
        <v>2020</v>
      </c>
      <c r="B1299" t="s">
        <v>636</v>
      </c>
      <c r="C1299" t="s">
        <v>649</v>
      </c>
      <c r="D1299" s="1">
        <v>44076</v>
      </c>
      <c r="E1299" s="1" t="s">
        <v>692</v>
      </c>
      <c r="F1299" t="s">
        <v>635</v>
      </c>
      <c r="G1299">
        <v>5.9750000000000003E-3</v>
      </c>
    </row>
    <row r="1300" spans="1:7" x14ac:dyDescent="0.3">
      <c r="A1300">
        <v>2020</v>
      </c>
      <c r="B1300" t="s">
        <v>636</v>
      </c>
      <c r="C1300" t="s">
        <v>649</v>
      </c>
      <c r="D1300" s="1">
        <v>44075</v>
      </c>
      <c r="E1300" s="1" t="s">
        <v>692</v>
      </c>
      <c r="F1300" t="s">
        <v>635</v>
      </c>
      <c r="G1300">
        <v>7.3499999999999998E-3</v>
      </c>
    </row>
    <row r="1301" spans="1:7" x14ac:dyDescent="0.3">
      <c r="A1301">
        <v>2020</v>
      </c>
      <c r="B1301" t="s">
        <v>636</v>
      </c>
      <c r="C1301" t="s">
        <v>649</v>
      </c>
      <c r="D1301" s="1">
        <v>44074</v>
      </c>
      <c r="E1301" s="1" t="s">
        <v>692</v>
      </c>
      <c r="F1301" t="s">
        <v>635</v>
      </c>
      <c r="G1301">
        <v>7.9500000000000005E-3</v>
      </c>
    </row>
    <row r="1302" spans="1:7" x14ac:dyDescent="0.3">
      <c r="A1302">
        <v>2020</v>
      </c>
      <c r="B1302" t="s">
        <v>636</v>
      </c>
      <c r="C1302" t="s">
        <v>649</v>
      </c>
      <c r="D1302" s="1">
        <v>44073</v>
      </c>
      <c r="E1302" s="1" t="s">
        <v>692</v>
      </c>
      <c r="F1302" t="s">
        <v>635</v>
      </c>
      <c r="G1302">
        <v>7.7499999999999999E-3</v>
      </c>
    </row>
    <row r="1303" spans="1:7" x14ac:dyDescent="0.3">
      <c r="A1303">
        <v>2020</v>
      </c>
      <c r="B1303" t="s">
        <v>636</v>
      </c>
      <c r="C1303" t="s">
        <v>649</v>
      </c>
      <c r="D1303" s="1">
        <v>44072</v>
      </c>
      <c r="E1303" s="1" t="s">
        <v>692</v>
      </c>
      <c r="F1303" t="s">
        <v>635</v>
      </c>
      <c r="G1303">
        <v>7.8750000000000001E-3</v>
      </c>
    </row>
    <row r="1304" spans="1:7" x14ac:dyDescent="0.3">
      <c r="A1304">
        <v>2020</v>
      </c>
      <c r="B1304" t="s">
        <v>636</v>
      </c>
      <c r="C1304" t="s">
        <v>649</v>
      </c>
      <c r="D1304" s="1">
        <v>44071</v>
      </c>
      <c r="E1304" s="1" t="s">
        <v>692</v>
      </c>
      <c r="F1304" t="s">
        <v>635</v>
      </c>
      <c r="G1304">
        <v>7.7999999999999996E-3</v>
      </c>
    </row>
    <row r="1305" spans="1:7" x14ac:dyDescent="0.3">
      <c r="A1305">
        <v>2020</v>
      </c>
      <c r="B1305" t="s">
        <v>636</v>
      </c>
      <c r="C1305" t="s">
        <v>649</v>
      </c>
      <c r="D1305" s="1">
        <v>44070</v>
      </c>
      <c r="E1305" s="1" t="s">
        <v>692</v>
      </c>
      <c r="F1305" t="s">
        <v>635</v>
      </c>
      <c r="G1305">
        <v>7.5249999999999996E-3</v>
      </c>
    </row>
    <row r="1306" spans="1:7" x14ac:dyDescent="0.3">
      <c r="A1306">
        <v>2020</v>
      </c>
      <c r="B1306" t="s">
        <v>636</v>
      </c>
      <c r="C1306" t="s">
        <v>649</v>
      </c>
      <c r="D1306" s="1">
        <v>44069</v>
      </c>
      <c r="E1306" s="1" t="s">
        <v>692</v>
      </c>
      <c r="F1306" t="s">
        <v>635</v>
      </c>
      <c r="G1306">
        <v>7.5249999999999996E-3</v>
      </c>
    </row>
    <row r="1307" spans="1:7" x14ac:dyDescent="0.3">
      <c r="A1307">
        <v>2020</v>
      </c>
      <c r="B1307" t="s">
        <v>636</v>
      </c>
      <c r="C1307" t="s">
        <v>649</v>
      </c>
      <c r="D1307" s="1">
        <v>44068</v>
      </c>
      <c r="E1307" s="1" t="s">
        <v>692</v>
      </c>
      <c r="F1307" t="s">
        <v>635</v>
      </c>
      <c r="G1307">
        <v>6.8500000000000002E-3</v>
      </c>
    </row>
    <row r="1308" spans="1:7" x14ac:dyDescent="0.3">
      <c r="A1308">
        <v>2020</v>
      </c>
      <c r="B1308" t="s">
        <v>636</v>
      </c>
      <c r="C1308" t="s">
        <v>649</v>
      </c>
      <c r="D1308" s="1">
        <v>44067</v>
      </c>
      <c r="E1308" s="1" t="s">
        <v>692</v>
      </c>
      <c r="F1308" t="s">
        <v>635</v>
      </c>
      <c r="G1308">
        <v>6.9750000000000003E-3</v>
      </c>
    </row>
    <row r="1309" spans="1:7" x14ac:dyDescent="0.3">
      <c r="A1309">
        <v>2020</v>
      </c>
      <c r="B1309" t="s">
        <v>636</v>
      </c>
      <c r="C1309" t="s">
        <v>649</v>
      </c>
      <c r="D1309" s="1">
        <v>44066</v>
      </c>
      <c r="E1309" s="1" t="s">
        <v>692</v>
      </c>
      <c r="F1309" t="s">
        <v>635</v>
      </c>
      <c r="G1309">
        <v>6.3499999999999997E-3</v>
      </c>
    </row>
    <row r="1310" spans="1:7" x14ac:dyDescent="0.3">
      <c r="A1310">
        <v>2020</v>
      </c>
      <c r="B1310" t="s">
        <v>636</v>
      </c>
      <c r="C1310" t="s">
        <v>649</v>
      </c>
      <c r="D1310" s="1">
        <v>44065</v>
      </c>
      <c r="E1310" s="1" t="s">
        <v>692</v>
      </c>
      <c r="F1310" t="s">
        <v>635</v>
      </c>
      <c r="G1310">
        <v>6.2500000000000003E-3</v>
      </c>
    </row>
    <row r="1311" spans="1:7" x14ac:dyDescent="0.3">
      <c r="A1311">
        <v>2020</v>
      </c>
      <c r="B1311" t="s">
        <v>636</v>
      </c>
      <c r="C1311" t="s">
        <v>649</v>
      </c>
      <c r="D1311" s="1">
        <v>44064</v>
      </c>
      <c r="E1311" s="1" t="s">
        <v>692</v>
      </c>
      <c r="F1311" t="s">
        <v>635</v>
      </c>
      <c r="G1311">
        <v>5.9750000000000003E-3</v>
      </c>
    </row>
    <row r="1312" spans="1:7" x14ac:dyDescent="0.3">
      <c r="A1312">
        <v>2020</v>
      </c>
      <c r="B1312" t="s">
        <v>636</v>
      </c>
      <c r="C1312" t="s">
        <v>649</v>
      </c>
      <c r="D1312" s="1">
        <v>44063</v>
      </c>
      <c r="E1312" s="1" t="s">
        <v>692</v>
      </c>
      <c r="F1312" t="s">
        <v>635</v>
      </c>
      <c r="G1312">
        <v>5.7499999999999999E-3</v>
      </c>
    </row>
    <row r="1313" spans="1:7" x14ac:dyDescent="0.3">
      <c r="A1313">
        <v>2020</v>
      </c>
      <c r="B1313" t="s">
        <v>636</v>
      </c>
      <c r="C1313" t="s">
        <v>649</v>
      </c>
      <c r="D1313" s="1">
        <v>44062</v>
      </c>
      <c r="E1313" s="1" t="s">
        <v>692</v>
      </c>
      <c r="F1313" t="s">
        <v>635</v>
      </c>
      <c r="G1313">
        <v>6.1749999999999999E-3</v>
      </c>
    </row>
    <row r="1314" spans="1:7" x14ac:dyDescent="0.3">
      <c r="A1314">
        <v>2020</v>
      </c>
      <c r="B1314" t="s">
        <v>636</v>
      </c>
      <c r="C1314" t="s">
        <v>649</v>
      </c>
      <c r="D1314" s="1">
        <v>44061</v>
      </c>
      <c r="E1314" s="1" t="s">
        <v>692</v>
      </c>
      <c r="F1314" t="s">
        <v>635</v>
      </c>
      <c r="G1314">
        <v>7.0749999999999997E-3</v>
      </c>
    </row>
    <row r="1315" spans="1:7" x14ac:dyDescent="0.3">
      <c r="A1315">
        <v>2020</v>
      </c>
      <c r="B1315" t="s">
        <v>636</v>
      </c>
      <c r="C1315" t="s">
        <v>649</v>
      </c>
      <c r="D1315" s="1">
        <v>44060</v>
      </c>
      <c r="E1315" s="1" t="s">
        <v>692</v>
      </c>
      <c r="F1315" t="s">
        <v>635</v>
      </c>
      <c r="G1315">
        <v>6.3749999999999996E-3</v>
      </c>
    </row>
    <row r="1316" spans="1:7" x14ac:dyDescent="0.3">
      <c r="A1316">
        <v>2020</v>
      </c>
      <c r="B1316" t="s">
        <v>636</v>
      </c>
      <c r="C1316" t="s">
        <v>649</v>
      </c>
      <c r="D1316" s="1">
        <v>44059</v>
      </c>
      <c r="E1316" s="1" t="s">
        <v>692</v>
      </c>
      <c r="F1316" t="s">
        <v>635</v>
      </c>
      <c r="G1316">
        <v>7.3499999999999998E-3</v>
      </c>
    </row>
    <row r="1317" spans="1:7" x14ac:dyDescent="0.3">
      <c r="A1317">
        <v>2020</v>
      </c>
      <c r="B1317" t="s">
        <v>636</v>
      </c>
      <c r="C1317" t="s">
        <v>649</v>
      </c>
      <c r="D1317" s="1">
        <v>44058</v>
      </c>
      <c r="E1317" s="1" t="s">
        <v>692</v>
      </c>
      <c r="F1317" t="s">
        <v>635</v>
      </c>
      <c r="G1317">
        <v>7.1000000000000004E-3</v>
      </c>
    </row>
    <row r="1318" spans="1:7" x14ac:dyDescent="0.3">
      <c r="A1318">
        <v>2020</v>
      </c>
      <c r="B1318" t="s">
        <v>636</v>
      </c>
      <c r="C1318" t="s">
        <v>649</v>
      </c>
      <c r="D1318" s="1">
        <v>44057</v>
      </c>
      <c r="E1318" s="1" t="s">
        <v>692</v>
      </c>
      <c r="F1318" t="s">
        <v>635</v>
      </c>
      <c r="G1318">
        <v>6.6249999999999998E-3</v>
      </c>
    </row>
    <row r="1319" spans="1:7" x14ac:dyDescent="0.3">
      <c r="A1319">
        <v>2020</v>
      </c>
      <c r="B1319" t="s">
        <v>636</v>
      </c>
      <c r="C1319" t="s">
        <v>649</v>
      </c>
      <c r="D1319" s="1">
        <v>44056</v>
      </c>
      <c r="E1319" s="1" t="s">
        <v>692</v>
      </c>
      <c r="F1319" t="s">
        <v>635</v>
      </c>
      <c r="G1319">
        <v>7.1999999999999998E-3</v>
      </c>
    </row>
    <row r="1320" spans="1:7" x14ac:dyDescent="0.3">
      <c r="A1320">
        <v>2020</v>
      </c>
      <c r="B1320" t="s">
        <v>636</v>
      </c>
      <c r="C1320" t="s">
        <v>649</v>
      </c>
      <c r="D1320" s="1">
        <v>44055</v>
      </c>
      <c r="E1320" s="1" t="s">
        <v>692</v>
      </c>
      <c r="F1320" t="s">
        <v>635</v>
      </c>
      <c r="G1320">
        <v>8.8500000000000002E-3</v>
      </c>
    </row>
    <row r="1321" spans="1:7" x14ac:dyDescent="0.3">
      <c r="A1321">
        <v>2020</v>
      </c>
      <c r="B1321" t="s">
        <v>636</v>
      </c>
      <c r="C1321" t="s">
        <v>649</v>
      </c>
      <c r="D1321" s="1">
        <v>44054</v>
      </c>
      <c r="E1321" s="1" t="s">
        <v>692</v>
      </c>
      <c r="F1321" t="s">
        <v>635</v>
      </c>
      <c r="G1321">
        <v>8.0499999999999999E-3</v>
      </c>
    </row>
    <row r="1322" spans="1:7" x14ac:dyDescent="0.3">
      <c r="A1322">
        <v>2020</v>
      </c>
      <c r="B1322" t="s">
        <v>636</v>
      </c>
      <c r="C1322" t="s">
        <v>649</v>
      </c>
      <c r="D1322" s="1">
        <v>44053</v>
      </c>
      <c r="E1322" s="1" t="s">
        <v>692</v>
      </c>
      <c r="F1322" t="s">
        <v>635</v>
      </c>
      <c r="G1322">
        <v>8.8500000000000002E-3</v>
      </c>
    </row>
    <row r="1323" spans="1:7" x14ac:dyDescent="0.3">
      <c r="A1323">
        <v>2020</v>
      </c>
      <c r="B1323" t="s">
        <v>636</v>
      </c>
      <c r="C1323" t="s">
        <v>649</v>
      </c>
      <c r="D1323" s="1">
        <v>44052</v>
      </c>
      <c r="E1323" s="1" t="s">
        <v>692</v>
      </c>
      <c r="F1323" t="s">
        <v>635</v>
      </c>
      <c r="G1323">
        <v>0.02</v>
      </c>
    </row>
    <row r="1324" spans="1:7" x14ac:dyDescent="0.3">
      <c r="A1324">
        <v>2020</v>
      </c>
      <c r="B1324" t="s">
        <v>636</v>
      </c>
      <c r="C1324" t="s">
        <v>649</v>
      </c>
      <c r="D1324" s="1">
        <v>44051</v>
      </c>
      <c r="E1324" s="1" t="s">
        <v>692</v>
      </c>
      <c r="F1324" t="s">
        <v>635</v>
      </c>
      <c r="G1324">
        <v>2.145E-2</v>
      </c>
    </row>
    <row r="1325" spans="1:7" x14ac:dyDescent="0.3">
      <c r="A1325">
        <v>2020</v>
      </c>
      <c r="B1325" t="s">
        <v>636</v>
      </c>
      <c r="C1325" t="s">
        <v>649</v>
      </c>
      <c r="D1325" s="1">
        <v>44050</v>
      </c>
      <c r="E1325" s="1" t="s">
        <v>692</v>
      </c>
      <c r="F1325" t="s">
        <v>635</v>
      </c>
      <c r="G1325">
        <v>2.1700000000000001E-2</v>
      </c>
    </row>
    <row r="1326" spans="1:7" x14ac:dyDescent="0.3">
      <c r="A1326">
        <v>2020</v>
      </c>
      <c r="B1326" t="s">
        <v>636</v>
      </c>
      <c r="C1326" t="s">
        <v>649</v>
      </c>
      <c r="D1326" s="1">
        <v>44049</v>
      </c>
      <c r="E1326" s="1" t="s">
        <v>692</v>
      </c>
      <c r="F1326" t="s">
        <v>635</v>
      </c>
      <c r="G1326">
        <v>2.2024999999999999E-2</v>
      </c>
    </row>
    <row r="1327" spans="1:7" x14ac:dyDescent="0.3">
      <c r="A1327">
        <v>2020</v>
      </c>
      <c r="B1327" t="s">
        <v>636</v>
      </c>
      <c r="C1327" t="s">
        <v>649</v>
      </c>
      <c r="D1327" s="1">
        <v>44048</v>
      </c>
      <c r="E1327" s="1" t="s">
        <v>692</v>
      </c>
      <c r="F1327" t="s">
        <v>635</v>
      </c>
      <c r="G1327">
        <v>2.2925000000000001E-2</v>
      </c>
    </row>
    <row r="1328" spans="1:7" x14ac:dyDescent="0.3">
      <c r="A1328">
        <v>2020</v>
      </c>
      <c r="B1328" t="s">
        <v>636</v>
      </c>
      <c r="C1328" t="s">
        <v>649</v>
      </c>
      <c r="D1328" s="1">
        <v>44047</v>
      </c>
      <c r="E1328" s="1" t="s">
        <v>692</v>
      </c>
      <c r="F1328" t="s">
        <v>635</v>
      </c>
      <c r="G1328">
        <v>1.8200000000000001E-2</v>
      </c>
    </row>
    <row r="1329" spans="1:7" x14ac:dyDescent="0.3">
      <c r="A1329">
        <v>2020</v>
      </c>
      <c r="B1329" t="s">
        <v>636</v>
      </c>
      <c r="C1329" t="s">
        <v>649</v>
      </c>
      <c r="D1329" s="1">
        <v>44046</v>
      </c>
      <c r="E1329" s="1" t="s">
        <v>692</v>
      </c>
      <c r="F1329" t="s">
        <v>635</v>
      </c>
      <c r="G1329">
        <v>2.0449999999999999E-2</v>
      </c>
    </row>
    <row r="1330" spans="1:7" x14ac:dyDescent="0.3">
      <c r="A1330">
        <v>2020</v>
      </c>
      <c r="B1330" t="s">
        <v>636</v>
      </c>
      <c r="C1330" t="s">
        <v>649</v>
      </c>
      <c r="D1330" s="1">
        <v>44045</v>
      </c>
      <c r="E1330" s="1" t="s">
        <v>692</v>
      </c>
      <c r="F1330" t="s">
        <v>635</v>
      </c>
      <c r="G1330">
        <v>2.07E-2</v>
      </c>
    </row>
    <row r="1331" spans="1:7" x14ac:dyDescent="0.3">
      <c r="A1331">
        <v>2020</v>
      </c>
      <c r="B1331" t="s">
        <v>636</v>
      </c>
      <c r="C1331" t="s">
        <v>649</v>
      </c>
      <c r="D1331" s="1">
        <v>44044</v>
      </c>
      <c r="E1331" s="1" t="s">
        <v>692</v>
      </c>
      <c r="F1331" t="s">
        <v>635</v>
      </c>
      <c r="G1331">
        <v>2.1524999999999999E-2</v>
      </c>
    </row>
    <row r="1332" spans="1:7" x14ac:dyDescent="0.3">
      <c r="A1332">
        <v>2020</v>
      </c>
      <c r="B1332" t="s">
        <v>636</v>
      </c>
      <c r="C1332" t="s">
        <v>650</v>
      </c>
      <c r="D1332" s="1">
        <v>44138</v>
      </c>
      <c r="E1332" s="1" t="s">
        <v>692</v>
      </c>
      <c r="F1332" t="s">
        <v>635</v>
      </c>
      <c r="G1332">
        <v>0.96445000000000003</v>
      </c>
    </row>
    <row r="1333" spans="1:7" x14ac:dyDescent="0.3">
      <c r="A1333">
        <v>2020</v>
      </c>
      <c r="B1333" t="s">
        <v>636</v>
      </c>
      <c r="C1333" t="s">
        <v>650</v>
      </c>
      <c r="D1333" s="1">
        <v>44137</v>
      </c>
      <c r="E1333" s="1" t="s">
        <v>692</v>
      </c>
      <c r="F1333" t="s">
        <v>635</v>
      </c>
      <c r="G1333">
        <v>0.96472500000000005</v>
      </c>
    </row>
    <row r="1334" spans="1:7" x14ac:dyDescent="0.3">
      <c r="A1334">
        <v>2020</v>
      </c>
      <c r="B1334" t="s">
        <v>636</v>
      </c>
      <c r="C1334" t="s">
        <v>650</v>
      </c>
      <c r="D1334" s="1">
        <v>44136</v>
      </c>
      <c r="E1334" s="1" t="s">
        <v>692</v>
      </c>
      <c r="F1334" t="s">
        <v>635</v>
      </c>
      <c r="G1334">
        <v>0.95297500000000002</v>
      </c>
    </row>
    <row r="1335" spans="1:7" x14ac:dyDescent="0.3">
      <c r="A1335">
        <v>2020</v>
      </c>
      <c r="B1335" t="s">
        <v>636</v>
      </c>
      <c r="C1335" t="s">
        <v>650</v>
      </c>
      <c r="D1335" s="1">
        <v>44135</v>
      </c>
      <c r="E1335" s="1" t="s">
        <v>692</v>
      </c>
      <c r="F1335" t="s">
        <v>635</v>
      </c>
      <c r="G1335">
        <v>0.95079999999999998</v>
      </c>
    </row>
    <row r="1336" spans="1:7" x14ac:dyDescent="0.3">
      <c r="A1336">
        <v>2020</v>
      </c>
      <c r="B1336" t="s">
        <v>636</v>
      </c>
      <c r="C1336" t="s">
        <v>650</v>
      </c>
      <c r="D1336" s="1">
        <v>44134</v>
      </c>
      <c r="E1336" s="1" t="s">
        <v>692</v>
      </c>
      <c r="F1336" t="s">
        <v>635</v>
      </c>
      <c r="G1336">
        <v>0.94892500000000002</v>
      </c>
    </row>
    <row r="1337" spans="1:7" x14ac:dyDescent="0.3">
      <c r="A1337">
        <v>2020</v>
      </c>
      <c r="B1337" t="s">
        <v>636</v>
      </c>
      <c r="C1337" t="s">
        <v>650</v>
      </c>
      <c r="D1337" s="1">
        <v>44133</v>
      </c>
      <c r="E1337" s="1" t="s">
        <v>692</v>
      </c>
      <c r="F1337" t="s">
        <v>635</v>
      </c>
      <c r="G1337">
        <v>0.94359999999999999</v>
      </c>
    </row>
    <row r="1338" spans="1:7" x14ac:dyDescent="0.3">
      <c r="A1338">
        <v>2020</v>
      </c>
      <c r="B1338" t="s">
        <v>636</v>
      </c>
      <c r="C1338" t="s">
        <v>650</v>
      </c>
      <c r="D1338" s="1">
        <v>44132</v>
      </c>
      <c r="E1338" s="1" t="s">
        <v>692</v>
      </c>
      <c r="F1338" t="s">
        <v>635</v>
      </c>
      <c r="G1338">
        <v>0.94372500000000004</v>
      </c>
    </row>
    <row r="1339" spans="1:7" x14ac:dyDescent="0.3">
      <c r="A1339">
        <v>2020</v>
      </c>
      <c r="B1339" t="s">
        <v>636</v>
      </c>
      <c r="C1339" t="s">
        <v>650</v>
      </c>
      <c r="D1339" s="1">
        <v>44131</v>
      </c>
      <c r="E1339" s="1" t="s">
        <v>692</v>
      </c>
      <c r="F1339" t="s">
        <v>635</v>
      </c>
      <c r="G1339">
        <v>0.94392500000000001</v>
      </c>
    </row>
    <row r="1340" spans="1:7" x14ac:dyDescent="0.3">
      <c r="A1340">
        <v>2020</v>
      </c>
      <c r="B1340" t="s">
        <v>636</v>
      </c>
      <c r="C1340" t="s">
        <v>650</v>
      </c>
      <c r="D1340" s="1">
        <v>44130</v>
      </c>
      <c r="E1340" s="1" t="s">
        <v>692</v>
      </c>
      <c r="F1340" t="s">
        <v>635</v>
      </c>
      <c r="G1340">
        <v>0.94337499999999996</v>
      </c>
    </row>
    <row r="1341" spans="1:7" x14ac:dyDescent="0.3">
      <c r="A1341">
        <v>2020</v>
      </c>
      <c r="B1341" t="s">
        <v>636</v>
      </c>
      <c r="C1341" t="s">
        <v>650</v>
      </c>
      <c r="D1341" s="1">
        <v>44129</v>
      </c>
      <c r="E1341" s="1" t="s">
        <v>692</v>
      </c>
      <c r="F1341" t="s">
        <v>635</v>
      </c>
      <c r="G1341">
        <v>0.95120000000000005</v>
      </c>
    </row>
    <row r="1342" spans="1:7" x14ac:dyDescent="0.3">
      <c r="A1342">
        <v>2020</v>
      </c>
      <c r="B1342" t="s">
        <v>636</v>
      </c>
      <c r="C1342" t="s">
        <v>650</v>
      </c>
      <c r="D1342" s="1">
        <v>44128</v>
      </c>
      <c r="E1342" s="1" t="s">
        <v>692</v>
      </c>
      <c r="F1342" t="s">
        <v>635</v>
      </c>
      <c r="G1342">
        <v>0.95179999999999998</v>
      </c>
    </row>
    <row r="1343" spans="1:7" x14ac:dyDescent="0.3">
      <c r="A1343">
        <v>2020</v>
      </c>
      <c r="B1343" t="s">
        <v>636</v>
      </c>
      <c r="C1343" t="s">
        <v>650</v>
      </c>
      <c r="D1343" s="1">
        <v>44127</v>
      </c>
      <c r="E1343" s="1" t="s">
        <v>692</v>
      </c>
      <c r="F1343" t="s">
        <v>635</v>
      </c>
      <c r="G1343">
        <v>0.95194999999999996</v>
      </c>
    </row>
    <row r="1344" spans="1:7" x14ac:dyDescent="0.3">
      <c r="A1344">
        <v>2020</v>
      </c>
      <c r="B1344" t="s">
        <v>636</v>
      </c>
      <c r="C1344" t="s">
        <v>650</v>
      </c>
      <c r="D1344" s="1">
        <v>44126</v>
      </c>
      <c r="E1344" s="1" t="s">
        <v>692</v>
      </c>
      <c r="F1344" t="s">
        <v>635</v>
      </c>
      <c r="G1344">
        <v>0.9486</v>
      </c>
    </row>
    <row r="1345" spans="1:7" x14ac:dyDescent="0.3">
      <c r="A1345">
        <v>2020</v>
      </c>
      <c r="B1345" t="s">
        <v>636</v>
      </c>
      <c r="C1345" t="s">
        <v>650</v>
      </c>
      <c r="D1345" s="1">
        <v>44125</v>
      </c>
      <c r="E1345" s="1" t="s">
        <v>692</v>
      </c>
      <c r="F1345" t="s">
        <v>635</v>
      </c>
      <c r="G1345">
        <v>0.9506</v>
      </c>
    </row>
    <row r="1346" spans="1:7" x14ac:dyDescent="0.3">
      <c r="A1346">
        <v>2020</v>
      </c>
      <c r="B1346" t="s">
        <v>636</v>
      </c>
      <c r="C1346" t="s">
        <v>650</v>
      </c>
      <c r="D1346" s="1">
        <v>44124</v>
      </c>
      <c r="E1346" s="1" t="s">
        <v>692</v>
      </c>
      <c r="F1346" t="s">
        <v>635</v>
      </c>
      <c r="G1346">
        <v>0.94504999999999995</v>
      </c>
    </row>
    <row r="1347" spans="1:7" x14ac:dyDescent="0.3">
      <c r="A1347">
        <v>2020</v>
      </c>
      <c r="B1347" t="s">
        <v>636</v>
      </c>
      <c r="C1347" t="s">
        <v>650</v>
      </c>
      <c r="D1347" s="1">
        <v>44123</v>
      </c>
      <c r="E1347" s="1" t="s">
        <v>692</v>
      </c>
      <c r="F1347" t="s">
        <v>635</v>
      </c>
      <c r="G1347">
        <v>0.942075</v>
      </c>
    </row>
    <row r="1348" spans="1:7" x14ac:dyDescent="0.3">
      <c r="A1348">
        <v>2020</v>
      </c>
      <c r="B1348" t="s">
        <v>636</v>
      </c>
      <c r="C1348" t="s">
        <v>650</v>
      </c>
      <c r="D1348" s="1">
        <v>44122</v>
      </c>
      <c r="E1348" s="1" t="s">
        <v>692</v>
      </c>
      <c r="F1348" t="s">
        <v>635</v>
      </c>
      <c r="G1348">
        <v>0.93962500000000004</v>
      </c>
    </row>
    <row r="1349" spans="1:7" x14ac:dyDescent="0.3">
      <c r="A1349">
        <v>2020</v>
      </c>
      <c r="B1349" t="s">
        <v>636</v>
      </c>
      <c r="C1349" t="s">
        <v>650</v>
      </c>
      <c r="D1349" s="1">
        <v>44121</v>
      </c>
      <c r="E1349" s="1" t="s">
        <v>692</v>
      </c>
      <c r="F1349" t="s">
        <v>635</v>
      </c>
      <c r="G1349">
        <v>0.93917499999999998</v>
      </c>
    </row>
    <row r="1350" spans="1:7" x14ac:dyDescent="0.3">
      <c r="A1350">
        <v>2020</v>
      </c>
      <c r="B1350" t="s">
        <v>636</v>
      </c>
      <c r="C1350" t="s">
        <v>650</v>
      </c>
      <c r="D1350" s="1">
        <v>44120</v>
      </c>
      <c r="E1350" s="1" t="s">
        <v>692</v>
      </c>
      <c r="F1350" t="s">
        <v>635</v>
      </c>
      <c r="G1350">
        <v>0.94042499999999996</v>
      </c>
    </row>
    <row r="1351" spans="1:7" x14ac:dyDescent="0.3">
      <c r="A1351">
        <v>2020</v>
      </c>
      <c r="B1351" t="s">
        <v>636</v>
      </c>
      <c r="C1351" t="s">
        <v>650</v>
      </c>
      <c r="D1351" s="1">
        <v>44119</v>
      </c>
      <c r="E1351" s="1" t="s">
        <v>692</v>
      </c>
      <c r="F1351" t="s">
        <v>635</v>
      </c>
      <c r="G1351">
        <v>0.94062500000000004</v>
      </c>
    </row>
    <row r="1352" spans="1:7" x14ac:dyDescent="0.3">
      <c r="A1352">
        <v>2020</v>
      </c>
      <c r="B1352" t="s">
        <v>636</v>
      </c>
      <c r="C1352" t="s">
        <v>650</v>
      </c>
      <c r="D1352" s="1">
        <v>44118</v>
      </c>
      <c r="E1352" s="1" t="s">
        <v>692</v>
      </c>
      <c r="F1352" t="s">
        <v>635</v>
      </c>
      <c r="G1352">
        <v>0.94227499999999997</v>
      </c>
    </row>
    <row r="1353" spans="1:7" x14ac:dyDescent="0.3">
      <c r="A1353">
        <v>2020</v>
      </c>
      <c r="B1353" t="s">
        <v>636</v>
      </c>
      <c r="C1353" t="s">
        <v>650</v>
      </c>
      <c r="D1353" s="1">
        <v>44117</v>
      </c>
      <c r="E1353" s="1" t="s">
        <v>692</v>
      </c>
      <c r="F1353" t="s">
        <v>635</v>
      </c>
      <c r="G1353">
        <v>0.95294999999999996</v>
      </c>
    </row>
    <row r="1354" spans="1:7" x14ac:dyDescent="0.3">
      <c r="A1354">
        <v>2020</v>
      </c>
      <c r="B1354" t="s">
        <v>636</v>
      </c>
      <c r="C1354" t="s">
        <v>650</v>
      </c>
      <c r="D1354" s="1">
        <v>44116</v>
      </c>
      <c r="E1354" s="1" t="s">
        <v>692</v>
      </c>
      <c r="F1354" t="s">
        <v>635</v>
      </c>
      <c r="G1354">
        <v>0.95045000000000002</v>
      </c>
    </row>
    <row r="1355" spans="1:7" x14ac:dyDescent="0.3">
      <c r="A1355">
        <v>2020</v>
      </c>
      <c r="B1355" t="s">
        <v>636</v>
      </c>
      <c r="C1355" t="s">
        <v>650</v>
      </c>
      <c r="D1355" s="1">
        <v>44115</v>
      </c>
      <c r="E1355" s="1" t="s">
        <v>692</v>
      </c>
      <c r="F1355" t="s">
        <v>635</v>
      </c>
      <c r="G1355">
        <v>0.94832499999999997</v>
      </c>
    </row>
    <row r="1356" spans="1:7" x14ac:dyDescent="0.3">
      <c r="A1356">
        <v>2020</v>
      </c>
      <c r="B1356" t="s">
        <v>636</v>
      </c>
      <c r="C1356" t="s">
        <v>650</v>
      </c>
      <c r="D1356" s="1">
        <v>44114</v>
      </c>
      <c r="E1356" s="1" t="s">
        <v>692</v>
      </c>
      <c r="F1356" t="s">
        <v>635</v>
      </c>
      <c r="G1356">
        <v>0.94992500000000002</v>
      </c>
    </row>
    <row r="1357" spans="1:7" x14ac:dyDescent="0.3">
      <c r="A1357">
        <v>2020</v>
      </c>
      <c r="B1357" t="s">
        <v>636</v>
      </c>
      <c r="C1357" t="s">
        <v>650</v>
      </c>
      <c r="D1357" s="1">
        <v>44113</v>
      </c>
      <c r="E1357" s="1" t="s">
        <v>692</v>
      </c>
      <c r="F1357" t="s">
        <v>635</v>
      </c>
      <c r="G1357">
        <v>0.94920000000000004</v>
      </c>
    </row>
    <row r="1358" spans="1:7" x14ac:dyDescent="0.3">
      <c r="A1358">
        <v>2020</v>
      </c>
      <c r="B1358" t="s">
        <v>636</v>
      </c>
      <c r="C1358" t="s">
        <v>650</v>
      </c>
      <c r="D1358" s="1">
        <v>44112</v>
      </c>
      <c r="E1358" s="1" t="s">
        <v>692</v>
      </c>
      <c r="F1358" t="s">
        <v>635</v>
      </c>
      <c r="G1358">
        <v>0.95004999999999995</v>
      </c>
    </row>
    <row r="1359" spans="1:7" x14ac:dyDescent="0.3">
      <c r="A1359">
        <v>2020</v>
      </c>
      <c r="B1359" t="s">
        <v>636</v>
      </c>
      <c r="C1359" t="s">
        <v>650</v>
      </c>
      <c r="D1359" s="1">
        <v>44111</v>
      </c>
      <c r="E1359" s="1" t="s">
        <v>692</v>
      </c>
      <c r="F1359" t="s">
        <v>635</v>
      </c>
      <c r="G1359">
        <v>0.95147499999999996</v>
      </c>
    </row>
    <row r="1360" spans="1:7" x14ac:dyDescent="0.3">
      <c r="A1360">
        <v>2020</v>
      </c>
      <c r="B1360" t="s">
        <v>636</v>
      </c>
      <c r="C1360" t="s">
        <v>650</v>
      </c>
      <c r="D1360" s="1">
        <v>44110</v>
      </c>
      <c r="E1360" s="1" t="s">
        <v>692</v>
      </c>
      <c r="F1360" t="s">
        <v>635</v>
      </c>
      <c r="G1360">
        <v>0.95494999999999997</v>
      </c>
    </row>
    <row r="1361" spans="1:7" x14ac:dyDescent="0.3">
      <c r="A1361">
        <v>2020</v>
      </c>
      <c r="B1361" t="s">
        <v>636</v>
      </c>
      <c r="C1361" t="s">
        <v>650</v>
      </c>
      <c r="D1361" s="1">
        <v>44109</v>
      </c>
      <c r="E1361" s="1" t="s">
        <v>692</v>
      </c>
      <c r="F1361" t="s">
        <v>635</v>
      </c>
      <c r="G1361">
        <v>0.95894999999999997</v>
      </c>
    </row>
    <row r="1362" spans="1:7" x14ac:dyDescent="0.3">
      <c r="A1362">
        <v>2020</v>
      </c>
      <c r="B1362" t="s">
        <v>636</v>
      </c>
      <c r="C1362" t="s">
        <v>650</v>
      </c>
      <c r="D1362" s="1">
        <v>44108</v>
      </c>
      <c r="E1362" s="1" t="s">
        <v>692</v>
      </c>
      <c r="F1362" t="s">
        <v>635</v>
      </c>
      <c r="G1362">
        <v>0.95935000000000004</v>
      </c>
    </row>
    <row r="1363" spans="1:7" x14ac:dyDescent="0.3">
      <c r="A1363">
        <v>2020</v>
      </c>
      <c r="B1363" t="s">
        <v>636</v>
      </c>
      <c r="C1363" t="s">
        <v>650</v>
      </c>
      <c r="D1363" s="1">
        <v>44107</v>
      </c>
      <c r="E1363" s="1" t="s">
        <v>692</v>
      </c>
      <c r="F1363" t="s">
        <v>635</v>
      </c>
      <c r="G1363">
        <v>0.95947499999999997</v>
      </c>
    </row>
    <row r="1364" spans="1:7" x14ac:dyDescent="0.3">
      <c r="A1364">
        <v>2020</v>
      </c>
      <c r="B1364" t="s">
        <v>636</v>
      </c>
      <c r="C1364" t="s">
        <v>650</v>
      </c>
      <c r="D1364" s="1">
        <v>44106</v>
      </c>
      <c r="E1364" s="1" t="s">
        <v>692</v>
      </c>
      <c r="F1364" t="s">
        <v>635</v>
      </c>
      <c r="G1364">
        <v>0.96412500000000001</v>
      </c>
    </row>
    <row r="1365" spans="1:7" x14ac:dyDescent="0.3">
      <c r="A1365">
        <v>2020</v>
      </c>
      <c r="B1365" t="s">
        <v>636</v>
      </c>
      <c r="C1365" t="s">
        <v>650</v>
      </c>
      <c r="D1365" s="1">
        <v>44105</v>
      </c>
      <c r="E1365" s="1" t="s">
        <v>692</v>
      </c>
      <c r="F1365" t="s">
        <v>635</v>
      </c>
      <c r="G1365">
        <v>0.96172500000000005</v>
      </c>
    </row>
    <row r="1366" spans="1:7" x14ac:dyDescent="0.3">
      <c r="A1366">
        <v>2020</v>
      </c>
      <c r="B1366" t="s">
        <v>636</v>
      </c>
      <c r="C1366" t="s">
        <v>650</v>
      </c>
      <c r="D1366" s="1">
        <v>44104</v>
      </c>
      <c r="E1366" s="1" t="s">
        <v>692</v>
      </c>
      <c r="F1366" t="s">
        <v>635</v>
      </c>
      <c r="G1366">
        <v>0.96367499999999995</v>
      </c>
    </row>
    <row r="1367" spans="1:7" x14ac:dyDescent="0.3">
      <c r="A1367">
        <v>2020</v>
      </c>
      <c r="B1367" t="s">
        <v>636</v>
      </c>
      <c r="C1367" t="s">
        <v>650</v>
      </c>
      <c r="D1367" s="1">
        <v>44103</v>
      </c>
      <c r="E1367" s="1" t="s">
        <v>692</v>
      </c>
      <c r="F1367" t="s">
        <v>635</v>
      </c>
      <c r="G1367">
        <v>0.96557499999999996</v>
      </c>
    </row>
    <row r="1368" spans="1:7" x14ac:dyDescent="0.3">
      <c r="A1368">
        <v>2020</v>
      </c>
      <c r="B1368" t="s">
        <v>636</v>
      </c>
      <c r="C1368" t="s">
        <v>650</v>
      </c>
      <c r="D1368" s="1">
        <v>44102</v>
      </c>
      <c r="E1368" s="1" t="s">
        <v>692</v>
      </c>
      <c r="F1368" t="s">
        <v>635</v>
      </c>
      <c r="G1368">
        <v>0.96502500000000002</v>
      </c>
    </row>
    <row r="1369" spans="1:7" x14ac:dyDescent="0.3">
      <c r="A1369">
        <v>2020</v>
      </c>
      <c r="B1369" t="s">
        <v>636</v>
      </c>
      <c r="C1369" t="s">
        <v>650</v>
      </c>
      <c r="D1369" s="1">
        <v>44101</v>
      </c>
      <c r="E1369" s="1" t="s">
        <v>692</v>
      </c>
      <c r="F1369" t="s">
        <v>635</v>
      </c>
      <c r="G1369">
        <v>0.96235000000000004</v>
      </c>
    </row>
    <row r="1370" spans="1:7" x14ac:dyDescent="0.3">
      <c r="A1370">
        <v>2020</v>
      </c>
      <c r="B1370" t="s">
        <v>636</v>
      </c>
      <c r="C1370" t="s">
        <v>650</v>
      </c>
      <c r="D1370" s="1">
        <v>44100</v>
      </c>
      <c r="E1370" s="1" t="s">
        <v>692</v>
      </c>
      <c r="F1370" t="s">
        <v>635</v>
      </c>
      <c r="G1370">
        <v>0.96227499999999999</v>
      </c>
    </row>
    <row r="1371" spans="1:7" x14ac:dyDescent="0.3">
      <c r="A1371">
        <v>2020</v>
      </c>
      <c r="B1371" t="s">
        <v>636</v>
      </c>
      <c r="C1371" t="s">
        <v>650</v>
      </c>
      <c r="D1371" s="1">
        <v>44099</v>
      </c>
      <c r="E1371" s="1" t="s">
        <v>692</v>
      </c>
      <c r="F1371" t="s">
        <v>635</v>
      </c>
      <c r="G1371">
        <v>0.96225000000000005</v>
      </c>
    </row>
    <row r="1372" spans="1:7" x14ac:dyDescent="0.3">
      <c r="A1372">
        <v>2020</v>
      </c>
      <c r="B1372" t="s">
        <v>636</v>
      </c>
      <c r="C1372" t="s">
        <v>650</v>
      </c>
      <c r="D1372" s="1">
        <v>44098</v>
      </c>
      <c r="E1372" s="1" t="s">
        <v>692</v>
      </c>
      <c r="F1372" t="s">
        <v>635</v>
      </c>
      <c r="G1372">
        <v>0.96297500000000003</v>
      </c>
    </row>
    <row r="1373" spans="1:7" x14ac:dyDescent="0.3">
      <c r="A1373">
        <v>2020</v>
      </c>
      <c r="B1373" t="s">
        <v>636</v>
      </c>
      <c r="C1373" t="s">
        <v>650</v>
      </c>
      <c r="D1373" s="1">
        <v>44097</v>
      </c>
      <c r="E1373" s="1" t="s">
        <v>692</v>
      </c>
      <c r="F1373" t="s">
        <v>635</v>
      </c>
      <c r="G1373">
        <v>0.95887500000000003</v>
      </c>
    </row>
    <row r="1374" spans="1:7" x14ac:dyDescent="0.3">
      <c r="A1374">
        <v>2020</v>
      </c>
      <c r="B1374" t="s">
        <v>636</v>
      </c>
      <c r="C1374" t="s">
        <v>650</v>
      </c>
      <c r="D1374" s="1">
        <v>44096</v>
      </c>
      <c r="E1374" s="1" t="s">
        <v>692</v>
      </c>
      <c r="F1374" t="s">
        <v>635</v>
      </c>
      <c r="G1374">
        <v>0.96014999999999995</v>
      </c>
    </row>
    <row r="1375" spans="1:7" x14ac:dyDescent="0.3">
      <c r="A1375">
        <v>2020</v>
      </c>
      <c r="B1375" t="s">
        <v>636</v>
      </c>
      <c r="C1375" t="s">
        <v>650</v>
      </c>
      <c r="D1375" s="1">
        <v>44095</v>
      </c>
      <c r="E1375" s="1" t="s">
        <v>692</v>
      </c>
      <c r="F1375" t="s">
        <v>635</v>
      </c>
      <c r="G1375">
        <v>0.95977500000000004</v>
      </c>
    </row>
    <row r="1376" spans="1:7" x14ac:dyDescent="0.3">
      <c r="A1376">
        <v>2020</v>
      </c>
      <c r="B1376" t="s">
        <v>636</v>
      </c>
      <c r="C1376" t="s">
        <v>650</v>
      </c>
      <c r="D1376" s="1">
        <v>44094</v>
      </c>
      <c r="E1376" s="1" t="s">
        <v>692</v>
      </c>
      <c r="F1376" t="s">
        <v>635</v>
      </c>
      <c r="G1376">
        <v>0.95840000000000003</v>
      </c>
    </row>
    <row r="1377" spans="1:7" x14ac:dyDescent="0.3">
      <c r="A1377">
        <v>2020</v>
      </c>
      <c r="B1377" t="s">
        <v>636</v>
      </c>
      <c r="C1377" t="s">
        <v>650</v>
      </c>
      <c r="D1377" s="1">
        <v>44093</v>
      </c>
      <c r="E1377" s="1" t="s">
        <v>692</v>
      </c>
      <c r="F1377" t="s">
        <v>635</v>
      </c>
      <c r="G1377">
        <v>0.95857499999999995</v>
      </c>
    </row>
    <row r="1378" spans="1:7" x14ac:dyDescent="0.3">
      <c r="A1378">
        <v>2020</v>
      </c>
      <c r="B1378" t="s">
        <v>636</v>
      </c>
      <c r="C1378" t="s">
        <v>650</v>
      </c>
      <c r="D1378" s="1">
        <v>44092</v>
      </c>
      <c r="E1378" s="1" t="s">
        <v>692</v>
      </c>
      <c r="F1378" t="s">
        <v>635</v>
      </c>
      <c r="G1378">
        <v>0.95652499999999996</v>
      </c>
    </row>
    <row r="1379" spans="1:7" x14ac:dyDescent="0.3">
      <c r="A1379">
        <v>2020</v>
      </c>
      <c r="B1379" t="s">
        <v>636</v>
      </c>
      <c r="C1379" t="s">
        <v>650</v>
      </c>
      <c r="D1379" s="1">
        <v>44091</v>
      </c>
      <c r="E1379" s="1" t="s">
        <v>692</v>
      </c>
      <c r="F1379" t="s">
        <v>635</v>
      </c>
      <c r="G1379">
        <v>0.95802500000000002</v>
      </c>
    </row>
    <row r="1380" spans="1:7" x14ac:dyDescent="0.3">
      <c r="A1380">
        <v>2020</v>
      </c>
      <c r="B1380" t="s">
        <v>636</v>
      </c>
      <c r="C1380" t="s">
        <v>650</v>
      </c>
      <c r="D1380" s="1">
        <v>44090</v>
      </c>
      <c r="E1380" s="1" t="s">
        <v>692</v>
      </c>
      <c r="F1380" t="s">
        <v>635</v>
      </c>
      <c r="G1380">
        <v>0.95792500000000003</v>
      </c>
    </row>
    <row r="1381" spans="1:7" x14ac:dyDescent="0.3">
      <c r="A1381">
        <v>2020</v>
      </c>
      <c r="B1381" t="s">
        <v>636</v>
      </c>
      <c r="C1381" t="s">
        <v>650</v>
      </c>
      <c r="D1381" s="1">
        <v>44089</v>
      </c>
      <c r="E1381" s="1" t="s">
        <v>692</v>
      </c>
      <c r="F1381" t="s">
        <v>635</v>
      </c>
      <c r="G1381">
        <v>0.95350000000000001</v>
      </c>
    </row>
    <row r="1382" spans="1:7" x14ac:dyDescent="0.3">
      <c r="A1382">
        <v>2020</v>
      </c>
      <c r="B1382" t="s">
        <v>636</v>
      </c>
      <c r="C1382" t="s">
        <v>650</v>
      </c>
      <c r="D1382" s="1">
        <v>44088</v>
      </c>
      <c r="E1382" s="1" t="s">
        <v>692</v>
      </c>
      <c r="F1382" t="s">
        <v>635</v>
      </c>
      <c r="G1382">
        <v>0.95477500000000004</v>
      </c>
    </row>
    <row r="1383" spans="1:7" x14ac:dyDescent="0.3">
      <c r="A1383">
        <v>2020</v>
      </c>
      <c r="B1383" t="s">
        <v>636</v>
      </c>
      <c r="C1383" t="s">
        <v>650</v>
      </c>
      <c r="D1383" s="1">
        <v>44087</v>
      </c>
      <c r="E1383" s="1" t="s">
        <v>692</v>
      </c>
      <c r="F1383" t="s">
        <v>635</v>
      </c>
      <c r="G1383">
        <v>0.95397500000000002</v>
      </c>
    </row>
    <row r="1384" spans="1:7" x14ac:dyDescent="0.3">
      <c r="A1384">
        <v>2020</v>
      </c>
      <c r="B1384" t="s">
        <v>636</v>
      </c>
      <c r="C1384" t="s">
        <v>650</v>
      </c>
      <c r="D1384" s="1">
        <v>44086</v>
      </c>
      <c r="E1384" s="1" t="s">
        <v>692</v>
      </c>
      <c r="F1384" t="s">
        <v>635</v>
      </c>
      <c r="G1384">
        <v>0.95269999999999999</v>
      </c>
    </row>
    <row r="1385" spans="1:7" x14ac:dyDescent="0.3">
      <c r="A1385">
        <v>2020</v>
      </c>
      <c r="B1385" t="s">
        <v>636</v>
      </c>
      <c r="C1385" t="s">
        <v>650</v>
      </c>
      <c r="D1385" s="1">
        <v>44085</v>
      </c>
      <c r="E1385" s="1" t="s">
        <v>692</v>
      </c>
      <c r="F1385" t="s">
        <v>635</v>
      </c>
      <c r="G1385">
        <v>0.95269999999999999</v>
      </c>
    </row>
    <row r="1386" spans="1:7" x14ac:dyDescent="0.3">
      <c r="A1386">
        <v>2020</v>
      </c>
      <c r="B1386" t="s">
        <v>636</v>
      </c>
      <c r="C1386" t="s">
        <v>650</v>
      </c>
      <c r="D1386" s="1">
        <v>44084</v>
      </c>
      <c r="E1386" s="1" t="s">
        <v>692</v>
      </c>
      <c r="F1386" t="s">
        <v>635</v>
      </c>
      <c r="G1386">
        <v>0.95465</v>
      </c>
    </row>
    <row r="1387" spans="1:7" x14ac:dyDescent="0.3">
      <c r="A1387">
        <v>2020</v>
      </c>
      <c r="B1387" t="s">
        <v>636</v>
      </c>
      <c r="C1387" t="s">
        <v>650</v>
      </c>
      <c r="D1387" s="1">
        <v>44083</v>
      </c>
      <c r="E1387" s="1" t="s">
        <v>692</v>
      </c>
      <c r="F1387" t="s">
        <v>635</v>
      </c>
      <c r="G1387">
        <v>0.95182500000000003</v>
      </c>
    </row>
    <row r="1388" spans="1:7" x14ac:dyDescent="0.3">
      <c r="A1388">
        <v>2020</v>
      </c>
      <c r="B1388" t="s">
        <v>636</v>
      </c>
      <c r="C1388" t="s">
        <v>650</v>
      </c>
      <c r="D1388" s="1">
        <v>44082</v>
      </c>
      <c r="E1388" s="1" t="s">
        <v>692</v>
      </c>
      <c r="F1388" t="s">
        <v>635</v>
      </c>
      <c r="G1388">
        <v>0.95479999999999998</v>
      </c>
    </row>
    <row r="1389" spans="1:7" x14ac:dyDescent="0.3">
      <c r="A1389">
        <v>2020</v>
      </c>
      <c r="B1389" t="s">
        <v>636</v>
      </c>
      <c r="C1389" t="s">
        <v>650</v>
      </c>
      <c r="D1389" s="1">
        <v>44081</v>
      </c>
      <c r="E1389" s="1" t="s">
        <v>692</v>
      </c>
      <c r="F1389" t="s">
        <v>635</v>
      </c>
      <c r="G1389">
        <v>0.95569999999999999</v>
      </c>
    </row>
    <row r="1390" spans="1:7" x14ac:dyDescent="0.3">
      <c r="A1390">
        <v>2020</v>
      </c>
      <c r="B1390" t="s">
        <v>636</v>
      </c>
      <c r="C1390" t="s">
        <v>650</v>
      </c>
      <c r="D1390" s="1">
        <v>44080</v>
      </c>
      <c r="E1390" s="1" t="s">
        <v>692</v>
      </c>
      <c r="F1390" t="s">
        <v>635</v>
      </c>
      <c r="G1390">
        <v>0.95230000000000004</v>
      </c>
    </row>
    <row r="1391" spans="1:7" x14ac:dyDescent="0.3">
      <c r="A1391">
        <v>2020</v>
      </c>
      <c r="B1391" t="s">
        <v>636</v>
      </c>
      <c r="C1391" t="s">
        <v>650</v>
      </c>
      <c r="D1391" s="1">
        <v>44079</v>
      </c>
      <c r="E1391" s="1" t="s">
        <v>692</v>
      </c>
      <c r="F1391" t="s">
        <v>635</v>
      </c>
      <c r="G1391">
        <v>0.95409999999999995</v>
      </c>
    </row>
    <row r="1392" spans="1:7" x14ac:dyDescent="0.3">
      <c r="A1392">
        <v>2020</v>
      </c>
      <c r="B1392" t="s">
        <v>636</v>
      </c>
      <c r="C1392" t="s">
        <v>650</v>
      </c>
      <c r="D1392" s="1">
        <v>44078</v>
      </c>
      <c r="E1392" s="1" t="s">
        <v>692</v>
      </c>
      <c r="F1392" t="s">
        <v>635</v>
      </c>
      <c r="G1392">
        <v>0.95287500000000003</v>
      </c>
    </row>
    <row r="1393" spans="1:7" x14ac:dyDescent="0.3">
      <c r="A1393">
        <v>2020</v>
      </c>
      <c r="B1393" t="s">
        <v>636</v>
      </c>
      <c r="C1393" t="s">
        <v>650</v>
      </c>
      <c r="D1393" s="1">
        <v>44077</v>
      </c>
      <c r="E1393" s="1" t="s">
        <v>692</v>
      </c>
      <c r="F1393" t="s">
        <v>635</v>
      </c>
      <c r="G1393">
        <v>0.95350000000000001</v>
      </c>
    </row>
    <row r="1394" spans="1:7" x14ac:dyDescent="0.3">
      <c r="A1394">
        <v>2020</v>
      </c>
      <c r="B1394" t="s">
        <v>636</v>
      </c>
      <c r="C1394" t="s">
        <v>650</v>
      </c>
      <c r="D1394" s="1">
        <v>44076</v>
      </c>
      <c r="E1394" s="1" t="s">
        <v>692</v>
      </c>
      <c r="F1394" t="s">
        <v>635</v>
      </c>
      <c r="G1394">
        <v>0.95242499999999997</v>
      </c>
    </row>
    <row r="1395" spans="1:7" x14ac:dyDescent="0.3">
      <c r="A1395">
        <v>2020</v>
      </c>
      <c r="B1395" t="s">
        <v>636</v>
      </c>
      <c r="C1395" t="s">
        <v>650</v>
      </c>
      <c r="D1395" s="1">
        <v>44075</v>
      </c>
      <c r="E1395" s="1" t="s">
        <v>692</v>
      </c>
      <c r="F1395" t="s">
        <v>635</v>
      </c>
      <c r="G1395">
        <v>0.95665</v>
      </c>
    </row>
    <row r="1396" spans="1:7" x14ac:dyDescent="0.3">
      <c r="A1396">
        <v>2020</v>
      </c>
      <c r="B1396" t="s">
        <v>636</v>
      </c>
      <c r="C1396" t="s">
        <v>650</v>
      </c>
      <c r="D1396" s="1">
        <v>44074</v>
      </c>
      <c r="E1396" s="1" t="s">
        <v>692</v>
      </c>
      <c r="F1396" t="s">
        <v>635</v>
      </c>
      <c r="G1396">
        <v>0.956125</v>
      </c>
    </row>
    <row r="1397" spans="1:7" x14ac:dyDescent="0.3">
      <c r="A1397">
        <v>2020</v>
      </c>
      <c r="B1397" t="s">
        <v>636</v>
      </c>
      <c r="C1397" t="s">
        <v>650</v>
      </c>
      <c r="D1397" s="1">
        <v>44073</v>
      </c>
      <c r="E1397" s="1" t="s">
        <v>692</v>
      </c>
      <c r="F1397" t="s">
        <v>635</v>
      </c>
      <c r="G1397">
        <v>0.95035000000000003</v>
      </c>
    </row>
    <row r="1398" spans="1:7" x14ac:dyDescent="0.3">
      <c r="A1398">
        <v>2020</v>
      </c>
      <c r="B1398" t="s">
        <v>636</v>
      </c>
      <c r="C1398" t="s">
        <v>650</v>
      </c>
      <c r="D1398" s="1">
        <v>44072</v>
      </c>
      <c r="E1398" s="1" t="s">
        <v>692</v>
      </c>
      <c r="F1398" t="s">
        <v>635</v>
      </c>
      <c r="G1398">
        <v>0.94679999999999997</v>
      </c>
    </row>
    <row r="1399" spans="1:7" x14ac:dyDescent="0.3">
      <c r="A1399">
        <v>2020</v>
      </c>
      <c r="B1399" t="s">
        <v>636</v>
      </c>
      <c r="C1399" t="s">
        <v>650</v>
      </c>
      <c r="D1399" s="1">
        <v>44071</v>
      </c>
      <c r="E1399" s="1" t="s">
        <v>692</v>
      </c>
      <c r="F1399" t="s">
        <v>635</v>
      </c>
      <c r="G1399">
        <v>0.95002500000000001</v>
      </c>
    </row>
    <row r="1400" spans="1:7" x14ac:dyDescent="0.3">
      <c r="A1400">
        <v>2020</v>
      </c>
      <c r="B1400" t="s">
        <v>636</v>
      </c>
      <c r="C1400" t="s">
        <v>650</v>
      </c>
      <c r="D1400" s="1">
        <v>44070</v>
      </c>
      <c r="E1400" s="1" t="s">
        <v>692</v>
      </c>
      <c r="F1400" t="s">
        <v>635</v>
      </c>
      <c r="G1400">
        <v>0.95142499999999997</v>
      </c>
    </row>
    <row r="1401" spans="1:7" x14ac:dyDescent="0.3">
      <c r="A1401">
        <v>2020</v>
      </c>
      <c r="B1401" t="s">
        <v>636</v>
      </c>
      <c r="C1401" t="s">
        <v>650</v>
      </c>
      <c r="D1401" s="1">
        <v>44069</v>
      </c>
      <c r="E1401" s="1" t="s">
        <v>692</v>
      </c>
      <c r="F1401" t="s">
        <v>635</v>
      </c>
      <c r="G1401">
        <v>0.95084999999999997</v>
      </c>
    </row>
    <row r="1402" spans="1:7" x14ac:dyDescent="0.3">
      <c r="A1402">
        <v>2020</v>
      </c>
      <c r="B1402" t="s">
        <v>636</v>
      </c>
      <c r="C1402" t="s">
        <v>650</v>
      </c>
      <c r="D1402" s="1">
        <v>44068</v>
      </c>
      <c r="E1402" s="1" t="s">
        <v>692</v>
      </c>
      <c r="F1402" t="s">
        <v>635</v>
      </c>
      <c r="G1402">
        <v>0.94379999999999997</v>
      </c>
    </row>
    <row r="1403" spans="1:7" x14ac:dyDescent="0.3">
      <c r="A1403">
        <v>2020</v>
      </c>
      <c r="B1403" t="s">
        <v>636</v>
      </c>
      <c r="C1403" t="s">
        <v>650</v>
      </c>
      <c r="D1403" s="1">
        <v>44067</v>
      </c>
      <c r="E1403" s="1" t="s">
        <v>692</v>
      </c>
      <c r="F1403" t="s">
        <v>635</v>
      </c>
      <c r="G1403">
        <v>0.94450000000000001</v>
      </c>
    </row>
    <row r="1404" spans="1:7" x14ac:dyDescent="0.3">
      <c r="A1404">
        <v>2020</v>
      </c>
      <c r="B1404" t="s">
        <v>636</v>
      </c>
      <c r="C1404" t="s">
        <v>650</v>
      </c>
      <c r="D1404" s="1">
        <v>44066</v>
      </c>
      <c r="E1404" s="1" t="s">
        <v>692</v>
      </c>
      <c r="F1404" t="s">
        <v>635</v>
      </c>
      <c r="G1404">
        <v>0.94192500000000001</v>
      </c>
    </row>
    <row r="1405" spans="1:7" x14ac:dyDescent="0.3">
      <c r="A1405">
        <v>2020</v>
      </c>
      <c r="B1405" t="s">
        <v>636</v>
      </c>
      <c r="C1405" t="s">
        <v>650</v>
      </c>
      <c r="D1405" s="1">
        <v>44065</v>
      </c>
      <c r="E1405" s="1" t="s">
        <v>692</v>
      </c>
      <c r="F1405" t="s">
        <v>635</v>
      </c>
      <c r="G1405">
        <v>0.94512499999999999</v>
      </c>
    </row>
    <row r="1406" spans="1:7" x14ac:dyDescent="0.3">
      <c r="A1406">
        <v>2020</v>
      </c>
      <c r="B1406" t="s">
        <v>636</v>
      </c>
      <c r="C1406" t="s">
        <v>650</v>
      </c>
      <c r="D1406" s="1">
        <v>44064</v>
      </c>
      <c r="E1406" s="1" t="s">
        <v>692</v>
      </c>
      <c r="F1406" t="s">
        <v>635</v>
      </c>
      <c r="G1406">
        <v>0.94427499999999998</v>
      </c>
    </row>
    <row r="1407" spans="1:7" x14ac:dyDescent="0.3">
      <c r="A1407">
        <v>2020</v>
      </c>
      <c r="B1407" t="s">
        <v>636</v>
      </c>
      <c r="C1407" t="s">
        <v>650</v>
      </c>
      <c r="D1407" s="1">
        <v>44063</v>
      </c>
      <c r="E1407" s="1" t="s">
        <v>692</v>
      </c>
      <c r="F1407" t="s">
        <v>635</v>
      </c>
      <c r="G1407">
        <v>0.950075</v>
      </c>
    </row>
    <row r="1408" spans="1:7" x14ac:dyDescent="0.3">
      <c r="A1408">
        <v>2020</v>
      </c>
      <c r="B1408" t="s">
        <v>636</v>
      </c>
      <c r="C1408" t="s">
        <v>650</v>
      </c>
      <c r="D1408" s="1">
        <v>44062</v>
      </c>
      <c r="E1408" s="1" t="s">
        <v>692</v>
      </c>
      <c r="F1408" t="s">
        <v>635</v>
      </c>
      <c r="G1408">
        <v>0.94910000000000005</v>
      </c>
    </row>
    <row r="1409" spans="1:7" x14ac:dyDescent="0.3">
      <c r="A1409">
        <v>2020</v>
      </c>
      <c r="B1409" t="s">
        <v>636</v>
      </c>
      <c r="C1409" t="s">
        <v>650</v>
      </c>
      <c r="D1409" s="1">
        <v>44061</v>
      </c>
      <c r="E1409" s="1" t="s">
        <v>692</v>
      </c>
      <c r="F1409" t="s">
        <v>635</v>
      </c>
      <c r="G1409">
        <v>0.94967500000000005</v>
      </c>
    </row>
    <row r="1410" spans="1:7" x14ac:dyDescent="0.3">
      <c r="A1410">
        <v>2020</v>
      </c>
      <c r="B1410" t="s">
        <v>636</v>
      </c>
      <c r="C1410" t="s">
        <v>650</v>
      </c>
      <c r="D1410" s="1">
        <v>44060</v>
      </c>
      <c r="E1410" s="1" t="s">
        <v>692</v>
      </c>
      <c r="F1410" t="s">
        <v>635</v>
      </c>
      <c r="G1410">
        <v>0.94747499999999996</v>
      </c>
    </row>
    <row r="1411" spans="1:7" x14ac:dyDescent="0.3">
      <c r="A1411">
        <v>2020</v>
      </c>
      <c r="B1411" t="s">
        <v>636</v>
      </c>
      <c r="C1411" t="s">
        <v>650</v>
      </c>
      <c r="D1411" s="1">
        <v>44059</v>
      </c>
      <c r="E1411" s="1" t="s">
        <v>692</v>
      </c>
      <c r="F1411" t="s">
        <v>635</v>
      </c>
      <c r="G1411">
        <v>0.94737499999999997</v>
      </c>
    </row>
    <row r="1412" spans="1:7" x14ac:dyDescent="0.3">
      <c r="A1412">
        <v>2020</v>
      </c>
      <c r="B1412" t="s">
        <v>636</v>
      </c>
      <c r="C1412" t="s">
        <v>650</v>
      </c>
      <c r="D1412" s="1">
        <v>44058</v>
      </c>
      <c r="E1412" s="1" t="s">
        <v>692</v>
      </c>
      <c r="F1412" t="s">
        <v>635</v>
      </c>
      <c r="G1412">
        <v>0.94492500000000001</v>
      </c>
    </row>
    <row r="1413" spans="1:7" x14ac:dyDescent="0.3">
      <c r="A1413">
        <v>2020</v>
      </c>
      <c r="B1413" t="s">
        <v>636</v>
      </c>
      <c r="C1413" t="s">
        <v>650</v>
      </c>
      <c r="D1413" s="1">
        <v>44057</v>
      </c>
      <c r="E1413" s="1" t="s">
        <v>692</v>
      </c>
      <c r="F1413" t="s">
        <v>635</v>
      </c>
      <c r="G1413">
        <v>0.94597500000000001</v>
      </c>
    </row>
    <row r="1414" spans="1:7" x14ac:dyDescent="0.3">
      <c r="A1414">
        <v>2020</v>
      </c>
      <c r="B1414" t="s">
        <v>636</v>
      </c>
      <c r="C1414" t="s">
        <v>650</v>
      </c>
      <c r="D1414" s="1">
        <v>44056</v>
      </c>
      <c r="E1414" s="1" t="s">
        <v>692</v>
      </c>
      <c r="F1414" t="s">
        <v>635</v>
      </c>
      <c r="G1414">
        <v>0.94547499999999995</v>
      </c>
    </row>
    <row r="1415" spans="1:7" x14ac:dyDescent="0.3">
      <c r="A1415">
        <v>2020</v>
      </c>
      <c r="B1415" t="s">
        <v>636</v>
      </c>
      <c r="C1415" t="s">
        <v>650</v>
      </c>
      <c r="D1415" s="1">
        <v>44055</v>
      </c>
      <c r="E1415" s="1" t="s">
        <v>692</v>
      </c>
      <c r="F1415" t="s">
        <v>635</v>
      </c>
      <c r="G1415">
        <v>0.94652499999999995</v>
      </c>
    </row>
    <row r="1416" spans="1:7" x14ac:dyDescent="0.3">
      <c r="A1416">
        <v>2020</v>
      </c>
      <c r="B1416" t="s">
        <v>636</v>
      </c>
      <c r="C1416" t="s">
        <v>650</v>
      </c>
      <c r="D1416" s="1">
        <v>44054</v>
      </c>
      <c r="E1416" s="1" t="s">
        <v>692</v>
      </c>
      <c r="F1416" t="s">
        <v>635</v>
      </c>
      <c r="G1416">
        <v>0.94737499999999997</v>
      </c>
    </row>
    <row r="1417" spans="1:7" x14ac:dyDescent="0.3">
      <c r="A1417">
        <v>2020</v>
      </c>
      <c r="B1417" t="s">
        <v>636</v>
      </c>
      <c r="C1417" t="s">
        <v>650</v>
      </c>
      <c r="D1417" s="1">
        <v>44053</v>
      </c>
      <c r="E1417" s="1" t="s">
        <v>692</v>
      </c>
      <c r="F1417" t="s">
        <v>635</v>
      </c>
      <c r="G1417">
        <v>0.94205000000000005</v>
      </c>
    </row>
    <row r="1418" spans="1:7" x14ac:dyDescent="0.3">
      <c r="A1418">
        <v>2020</v>
      </c>
      <c r="B1418" t="s">
        <v>636</v>
      </c>
      <c r="C1418" t="s">
        <v>650</v>
      </c>
      <c r="D1418" s="1">
        <v>44052</v>
      </c>
      <c r="E1418" s="1" t="s">
        <v>692</v>
      </c>
      <c r="F1418" t="s">
        <v>635</v>
      </c>
      <c r="G1418">
        <v>0.94362500000000005</v>
      </c>
    </row>
    <row r="1419" spans="1:7" x14ac:dyDescent="0.3">
      <c r="A1419">
        <v>2020</v>
      </c>
      <c r="B1419" t="s">
        <v>636</v>
      </c>
      <c r="C1419" t="s">
        <v>650</v>
      </c>
      <c r="D1419" s="1">
        <v>44051</v>
      </c>
      <c r="E1419" s="1" t="s">
        <v>692</v>
      </c>
      <c r="F1419" t="s">
        <v>635</v>
      </c>
      <c r="G1419">
        <v>0.94317499999999999</v>
      </c>
    </row>
    <row r="1420" spans="1:7" x14ac:dyDescent="0.3">
      <c r="A1420">
        <v>2020</v>
      </c>
      <c r="B1420" t="s">
        <v>636</v>
      </c>
      <c r="C1420" t="s">
        <v>650</v>
      </c>
      <c r="D1420" s="1">
        <v>44050</v>
      </c>
      <c r="E1420" s="1" t="s">
        <v>692</v>
      </c>
      <c r="F1420" t="s">
        <v>635</v>
      </c>
      <c r="G1420">
        <v>0.94074999999999998</v>
      </c>
    </row>
    <row r="1421" spans="1:7" x14ac:dyDescent="0.3">
      <c r="A1421">
        <v>2020</v>
      </c>
      <c r="B1421" t="s">
        <v>636</v>
      </c>
      <c r="C1421" t="s">
        <v>650</v>
      </c>
      <c r="D1421" s="1">
        <v>44049</v>
      </c>
      <c r="E1421" s="1" t="s">
        <v>692</v>
      </c>
      <c r="F1421" t="s">
        <v>635</v>
      </c>
      <c r="G1421">
        <v>0.94210000000000005</v>
      </c>
    </row>
    <row r="1422" spans="1:7" x14ac:dyDescent="0.3">
      <c r="A1422">
        <v>2020</v>
      </c>
      <c r="B1422" t="s">
        <v>636</v>
      </c>
      <c r="C1422" t="s">
        <v>650</v>
      </c>
      <c r="D1422" s="1">
        <v>44048</v>
      </c>
      <c r="E1422" s="1" t="s">
        <v>692</v>
      </c>
      <c r="F1422" t="s">
        <v>635</v>
      </c>
      <c r="G1422">
        <v>0.94132499999999997</v>
      </c>
    </row>
    <row r="1423" spans="1:7" x14ac:dyDescent="0.3">
      <c r="A1423">
        <v>2020</v>
      </c>
      <c r="B1423" t="s">
        <v>636</v>
      </c>
      <c r="C1423" t="s">
        <v>650</v>
      </c>
      <c r="D1423" s="1">
        <v>44047</v>
      </c>
      <c r="E1423" s="1" t="s">
        <v>692</v>
      </c>
      <c r="F1423" t="s">
        <v>635</v>
      </c>
      <c r="G1423">
        <v>0.93694999999999995</v>
      </c>
    </row>
    <row r="1424" spans="1:7" x14ac:dyDescent="0.3">
      <c r="A1424">
        <v>2020</v>
      </c>
      <c r="B1424" t="s">
        <v>636</v>
      </c>
      <c r="C1424" t="s">
        <v>650</v>
      </c>
      <c r="D1424" s="1">
        <v>44046</v>
      </c>
      <c r="E1424" s="1" t="s">
        <v>692</v>
      </c>
      <c r="F1424" t="s">
        <v>635</v>
      </c>
      <c r="G1424">
        <v>0.93757500000000005</v>
      </c>
    </row>
    <row r="1425" spans="1:7" x14ac:dyDescent="0.3">
      <c r="A1425">
        <v>2020</v>
      </c>
      <c r="B1425" t="s">
        <v>636</v>
      </c>
      <c r="C1425" t="s">
        <v>650</v>
      </c>
      <c r="D1425" s="1">
        <v>44045</v>
      </c>
      <c r="E1425" s="1" t="s">
        <v>692</v>
      </c>
      <c r="F1425" t="s">
        <v>635</v>
      </c>
      <c r="G1425">
        <v>0.93700000000000006</v>
      </c>
    </row>
    <row r="1426" spans="1:7" x14ac:dyDescent="0.3">
      <c r="A1426">
        <v>2020</v>
      </c>
      <c r="B1426" t="s">
        <v>636</v>
      </c>
      <c r="C1426" t="s">
        <v>650</v>
      </c>
      <c r="D1426" s="1">
        <v>44044</v>
      </c>
      <c r="E1426" s="1" t="s">
        <v>692</v>
      </c>
      <c r="F1426" t="s">
        <v>635</v>
      </c>
      <c r="G1426">
        <v>0.91357500000000003</v>
      </c>
    </row>
    <row r="1427" spans="1:7" x14ac:dyDescent="0.3">
      <c r="A1427">
        <v>2020</v>
      </c>
      <c r="B1427" t="s">
        <v>636</v>
      </c>
      <c r="C1427" t="s">
        <v>651</v>
      </c>
      <c r="D1427" s="1">
        <v>44138</v>
      </c>
      <c r="E1427" s="1" t="s">
        <v>692</v>
      </c>
      <c r="F1427" t="s">
        <v>635</v>
      </c>
      <c r="G1427">
        <v>0.60129999999999995</v>
      </c>
    </row>
    <row r="1428" spans="1:7" x14ac:dyDescent="0.3">
      <c r="A1428">
        <v>2020</v>
      </c>
      <c r="B1428" t="s">
        <v>636</v>
      </c>
      <c r="C1428" t="s">
        <v>651</v>
      </c>
      <c r="D1428" s="1">
        <v>44137</v>
      </c>
      <c r="E1428" s="1" t="s">
        <v>692</v>
      </c>
      <c r="F1428" t="s">
        <v>635</v>
      </c>
      <c r="G1428">
        <v>0.601275</v>
      </c>
    </row>
    <row r="1429" spans="1:7" x14ac:dyDescent="0.3">
      <c r="A1429">
        <v>2020</v>
      </c>
      <c r="B1429" t="s">
        <v>636</v>
      </c>
      <c r="C1429" t="s">
        <v>651</v>
      </c>
      <c r="D1429" s="1">
        <v>44136</v>
      </c>
      <c r="E1429" s="1" t="s">
        <v>692</v>
      </c>
      <c r="F1429" t="s">
        <v>635</v>
      </c>
      <c r="G1429">
        <v>0.63067499999999999</v>
      </c>
    </row>
    <row r="1430" spans="1:7" x14ac:dyDescent="0.3">
      <c r="A1430">
        <v>2020</v>
      </c>
      <c r="B1430" t="s">
        <v>636</v>
      </c>
      <c r="C1430" t="s">
        <v>651</v>
      </c>
      <c r="D1430" s="1">
        <v>44135</v>
      </c>
      <c r="E1430" s="1" t="s">
        <v>692</v>
      </c>
      <c r="F1430" t="s">
        <v>635</v>
      </c>
      <c r="G1430">
        <v>0.64949999999999997</v>
      </c>
    </row>
    <row r="1431" spans="1:7" x14ac:dyDescent="0.3">
      <c r="A1431">
        <v>2020</v>
      </c>
      <c r="B1431" t="s">
        <v>636</v>
      </c>
      <c r="C1431" t="s">
        <v>651</v>
      </c>
      <c r="D1431" s="1">
        <v>44134</v>
      </c>
      <c r="E1431" s="1" t="s">
        <v>692</v>
      </c>
      <c r="F1431" t="s">
        <v>635</v>
      </c>
      <c r="G1431">
        <v>0.54882500000000001</v>
      </c>
    </row>
    <row r="1432" spans="1:7" x14ac:dyDescent="0.3">
      <c r="A1432">
        <v>2020</v>
      </c>
      <c r="B1432" t="s">
        <v>636</v>
      </c>
      <c r="C1432" t="s">
        <v>651</v>
      </c>
      <c r="D1432" s="1">
        <v>44133</v>
      </c>
      <c r="E1432" s="1" t="s">
        <v>692</v>
      </c>
      <c r="F1432" t="s">
        <v>635</v>
      </c>
      <c r="G1432">
        <v>0.54797499999999999</v>
      </c>
    </row>
    <row r="1433" spans="1:7" x14ac:dyDescent="0.3">
      <c r="A1433">
        <v>2020</v>
      </c>
      <c r="B1433" t="s">
        <v>636</v>
      </c>
      <c r="C1433" t="s">
        <v>651</v>
      </c>
      <c r="D1433" s="1">
        <v>44132</v>
      </c>
      <c r="E1433" s="1" t="s">
        <v>692</v>
      </c>
      <c r="F1433" t="s">
        <v>635</v>
      </c>
      <c r="G1433">
        <v>0.49625000000000002</v>
      </c>
    </row>
    <row r="1434" spans="1:7" x14ac:dyDescent="0.3">
      <c r="A1434">
        <v>2020</v>
      </c>
      <c r="B1434" t="s">
        <v>636</v>
      </c>
      <c r="C1434" t="s">
        <v>651</v>
      </c>
      <c r="D1434" s="1">
        <v>44131</v>
      </c>
      <c r="E1434" s="1" t="s">
        <v>692</v>
      </c>
      <c r="F1434" t="s">
        <v>635</v>
      </c>
      <c r="G1434">
        <v>0.49625000000000002</v>
      </c>
    </row>
    <row r="1435" spans="1:7" x14ac:dyDescent="0.3">
      <c r="A1435">
        <v>2020</v>
      </c>
      <c r="B1435" t="s">
        <v>636</v>
      </c>
      <c r="C1435" t="s">
        <v>651</v>
      </c>
      <c r="D1435" s="1">
        <v>44130</v>
      </c>
      <c r="E1435" s="1" t="s">
        <v>692</v>
      </c>
      <c r="F1435" t="s">
        <v>635</v>
      </c>
      <c r="G1435">
        <v>0.50402499999999995</v>
      </c>
    </row>
    <row r="1436" spans="1:7" x14ac:dyDescent="0.3">
      <c r="A1436">
        <v>2020</v>
      </c>
      <c r="B1436" t="s">
        <v>636</v>
      </c>
      <c r="C1436" t="s">
        <v>651</v>
      </c>
      <c r="D1436" s="1">
        <v>44129</v>
      </c>
      <c r="E1436" s="1" t="s">
        <v>692</v>
      </c>
      <c r="F1436" t="s">
        <v>635</v>
      </c>
      <c r="G1436">
        <v>0.51254999999999995</v>
      </c>
    </row>
    <row r="1437" spans="1:7" x14ac:dyDescent="0.3">
      <c r="A1437">
        <v>2020</v>
      </c>
      <c r="B1437" t="s">
        <v>636</v>
      </c>
      <c r="C1437" t="s">
        <v>651</v>
      </c>
      <c r="D1437" s="1">
        <v>44128</v>
      </c>
      <c r="E1437" s="1" t="s">
        <v>692</v>
      </c>
      <c r="F1437" t="s">
        <v>635</v>
      </c>
      <c r="G1437">
        <v>0.51419999999999999</v>
      </c>
    </row>
    <row r="1438" spans="1:7" x14ac:dyDescent="0.3">
      <c r="A1438">
        <v>2020</v>
      </c>
      <c r="B1438" t="s">
        <v>636</v>
      </c>
      <c r="C1438" t="s">
        <v>651</v>
      </c>
      <c r="D1438" s="1">
        <v>44127</v>
      </c>
      <c r="E1438" s="1" t="s">
        <v>692</v>
      </c>
      <c r="F1438" t="s">
        <v>635</v>
      </c>
      <c r="G1438">
        <v>0.50475000000000003</v>
      </c>
    </row>
    <row r="1439" spans="1:7" x14ac:dyDescent="0.3">
      <c r="A1439">
        <v>2020</v>
      </c>
      <c r="B1439" t="s">
        <v>636</v>
      </c>
      <c r="C1439" t="s">
        <v>651</v>
      </c>
      <c r="D1439" s="1">
        <v>44126</v>
      </c>
      <c r="E1439" s="1" t="s">
        <v>692</v>
      </c>
      <c r="F1439" t="s">
        <v>635</v>
      </c>
      <c r="G1439">
        <v>0.51742500000000002</v>
      </c>
    </row>
    <row r="1440" spans="1:7" x14ac:dyDescent="0.3">
      <c r="A1440">
        <v>2020</v>
      </c>
      <c r="B1440" t="s">
        <v>636</v>
      </c>
      <c r="C1440" t="s">
        <v>651</v>
      </c>
      <c r="D1440" s="1">
        <v>44125</v>
      </c>
      <c r="E1440" s="1" t="s">
        <v>692</v>
      </c>
      <c r="F1440" t="s">
        <v>635</v>
      </c>
      <c r="G1440">
        <v>0.52237500000000003</v>
      </c>
    </row>
    <row r="1441" spans="1:7" x14ac:dyDescent="0.3">
      <c r="A1441">
        <v>2020</v>
      </c>
      <c r="B1441" t="s">
        <v>636</v>
      </c>
      <c r="C1441" t="s">
        <v>651</v>
      </c>
      <c r="D1441" s="1">
        <v>44124</v>
      </c>
      <c r="E1441" s="1" t="s">
        <v>692</v>
      </c>
      <c r="F1441" t="s">
        <v>635</v>
      </c>
      <c r="G1441">
        <v>0.58097500000000002</v>
      </c>
    </row>
    <row r="1442" spans="1:7" x14ac:dyDescent="0.3">
      <c r="A1442">
        <v>2020</v>
      </c>
      <c r="B1442" t="s">
        <v>636</v>
      </c>
      <c r="C1442" t="s">
        <v>651</v>
      </c>
      <c r="D1442" s="1">
        <v>44123</v>
      </c>
      <c r="E1442" s="1" t="s">
        <v>692</v>
      </c>
      <c r="F1442" t="s">
        <v>635</v>
      </c>
      <c r="G1442">
        <v>0.57299999999999995</v>
      </c>
    </row>
    <row r="1443" spans="1:7" x14ac:dyDescent="0.3">
      <c r="A1443">
        <v>2020</v>
      </c>
      <c r="B1443" t="s">
        <v>636</v>
      </c>
      <c r="C1443" t="s">
        <v>651</v>
      </c>
      <c r="D1443" s="1">
        <v>44122</v>
      </c>
      <c r="E1443" s="1" t="s">
        <v>692</v>
      </c>
      <c r="F1443" t="s">
        <v>635</v>
      </c>
      <c r="G1443">
        <v>0.58079999999999998</v>
      </c>
    </row>
    <row r="1444" spans="1:7" x14ac:dyDescent="0.3">
      <c r="A1444">
        <v>2020</v>
      </c>
      <c r="B1444" t="s">
        <v>636</v>
      </c>
      <c r="C1444" t="s">
        <v>651</v>
      </c>
      <c r="D1444" s="1">
        <v>44121</v>
      </c>
      <c r="E1444" s="1" t="s">
        <v>692</v>
      </c>
      <c r="F1444" t="s">
        <v>635</v>
      </c>
      <c r="G1444">
        <v>0.58182500000000004</v>
      </c>
    </row>
    <row r="1445" spans="1:7" x14ac:dyDescent="0.3">
      <c r="A1445">
        <v>2020</v>
      </c>
      <c r="B1445" t="s">
        <v>636</v>
      </c>
      <c r="C1445" t="s">
        <v>651</v>
      </c>
      <c r="D1445" s="1">
        <v>44120</v>
      </c>
      <c r="E1445" s="1" t="s">
        <v>692</v>
      </c>
      <c r="F1445" t="s">
        <v>635</v>
      </c>
      <c r="G1445">
        <v>0.58162499999999995</v>
      </c>
    </row>
    <row r="1446" spans="1:7" x14ac:dyDescent="0.3">
      <c r="A1446">
        <v>2020</v>
      </c>
      <c r="B1446" t="s">
        <v>636</v>
      </c>
      <c r="C1446" t="s">
        <v>651</v>
      </c>
      <c r="D1446" s="1">
        <v>44119</v>
      </c>
      <c r="E1446" s="1" t="s">
        <v>692</v>
      </c>
      <c r="F1446" t="s">
        <v>635</v>
      </c>
      <c r="G1446">
        <v>0.58202500000000001</v>
      </c>
    </row>
    <row r="1447" spans="1:7" x14ac:dyDescent="0.3">
      <c r="A1447">
        <v>2020</v>
      </c>
      <c r="B1447" t="s">
        <v>636</v>
      </c>
      <c r="C1447" t="s">
        <v>651</v>
      </c>
      <c r="D1447" s="1">
        <v>44118</v>
      </c>
      <c r="E1447" s="1" t="s">
        <v>692</v>
      </c>
      <c r="F1447" t="s">
        <v>635</v>
      </c>
      <c r="G1447">
        <v>0.57172500000000004</v>
      </c>
    </row>
    <row r="1448" spans="1:7" x14ac:dyDescent="0.3">
      <c r="A1448">
        <v>2020</v>
      </c>
      <c r="B1448" t="s">
        <v>636</v>
      </c>
      <c r="C1448" t="s">
        <v>651</v>
      </c>
      <c r="D1448" s="1">
        <v>44117</v>
      </c>
      <c r="E1448" s="1" t="s">
        <v>692</v>
      </c>
      <c r="F1448" t="s">
        <v>635</v>
      </c>
      <c r="G1448">
        <v>0.53664999999999996</v>
      </c>
    </row>
    <row r="1449" spans="1:7" x14ac:dyDescent="0.3">
      <c r="A1449">
        <v>2020</v>
      </c>
      <c r="B1449" t="s">
        <v>636</v>
      </c>
      <c r="C1449" t="s">
        <v>651</v>
      </c>
      <c r="D1449" s="1">
        <v>44116</v>
      </c>
      <c r="E1449" s="1" t="s">
        <v>692</v>
      </c>
      <c r="F1449" t="s">
        <v>635</v>
      </c>
      <c r="G1449">
        <v>0.54812499999999997</v>
      </c>
    </row>
    <row r="1450" spans="1:7" x14ac:dyDescent="0.3">
      <c r="A1450">
        <v>2020</v>
      </c>
      <c r="B1450" t="s">
        <v>636</v>
      </c>
      <c r="C1450" t="s">
        <v>651</v>
      </c>
      <c r="D1450" s="1">
        <v>44115</v>
      </c>
      <c r="E1450" s="1" t="s">
        <v>692</v>
      </c>
      <c r="F1450" t="s">
        <v>635</v>
      </c>
      <c r="G1450">
        <v>0.55089999999999995</v>
      </c>
    </row>
    <row r="1451" spans="1:7" x14ac:dyDescent="0.3">
      <c r="A1451">
        <v>2020</v>
      </c>
      <c r="B1451" t="s">
        <v>636</v>
      </c>
      <c r="C1451" t="s">
        <v>651</v>
      </c>
      <c r="D1451" s="1">
        <v>44114</v>
      </c>
      <c r="E1451" s="1" t="s">
        <v>692</v>
      </c>
      <c r="F1451" t="s">
        <v>635</v>
      </c>
      <c r="G1451">
        <v>0.554975</v>
      </c>
    </row>
    <row r="1452" spans="1:7" x14ac:dyDescent="0.3">
      <c r="A1452">
        <v>2020</v>
      </c>
      <c r="B1452" t="s">
        <v>636</v>
      </c>
      <c r="C1452" t="s">
        <v>651</v>
      </c>
      <c r="D1452" s="1">
        <v>44113</v>
      </c>
      <c r="E1452" s="1" t="s">
        <v>692</v>
      </c>
      <c r="F1452" t="s">
        <v>635</v>
      </c>
      <c r="G1452">
        <v>0.56077500000000002</v>
      </c>
    </row>
    <row r="1453" spans="1:7" x14ac:dyDescent="0.3">
      <c r="A1453">
        <v>2020</v>
      </c>
      <c r="B1453" t="s">
        <v>636</v>
      </c>
      <c r="C1453" t="s">
        <v>651</v>
      </c>
      <c r="D1453" s="1">
        <v>44112</v>
      </c>
      <c r="E1453" s="1" t="s">
        <v>692</v>
      </c>
      <c r="F1453" t="s">
        <v>635</v>
      </c>
      <c r="G1453">
        <v>0.56615000000000004</v>
      </c>
    </row>
    <row r="1454" spans="1:7" x14ac:dyDescent="0.3">
      <c r="A1454">
        <v>2020</v>
      </c>
      <c r="B1454" t="s">
        <v>636</v>
      </c>
      <c r="C1454" t="s">
        <v>651</v>
      </c>
      <c r="D1454" s="1">
        <v>44111</v>
      </c>
      <c r="E1454" s="1" t="s">
        <v>692</v>
      </c>
      <c r="F1454" t="s">
        <v>635</v>
      </c>
      <c r="G1454">
        <v>0.57655000000000001</v>
      </c>
    </row>
    <row r="1455" spans="1:7" x14ac:dyDescent="0.3">
      <c r="A1455">
        <v>2020</v>
      </c>
      <c r="B1455" t="s">
        <v>636</v>
      </c>
      <c r="C1455" t="s">
        <v>651</v>
      </c>
      <c r="D1455" s="1">
        <v>44110</v>
      </c>
      <c r="E1455" s="1" t="s">
        <v>692</v>
      </c>
      <c r="F1455" t="s">
        <v>635</v>
      </c>
      <c r="G1455">
        <v>0.64380000000000004</v>
      </c>
    </row>
    <row r="1456" spans="1:7" x14ac:dyDescent="0.3">
      <c r="A1456">
        <v>2020</v>
      </c>
      <c r="B1456" t="s">
        <v>636</v>
      </c>
      <c r="C1456" t="s">
        <v>651</v>
      </c>
      <c r="D1456" s="1">
        <v>44109</v>
      </c>
      <c r="E1456" s="1" t="s">
        <v>692</v>
      </c>
      <c r="F1456" t="s">
        <v>635</v>
      </c>
      <c r="G1456">
        <v>0.65552500000000002</v>
      </c>
    </row>
    <row r="1457" spans="1:7" x14ac:dyDescent="0.3">
      <c r="A1457">
        <v>2020</v>
      </c>
      <c r="B1457" t="s">
        <v>636</v>
      </c>
      <c r="C1457" t="s">
        <v>651</v>
      </c>
      <c r="D1457" s="1">
        <v>44108</v>
      </c>
      <c r="E1457" s="1" t="s">
        <v>692</v>
      </c>
      <c r="F1457" t="s">
        <v>635</v>
      </c>
      <c r="G1457">
        <v>0.65629999999999999</v>
      </c>
    </row>
    <row r="1458" spans="1:7" x14ac:dyDescent="0.3">
      <c r="A1458">
        <v>2020</v>
      </c>
      <c r="B1458" t="s">
        <v>636</v>
      </c>
      <c r="C1458" t="s">
        <v>651</v>
      </c>
      <c r="D1458" s="1">
        <v>44107</v>
      </c>
      <c r="E1458" s="1" t="s">
        <v>692</v>
      </c>
      <c r="F1458" t="s">
        <v>635</v>
      </c>
      <c r="G1458">
        <v>0.66320000000000001</v>
      </c>
    </row>
    <row r="1459" spans="1:7" x14ac:dyDescent="0.3">
      <c r="A1459">
        <v>2020</v>
      </c>
      <c r="B1459" t="s">
        <v>636</v>
      </c>
      <c r="C1459" t="s">
        <v>651</v>
      </c>
      <c r="D1459" s="1">
        <v>44106</v>
      </c>
      <c r="E1459" s="1" t="s">
        <v>692</v>
      </c>
      <c r="F1459" t="s">
        <v>635</v>
      </c>
      <c r="G1459">
        <v>0.64087499999999997</v>
      </c>
    </row>
    <row r="1460" spans="1:7" x14ac:dyDescent="0.3">
      <c r="A1460">
        <v>2020</v>
      </c>
      <c r="B1460" t="s">
        <v>636</v>
      </c>
      <c r="C1460" t="s">
        <v>651</v>
      </c>
      <c r="D1460" s="1">
        <v>44105</v>
      </c>
      <c r="E1460" s="1" t="s">
        <v>692</v>
      </c>
      <c r="F1460" t="s">
        <v>635</v>
      </c>
      <c r="G1460">
        <v>0.623475</v>
      </c>
    </row>
    <row r="1461" spans="1:7" x14ac:dyDescent="0.3">
      <c r="A1461">
        <v>2020</v>
      </c>
      <c r="B1461" t="s">
        <v>636</v>
      </c>
      <c r="C1461" t="s">
        <v>651</v>
      </c>
      <c r="D1461" s="1">
        <v>44104</v>
      </c>
      <c r="E1461" s="1" t="s">
        <v>692</v>
      </c>
      <c r="F1461" t="s">
        <v>635</v>
      </c>
      <c r="G1461">
        <v>0.61350000000000005</v>
      </c>
    </row>
    <row r="1462" spans="1:7" x14ac:dyDescent="0.3">
      <c r="A1462">
        <v>2020</v>
      </c>
      <c r="B1462" t="s">
        <v>636</v>
      </c>
      <c r="C1462" t="s">
        <v>651</v>
      </c>
      <c r="D1462" s="1">
        <v>44103</v>
      </c>
      <c r="E1462" s="1" t="s">
        <v>692</v>
      </c>
      <c r="F1462" t="s">
        <v>635</v>
      </c>
      <c r="G1462">
        <v>0.62919999999999998</v>
      </c>
    </row>
    <row r="1463" spans="1:7" x14ac:dyDescent="0.3">
      <c r="A1463">
        <v>2020</v>
      </c>
      <c r="B1463" t="s">
        <v>636</v>
      </c>
      <c r="C1463" t="s">
        <v>651</v>
      </c>
      <c r="D1463" s="1">
        <v>44102</v>
      </c>
      <c r="E1463" s="1" t="s">
        <v>692</v>
      </c>
      <c r="F1463" t="s">
        <v>635</v>
      </c>
      <c r="G1463">
        <v>0.62819999999999998</v>
      </c>
    </row>
    <row r="1464" spans="1:7" x14ac:dyDescent="0.3">
      <c r="A1464">
        <v>2020</v>
      </c>
      <c r="B1464" t="s">
        <v>636</v>
      </c>
      <c r="C1464" t="s">
        <v>651</v>
      </c>
      <c r="D1464" s="1">
        <v>44101</v>
      </c>
      <c r="E1464" s="1" t="s">
        <v>692</v>
      </c>
      <c r="F1464" t="s">
        <v>635</v>
      </c>
      <c r="G1464">
        <v>0.62382499999999996</v>
      </c>
    </row>
    <row r="1465" spans="1:7" x14ac:dyDescent="0.3">
      <c r="A1465">
        <v>2020</v>
      </c>
      <c r="B1465" t="s">
        <v>636</v>
      </c>
      <c r="C1465" t="s">
        <v>651</v>
      </c>
      <c r="D1465" s="1">
        <v>44100</v>
      </c>
      <c r="E1465" s="1" t="s">
        <v>692</v>
      </c>
      <c r="F1465" t="s">
        <v>635</v>
      </c>
      <c r="G1465">
        <v>0.62690000000000001</v>
      </c>
    </row>
    <row r="1466" spans="1:7" x14ac:dyDescent="0.3">
      <c r="A1466">
        <v>2020</v>
      </c>
      <c r="B1466" t="s">
        <v>636</v>
      </c>
      <c r="C1466" t="s">
        <v>651</v>
      </c>
      <c r="D1466" s="1">
        <v>44099</v>
      </c>
      <c r="E1466" s="1" t="s">
        <v>692</v>
      </c>
      <c r="F1466" t="s">
        <v>635</v>
      </c>
      <c r="G1466">
        <v>0.62714999999999999</v>
      </c>
    </row>
    <row r="1467" spans="1:7" x14ac:dyDescent="0.3">
      <c r="A1467">
        <v>2020</v>
      </c>
      <c r="B1467" t="s">
        <v>636</v>
      </c>
      <c r="C1467" t="s">
        <v>651</v>
      </c>
      <c r="D1467" s="1">
        <v>44098</v>
      </c>
      <c r="E1467" s="1" t="s">
        <v>692</v>
      </c>
      <c r="F1467" t="s">
        <v>635</v>
      </c>
      <c r="G1467">
        <v>0.62717500000000004</v>
      </c>
    </row>
    <row r="1468" spans="1:7" x14ac:dyDescent="0.3">
      <c r="A1468">
        <v>2020</v>
      </c>
      <c r="B1468" t="s">
        <v>636</v>
      </c>
      <c r="C1468" t="s">
        <v>651</v>
      </c>
      <c r="D1468" s="1">
        <v>44097</v>
      </c>
      <c r="E1468" s="1" t="s">
        <v>692</v>
      </c>
      <c r="F1468" t="s">
        <v>635</v>
      </c>
      <c r="G1468">
        <v>0.63314999999999999</v>
      </c>
    </row>
    <row r="1469" spans="1:7" x14ac:dyDescent="0.3">
      <c r="A1469">
        <v>2020</v>
      </c>
      <c r="B1469" t="s">
        <v>636</v>
      </c>
      <c r="C1469" t="s">
        <v>651</v>
      </c>
      <c r="D1469" s="1">
        <v>44096</v>
      </c>
      <c r="E1469" s="1" t="s">
        <v>692</v>
      </c>
      <c r="F1469" t="s">
        <v>635</v>
      </c>
      <c r="G1469">
        <v>0.63980000000000004</v>
      </c>
    </row>
    <row r="1470" spans="1:7" x14ac:dyDescent="0.3">
      <c r="A1470">
        <v>2020</v>
      </c>
      <c r="B1470" t="s">
        <v>636</v>
      </c>
      <c r="C1470" t="s">
        <v>651</v>
      </c>
      <c r="D1470" s="1">
        <v>44095</v>
      </c>
      <c r="E1470" s="1" t="s">
        <v>692</v>
      </c>
      <c r="F1470" t="s">
        <v>635</v>
      </c>
      <c r="G1470">
        <v>0.66125</v>
      </c>
    </row>
    <row r="1471" spans="1:7" x14ac:dyDescent="0.3">
      <c r="A1471">
        <v>2020</v>
      </c>
      <c r="B1471" t="s">
        <v>636</v>
      </c>
      <c r="C1471" t="s">
        <v>651</v>
      </c>
      <c r="D1471" s="1">
        <v>44094</v>
      </c>
      <c r="E1471" s="1" t="s">
        <v>692</v>
      </c>
      <c r="F1471" t="s">
        <v>635</v>
      </c>
      <c r="G1471">
        <v>0.66337500000000005</v>
      </c>
    </row>
    <row r="1472" spans="1:7" x14ac:dyDescent="0.3">
      <c r="A1472">
        <v>2020</v>
      </c>
      <c r="B1472" t="s">
        <v>636</v>
      </c>
      <c r="C1472" t="s">
        <v>651</v>
      </c>
      <c r="D1472" s="1">
        <v>44093</v>
      </c>
      <c r="E1472" s="1" t="s">
        <v>692</v>
      </c>
      <c r="F1472" t="s">
        <v>635</v>
      </c>
      <c r="G1472">
        <v>0.66615000000000002</v>
      </c>
    </row>
    <row r="1473" spans="1:7" x14ac:dyDescent="0.3">
      <c r="A1473">
        <v>2020</v>
      </c>
      <c r="B1473" t="s">
        <v>636</v>
      </c>
      <c r="C1473" t="s">
        <v>651</v>
      </c>
      <c r="D1473" s="1">
        <v>44092</v>
      </c>
      <c r="E1473" s="1" t="s">
        <v>692</v>
      </c>
      <c r="F1473" t="s">
        <v>635</v>
      </c>
      <c r="G1473">
        <v>0.66822499999999996</v>
      </c>
    </row>
    <row r="1474" spans="1:7" x14ac:dyDescent="0.3">
      <c r="A1474">
        <v>2020</v>
      </c>
      <c r="B1474" t="s">
        <v>636</v>
      </c>
      <c r="C1474" t="s">
        <v>651</v>
      </c>
      <c r="D1474" s="1">
        <v>44091</v>
      </c>
      <c r="E1474" s="1" t="s">
        <v>692</v>
      </c>
      <c r="F1474" t="s">
        <v>635</v>
      </c>
      <c r="G1474">
        <v>0.67779999999999996</v>
      </c>
    </row>
    <row r="1475" spans="1:7" x14ac:dyDescent="0.3">
      <c r="A1475">
        <v>2020</v>
      </c>
      <c r="B1475" t="s">
        <v>636</v>
      </c>
      <c r="C1475" t="s">
        <v>651</v>
      </c>
      <c r="D1475" s="1">
        <v>44090</v>
      </c>
      <c r="E1475" s="1" t="s">
        <v>692</v>
      </c>
      <c r="F1475" t="s">
        <v>635</v>
      </c>
      <c r="G1475">
        <v>0.67142500000000005</v>
      </c>
    </row>
    <row r="1476" spans="1:7" x14ac:dyDescent="0.3">
      <c r="A1476">
        <v>2020</v>
      </c>
      <c r="B1476" t="s">
        <v>636</v>
      </c>
      <c r="C1476" t="s">
        <v>651</v>
      </c>
      <c r="D1476" s="1">
        <v>44089</v>
      </c>
      <c r="E1476" s="1" t="s">
        <v>692</v>
      </c>
      <c r="F1476" t="s">
        <v>635</v>
      </c>
      <c r="G1476">
        <v>0.6704</v>
      </c>
    </row>
    <row r="1477" spans="1:7" x14ac:dyDescent="0.3">
      <c r="A1477">
        <v>2020</v>
      </c>
      <c r="B1477" t="s">
        <v>636</v>
      </c>
      <c r="C1477" t="s">
        <v>651</v>
      </c>
      <c r="D1477" s="1">
        <v>44088</v>
      </c>
      <c r="E1477" s="1" t="s">
        <v>692</v>
      </c>
      <c r="F1477" t="s">
        <v>635</v>
      </c>
      <c r="G1477">
        <v>0.67064999999999997</v>
      </c>
    </row>
    <row r="1478" spans="1:7" x14ac:dyDescent="0.3">
      <c r="A1478">
        <v>2020</v>
      </c>
      <c r="B1478" t="s">
        <v>636</v>
      </c>
      <c r="C1478" t="s">
        <v>651</v>
      </c>
      <c r="D1478" s="1">
        <v>44087</v>
      </c>
      <c r="E1478" s="1" t="s">
        <v>692</v>
      </c>
      <c r="F1478" t="s">
        <v>635</v>
      </c>
      <c r="G1478">
        <v>0.67049999999999998</v>
      </c>
    </row>
    <row r="1479" spans="1:7" x14ac:dyDescent="0.3">
      <c r="A1479">
        <v>2020</v>
      </c>
      <c r="B1479" t="s">
        <v>636</v>
      </c>
      <c r="C1479" t="s">
        <v>651</v>
      </c>
      <c r="D1479" s="1">
        <v>44086</v>
      </c>
      <c r="E1479" s="1" t="s">
        <v>692</v>
      </c>
      <c r="F1479" t="s">
        <v>635</v>
      </c>
      <c r="G1479">
        <v>0.66959999999999997</v>
      </c>
    </row>
    <row r="1480" spans="1:7" x14ac:dyDescent="0.3">
      <c r="A1480">
        <v>2020</v>
      </c>
      <c r="B1480" t="s">
        <v>636</v>
      </c>
      <c r="C1480" t="s">
        <v>651</v>
      </c>
      <c r="D1480" s="1">
        <v>44085</v>
      </c>
      <c r="E1480" s="1" t="s">
        <v>692</v>
      </c>
      <c r="F1480" t="s">
        <v>635</v>
      </c>
      <c r="G1480">
        <v>0.66542500000000004</v>
      </c>
    </row>
    <row r="1481" spans="1:7" x14ac:dyDescent="0.3">
      <c r="A1481">
        <v>2020</v>
      </c>
      <c r="B1481" t="s">
        <v>636</v>
      </c>
      <c r="C1481" t="s">
        <v>651</v>
      </c>
      <c r="D1481" s="1">
        <v>44084</v>
      </c>
      <c r="E1481" s="1" t="s">
        <v>692</v>
      </c>
      <c r="F1481" t="s">
        <v>635</v>
      </c>
      <c r="G1481">
        <v>0.67425000000000002</v>
      </c>
    </row>
    <row r="1482" spans="1:7" x14ac:dyDescent="0.3">
      <c r="A1482">
        <v>2020</v>
      </c>
      <c r="B1482" t="s">
        <v>636</v>
      </c>
      <c r="C1482" t="s">
        <v>651</v>
      </c>
      <c r="D1482" s="1">
        <v>44083</v>
      </c>
      <c r="E1482" s="1" t="s">
        <v>692</v>
      </c>
      <c r="F1482" t="s">
        <v>635</v>
      </c>
      <c r="G1482">
        <v>0.66915000000000002</v>
      </c>
    </row>
    <row r="1483" spans="1:7" x14ac:dyDescent="0.3">
      <c r="A1483">
        <v>2020</v>
      </c>
      <c r="B1483" t="s">
        <v>636</v>
      </c>
      <c r="C1483" t="s">
        <v>651</v>
      </c>
      <c r="D1483" s="1">
        <v>44082</v>
      </c>
      <c r="E1483" s="1" t="s">
        <v>692</v>
      </c>
      <c r="F1483" t="s">
        <v>635</v>
      </c>
      <c r="G1483">
        <v>0.67957500000000004</v>
      </c>
    </row>
    <row r="1484" spans="1:7" x14ac:dyDescent="0.3">
      <c r="A1484">
        <v>2020</v>
      </c>
      <c r="B1484" t="s">
        <v>636</v>
      </c>
      <c r="C1484" t="s">
        <v>651</v>
      </c>
      <c r="D1484" s="1">
        <v>44081</v>
      </c>
      <c r="E1484" s="1" t="s">
        <v>692</v>
      </c>
      <c r="F1484" t="s">
        <v>635</v>
      </c>
      <c r="G1484">
        <v>0.68610000000000004</v>
      </c>
    </row>
    <row r="1485" spans="1:7" x14ac:dyDescent="0.3">
      <c r="A1485">
        <v>2020</v>
      </c>
      <c r="B1485" t="s">
        <v>636</v>
      </c>
      <c r="C1485" t="s">
        <v>651</v>
      </c>
      <c r="D1485" s="1">
        <v>44080</v>
      </c>
      <c r="E1485" s="1" t="s">
        <v>692</v>
      </c>
      <c r="F1485" t="s">
        <v>635</v>
      </c>
      <c r="G1485">
        <v>0.6905</v>
      </c>
    </row>
    <row r="1486" spans="1:7" x14ac:dyDescent="0.3">
      <c r="A1486">
        <v>2020</v>
      </c>
      <c r="B1486" t="s">
        <v>636</v>
      </c>
      <c r="C1486" t="s">
        <v>651</v>
      </c>
      <c r="D1486" s="1">
        <v>44079</v>
      </c>
      <c r="E1486" s="1" t="s">
        <v>692</v>
      </c>
      <c r="F1486" t="s">
        <v>635</v>
      </c>
      <c r="G1486">
        <v>0.69220000000000004</v>
      </c>
    </row>
    <row r="1487" spans="1:7" x14ac:dyDescent="0.3">
      <c r="A1487">
        <v>2020</v>
      </c>
      <c r="B1487" t="s">
        <v>636</v>
      </c>
      <c r="C1487" t="s">
        <v>651</v>
      </c>
      <c r="D1487" s="1">
        <v>44078</v>
      </c>
      <c r="E1487" s="1" t="s">
        <v>692</v>
      </c>
      <c r="F1487" t="s">
        <v>635</v>
      </c>
      <c r="G1487">
        <v>0.68712499999999999</v>
      </c>
    </row>
    <row r="1488" spans="1:7" x14ac:dyDescent="0.3">
      <c r="A1488">
        <v>2020</v>
      </c>
      <c r="B1488" t="s">
        <v>636</v>
      </c>
      <c r="C1488" t="s">
        <v>651</v>
      </c>
      <c r="D1488" s="1">
        <v>44077</v>
      </c>
      <c r="E1488" s="1" t="s">
        <v>692</v>
      </c>
      <c r="F1488" t="s">
        <v>635</v>
      </c>
      <c r="G1488">
        <v>0.69187500000000002</v>
      </c>
    </row>
    <row r="1489" spans="1:7" x14ac:dyDescent="0.3">
      <c r="A1489">
        <v>2020</v>
      </c>
      <c r="B1489" t="s">
        <v>636</v>
      </c>
      <c r="C1489" t="s">
        <v>651</v>
      </c>
      <c r="D1489" s="1">
        <v>44076</v>
      </c>
      <c r="E1489" s="1" t="s">
        <v>692</v>
      </c>
      <c r="F1489" t="s">
        <v>635</v>
      </c>
      <c r="G1489">
        <v>0.69255</v>
      </c>
    </row>
    <row r="1490" spans="1:7" x14ac:dyDescent="0.3">
      <c r="A1490">
        <v>2020</v>
      </c>
      <c r="B1490" t="s">
        <v>636</v>
      </c>
      <c r="C1490" t="s">
        <v>651</v>
      </c>
      <c r="D1490" s="1">
        <v>44075</v>
      </c>
      <c r="E1490" s="1" t="s">
        <v>692</v>
      </c>
      <c r="F1490" t="s">
        <v>635</v>
      </c>
      <c r="G1490">
        <v>0.70594999999999997</v>
      </c>
    </row>
    <row r="1491" spans="1:7" x14ac:dyDescent="0.3">
      <c r="A1491">
        <v>2020</v>
      </c>
      <c r="B1491" t="s">
        <v>636</v>
      </c>
      <c r="C1491" t="s">
        <v>651</v>
      </c>
      <c r="D1491" s="1">
        <v>44074</v>
      </c>
      <c r="E1491" s="1" t="s">
        <v>692</v>
      </c>
      <c r="F1491" t="s">
        <v>635</v>
      </c>
      <c r="G1491">
        <v>0.71262499999999995</v>
      </c>
    </row>
    <row r="1492" spans="1:7" x14ac:dyDescent="0.3">
      <c r="A1492">
        <v>2020</v>
      </c>
      <c r="B1492" t="s">
        <v>636</v>
      </c>
      <c r="C1492" t="s">
        <v>651</v>
      </c>
      <c r="D1492" s="1">
        <v>44073</v>
      </c>
      <c r="E1492" s="1" t="s">
        <v>692</v>
      </c>
      <c r="F1492" t="s">
        <v>635</v>
      </c>
      <c r="G1492">
        <v>0.70077500000000004</v>
      </c>
    </row>
    <row r="1493" spans="1:7" x14ac:dyDescent="0.3">
      <c r="A1493">
        <v>2020</v>
      </c>
      <c r="B1493" t="s">
        <v>636</v>
      </c>
      <c r="C1493" t="s">
        <v>651</v>
      </c>
      <c r="D1493" s="1">
        <v>44072</v>
      </c>
      <c r="E1493" s="1" t="s">
        <v>692</v>
      </c>
      <c r="F1493" t="s">
        <v>635</v>
      </c>
      <c r="G1493">
        <v>0.69532499999999997</v>
      </c>
    </row>
    <row r="1494" spans="1:7" x14ac:dyDescent="0.3">
      <c r="A1494">
        <v>2020</v>
      </c>
      <c r="B1494" t="s">
        <v>636</v>
      </c>
      <c r="C1494" t="s">
        <v>651</v>
      </c>
      <c r="D1494" s="1">
        <v>44071</v>
      </c>
      <c r="E1494" s="1" t="s">
        <v>692</v>
      </c>
      <c r="F1494" t="s">
        <v>635</v>
      </c>
      <c r="G1494">
        <v>0.69577500000000003</v>
      </c>
    </row>
    <row r="1495" spans="1:7" x14ac:dyDescent="0.3">
      <c r="A1495">
        <v>2020</v>
      </c>
      <c r="B1495" t="s">
        <v>636</v>
      </c>
      <c r="C1495" t="s">
        <v>651</v>
      </c>
      <c r="D1495" s="1">
        <v>44070</v>
      </c>
      <c r="E1495" s="1" t="s">
        <v>692</v>
      </c>
      <c r="F1495" t="s">
        <v>635</v>
      </c>
      <c r="G1495">
        <v>0.69627499999999998</v>
      </c>
    </row>
    <row r="1496" spans="1:7" x14ac:dyDescent="0.3">
      <c r="A1496">
        <v>2020</v>
      </c>
      <c r="B1496" t="s">
        <v>636</v>
      </c>
      <c r="C1496" t="s">
        <v>651</v>
      </c>
      <c r="D1496" s="1">
        <v>44069</v>
      </c>
      <c r="E1496" s="1" t="s">
        <v>692</v>
      </c>
      <c r="F1496" t="s">
        <v>635</v>
      </c>
      <c r="G1496">
        <v>0.69664999999999999</v>
      </c>
    </row>
    <row r="1497" spans="1:7" x14ac:dyDescent="0.3">
      <c r="A1497">
        <v>2020</v>
      </c>
      <c r="B1497" t="s">
        <v>636</v>
      </c>
      <c r="C1497" t="s">
        <v>651</v>
      </c>
      <c r="D1497" s="1">
        <v>44068</v>
      </c>
      <c r="E1497" s="1" t="s">
        <v>692</v>
      </c>
      <c r="F1497" t="s">
        <v>635</v>
      </c>
      <c r="G1497">
        <v>0.67742500000000005</v>
      </c>
    </row>
    <row r="1498" spans="1:7" x14ac:dyDescent="0.3">
      <c r="A1498">
        <v>2020</v>
      </c>
      <c r="B1498" t="s">
        <v>636</v>
      </c>
      <c r="C1498" t="s">
        <v>651</v>
      </c>
      <c r="D1498" s="1">
        <v>44067</v>
      </c>
      <c r="E1498" s="1" t="s">
        <v>692</v>
      </c>
      <c r="F1498" t="s">
        <v>635</v>
      </c>
      <c r="G1498">
        <v>0.67410000000000003</v>
      </c>
    </row>
    <row r="1499" spans="1:7" x14ac:dyDescent="0.3">
      <c r="A1499">
        <v>2020</v>
      </c>
      <c r="B1499" t="s">
        <v>636</v>
      </c>
      <c r="C1499" t="s">
        <v>651</v>
      </c>
      <c r="D1499" s="1">
        <v>44066</v>
      </c>
      <c r="E1499" s="1" t="s">
        <v>692</v>
      </c>
      <c r="F1499" t="s">
        <v>635</v>
      </c>
      <c r="G1499">
        <v>0.66767500000000002</v>
      </c>
    </row>
    <row r="1500" spans="1:7" x14ac:dyDescent="0.3">
      <c r="A1500">
        <v>2020</v>
      </c>
      <c r="B1500" t="s">
        <v>636</v>
      </c>
      <c r="C1500" t="s">
        <v>651</v>
      </c>
      <c r="D1500" s="1">
        <v>44065</v>
      </c>
      <c r="E1500" s="1" t="s">
        <v>692</v>
      </c>
      <c r="F1500" t="s">
        <v>635</v>
      </c>
      <c r="G1500">
        <v>0.67049999999999998</v>
      </c>
    </row>
    <row r="1501" spans="1:7" x14ac:dyDescent="0.3">
      <c r="A1501">
        <v>2020</v>
      </c>
      <c r="B1501" t="s">
        <v>636</v>
      </c>
      <c r="C1501" t="s">
        <v>651</v>
      </c>
      <c r="D1501" s="1">
        <v>44064</v>
      </c>
      <c r="E1501" s="1" t="s">
        <v>692</v>
      </c>
      <c r="F1501" t="s">
        <v>635</v>
      </c>
      <c r="G1501">
        <v>0.67037500000000005</v>
      </c>
    </row>
    <row r="1502" spans="1:7" x14ac:dyDescent="0.3">
      <c r="A1502">
        <v>2020</v>
      </c>
      <c r="B1502" t="s">
        <v>636</v>
      </c>
      <c r="C1502" t="s">
        <v>651</v>
      </c>
      <c r="D1502" s="1">
        <v>44063</v>
      </c>
      <c r="E1502" s="1" t="s">
        <v>692</v>
      </c>
      <c r="F1502" t="s">
        <v>635</v>
      </c>
      <c r="G1502">
        <v>0.68317499999999998</v>
      </c>
    </row>
    <row r="1503" spans="1:7" x14ac:dyDescent="0.3">
      <c r="A1503">
        <v>2020</v>
      </c>
      <c r="B1503" t="s">
        <v>636</v>
      </c>
      <c r="C1503" t="s">
        <v>651</v>
      </c>
      <c r="D1503" s="1">
        <v>44062</v>
      </c>
      <c r="E1503" s="1" t="s">
        <v>692</v>
      </c>
      <c r="F1503" t="s">
        <v>635</v>
      </c>
      <c r="G1503">
        <v>0.68625000000000003</v>
      </c>
    </row>
    <row r="1504" spans="1:7" x14ac:dyDescent="0.3">
      <c r="A1504">
        <v>2020</v>
      </c>
      <c r="B1504" t="s">
        <v>636</v>
      </c>
      <c r="C1504" t="s">
        <v>651</v>
      </c>
      <c r="D1504" s="1">
        <v>44061</v>
      </c>
      <c r="E1504" s="1" t="s">
        <v>692</v>
      </c>
      <c r="F1504" t="s">
        <v>635</v>
      </c>
      <c r="G1504">
        <v>0.68200000000000005</v>
      </c>
    </row>
    <row r="1505" spans="1:7" x14ac:dyDescent="0.3">
      <c r="A1505">
        <v>2020</v>
      </c>
      <c r="B1505" t="s">
        <v>636</v>
      </c>
      <c r="C1505" t="s">
        <v>651</v>
      </c>
      <c r="D1505" s="1">
        <v>44060</v>
      </c>
      <c r="E1505" s="1" t="s">
        <v>692</v>
      </c>
      <c r="F1505" t="s">
        <v>635</v>
      </c>
      <c r="G1505">
        <v>0.686025</v>
      </c>
    </row>
    <row r="1506" spans="1:7" x14ac:dyDescent="0.3">
      <c r="A1506">
        <v>2020</v>
      </c>
      <c r="B1506" t="s">
        <v>636</v>
      </c>
      <c r="C1506" t="s">
        <v>651</v>
      </c>
      <c r="D1506" s="1">
        <v>44059</v>
      </c>
      <c r="E1506" s="1" t="s">
        <v>692</v>
      </c>
      <c r="F1506" t="s">
        <v>635</v>
      </c>
      <c r="G1506">
        <v>0.687975</v>
      </c>
    </row>
    <row r="1507" spans="1:7" x14ac:dyDescent="0.3">
      <c r="A1507">
        <v>2020</v>
      </c>
      <c r="B1507" t="s">
        <v>636</v>
      </c>
      <c r="C1507" t="s">
        <v>651</v>
      </c>
      <c r="D1507" s="1">
        <v>44058</v>
      </c>
      <c r="E1507" s="1" t="s">
        <v>692</v>
      </c>
      <c r="F1507" t="s">
        <v>635</v>
      </c>
      <c r="G1507">
        <v>0.67784999999999995</v>
      </c>
    </row>
    <row r="1508" spans="1:7" x14ac:dyDescent="0.3">
      <c r="A1508">
        <v>2020</v>
      </c>
      <c r="B1508" t="s">
        <v>636</v>
      </c>
      <c r="C1508" t="s">
        <v>651</v>
      </c>
      <c r="D1508" s="1">
        <v>44057</v>
      </c>
      <c r="E1508" s="1" t="s">
        <v>692</v>
      </c>
      <c r="F1508" t="s">
        <v>635</v>
      </c>
      <c r="G1508">
        <v>0.67830000000000001</v>
      </c>
    </row>
    <row r="1509" spans="1:7" x14ac:dyDescent="0.3">
      <c r="A1509">
        <v>2020</v>
      </c>
      <c r="B1509" t="s">
        <v>636</v>
      </c>
      <c r="C1509" t="s">
        <v>651</v>
      </c>
      <c r="D1509" s="1">
        <v>44056</v>
      </c>
      <c r="E1509" s="1" t="s">
        <v>692</v>
      </c>
      <c r="F1509" t="s">
        <v>635</v>
      </c>
      <c r="G1509">
        <v>0.67984999999999995</v>
      </c>
    </row>
    <row r="1510" spans="1:7" x14ac:dyDescent="0.3">
      <c r="A1510">
        <v>2020</v>
      </c>
      <c r="B1510" t="s">
        <v>636</v>
      </c>
      <c r="C1510" t="s">
        <v>651</v>
      </c>
      <c r="D1510" s="1">
        <v>44055</v>
      </c>
      <c r="E1510" s="1" t="s">
        <v>692</v>
      </c>
      <c r="F1510" t="s">
        <v>635</v>
      </c>
      <c r="G1510">
        <v>0.68559999999999999</v>
      </c>
    </row>
    <row r="1511" spans="1:7" x14ac:dyDescent="0.3">
      <c r="A1511">
        <v>2020</v>
      </c>
      <c r="B1511" t="s">
        <v>636</v>
      </c>
      <c r="C1511" t="s">
        <v>651</v>
      </c>
      <c r="D1511" s="1">
        <v>44054</v>
      </c>
      <c r="E1511" s="1" t="s">
        <v>692</v>
      </c>
      <c r="F1511" t="s">
        <v>635</v>
      </c>
      <c r="G1511">
        <v>0.68322499999999997</v>
      </c>
    </row>
    <row r="1512" spans="1:7" x14ac:dyDescent="0.3">
      <c r="A1512">
        <v>2020</v>
      </c>
      <c r="B1512" t="s">
        <v>636</v>
      </c>
      <c r="C1512" t="s">
        <v>651</v>
      </c>
      <c r="D1512" s="1">
        <v>44053</v>
      </c>
      <c r="E1512" s="1" t="s">
        <v>692</v>
      </c>
      <c r="F1512" t="s">
        <v>635</v>
      </c>
      <c r="G1512">
        <v>0.67979999999999996</v>
      </c>
    </row>
    <row r="1513" spans="1:7" x14ac:dyDescent="0.3">
      <c r="A1513">
        <v>2020</v>
      </c>
      <c r="B1513" t="s">
        <v>636</v>
      </c>
      <c r="C1513" t="s">
        <v>651</v>
      </c>
      <c r="D1513" s="1">
        <v>44052</v>
      </c>
      <c r="E1513" s="1" t="s">
        <v>692</v>
      </c>
      <c r="F1513" t="s">
        <v>635</v>
      </c>
      <c r="G1513">
        <v>0.67879999999999996</v>
      </c>
    </row>
    <row r="1514" spans="1:7" x14ac:dyDescent="0.3">
      <c r="A1514">
        <v>2020</v>
      </c>
      <c r="B1514" t="s">
        <v>636</v>
      </c>
      <c r="C1514" t="s">
        <v>651</v>
      </c>
      <c r="D1514" s="1">
        <v>44051</v>
      </c>
      <c r="E1514" s="1" t="s">
        <v>692</v>
      </c>
      <c r="F1514" t="s">
        <v>635</v>
      </c>
      <c r="G1514">
        <v>0.67807499999999998</v>
      </c>
    </row>
    <row r="1515" spans="1:7" x14ac:dyDescent="0.3">
      <c r="A1515">
        <v>2020</v>
      </c>
      <c r="B1515" t="s">
        <v>636</v>
      </c>
      <c r="C1515" t="s">
        <v>651</v>
      </c>
      <c r="D1515" s="1">
        <v>44050</v>
      </c>
      <c r="E1515" s="1" t="s">
        <v>692</v>
      </c>
      <c r="F1515" t="s">
        <v>635</v>
      </c>
      <c r="G1515">
        <v>0.68425000000000002</v>
      </c>
    </row>
    <row r="1516" spans="1:7" x14ac:dyDescent="0.3">
      <c r="A1516">
        <v>2020</v>
      </c>
      <c r="B1516" t="s">
        <v>636</v>
      </c>
      <c r="C1516" t="s">
        <v>651</v>
      </c>
      <c r="D1516" s="1">
        <v>44049</v>
      </c>
      <c r="E1516" s="1" t="s">
        <v>692</v>
      </c>
      <c r="F1516" t="s">
        <v>635</v>
      </c>
      <c r="G1516">
        <v>0.68079999999999996</v>
      </c>
    </row>
    <row r="1517" spans="1:7" x14ac:dyDescent="0.3">
      <c r="A1517">
        <v>2020</v>
      </c>
      <c r="B1517" t="s">
        <v>636</v>
      </c>
      <c r="C1517" t="s">
        <v>651</v>
      </c>
      <c r="D1517" s="1">
        <v>44048</v>
      </c>
      <c r="E1517" s="1" t="s">
        <v>692</v>
      </c>
      <c r="F1517" t="s">
        <v>635</v>
      </c>
      <c r="G1517">
        <v>0.68294999999999995</v>
      </c>
    </row>
    <row r="1518" spans="1:7" x14ac:dyDescent="0.3">
      <c r="A1518">
        <v>2020</v>
      </c>
      <c r="B1518" t="s">
        <v>636</v>
      </c>
      <c r="C1518" t="s">
        <v>651</v>
      </c>
      <c r="D1518" s="1">
        <v>44047</v>
      </c>
      <c r="E1518" s="1" t="s">
        <v>692</v>
      </c>
      <c r="F1518" t="s">
        <v>635</v>
      </c>
      <c r="G1518">
        <v>0.67157500000000003</v>
      </c>
    </row>
    <row r="1519" spans="1:7" x14ac:dyDescent="0.3">
      <c r="A1519">
        <v>2020</v>
      </c>
      <c r="B1519" t="s">
        <v>636</v>
      </c>
      <c r="C1519" t="s">
        <v>651</v>
      </c>
      <c r="D1519" s="1">
        <v>44046</v>
      </c>
      <c r="E1519" s="1" t="s">
        <v>692</v>
      </c>
      <c r="F1519" t="s">
        <v>635</v>
      </c>
      <c r="G1519">
        <v>0.67069999999999996</v>
      </c>
    </row>
    <row r="1520" spans="1:7" x14ac:dyDescent="0.3">
      <c r="A1520">
        <v>2020</v>
      </c>
      <c r="B1520" t="s">
        <v>636</v>
      </c>
      <c r="C1520" t="s">
        <v>651</v>
      </c>
      <c r="D1520" s="1">
        <v>44045</v>
      </c>
      <c r="E1520" s="1" t="s">
        <v>692</v>
      </c>
      <c r="F1520" t="s">
        <v>635</v>
      </c>
      <c r="G1520">
        <v>0.67325000000000002</v>
      </c>
    </row>
    <row r="1521" spans="1:7" x14ac:dyDescent="0.3">
      <c r="A1521">
        <v>2020</v>
      </c>
      <c r="B1521" t="s">
        <v>636</v>
      </c>
      <c r="C1521" t="s">
        <v>651</v>
      </c>
      <c r="D1521" s="1">
        <v>44044</v>
      </c>
      <c r="E1521" s="1" t="s">
        <v>692</v>
      </c>
      <c r="F1521" t="s">
        <v>635</v>
      </c>
      <c r="G1521">
        <v>0.66967500000000002</v>
      </c>
    </row>
    <row r="1522" spans="1:7" x14ac:dyDescent="0.3">
      <c r="A1522">
        <v>2020</v>
      </c>
      <c r="B1522" t="s">
        <v>636</v>
      </c>
      <c r="C1522" t="s">
        <v>652</v>
      </c>
      <c r="D1522" s="1">
        <v>44138</v>
      </c>
      <c r="E1522" s="1" t="s">
        <v>692</v>
      </c>
      <c r="F1522" t="s">
        <v>635</v>
      </c>
      <c r="G1522">
        <v>0.98552499999999998</v>
      </c>
    </row>
    <row r="1523" spans="1:7" x14ac:dyDescent="0.3">
      <c r="A1523">
        <v>2020</v>
      </c>
      <c r="B1523" t="s">
        <v>636</v>
      </c>
      <c r="C1523" t="s">
        <v>652</v>
      </c>
      <c r="D1523" s="1">
        <v>44137</v>
      </c>
      <c r="E1523" s="1" t="s">
        <v>692</v>
      </c>
      <c r="F1523" t="s">
        <v>635</v>
      </c>
      <c r="G1523">
        <v>0.98587499999999995</v>
      </c>
    </row>
    <row r="1524" spans="1:7" x14ac:dyDescent="0.3">
      <c r="A1524">
        <v>2020</v>
      </c>
      <c r="B1524" t="s">
        <v>636</v>
      </c>
      <c r="C1524" t="s">
        <v>652</v>
      </c>
      <c r="D1524" s="1">
        <v>44136</v>
      </c>
      <c r="E1524" s="1" t="s">
        <v>692</v>
      </c>
      <c r="F1524" t="s">
        <v>635</v>
      </c>
      <c r="G1524">
        <v>0.971275</v>
      </c>
    </row>
    <row r="1525" spans="1:7" x14ac:dyDescent="0.3">
      <c r="A1525">
        <v>2020</v>
      </c>
      <c r="B1525" t="s">
        <v>636</v>
      </c>
      <c r="C1525" t="s">
        <v>652</v>
      </c>
      <c r="D1525" s="1">
        <v>44135</v>
      </c>
      <c r="E1525" s="1" t="s">
        <v>692</v>
      </c>
      <c r="F1525" t="s">
        <v>635</v>
      </c>
      <c r="G1525">
        <v>0.96994999999999998</v>
      </c>
    </row>
    <row r="1526" spans="1:7" x14ac:dyDescent="0.3">
      <c r="A1526">
        <v>2020</v>
      </c>
      <c r="B1526" t="s">
        <v>636</v>
      </c>
      <c r="C1526" t="s">
        <v>652</v>
      </c>
      <c r="D1526" s="1">
        <v>44134</v>
      </c>
      <c r="E1526" s="1" t="s">
        <v>692</v>
      </c>
      <c r="F1526" t="s">
        <v>635</v>
      </c>
      <c r="G1526">
        <v>0.97330000000000005</v>
      </c>
    </row>
    <row r="1527" spans="1:7" x14ac:dyDescent="0.3">
      <c r="A1527">
        <v>2020</v>
      </c>
      <c r="B1527" t="s">
        <v>636</v>
      </c>
      <c r="C1527" t="s">
        <v>652</v>
      </c>
      <c r="D1527" s="1">
        <v>44133</v>
      </c>
      <c r="E1527" s="1" t="s">
        <v>692</v>
      </c>
      <c r="F1527" t="s">
        <v>635</v>
      </c>
      <c r="G1527">
        <v>0.96184999999999998</v>
      </c>
    </row>
    <row r="1528" spans="1:7" x14ac:dyDescent="0.3">
      <c r="A1528">
        <v>2020</v>
      </c>
      <c r="B1528" t="s">
        <v>636</v>
      </c>
      <c r="C1528" t="s">
        <v>652</v>
      </c>
      <c r="D1528" s="1">
        <v>44132</v>
      </c>
      <c r="E1528" s="1" t="s">
        <v>692</v>
      </c>
      <c r="F1528" t="s">
        <v>635</v>
      </c>
      <c r="G1528">
        <v>0.9617</v>
      </c>
    </row>
    <row r="1529" spans="1:7" x14ac:dyDescent="0.3">
      <c r="A1529">
        <v>2020</v>
      </c>
      <c r="B1529" t="s">
        <v>636</v>
      </c>
      <c r="C1529" t="s">
        <v>652</v>
      </c>
      <c r="D1529" s="1">
        <v>44131</v>
      </c>
      <c r="E1529" s="1" t="s">
        <v>692</v>
      </c>
      <c r="F1529" t="s">
        <v>635</v>
      </c>
      <c r="G1529">
        <v>0.96157499999999996</v>
      </c>
    </row>
    <row r="1530" spans="1:7" x14ac:dyDescent="0.3">
      <c r="A1530">
        <v>2020</v>
      </c>
      <c r="B1530" t="s">
        <v>636</v>
      </c>
      <c r="C1530" t="s">
        <v>652</v>
      </c>
      <c r="D1530" s="1">
        <v>44130</v>
      </c>
      <c r="E1530" s="1" t="s">
        <v>692</v>
      </c>
      <c r="F1530" t="s">
        <v>635</v>
      </c>
      <c r="G1530">
        <v>0.95960000000000001</v>
      </c>
    </row>
    <row r="1531" spans="1:7" x14ac:dyDescent="0.3">
      <c r="A1531">
        <v>2020</v>
      </c>
      <c r="B1531" t="s">
        <v>636</v>
      </c>
      <c r="C1531" t="s">
        <v>652</v>
      </c>
      <c r="D1531" s="1">
        <v>44129</v>
      </c>
      <c r="E1531" s="1" t="s">
        <v>692</v>
      </c>
      <c r="F1531" t="s">
        <v>635</v>
      </c>
      <c r="G1531">
        <v>0.96445000000000003</v>
      </c>
    </row>
    <row r="1532" spans="1:7" x14ac:dyDescent="0.3">
      <c r="A1532">
        <v>2020</v>
      </c>
      <c r="B1532" t="s">
        <v>636</v>
      </c>
      <c r="C1532" t="s">
        <v>652</v>
      </c>
      <c r="D1532" s="1">
        <v>44128</v>
      </c>
      <c r="E1532" s="1" t="s">
        <v>692</v>
      </c>
      <c r="F1532" t="s">
        <v>635</v>
      </c>
      <c r="G1532">
        <v>0.95755000000000001</v>
      </c>
    </row>
    <row r="1533" spans="1:7" x14ac:dyDescent="0.3">
      <c r="A1533">
        <v>2020</v>
      </c>
      <c r="B1533" t="s">
        <v>636</v>
      </c>
      <c r="C1533" t="s">
        <v>652</v>
      </c>
      <c r="D1533" s="1">
        <v>44127</v>
      </c>
      <c r="E1533" s="1" t="s">
        <v>692</v>
      </c>
      <c r="F1533" t="s">
        <v>635</v>
      </c>
      <c r="G1533">
        <v>0.9546</v>
      </c>
    </row>
    <row r="1534" spans="1:7" x14ac:dyDescent="0.3">
      <c r="A1534">
        <v>2020</v>
      </c>
      <c r="B1534" t="s">
        <v>636</v>
      </c>
      <c r="C1534" t="s">
        <v>652</v>
      </c>
      <c r="D1534" s="1">
        <v>44126</v>
      </c>
      <c r="E1534" s="1" t="s">
        <v>692</v>
      </c>
      <c r="F1534" t="s">
        <v>635</v>
      </c>
      <c r="G1534">
        <v>0.95299999999999996</v>
      </c>
    </row>
    <row r="1535" spans="1:7" x14ac:dyDescent="0.3">
      <c r="A1535">
        <v>2020</v>
      </c>
      <c r="B1535" t="s">
        <v>636</v>
      </c>
      <c r="C1535" t="s">
        <v>652</v>
      </c>
      <c r="D1535" s="1">
        <v>44125</v>
      </c>
      <c r="E1535" s="1" t="s">
        <v>692</v>
      </c>
      <c r="F1535" t="s">
        <v>635</v>
      </c>
      <c r="G1535">
        <v>0.96055000000000001</v>
      </c>
    </row>
    <row r="1536" spans="1:7" x14ac:dyDescent="0.3">
      <c r="A1536">
        <v>2020</v>
      </c>
      <c r="B1536" t="s">
        <v>636</v>
      </c>
      <c r="C1536" t="s">
        <v>652</v>
      </c>
      <c r="D1536" s="1">
        <v>44124</v>
      </c>
      <c r="E1536" s="1" t="s">
        <v>692</v>
      </c>
      <c r="F1536" t="s">
        <v>635</v>
      </c>
      <c r="G1536">
        <v>0.92479999999999996</v>
      </c>
    </row>
    <row r="1537" spans="1:7" x14ac:dyDescent="0.3">
      <c r="A1537">
        <v>2020</v>
      </c>
      <c r="B1537" t="s">
        <v>636</v>
      </c>
      <c r="C1537" t="s">
        <v>652</v>
      </c>
      <c r="D1537" s="1">
        <v>44123</v>
      </c>
      <c r="E1537" s="1" t="s">
        <v>692</v>
      </c>
      <c r="F1537" t="s">
        <v>635</v>
      </c>
      <c r="G1537">
        <v>0.92374999999999996</v>
      </c>
    </row>
    <row r="1538" spans="1:7" x14ac:dyDescent="0.3">
      <c r="A1538">
        <v>2020</v>
      </c>
      <c r="B1538" t="s">
        <v>636</v>
      </c>
      <c r="C1538" t="s">
        <v>652</v>
      </c>
      <c r="D1538" s="1">
        <v>44122</v>
      </c>
      <c r="E1538" s="1" t="s">
        <v>692</v>
      </c>
      <c r="F1538" t="s">
        <v>635</v>
      </c>
      <c r="G1538">
        <v>0.92279999999999995</v>
      </c>
    </row>
    <row r="1539" spans="1:7" x14ac:dyDescent="0.3">
      <c r="A1539">
        <v>2020</v>
      </c>
      <c r="B1539" t="s">
        <v>636</v>
      </c>
      <c r="C1539" t="s">
        <v>652</v>
      </c>
      <c r="D1539" s="1">
        <v>44121</v>
      </c>
      <c r="E1539" s="1" t="s">
        <v>692</v>
      </c>
      <c r="F1539" t="s">
        <v>635</v>
      </c>
      <c r="G1539">
        <v>0.92612499999999998</v>
      </c>
    </row>
    <row r="1540" spans="1:7" x14ac:dyDescent="0.3">
      <c r="A1540">
        <v>2020</v>
      </c>
      <c r="B1540" t="s">
        <v>636</v>
      </c>
      <c r="C1540" t="s">
        <v>652</v>
      </c>
      <c r="D1540" s="1">
        <v>44120</v>
      </c>
      <c r="E1540" s="1" t="s">
        <v>692</v>
      </c>
      <c r="F1540" t="s">
        <v>635</v>
      </c>
      <c r="G1540">
        <v>0.92722499999999997</v>
      </c>
    </row>
    <row r="1541" spans="1:7" x14ac:dyDescent="0.3">
      <c r="A1541">
        <v>2020</v>
      </c>
      <c r="B1541" t="s">
        <v>636</v>
      </c>
      <c r="C1541" t="s">
        <v>652</v>
      </c>
      <c r="D1541" s="1">
        <v>44119</v>
      </c>
      <c r="E1541" s="1" t="s">
        <v>692</v>
      </c>
      <c r="F1541" t="s">
        <v>635</v>
      </c>
      <c r="G1541">
        <v>0.929925</v>
      </c>
    </row>
    <row r="1542" spans="1:7" x14ac:dyDescent="0.3">
      <c r="A1542">
        <v>2020</v>
      </c>
      <c r="B1542" t="s">
        <v>636</v>
      </c>
      <c r="C1542" t="s">
        <v>652</v>
      </c>
      <c r="D1542" s="1">
        <v>44118</v>
      </c>
      <c r="E1542" s="1" t="s">
        <v>692</v>
      </c>
      <c r="F1542" t="s">
        <v>635</v>
      </c>
      <c r="G1542">
        <v>0.93220000000000003</v>
      </c>
    </row>
    <row r="1543" spans="1:7" x14ac:dyDescent="0.3">
      <c r="A1543">
        <v>2020</v>
      </c>
      <c r="B1543" t="s">
        <v>636</v>
      </c>
      <c r="C1543" t="s">
        <v>652</v>
      </c>
      <c r="D1543" s="1">
        <v>44117</v>
      </c>
      <c r="E1543" s="1" t="s">
        <v>692</v>
      </c>
      <c r="F1543" t="s">
        <v>635</v>
      </c>
      <c r="G1543">
        <v>0.92747500000000005</v>
      </c>
    </row>
    <row r="1544" spans="1:7" x14ac:dyDescent="0.3">
      <c r="A1544">
        <v>2020</v>
      </c>
      <c r="B1544" t="s">
        <v>636</v>
      </c>
      <c r="C1544" t="s">
        <v>652</v>
      </c>
      <c r="D1544" s="1">
        <v>44116</v>
      </c>
      <c r="E1544" s="1" t="s">
        <v>692</v>
      </c>
      <c r="F1544" t="s">
        <v>635</v>
      </c>
      <c r="G1544">
        <v>0.92479999999999996</v>
      </c>
    </row>
    <row r="1545" spans="1:7" x14ac:dyDescent="0.3">
      <c r="A1545">
        <v>2020</v>
      </c>
      <c r="B1545" t="s">
        <v>636</v>
      </c>
      <c r="C1545" t="s">
        <v>652</v>
      </c>
      <c r="D1545" s="1">
        <v>44115</v>
      </c>
      <c r="E1545" s="1" t="s">
        <v>692</v>
      </c>
      <c r="F1545" t="s">
        <v>635</v>
      </c>
      <c r="G1545">
        <v>0.92417499999999997</v>
      </c>
    </row>
    <row r="1546" spans="1:7" x14ac:dyDescent="0.3">
      <c r="A1546">
        <v>2020</v>
      </c>
      <c r="B1546" t="s">
        <v>636</v>
      </c>
      <c r="C1546" t="s">
        <v>652</v>
      </c>
      <c r="D1546" s="1">
        <v>44114</v>
      </c>
      <c r="E1546" s="1" t="s">
        <v>692</v>
      </c>
      <c r="F1546" t="s">
        <v>635</v>
      </c>
      <c r="G1546">
        <v>0.92597499999999999</v>
      </c>
    </row>
    <row r="1547" spans="1:7" x14ac:dyDescent="0.3">
      <c r="A1547">
        <v>2020</v>
      </c>
      <c r="B1547" t="s">
        <v>636</v>
      </c>
      <c r="C1547" t="s">
        <v>652</v>
      </c>
      <c r="D1547" s="1">
        <v>44113</v>
      </c>
      <c r="E1547" s="1" t="s">
        <v>692</v>
      </c>
      <c r="F1547" t="s">
        <v>635</v>
      </c>
      <c r="G1547">
        <v>0.92610000000000003</v>
      </c>
    </row>
    <row r="1548" spans="1:7" x14ac:dyDescent="0.3">
      <c r="A1548">
        <v>2020</v>
      </c>
      <c r="B1548" t="s">
        <v>636</v>
      </c>
      <c r="C1548" t="s">
        <v>652</v>
      </c>
      <c r="D1548" s="1">
        <v>44112</v>
      </c>
      <c r="E1548" s="1" t="s">
        <v>692</v>
      </c>
      <c r="F1548" t="s">
        <v>635</v>
      </c>
      <c r="G1548">
        <v>0.92625000000000002</v>
      </c>
    </row>
    <row r="1549" spans="1:7" x14ac:dyDescent="0.3">
      <c r="A1549">
        <v>2020</v>
      </c>
      <c r="B1549" t="s">
        <v>636</v>
      </c>
      <c r="C1549" t="s">
        <v>652</v>
      </c>
      <c r="D1549" s="1">
        <v>44111</v>
      </c>
      <c r="E1549" s="1" t="s">
        <v>692</v>
      </c>
      <c r="F1549" t="s">
        <v>635</v>
      </c>
      <c r="G1549">
        <v>0.92727499999999996</v>
      </c>
    </row>
    <row r="1550" spans="1:7" x14ac:dyDescent="0.3">
      <c r="A1550">
        <v>2020</v>
      </c>
      <c r="B1550" t="s">
        <v>636</v>
      </c>
      <c r="C1550" t="s">
        <v>652</v>
      </c>
      <c r="D1550" s="1">
        <v>44110</v>
      </c>
      <c r="E1550" s="1" t="s">
        <v>692</v>
      </c>
      <c r="F1550" t="s">
        <v>635</v>
      </c>
      <c r="G1550">
        <v>0.93220000000000003</v>
      </c>
    </row>
    <row r="1551" spans="1:7" x14ac:dyDescent="0.3">
      <c r="A1551">
        <v>2020</v>
      </c>
      <c r="B1551" t="s">
        <v>636</v>
      </c>
      <c r="C1551" t="s">
        <v>652</v>
      </c>
      <c r="D1551" s="1">
        <v>44109</v>
      </c>
      <c r="E1551" s="1" t="s">
        <v>692</v>
      </c>
      <c r="F1551" t="s">
        <v>635</v>
      </c>
      <c r="G1551">
        <v>0.93677500000000002</v>
      </c>
    </row>
    <row r="1552" spans="1:7" x14ac:dyDescent="0.3">
      <c r="A1552">
        <v>2020</v>
      </c>
      <c r="B1552" t="s">
        <v>636</v>
      </c>
      <c r="C1552" t="s">
        <v>652</v>
      </c>
      <c r="D1552" s="1">
        <v>44108</v>
      </c>
      <c r="E1552" s="1" t="s">
        <v>692</v>
      </c>
      <c r="F1552" t="s">
        <v>635</v>
      </c>
      <c r="G1552">
        <v>0.93620000000000003</v>
      </c>
    </row>
    <row r="1553" spans="1:7" x14ac:dyDescent="0.3">
      <c r="A1553">
        <v>2020</v>
      </c>
      <c r="B1553" t="s">
        <v>636</v>
      </c>
      <c r="C1553" t="s">
        <v>652</v>
      </c>
      <c r="D1553" s="1">
        <v>44107</v>
      </c>
      <c r="E1553" s="1" t="s">
        <v>692</v>
      </c>
      <c r="F1553" t="s">
        <v>635</v>
      </c>
      <c r="G1553">
        <v>0.93932499999999997</v>
      </c>
    </row>
    <row r="1554" spans="1:7" x14ac:dyDescent="0.3">
      <c r="A1554">
        <v>2020</v>
      </c>
      <c r="B1554" t="s">
        <v>636</v>
      </c>
      <c r="C1554" t="s">
        <v>652</v>
      </c>
      <c r="D1554" s="1">
        <v>44106</v>
      </c>
      <c r="E1554" s="1" t="s">
        <v>692</v>
      </c>
      <c r="F1554" t="s">
        <v>635</v>
      </c>
      <c r="G1554">
        <v>0.94504999999999995</v>
      </c>
    </row>
    <row r="1555" spans="1:7" x14ac:dyDescent="0.3">
      <c r="A1555">
        <v>2020</v>
      </c>
      <c r="B1555" t="s">
        <v>636</v>
      </c>
      <c r="C1555" t="s">
        <v>652</v>
      </c>
      <c r="D1555" s="1">
        <v>44105</v>
      </c>
      <c r="E1555" s="1" t="s">
        <v>692</v>
      </c>
      <c r="F1555" t="s">
        <v>635</v>
      </c>
      <c r="G1555">
        <v>0.94077500000000003</v>
      </c>
    </row>
    <row r="1556" spans="1:7" x14ac:dyDescent="0.3">
      <c r="A1556">
        <v>2020</v>
      </c>
      <c r="B1556" t="s">
        <v>636</v>
      </c>
      <c r="C1556" t="s">
        <v>652</v>
      </c>
      <c r="D1556" s="1">
        <v>44104</v>
      </c>
      <c r="E1556" s="1" t="s">
        <v>692</v>
      </c>
      <c r="F1556" t="s">
        <v>635</v>
      </c>
      <c r="G1556">
        <v>0.94335000000000002</v>
      </c>
    </row>
    <row r="1557" spans="1:7" x14ac:dyDescent="0.3">
      <c r="A1557">
        <v>2020</v>
      </c>
      <c r="B1557" t="s">
        <v>636</v>
      </c>
      <c r="C1557" t="s">
        <v>652</v>
      </c>
      <c r="D1557" s="1">
        <v>44103</v>
      </c>
      <c r="E1557" s="1" t="s">
        <v>692</v>
      </c>
      <c r="F1557" t="s">
        <v>635</v>
      </c>
      <c r="G1557">
        <v>0.93682500000000002</v>
      </c>
    </row>
    <row r="1558" spans="1:7" x14ac:dyDescent="0.3">
      <c r="A1558">
        <v>2020</v>
      </c>
      <c r="B1558" t="s">
        <v>636</v>
      </c>
      <c r="C1558" t="s">
        <v>652</v>
      </c>
      <c r="D1558" s="1">
        <v>44102</v>
      </c>
      <c r="E1558" s="1" t="s">
        <v>692</v>
      </c>
      <c r="F1558" t="s">
        <v>635</v>
      </c>
      <c r="G1558">
        <v>0.93687500000000001</v>
      </c>
    </row>
    <row r="1559" spans="1:7" x14ac:dyDescent="0.3">
      <c r="A1559">
        <v>2020</v>
      </c>
      <c r="B1559" t="s">
        <v>636</v>
      </c>
      <c r="C1559" t="s">
        <v>652</v>
      </c>
      <c r="D1559" s="1">
        <v>44101</v>
      </c>
      <c r="E1559" s="1" t="s">
        <v>692</v>
      </c>
      <c r="F1559" t="s">
        <v>635</v>
      </c>
      <c r="G1559">
        <v>0.93374999999999997</v>
      </c>
    </row>
    <row r="1560" spans="1:7" x14ac:dyDescent="0.3">
      <c r="A1560">
        <v>2020</v>
      </c>
      <c r="B1560" t="s">
        <v>636</v>
      </c>
      <c r="C1560" t="s">
        <v>652</v>
      </c>
      <c r="D1560" s="1">
        <v>44100</v>
      </c>
      <c r="E1560" s="1" t="s">
        <v>692</v>
      </c>
      <c r="F1560" t="s">
        <v>635</v>
      </c>
      <c r="G1560">
        <v>0.93259999999999998</v>
      </c>
    </row>
    <row r="1561" spans="1:7" x14ac:dyDescent="0.3">
      <c r="A1561">
        <v>2020</v>
      </c>
      <c r="B1561" t="s">
        <v>636</v>
      </c>
      <c r="C1561" t="s">
        <v>652</v>
      </c>
      <c r="D1561" s="1">
        <v>44099</v>
      </c>
      <c r="E1561" s="1" t="s">
        <v>692</v>
      </c>
      <c r="F1561" t="s">
        <v>635</v>
      </c>
      <c r="G1561">
        <v>0.93172500000000003</v>
      </c>
    </row>
    <row r="1562" spans="1:7" x14ac:dyDescent="0.3">
      <c r="A1562">
        <v>2020</v>
      </c>
      <c r="B1562" t="s">
        <v>636</v>
      </c>
      <c r="C1562" t="s">
        <v>652</v>
      </c>
      <c r="D1562" s="1">
        <v>44098</v>
      </c>
      <c r="E1562" s="1" t="s">
        <v>692</v>
      </c>
      <c r="F1562" t="s">
        <v>635</v>
      </c>
      <c r="G1562">
        <v>0.93030000000000002</v>
      </c>
    </row>
    <row r="1563" spans="1:7" x14ac:dyDescent="0.3">
      <c r="A1563">
        <v>2020</v>
      </c>
      <c r="B1563" t="s">
        <v>636</v>
      </c>
      <c r="C1563" t="s">
        <v>652</v>
      </c>
      <c r="D1563" s="1">
        <v>44097</v>
      </c>
      <c r="E1563" s="1" t="s">
        <v>692</v>
      </c>
      <c r="F1563" t="s">
        <v>635</v>
      </c>
      <c r="G1563">
        <v>0.93569999999999998</v>
      </c>
    </row>
    <row r="1564" spans="1:7" x14ac:dyDescent="0.3">
      <c r="A1564">
        <v>2020</v>
      </c>
      <c r="B1564" t="s">
        <v>636</v>
      </c>
      <c r="C1564" t="s">
        <v>652</v>
      </c>
      <c r="D1564" s="1">
        <v>44096</v>
      </c>
      <c r="E1564" s="1" t="s">
        <v>692</v>
      </c>
      <c r="F1564" t="s">
        <v>635</v>
      </c>
      <c r="G1564">
        <v>0.93552500000000005</v>
      </c>
    </row>
    <row r="1565" spans="1:7" x14ac:dyDescent="0.3">
      <c r="A1565">
        <v>2020</v>
      </c>
      <c r="B1565" t="s">
        <v>636</v>
      </c>
      <c r="C1565" t="s">
        <v>652</v>
      </c>
      <c r="D1565" s="1">
        <v>44095</v>
      </c>
      <c r="E1565" s="1" t="s">
        <v>692</v>
      </c>
      <c r="F1565" t="s">
        <v>635</v>
      </c>
      <c r="G1565">
        <v>0.93507499999999999</v>
      </c>
    </row>
    <row r="1566" spans="1:7" x14ac:dyDescent="0.3">
      <c r="A1566">
        <v>2020</v>
      </c>
      <c r="B1566" t="s">
        <v>636</v>
      </c>
      <c r="C1566" t="s">
        <v>652</v>
      </c>
      <c r="D1566" s="1">
        <v>44094</v>
      </c>
      <c r="E1566" s="1" t="s">
        <v>692</v>
      </c>
      <c r="F1566" t="s">
        <v>635</v>
      </c>
      <c r="G1566">
        <v>0.93440000000000001</v>
      </c>
    </row>
    <row r="1567" spans="1:7" x14ac:dyDescent="0.3">
      <c r="A1567">
        <v>2020</v>
      </c>
      <c r="B1567" t="s">
        <v>636</v>
      </c>
      <c r="C1567" t="s">
        <v>652</v>
      </c>
      <c r="D1567" s="1">
        <v>44093</v>
      </c>
      <c r="E1567" s="1" t="s">
        <v>692</v>
      </c>
      <c r="F1567" t="s">
        <v>635</v>
      </c>
      <c r="G1567">
        <v>0.93320000000000003</v>
      </c>
    </row>
    <row r="1568" spans="1:7" x14ac:dyDescent="0.3">
      <c r="A1568">
        <v>2020</v>
      </c>
      <c r="B1568" t="s">
        <v>636</v>
      </c>
      <c r="C1568" t="s">
        <v>652</v>
      </c>
      <c r="D1568" s="1">
        <v>44092</v>
      </c>
      <c r="E1568" s="1" t="s">
        <v>692</v>
      </c>
      <c r="F1568" t="s">
        <v>635</v>
      </c>
      <c r="G1568">
        <v>0.93282500000000002</v>
      </c>
    </row>
    <row r="1569" spans="1:7" x14ac:dyDescent="0.3">
      <c r="A1569">
        <v>2020</v>
      </c>
      <c r="B1569" t="s">
        <v>636</v>
      </c>
      <c r="C1569" t="s">
        <v>652</v>
      </c>
      <c r="D1569" s="1">
        <v>44091</v>
      </c>
      <c r="E1569" s="1" t="s">
        <v>692</v>
      </c>
      <c r="F1569" t="s">
        <v>635</v>
      </c>
      <c r="G1569">
        <v>0.93300000000000005</v>
      </c>
    </row>
    <row r="1570" spans="1:7" x14ac:dyDescent="0.3">
      <c r="A1570">
        <v>2020</v>
      </c>
      <c r="B1570" t="s">
        <v>636</v>
      </c>
      <c r="C1570" t="s">
        <v>652</v>
      </c>
      <c r="D1570" s="1">
        <v>44090</v>
      </c>
      <c r="E1570" s="1" t="s">
        <v>692</v>
      </c>
      <c r="F1570" t="s">
        <v>635</v>
      </c>
      <c r="G1570">
        <v>0.93159999999999998</v>
      </c>
    </row>
    <row r="1571" spans="1:7" x14ac:dyDescent="0.3">
      <c r="A1571">
        <v>2020</v>
      </c>
      <c r="B1571" t="s">
        <v>636</v>
      </c>
      <c r="C1571" t="s">
        <v>652</v>
      </c>
      <c r="D1571" s="1">
        <v>44089</v>
      </c>
      <c r="E1571" s="1" t="s">
        <v>692</v>
      </c>
      <c r="F1571" t="s">
        <v>635</v>
      </c>
      <c r="G1571">
        <v>0.92772500000000002</v>
      </c>
    </row>
    <row r="1572" spans="1:7" x14ac:dyDescent="0.3">
      <c r="A1572">
        <v>2020</v>
      </c>
      <c r="B1572" t="s">
        <v>636</v>
      </c>
      <c r="C1572" t="s">
        <v>652</v>
      </c>
      <c r="D1572" s="1">
        <v>44088</v>
      </c>
      <c r="E1572" s="1" t="s">
        <v>692</v>
      </c>
      <c r="F1572" t="s">
        <v>635</v>
      </c>
      <c r="G1572">
        <v>0.92759999999999998</v>
      </c>
    </row>
    <row r="1573" spans="1:7" x14ac:dyDescent="0.3">
      <c r="A1573">
        <v>2020</v>
      </c>
      <c r="B1573" t="s">
        <v>636</v>
      </c>
      <c r="C1573" t="s">
        <v>652</v>
      </c>
      <c r="D1573" s="1">
        <v>44087</v>
      </c>
      <c r="E1573" s="1" t="s">
        <v>692</v>
      </c>
      <c r="F1573" t="s">
        <v>635</v>
      </c>
      <c r="G1573">
        <v>0.92747500000000005</v>
      </c>
    </row>
    <row r="1574" spans="1:7" x14ac:dyDescent="0.3">
      <c r="A1574">
        <v>2020</v>
      </c>
      <c r="B1574" t="s">
        <v>636</v>
      </c>
      <c r="C1574" t="s">
        <v>652</v>
      </c>
      <c r="D1574" s="1">
        <v>44086</v>
      </c>
      <c r="E1574" s="1" t="s">
        <v>692</v>
      </c>
      <c r="F1574" t="s">
        <v>635</v>
      </c>
      <c r="G1574">
        <v>0.92502499999999999</v>
      </c>
    </row>
    <row r="1575" spans="1:7" x14ac:dyDescent="0.3">
      <c r="A1575">
        <v>2020</v>
      </c>
      <c r="B1575" t="s">
        <v>636</v>
      </c>
      <c r="C1575" t="s">
        <v>652</v>
      </c>
      <c r="D1575" s="1">
        <v>44085</v>
      </c>
      <c r="E1575" s="1" t="s">
        <v>692</v>
      </c>
      <c r="F1575" t="s">
        <v>635</v>
      </c>
      <c r="G1575">
        <v>0.922925</v>
      </c>
    </row>
    <row r="1576" spans="1:7" x14ac:dyDescent="0.3">
      <c r="A1576">
        <v>2020</v>
      </c>
      <c r="B1576" t="s">
        <v>636</v>
      </c>
      <c r="C1576" t="s">
        <v>652</v>
      </c>
      <c r="D1576" s="1">
        <v>44084</v>
      </c>
      <c r="E1576" s="1" t="s">
        <v>692</v>
      </c>
      <c r="F1576" t="s">
        <v>635</v>
      </c>
      <c r="G1576">
        <v>0.92652500000000004</v>
      </c>
    </row>
    <row r="1577" spans="1:7" x14ac:dyDescent="0.3">
      <c r="A1577">
        <v>2020</v>
      </c>
      <c r="B1577" t="s">
        <v>636</v>
      </c>
      <c r="C1577" t="s">
        <v>652</v>
      </c>
      <c r="D1577" s="1">
        <v>44083</v>
      </c>
      <c r="E1577" s="1" t="s">
        <v>692</v>
      </c>
      <c r="F1577" t="s">
        <v>635</v>
      </c>
      <c r="G1577">
        <v>0.92589999999999995</v>
      </c>
    </row>
    <row r="1578" spans="1:7" x14ac:dyDescent="0.3">
      <c r="A1578">
        <v>2020</v>
      </c>
      <c r="B1578" t="s">
        <v>636</v>
      </c>
      <c r="C1578" t="s">
        <v>652</v>
      </c>
      <c r="D1578" s="1">
        <v>44082</v>
      </c>
      <c r="E1578" s="1" t="s">
        <v>692</v>
      </c>
      <c r="F1578" t="s">
        <v>635</v>
      </c>
      <c r="G1578">
        <v>0.92822499999999997</v>
      </c>
    </row>
    <row r="1579" spans="1:7" x14ac:dyDescent="0.3">
      <c r="A1579">
        <v>2020</v>
      </c>
      <c r="B1579" t="s">
        <v>636</v>
      </c>
      <c r="C1579" t="s">
        <v>652</v>
      </c>
      <c r="D1579" s="1">
        <v>44081</v>
      </c>
      <c r="E1579" s="1" t="s">
        <v>692</v>
      </c>
      <c r="F1579" t="s">
        <v>635</v>
      </c>
      <c r="G1579">
        <v>0.93002499999999999</v>
      </c>
    </row>
    <row r="1580" spans="1:7" x14ac:dyDescent="0.3">
      <c r="A1580">
        <v>2020</v>
      </c>
      <c r="B1580" t="s">
        <v>636</v>
      </c>
      <c r="C1580" t="s">
        <v>652</v>
      </c>
      <c r="D1580" s="1">
        <v>44080</v>
      </c>
      <c r="E1580" s="1" t="s">
        <v>692</v>
      </c>
      <c r="F1580" t="s">
        <v>635</v>
      </c>
      <c r="G1580">
        <v>0.92842499999999994</v>
      </c>
    </row>
    <row r="1581" spans="1:7" x14ac:dyDescent="0.3">
      <c r="A1581">
        <v>2020</v>
      </c>
      <c r="B1581" t="s">
        <v>636</v>
      </c>
      <c r="C1581" t="s">
        <v>652</v>
      </c>
      <c r="D1581" s="1">
        <v>44079</v>
      </c>
      <c r="E1581" s="1" t="s">
        <v>692</v>
      </c>
      <c r="F1581" t="s">
        <v>635</v>
      </c>
      <c r="G1581">
        <v>0.93022499999999997</v>
      </c>
    </row>
    <row r="1582" spans="1:7" x14ac:dyDescent="0.3">
      <c r="A1582">
        <v>2020</v>
      </c>
      <c r="B1582" t="s">
        <v>636</v>
      </c>
      <c r="C1582" t="s">
        <v>652</v>
      </c>
      <c r="D1582" s="1">
        <v>44078</v>
      </c>
      <c r="E1582" s="1" t="s">
        <v>692</v>
      </c>
      <c r="F1582" t="s">
        <v>635</v>
      </c>
      <c r="G1582">
        <v>0.92915000000000003</v>
      </c>
    </row>
    <row r="1583" spans="1:7" x14ac:dyDescent="0.3">
      <c r="A1583">
        <v>2020</v>
      </c>
      <c r="B1583" t="s">
        <v>636</v>
      </c>
      <c r="C1583" t="s">
        <v>652</v>
      </c>
      <c r="D1583" s="1">
        <v>44077</v>
      </c>
      <c r="E1583" s="1" t="s">
        <v>692</v>
      </c>
      <c r="F1583" t="s">
        <v>635</v>
      </c>
      <c r="G1583">
        <v>0.92802499999999999</v>
      </c>
    </row>
    <row r="1584" spans="1:7" x14ac:dyDescent="0.3">
      <c r="A1584">
        <v>2020</v>
      </c>
      <c r="B1584" t="s">
        <v>636</v>
      </c>
      <c r="C1584" t="s">
        <v>652</v>
      </c>
      <c r="D1584" s="1">
        <v>44076</v>
      </c>
      <c r="E1584" s="1" t="s">
        <v>692</v>
      </c>
      <c r="F1584" t="s">
        <v>635</v>
      </c>
      <c r="G1584">
        <v>0.92979999999999996</v>
      </c>
    </row>
    <row r="1585" spans="1:7" x14ac:dyDescent="0.3">
      <c r="A1585">
        <v>2020</v>
      </c>
      <c r="B1585" t="s">
        <v>636</v>
      </c>
      <c r="C1585" t="s">
        <v>652</v>
      </c>
      <c r="D1585" s="1">
        <v>44075</v>
      </c>
      <c r="E1585" s="1" t="s">
        <v>692</v>
      </c>
      <c r="F1585" t="s">
        <v>635</v>
      </c>
      <c r="G1585">
        <v>0.93477500000000002</v>
      </c>
    </row>
    <row r="1586" spans="1:7" x14ac:dyDescent="0.3">
      <c r="A1586">
        <v>2020</v>
      </c>
      <c r="B1586" t="s">
        <v>636</v>
      </c>
      <c r="C1586" t="s">
        <v>652</v>
      </c>
      <c r="D1586" s="1">
        <v>44074</v>
      </c>
      <c r="E1586" s="1" t="s">
        <v>692</v>
      </c>
      <c r="F1586" t="s">
        <v>635</v>
      </c>
      <c r="G1586">
        <v>0.93492500000000001</v>
      </c>
    </row>
    <row r="1587" spans="1:7" x14ac:dyDescent="0.3">
      <c r="A1587">
        <v>2020</v>
      </c>
      <c r="B1587" t="s">
        <v>636</v>
      </c>
      <c r="C1587" t="s">
        <v>652</v>
      </c>
      <c r="D1587" s="1">
        <v>44073</v>
      </c>
      <c r="E1587" s="1" t="s">
        <v>692</v>
      </c>
      <c r="F1587" t="s">
        <v>635</v>
      </c>
      <c r="G1587">
        <v>0.92935000000000001</v>
      </c>
    </row>
    <row r="1588" spans="1:7" x14ac:dyDescent="0.3">
      <c r="A1588">
        <v>2020</v>
      </c>
      <c r="B1588" t="s">
        <v>636</v>
      </c>
      <c r="C1588" t="s">
        <v>652</v>
      </c>
      <c r="D1588" s="1">
        <v>44072</v>
      </c>
      <c r="E1588" s="1" t="s">
        <v>692</v>
      </c>
      <c r="F1588" t="s">
        <v>635</v>
      </c>
      <c r="G1588">
        <v>0.92405000000000004</v>
      </c>
    </row>
    <row r="1589" spans="1:7" x14ac:dyDescent="0.3">
      <c r="A1589">
        <v>2020</v>
      </c>
      <c r="B1589" t="s">
        <v>636</v>
      </c>
      <c r="C1589" t="s">
        <v>652</v>
      </c>
      <c r="D1589" s="1">
        <v>44071</v>
      </c>
      <c r="E1589" s="1" t="s">
        <v>692</v>
      </c>
      <c r="F1589" t="s">
        <v>635</v>
      </c>
      <c r="G1589">
        <v>0.92707499999999998</v>
      </c>
    </row>
    <row r="1590" spans="1:7" x14ac:dyDescent="0.3">
      <c r="A1590">
        <v>2020</v>
      </c>
      <c r="B1590" t="s">
        <v>636</v>
      </c>
      <c r="C1590" t="s">
        <v>652</v>
      </c>
      <c r="D1590" s="1">
        <v>44070</v>
      </c>
      <c r="E1590" s="1" t="s">
        <v>692</v>
      </c>
      <c r="F1590" t="s">
        <v>635</v>
      </c>
      <c r="G1590">
        <v>0.92667500000000003</v>
      </c>
    </row>
    <row r="1591" spans="1:7" x14ac:dyDescent="0.3">
      <c r="A1591">
        <v>2020</v>
      </c>
      <c r="B1591" t="s">
        <v>636</v>
      </c>
      <c r="C1591" t="s">
        <v>652</v>
      </c>
      <c r="D1591" s="1">
        <v>44069</v>
      </c>
      <c r="E1591" s="1" t="s">
        <v>692</v>
      </c>
      <c r="F1591" t="s">
        <v>635</v>
      </c>
      <c r="G1591">
        <v>0.926875</v>
      </c>
    </row>
    <row r="1592" spans="1:7" x14ac:dyDescent="0.3">
      <c r="A1592">
        <v>2020</v>
      </c>
      <c r="B1592" t="s">
        <v>636</v>
      </c>
      <c r="C1592" t="s">
        <v>652</v>
      </c>
      <c r="D1592" s="1">
        <v>44068</v>
      </c>
      <c r="E1592" s="1" t="s">
        <v>692</v>
      </c>
      <c r="F1592" t="s">
        <v>635</v>
      </c>
      <c r="G1592">
        <v>0.91807499999999997</v>
      </c>
    </row>
    <row r="1593" spans="1:7" x14ac:dyDescent="0.3">
      <c r="A1593">
        <v>2020</v>
      </c>
      <c r="B1593" t="s">
        <v>636</v>
      </c>
      <c r="C1593" t="s">
        <v>652</v>
      </c>
      <c r="D1593" s="1">
        <v>44067</v>
      </c>
      <c r="E1593" s="1" t="s">
        <v>692</v>
      </c>
      <c r="F1593" t="s">
        <v>635</v>
      </c>
      <c r="G1593">
        <v>0.91777500000000001</v>
      </c>
    </row>
    <row r="1594" spans="1:7" x14ac:dyDescent="0.3">
      <c r="A1594">
        <v>2020</v>
      </c>
      <c r="B1594" t="s">
        <v>636</v>
      </c>
      <c r="C1594" t="s">
        <v>652</v>
      </c>
      <c r="D1594" s="1">
        <v>44066</v>
      </c>
      <c r="E1594" s="1" t="s">
        <v>692</v>
      </c>
      <c r="F1594" t="s">
        <v>635</v>
      </c>
      <c r="G1594">
        <v>0.91492499999999999</v>
      </c>
    </row>
    <row r="1595" spans="1:7" x14ac:dyDescent="0.3">
      <c r="A1595">
        <v>2020</v>
      </c>
      <c r="B1595" t="s">
        <v>636</v>
      </c>
      <c r="C1595" t="s">
        <v>652</v>
      </c>
      <c r="D1595" s="1">
        <v>44065</v>
      </c>
      <c r="E1595" s="1" t="s">
        <v>692</v>
      </c>
      <c r="F1595" t="s">
        <v>635</v>
      </c>
      <c r="G1595">
        <v>0.91707499999999997</v>
      </c>
    </row>
    <row r="1596" spans="1:7" x14ac:dyDescent="0.3">
      <c r="A1596">
        <v>2020</v>
      </c>
      <c r="B1596" t="s">
        <v>636</v>
      </c>
      <c r="C1596" t="s">
        <v>652</v>
      </c>
      <c r="D1596" s="1">
        <v>44064</v>
      </c>
      <c r="E1596" s="1" t="s">
        <v>692</v>
      </c>
      <c r="F1596" t="s">
        <v>635</v>
      </c>
      <c r="G1596">
        <v>0.91957500000000003</v>
      </c>
    </row>
    <row r="1597" spans="1:7" x14ac:dyDescent="0.3">
      <c r="A1597">
        <v>2020</v>
      </c>
      <c r="B1597" t="s">
        <v>636</v>
      </c>
      <c r="C1597" t="s">
        <v>652</v>
      </c>
      <c r="D1597" s="1">
        <v>44063</v>
      </c>
      <c r="E1597" s="1" t="s">
        <v>692</v>
      </c>
      <c r="F1597" t="s">
        <v>635</v>
      </c>
      <c r="G1597">
        <v>0.92447500000000005</v>
      </c>
    </row>
    <row r="1598" spans="1:7" x14ac:dyDescent="0.3">
      <c r="A1598">
        <v>2020</v>
      </c>
      <c r="B1598" t="s">
        <v>636</v>
      </c>
      <c r="C1598" t="s">
        <v>652</v>
      </c>
      <c r="D1598" s="1">
        <v>44062</v>
      </c>
      <c r="E1598" s="1" t="s">
        <v>692</v>
      </c>
      <c r="F1598" t="s">
        <v>635</v>
      </c>
      <c r="G1598">
        <v>0.9274</v>
      </c>
    </row>
    <row r="1599" spans="1:7" x14ac:dyDescent="0.3">
      <c r="A1599">
        <v>2020</v>
      </c>
      <c r="B1599" t="s">
        <v>636</v>
      </c>
      <c r="C1599" t="s">
        <v>652</v>
      </c>
      <c r="D1599" s="1">
        <v>44061</v>
      </c>
      <c r="E1599" s="1" t="s">
        <v>692</v>
      </c>
      <c r="F1599" t="s">
        <v>635</v>
      </c>
      <c r="G1599">
        <v>0.92697499999999999</v>
      </c>
    </row>
    <row r="1600" spans="1:7" x14ac:dyDescent="0.3">
      <c r="A1600">
        <v>2020</v>
      </c>
      <c r="B1600" t="s">
        <v>636</v>
      </c>
      <c r="C1600" t="s">
        <v>652</v>
      </c>
      <c r="D1600" s="1">
        <v>44060</v>
      </c>
      <c r="E1600" s="1" t="s">
        <v>692</v>
      </c>
      <c r="F1600" t="s">
        <v>635</v>
      </c>
      <c r="G1600">
        <v>0.92697499999999999</v>
      </c>
    </row>
    <row r="1601" spans="1:7" x14ac:dyDescent="0.3">
      <c r="A1601">
        <v>2020</v>
      </c>
      <c r="B1601" t="s">
        <v>636</v>
      </c>
      <c r="C1601" t="s">
        <v>652</v>
      </c>
      <c r="D1601" s="1">
        <v>44059</v>
      </c>
      <c r="E1601" s="1" t="s">
        <v>692</v>
      </c>
      <c r="F1601" t="s">
        <v>635</v>
      </c>
      <c r="G1601">
        <v>0.92572500000000002</v>
      </c>
    </row>
    <row r="1602" spans="1:7" x14ac:dyDescent="0.3">
      <c r="A1602">
        <v>2020</v>
      </c>
      <c r="B1602" t="s">
        <v>636</v>
      </c>
      <c r="C1602" t="s">
        <v>652</v>
      </c>
      <c r="D1602" s="1">
        <v>44058</v>
      </c>
      <c r="E1602" s="1" t="s">
        <v>692</v>
      </c>
      <c r="F1602" t="s">
        <v>635</v>
      </c>
      <c r="G1602">
        <v>0.92442500000000005</v>
      </c>
    </row>
    <row r="1603" spans="1:7" x14ac:dyDescent="0.3">
      <c r="A1603">
        <v>2020</v>
      </c>
      <c r="B1603" t="s">
        <v>636</v>
      </c>
      <c r="C1603" t="s">
        <v>652</v>
      </c>
      <c r="D1603" s="1">
        <v>44057</v>
      </c>
      <c r="E1603" s="1" t="s">
        <v>692</v>
      </c>
      <c r="F1603" t="s">
        <v>635</v>
      </c>
      <c r="G1603">
        <v>0.92222499999999996</v>
      </c>
    </row>
    <row r="1604" spans="1:7" x14ac:dyDescent="0.3">
      <c r="A1604">
        <v>2020</v>
      </c>
      <c r="B1604" t="s">
        <v>636</v>
      </c>
      <c r="C1604" t="s">
        <v>652</v>
      </c>
      <c r="D1604" s="1">
        <v>44056</v>
      </c>
      <c r="E1604" s="1" t="s">
        <v>692</v>
      </c>
      <c r="F1604" t="s">
        <v>635</v>
      </c>
      <c r="G1604">
        <v>0.92354999999999998</v>
      </c>
    </row>
    <row r="1605" spans="1:7" x14ac:dyDescent="0.3">
      <c r="A1605">
        <v>2020</v>
      </c>
      <c r="B1605" t="s">
        <v>636</v>
      </c>
      <c r="C1605" t="s">
        <v>652</v>
      </c>
      <c r="D1605" s="1">
        <v>44055</v>
      </c>
      <c r="E1605" s="1" t="s">
        <v>692</v>
      </c>
      <c r="F1605" t="s">
        <v>635</v>
      </c>
      <c r="G1605">
        <v>0.92300000000000004</v>
      </c>
    </row>
    <row r="1606" spans="1:7" x14ac:dyDescent="0.3">
      <c r="A1606">
        <v>2020</v>
      </c>
      <c r="B1606" t="s">
        <v>636</v>
      </c>
      <c r="C1606" t="s">
        <v>652</v>
      </c>
      <c r="D1606" s="1">
        <v>44054</v>
      </c>
      <c r="E1606" s="1" t="s">
        <v>692</v>
      </c>
      <c r="F1606" t="s">
        <v>635</v>
      </c>
      <c r="G1606">
        <v>0.93955</v>
      </c>
    </row>
    <row r="1607" spans="1:7" x14ac:dyDescent="0.3">
      <c r="A1607">
        <v>2020</v>
      </c>
      <c r="B1607" t="s">
        <v>636</v>
      </c>
      <c r="C1607" t="s">
        <v>652</v>
      </c>
      <c r="D1607" s="1">
        <v>44053</v>
      </c>
      <c r="E1607" s="1" t="s">
        <v>692</v>
      </c>
      <c r="F1607" t="s">
        <v>635</v>
      </c>
      <c r="G1607">
        <v>0.93689999999999996</v>
      </c>
    </row>
    <row r="1608" spans="1:7" x14ac:dyDescent="0.3">
      <c r="A1608">
        <v>2020</v>
      </c>
      <c r="B1608" t="s">
        <v>636</v>
      </c>
      <c r="C1608" t="s">
        <v>652</v>
      </c>
      <c r="D1608" s="1">
        <v>44052</v>
      </c>
      <c r="E1608" s="1" t="s">
        <v>692</v>
      </c>
      <c r="F1608" t="s">
        <v>635</v>
      </c>
      <c r="G1608">
        <v>0.93535000000000001</v>
      </c>
    </row>
    <row r="1609" spans="1:7" x14ac:dyDescent="0.3">
      <c r="A1609">
        <v>2020</v>
      </c>
      <c r="B1609" t="s">
        <v>636</v>
      </c>
      <c r="C1609" t="s">
        <v>652</v>
      </c>
      <c r="D1609" s="1">
        <v>44051</v>
      </c>
      <c r="E1609" s="1" t="s">
        <v>692</v>
      </c>
      <c r="F1609" t="s">
        <v>635</v>
      </c>
      <c r="G1609">
        <v>0.93605000000000005</v>
      </c>
    </row>
    <row r="1610" spans="1:7" x14ac:dyDescent="0.3">
      <c r="A1610">
        <v>2020</v>
      </c>
      <c r="B1610" t="s">
        <v>636</v>
      </c>
      <c r="C1610" t="s">
        <v>652</v>
      </c>
      <c r="D1610" s="1">
        <v>44050</v>
      </c>
      <c r="E1610" s="1" t="s">
        <v>692</v>
      </c>
      <c r="F1610" t="s">
        <v>635</v>
      </c>
      <c r="G1610">
        <v>0.93540000000000001</v>
      </c>
    </row>
    <row r="1611" spans="1:7" x14ac:dyDescent="0.3">
      <c r="A1611">
        <v>2020</v>
      </c>
      <c r="B1611" t="s">
        <v>636</v>
      </c>
      <c r="C1611" t="s">
        <v>652</v>
      </c>
      <c r="D1611" s="1">
        <v>44049</v>
      </c>
      <c r="E1611" s="1" t="s">
        <v>692</v>
      </c>
      <c r="F1611" t="s">
        <v>635</v>
      </c>
      <c r="G1611">
        <v>0.93320000000000003</v>
      </c>
    </row>
    <row r="1612" spans="1:7" x14ac:dyDescent="0.3">
      <c r="A1612">
        <v>2020</v>
      </c>
      <c r="B1612" t="s">
        <v>636</v>
      </c>
      <c r="C1612" t="s">
        <v>652</v>
      </c>
      <c r="D1612" s="1">
        <v>44048</v>
      </c>
      <c r="E1612" s="1" t="s">
        <v>692</v>
      </c>
      <c r="F1612" t="s">
        <v>635</v>
      </c>
      <c r="G1612">
        <v>0.93877500000000003</v>
      </c>
    </row>
    <row r="1613" spans="1:7" x14ac:dyDescent="0.3">
      <c r="A1613">
        <v>2020</v>
      </c>
      <c r="B1613" t="s">
        <v>636</v>
      </c>
      <c r="C1613" t="s">
        <v>652</v>
      </c>
      <c r="D1613" s="1">
        <v>44047</v>
      </c>
      <c r="E1613" s="1" t="s">
        <v>692</v>
      </c>
      <c r="F1613" t="s">
        <v>635</v>
      </c>
      <c r="G1613">
        <v>0.93477500000000002</v>
      </c>
    </row>
    <row r="1614" spans="1:7" x14ac:dyDescent="0.3">
      <c r="A1614">
        <v>2020</v>
      </c>
      <c r="B1614" t="s">
        <v>636</v>
      </c>
      <c r="C1614" t="s">
        <v>652</v>
      </c>
      <c r="D1614" s="1">
        <v>44046</v>
      </c>
      <c r="E1614" s="1" t="s">
        <v>692</v>
      </c>
      <c r="F1614" t="s">
        <v>635</v>
      </c>
      <c r="G1614">
        <v>0.93335000000000001</v>
      </c>
    </row>
    <row r="1615" spans="1:7" x14ac:dyDescent="0.3">
      <c r="A1615">
        <v>2020</v>
      </c>
      <c r="B1615" t="s">
        <v>636</v>
      </c>
      <c r="C1615" t="s">
        <v>652</v>
      </c>
      <c r="D1615" s="1">
        <v>44045</v>
      </c>
      <c r="E1615" s="1" t="s">
        <v>692</v>
      </c>
      <c r="F1615" t="s">
        <v>635</v>
      </c>
      <c r="G1615">
        <v>0.93315000000000003</v>
      </c>
    </row>
    <row r="1616" spans="1:7" x14ac:dyDescent="0.3">
      <c r="A1616">
        <v>2020</v>
      </c>
      <c r="B1616" t="s">
        <v>636</v>
      </c>
      <c r="C1616" t="s">
        <v>652</v>
      </c>
      <c r="D1616" s="1">
        <v>44044</v>
      </c>
      <c r="E1616" s="1" t="s">
        <v>692</v>
      </c>
      <c r="F1616" t="s">
        <v>635</v>
      </c>
      <c r="G1616">
        <v>0.93327499999999997</v>
      </c>
    </row>
    <row r="1617" spans="1:7" x14ac:dyDescent="0.3">
      <c r="A1617">
        <v>2020</v>
      </c>
      <c r="B1617" t="s">
        <v>636</v>
      </c>
      <c r="C1617" t="s">
        <v>653</v>
      </c>
      <c r="D1617" s="1">
        <v>44138</v>
      </c>
      <c r="E1617" s="1" t="s">
        <v>692</v>
      </c>
      <c r="F1617" t="s">
        <v>635</v>
      </c>
      <c r="G1617">
        <v>0.98580000000000001</v>
      </c>
    </row>
    <row r="1618" spans="1:7" x14ac:dyDescent="0.3">
      <c r="A1618">
        <v>2020</v>
      </c>
      <c r="B1618" t="s">
        <v>636</v>
      </c>
      <c r="C1618" t="s">
        <v>653</v>
      </c>
      <c r="D1618" s="1">
        <v>44137</v>
      </c>
      <c r="E1618" s="1" t="s">
        <v>692</v>
      </c>
      <c r="F1618" t="s">
        <v>635</v>
      </c>
      <c r="G1618">
        <v>0.98545000000000005</v>
      </c>
    </row>
    <row r="1619" spans="1:7" x14ac:dyDescent="0.3">
      <c r="A1619">
        <v>2020</v>
      </c>
      <c r="B1619" t="s">
        <v>636</v>
      </c>
      <c r="C1619" t="s">
        <v>653</v>
      </c>
      <c r="D1619" s="1">
        <v>44136</v>
      </c>
      <c r="E1619" s="1" t="s">
        <v>692</v>
      </c>
      <c r="F1619" t="s">
        <v>635</v>
      </c>
      <c r="G1619">
        <v>0.98507500000000003</v>
      </c>
    </row>
    <row r="1620" spans="1:7" x14ac:dyDescent="0.3">
      <c r="A1620">
        <v>2020</v>
      </c>
      <c r="B1620" t="s">
        <v>636</v>
      </c>
      <c r="C1620" t="s">
        <v>653</v>
      </c>
      <c r="D1620" s="1">
        <v>44135</v>
      </c>
      <c r="E1620" s="1" t="s">
        <v>692</v>
      </c>
      <c r="F1620" t="s">
        <v>635</v>
      </c>
      <c r="G1620">
        <v>0.98524999999999996</v>
      </c>
    </row>
    <row r="1621" spans="1:7" x14ac:dyDescent="0.3">
      <c r="A1621">
        <v>2020</v>
      </c>
      <c r="B1621" t="s">
        <v>636</v>
      </c>
      <c r="C1621" t="s">
        <v>653</v>
      </c>
      <c r="D1621" s="1">
        <v>44134</v>
      </c>
      <c r="E1621" s="1" t="s">
        <v>692</v>
      </c>
      <c r="F1621" t="s">
        <v>635</v>
      </c>
      <c r="G1621">
        <v>0.98504999999999998</v>
      </c>
    </row>
    <row r="1622" spans="1:7" x14ac:dyDescent="0.3">
      <c r="A1622">
        <v>2020</v>
      </c>
      <c r="B1622" t="s">
        <v>636</v>
      </c>
      <c r="C1622" t="s">
        <v>653</v>
      </c>
      <c r="D1622" s="1">
        <v>44133</v>
      </c>
      <c r="E1622" s="1" t="s">
        <v>692</v>
      </c>
      <c r="F1622" t="s">
        <v>635</v>
      </c>
      <c r="G1622">
        <v>0.98422500000000002</v>
      </c>
    </row>
    <row r="1623" spans="1:7" x14ac:dyDescent="0.3">
      <c r="A1623">
        <v>2020</v>
      </c>
      <c r="B1623" t="s">
        <v>636</v>
      </c>
      <c r="C1623" t="s">
        <v>653</v>
      </c>
      <c r="D1623" s="1">
        <v>44132</v>
      </c>
      <c r="E1623" s="1" t="s">
        <v>692</v>
      </c>
      <c r="F1623" t="s">
        <v>635</v>
      </c>
      <c r="G1623">
        <v>0.98682499999999995</v>
      </c>
    </row>
    <row r="1624" spans="1:7" x14ac:dyDescent="0.3">
      <c r="A1624">
        <v>2020</v>
      </c>
      <c r="B1624" t="s">
        <v>636</v>
      </c>
      <c r="C1624" t="s">
        <v>653</v>
      </c>
      <c r="D1624" s="1">
        <v>44131</v>
      </c>
      <c r="E1624" s="1" t="s">
        <v>692</v>
      </c>
      <c r="F1624" t="s">
        <v>635</v>
      </c>
      <c r="G1624">
        <v>0.98670000000000002</v>
      </c>
    </row>
    <row r="1625" spans="1:7" x14ac:dyDescent="0.3">
      <c r="A1625">
        <v>2020</v>
      </c>
      <c r="B1625" t="s">
        <v>636</v>
      </c>
      <c r="C1625" t="s">
        <v>653</v>
      </c>
      <c r="D1625" s="1">
        <v>44130</v>
      </c>
      <c r="E1625" s="1" t="s">
        <v>692</v>
      </c>
      <c r="F1625" t="s">
        <v>635</v>
      </c>
      <c r="G1625">
        <v>0.98624999999999996</v>
      </c>
    </row>
    <row r="1626" spans="1:7" x14ac:dyDescent="0.3">
      <c r="A1626">
        <v>2020</v>
      </c>
      <c r="B1626" t="s">
        <v>636</v>
      </c>
      <c r="C1626" t="s">
        <v>653</v>
      </c>
      <c r="D1626" s="1">
        <v>44129</v>
      </c>
      <c r="E1626" s="1" t="s">
        <v>692</v>
      </c>
      <c r="F1626" t="s">
        <v>635</v>
      </c>
      <c r="G1626">
        <v>0.98660000000000003</v>
      </c>
    </row>
    <row r="1627" spans="1:7" x14ac:dyDescent="0.3">
      <c r="A1627">
        <v>2020</v>
      </c>
      <c r="B1627" t="s">
        <v>636</v>
      </c>
      <c r="C1627" t="s">
        <v>653</v>
      </c>
      <c r="D1627" s="1">
        <v>44128</v>
      </c>
      <c r="E1627" s="1" t="s">
        <v>692</v>
      </c>
      <c r="F1627" t="s">
        <v>635</v>
      </c>
      <c r="G1627">
        <v>0.98627500000000001</v>
      </c>
    </row>
    <row r="1628" spans="1:7" x14ac:dyDescent="0.3">
      <c r="A1628">
        <v>2020</v>
      </c>
      <c r="B1628" t="s">
        <v>636</v>
      </c>
      <c r="C1628" t="s">
        <v>653</v>
      </c>
      <c r="D1628" s="1">
        <v>44127</v>
      </c>
      <c r="E1628" s="1" t="s">
        <v>692</v>
      </c>
      <c r="F1628" t="s">
        <v>635</v>
      </c>
      <c r="G1628">
        <v>0.9859</v>
      </c>
    </row>
    <row r="1629" spans="1:7" x14ac:dyDescent="0.3">
      <c r="A1629">
        <v>2020</v>
      </c>
      <c r="B1629" t="s">
        <v>636</v>
      </c>
      <c r="C1629" t="s">
        <v>653</v>
      </c>
      <c r="D1629" s="1">
        <v>44126</v>
      </c>
      <c r="E1629" s="1" t="s">
        <v>692</v>
      </c>
      <c r="F1629" t="s">
        <v>635</v>
      </c>
      <c r="G1629">
        <v>0.98560000000000003</v>
      </c>
    </row>
    <row r="1630" spans="1:7" x14ac:dyDescent="0.3">
      <c r="A1630">
        <v>2020</v>
      </c>
      <c r="B1630" t="s">
        <v>636</v>
      </c>
      <c r="C1630" t="s">
        <v>653</v>
      </c>
      <c r="D1630" s="1">
        <v>44125</v>
      </c>
      <c r="E1630" s="1" t="s">
        <v>692</v>
      </c>
      <c r="F1630" t="s">
        <v>635</v>
      </c>
      <c r="G1630">
        <v>0.98570000000000002</v>
      </c>
    </row>
    <row r="1631" spans="1:7" x14ac:dyDescent="0.3">
      <c r="A1631">
        <v>2020</v>
      </c>
      <c r="B1631" t="s">
        <v>636</v>
      </c>
      <c r="C1631" t="s">
        <v>653</v>
      </c>
      <c r="D1631" s="1">
        <v>44124</v>
      </c>
      <c r="E1631" s="1" t="s">
        <v>692</v>
      </c>
      <c r="F1631" t="s">
        <v>635</v>
      </c>
      <c r="G1631">
        <v>0.98557499999999998</v>
      </c>
    </row>
    <row r="1632" spans="1:7" x14ac:dyDescent="0.3">
      <c r="A1632">
        <v>2020</v>
      </c>
      <c r="B1632" t="s">
        <v>636</v>
      </c>
      <c r="C1632" t="s">
        <v>653</v>
      </c>
      <c r="D1632" s="1">
        <v>44123</v>
      </c>
      <c r="E1632" s="1" t="s">
        <v>692</v>
      </c>
      <c r="F1632" t="s">
        <v>635</v>
      </c>
      <c r="G1632">
        <v>0.98494999999999999</v>
      </c>
    </row>
    <row r="1633" spans="1:7" x14ac:dyDescent="0.3">
      <c r="A1633">
        <v>2020</v>
      </c>
      <c r="B1633" t="s">
        <v>636</v>
      </c>
      <c r="C1633" t="s">
        <v>653</v>
      </c>
      <c r="D1633" s="1">
        <v>44122</v>
      </c>
      <c r="E1633" s="1" t="s">
        <v>692</v>
      </c>
      <c r="F1633" t="s">
        <v>635</v>
      </c>
      <c r="G1633">
        <v>0.98519999999999996</v>
      </c>
    </row>
    <row r="1634" spans="1:7" x14ac:dyDescent="0.3">
      <c r="A1634">
        <v>2020</v>
      </c>
      <c r="B1634" t="s">
        <v>636</v>
      </c>
      <c r="C1634" t="s">
        <v>653</v>
      </c>
      <c r="D1634" s="1">
        <v>44121</v>
      </c>
      <c r="E1634" s="1" t="s">
        <v>692</v>
      </c>
      <c r="F1634" t="s">
        <v>635</v>
      </c>
      <c r="G1634">
        <v>0.98509999999999998</v>
      </c>
    </row>
    <row r="1635" spans="1:7" x14ac:dyDescent="0.3">
      <c r="A1635">
        <v>2020</v>
      </c>
      <c r="B1635" t="s">
        <v>636</v>
      </c>
      <c r="C1635" t="s">
        <v>653</v>
      </c>
      <c r="D1635" s="1">
        <v>44120</v>
      </c>
      <c r="E1635" s="1" t="s">
        <v>692</v>
      </c>
      <c r="F1635" t="s">
        <v>635</v>
      </c>
      <c r="G1635">
        <v>0.98550000000000004</v>
      </c>
    </row>
    <row r="1636" spans="1:7" x14ac:dyDescent="0.3">
      <c r="A1636">
        <v>2020</v>
      </c>
      <c r="B1636" t="s">
        <v>636</v>
      </c>
      <c r="C1636" t="s">
        <v>653</v>
      </c>
      <c r="D1636" s="1">
        <v>44119</v>
      </c>
      <c r="E1636" s="1" t="s">
        <v>692</v>
      </c>
      <c r="F1636" t="s">
        <v>635</v>
      </c>
      <c r="G1636">
        <v>0.98472499999999996</v>
      </c>
    </row>
    <row r="1637" spans="1:7" x14ac:dyDescent="0.3">
      <c r="A1637">
        <v>2020</v>
      </c>
      <c r="B1637" t="s">
        <v>636</v>
      </c>
      <c r="C1637" t="s">
        <v>653</v>
      </c>
      <c r="D1637" s="1">
        <v>44118</v>
      </c>
      <c r="E1637" s="1" t="s">
        <v>692</v>
      </c>
      <c r="F1637" t="s">
        <v>635</v>
      </c>
      <c r="G1637">
        <v>0.98560000000000003</v>
      </c>
    </row>
    <row r="1638" spans="1:7" x14ac:dyDescent="0.3">
      <c r="A1638">
        <v>2020</v>
      </c>
      <c r="B1638" t="s">
        <v>636</v>
      </c>
      <c r="C1638" t="s">
        <v>653</v>
      </c>
      <c r="D1638" s="1">
        <v>44117</v>
      </c>
      <c r="E1638" s="1" t="s">
        <v>692</v>
      </c>
      <c r="F1638" t="s">
        <v>635</v>
      </c>
      <c r="G1638">
        <v>0.98467499999999997</v>
      </c>
    </row>
    <row r="1639" spans="1:7" x14ac:dyDescent="0.3">
      <c r="A1639">
        <v>2020</v>
      </c>
      <c r="B1639" t="s">
        <v>636</v>
      </c>
      <c r="C1639" t="s">
        <v>653</v>
      </c>
      <c r="D1639" s="1">
        <v>44116</v>
      </c>
      <c r="E1639" s="1" t="s">
        <v>692</v>
      </c>
      <c r="F1639" t="s">
        <v>635</v>
      </c>
      <c r="G1639">
        <v>0.98514999999999997</v>
      </c>
    </row>
    <row r="1640" spans="1:7" x14ac:dyDescent="0.3">
      <c r="A1640">
        <v>2020</v>
      </c>
      <c r="B1640" t="s">
        <v>636</v>
      </c>
      <c r="C1640" t="s">
        <v>653</v>
      </c>
      <c r="D1640" s="1">
        <v>44115</v>
      </c>
      <c r="E1640" s="1" t="s">
        <v>692</v>
      </c>
      <c r="F1640" t="s">
        <v>635</v>
      </c>
      <c r="G1640">
        <v>0.9849</v>
      </c>
    </row>
    <row r="1641" spans="1:7" x14ac:dyDescent="0.3">
      <c r="A1641">
        <v>2020</v>
      </c>
      <c r="B1641" t="s">
        <v>636</v>
      </c>
      <c r="C1641" t="s">
        <v>653</v>
      </c>
      <c r="D1641" s="1">
        <v>44114</v>
      </c>
      <c r="E1641" s="1" t="s">
        <v>692</v>
      </c>
      <c r="F1641" t="s">
        <v>635</v>
      </c>
      <c r="G1641">
        <v>0.98492500000000005</v>
      </c>
    </row>
    <row r="1642" spans="1:7" x14ac:dyDescent="0.3">
      <c r="A1642">
        <v>2020</v>
      </c>
      <c r="B1642" t="s">
        <v>636</v>
      </c>
      <c r="C1642" t="s">
        <v>653</v>
      </c>
      <c r="D1642" s="1">
        <v>44113</v>
      </c>
      <c r="E1642" s="1" t="s">
        <v>692</v>
      </c>
      <c r="F1642" t="s">
        <v>635</v>
      </c>
      <c r="G1642">
        <v>0.98519999999999996</v>
      </c>
    </row>
    <row r="1643" spans="1:7" x14ac:dyDescent="0.3">
      <c r="A1643">
        <v>2020</v>
      </c>
      <c r="B1643" t="s">
        <v>636</v>
      </c>
      <c r="C1643" t="s">
        <v>653</v>
      </c>
      <c r="D1643" s="1">
        <v>44112</v>
      </c>
      <c r="E1643" s="1" t="s">
        <v>692</v>
      </c>
      <c r="F1643" t="s">
        <v>635</v>
      </c>
      <c r="G1643">
        <v>0.98524999999999996</v>
      </c>
    </row>
    <row r="1644" spans="1:7" x14ac:dyDescent="0.3">
      <c r="A1644">
        <v>2020</v>
      </c>
      <c r="B1644" t="s">
        <v>636</v>
      </c>
      <c r="C1644" t="s">
        <v>653</v>
      </c>
      <c r="D1644" s="1">
        <v>44111</v>
      </c>
      <c r="E1644" s="1" t="s">
        <v>692</v>
      </c>
      <c r="F1644" t="s">
        <v>635</v>
      </c>
      <c r="G1644">
        <v>0.98475000000000001</v>
      </c>
    </row>
    <row r="1645" spans="1:7" x14ac:dyDescent="0.3">
      <c r="A1645">
        <v>2020</v>
      </c>
      <c r="B1645" t="s">
        <v>636</v>
      </c>
      <c r="C1645" t="s">
        <v>653</v>
      </c>
      <c r="D1645" s="1">
        <v>44110</v>
      </c>
      <c r="E1645" s="1" t="s">
        <v>692</v>
      </c>
      <c r="F1645" t="s">
        <v>635</v>
      </c>
      <c r="G1645">
        <v>0.98527500000000001</v>
      </c>
    </row>
    <row r="1646" spans="1:7" x14ac:dyDescent="0.3">
      <c r="A1646">
        <v>2020</v>
      </c>
      <c r="B1646" t="s">
        <v>636</v>
      </c>
      <c r="C1646" t="s">
        <v>653</v>
      </c>
      <c r="D1646" s="1">
        <v>44109</v>
      </c>
      <c r="E1646" s="1" t="s">
        <v>692</v>
      </c>
      <c r="F1646" t="s">
        <v>635</v>
      </c>
      <c r="G1646">
        <v>0.98617500000000002</v>
      </c>
    </row>
    <row r="1647" spans="1:7" x14ac:dyDescent="0.3">
      <c r="A1647">
        <v>2020</v>
      </c>
      <c r="B1647" t="s">
        <v>636</v>
      </c>
      <c r="C1647" t="s">
        <v>653</v>
      </c>
      <c r="D1647" s="1">
        <v>44108</v>
      </c>
      <c r="E1647" s="1" t="s">
        <v>692</v>
      </c>
      <c r="F1647" t="s">
        <v>635</v>
      </c>
      <c r="G1647">
        <v>0.98572499999999996</v>
      </c>
    </row>
    <row r="1648" spans="1:7" x14ac:dyDescent="0.3">
      <c r="A1648">
        <v>2020</v>
      </c>
      <c r="B1648" t="s">
        <v>636</v>
      </c>
      <c r="C1648" t="s">
        <v>653</v>
      </c>
      <c r="D1648" s="1">
        <v>44107</v>
      </c>
      <c r="E1648" s="1" t="s">
        <v>692</v>
      </c>
      <c r="F1648" t="s">
        <v>635</v>
      </c>
      <c r="G1648">
        <v>0.98680000000000001</v>
      </c>
    </row>
    <row r="1649" spans="1:7" x14ac:dyDescent="0.3">
      <c r="A1649">
        <v>2020</v>
      </c>
      <c r="B1649" t="s">
        <v>636</v>
      </c>
      <c r="C1649" t="s">
        <v>653</v>
      </c>
      <c r="D1649" s="1">
        <v>44106</v>
      </c>
      <c r="E1649" s="1" t="s">
        <v>692</v>
      </c>
      <c r="F1649" t="s">
        <v>635</v>
      </c>
      <c r="G1649">
        <v>0.98632500000000001</v>
      </c>
    </row>
    <row r="1650" spans="1:7" x14ac:dyDescent="0.3">
      <c r="A1650">
        <v>2020</v>
      </c>
      <c r="B1650" t="s">
        <v>636</v>
      </c>
      <c r="C1650" t="s">
        <v>653</v>
      </c>
      <c r="D1650" s="1">
        <v>44105</v>
      </c>
      <c r="E1650" s="1" t="s">
        <v>692</v>
      </c>
      <c r="F1650" t="s">
        <v>635</v>
      </c>
      <c r="G1650">
        <v>0.98514999999999997</v>
      </c>
    </row>
    <row r="1651" spans="1:7" x14ac:dyDescent="0.3">
      <c r="A1651">
        <v>2020</v>
      </c>
      <c r="B1651" t="s">
        <v>636</v>
      </c>
      <c r="C1651" t="s">
        <v>653</v>
      </c>
      <c r="D1651" s="1">
        <v>44104</v>
      </c>
      <c r="E1651" s="1" t="s">
        <v>692</v>
      </c>
      <c r="F1651" t="s">
        <v>635</v>
      </c>
      <c r="G1651">
        <v>0.98482499999999995</v>
      </c>
    </row>
    <row r="1652" spans="1:7" x14ac:dyDescent="0.3">
      <c r="A1652">
        <v>2020</v>
      </c>
      <c r="B1652" t="s">
        <v>636</v>
      </c>
      <c r="C1652" t="s">
        <v>653</v>
      </c>
      <c r="D1652" s="1">
        <v>44103</v>
      </c>
      <c r="E1652" s="1" t="s">
        <v>692</v>
      </c>
      <c r="F1652" t="s">
        <v>635</v>
      </c>
      <c r="G1652">
        <v>0.98580000000000001</v>
      </c>
    </row>
    <row r="1653" spans="1:7" x14ac:dyDescent="0.3">
      <c r="A1653">
        <v>2020</v>
      </c>
      <c r="B1653" t="s">
        <v>636</v>
      </c>
      <c r="C1653" t="s">
        <v>653</v>
      </c>
      <c r="D1653" s="1">
        <v>44102</v>
      </c>
      <c r="E1653" s="1" t="s">
        <v>692</v>
      </c>
      <c r="F1653" t="s">
        <v>635</v>
      </c>
      <c r="G1653">
        <v>0.98547499999999999</v>
      </c>
    </row>
    <row r="1654" spans="1:7" x14ac:dyDescent="0.3">
      <c r="A1654">
        <v>2020</v>
      </c>
      <c r="B1654" t="s">
        <v>636</v>
      </c>
      <c r="C1654" t="s">
        <v>653</v>
      </c>
      <c r="D1654" s="1">
        <v>44101</v>
      </c>
      <c r="E1654" s="1" t="s">
        <v>692</v>
      </c>
      <c r="F1654" t="s">
        <v>635</v>
      </c>
      <c r="G1654">
        <v>0.98514999999999997</v>
      </c>
    </row>
    <row r="1655" spans="1:7" x14ac:dyDescent="0.3">
      <c r="A1655">
        <v>2020</v>
      </c>
      <c r="B1655" t="s">
        <v>636</v>
      </c>
      <c r="C1655" t="s">
        <v>653</v>
      </c>
      <c r="D1655" s="1">
        <v>44100</v>
      </c>
      <c r="E1655" s="1" t="s">
        <v>692</v>
      </c>
      <c r="F1655" t="s">
        <v>635</v>
      </c>
      <c r="G1655">
        <v>0.985375</v>
      </c>
    </row>
    <row r="1656" spans="1:7" x14ac:dyDescent="0.3">
      <c r="A1656">
        <v>2020</v>
      </c>
      <c r="B1656" t="s">
        <v>636</v>
      </c>
      <c r="C1656" t="s">
        <v>653</v>
      </c>
      <c r="D1656" s="1">
        <v>44099</v>
      </c>
      <c r="E1656" s="1" t="s">
        <v>692</v>
      </c>
      <c r="F1656" t="s">
        <v>635</v>
      </c>
      <c r="G1656">
        <v>0.98477499999999996</v>
      </c>
    </row>
    <row r="1657" spans="1:7" x14ac:dyDescent="0.3">
      <c r="A1657">
        <v>2020</v>
      </c>
      <c r="B1657" t="s">
        <v>636</v>
      </c>
      <c r="C1657" t="s">
        <v>653</v>
      </c>
      <c r="D1657" s="1">
        <v>44098</v>
      </c>
      <c r="E1657" s="1" t="s">
        <v>692</v>
      </c>
      <c r="F1657" t="s">
        <v>635</v>
      </c>
      <c r="G1657">
        <v>0.98462499999999997</v>
      </c>
    </row>
    <row r="1658" spans="1:7" x14ac:dyDescent="0.3">
      <c r="A1658">
        <v>2020</v>
      </c>
      <c r="B1658" t="s">
        <v>636</v>
      </c>
      <c r="C1658" t="s">
        <v>653</v>
      </c>
      <c r="D1658" s="1">
        <v>44097</v>
      </c>
      <c r="E1658" s="1" t="s">
        <v>692</v>
      </c>
      <c r="F1658" t="s">
        <v>635</v>
      </c>
      <c r="G1658">
        <v>0.98382499999999995</v>
      </c>
    </row>
    <row r="1659" spans="1:7" x14ac:dyDescent="0.3">
      <c r="A1659">
        <v>2020</v>
      </c>
      <c r="B1659" t="s">
        <v>636</v>
      </c>
      <c r="C1659" t="s">
        <v>653</v>
      </c>
      <c r="D1659" s="1">
        <v>44096</v>
      </c>
      <c r="E1659" s="1" t="s">
        <v>692</v>
      </c>
      <c r="F1659" t="s">
        <v>635</v>
      </c>
      <c r="G1659">
        <v>0.98380000000000001</v>
      </c>
    </row>
    <row r="1660" spans="1:7" x14ac:dyDescent="0.3">
      <c r="A1660">
        <v>2020</v>
      </c>
      <c r="B1660" t="s">
        <v>636</v>
      </c>
      <c r="C1660" t="s">
        <v>653</v>
      </c>
      <c r="D1660" s="1">
        <v>44095</v>
      </c>
      <c r="E1660" s="1" t="s">
        <v>692</v>
      </c>
      <c r="F1660" t="s">
        <v>635</v>
      </c>
      <c r="G1660">
        <v>0.98334999999999995</v>
      </c>
    </row>
    <row r="1661" spans="1:7" x14ac:dyDescent="0.3">
      <c r="A1661">
        <v>2020</v>
      </c>
      <c r="B1661" t="s">
        <v>636</v>
      </c>
      <c r="C1661" t="s">
        <v>653</v>
      </c>
      <c r="D1661" s="1">
        <v>44094</v>
      </c>
      <c r="E1661" s="1" t="s">
        <v>692</v>
      </c>
      <c r="F1661" t="s">
        <v>635</v>
      </c>
      <c r="G1661">
        <v>0.98357499999999998</v>
      </c>
    </row>
    <row r="1662" spans="1:7" x14ac:dyDescent="0.3">
      <c r="A1662">
        <v>2020</v>
      </c>
      <c r="B1662" t="s">
        <v>636</v>
      </c>
      <c r="C1662" t="s">
        <v>653</v>
      </c>
      <c r="D1662" s="1">
        <v>44093</v>
      </c>
      <c r="E1662" s="1" t="s">
        <v>692</v>
      </c>
      <c r="F1662" t="s">
        <v>635</v>
      </c>
      <c r="G1662">
        <v>0.98367499999999997</v>
      </c>
    </row>
    <row r="1663" spans="1:7" x14ac:dyDescent="0.3">
      <c r="A1663">
        <v>2020</v>
      </c>
      <c r="B1663" t="s">
        <v>636</v>
      </c>
      <c r="C1663" t="s">
        <v>653</v>
      </c>
      <c r="D1663" s="1">
        <v>44092</v>
      </c>
      <c r="E1663" s="1" t="s">
        <v>692</v>
      </c>
      <c r="F1663" t="s">
        <v>635</v>
      </c>
      <c r="G1663">
        <v>0.98267499999999997</v>
      </c>
    </row>
    <row r="1664" spans="1:7" x14ac:dyDescent="0.3">
      <c r="A1664">
        <v>2020</v>
      </c>
      <c r="B1664" t="s">
        <v>636</v>
      </c>
      <c r="C1664" t="s">
        <v>653</v>
      </c>
      <c r="D1664" s="1">
        <v>44091</v>
      </c>
      <c r="E1664" s="1" t="s">
        <v>692</v>
      </c>
      <c r="F1664" t="s">
        <v>635</v>
      </c>
      <c r="G1664">
        <v>0.98294999999999999</v>
      </c>
    </row>
    <row r="1665" spans="1:7" x14ac:dyDescent="0.3">
      <c r="A1665">
        <v>2020</v>
      </c>
      <c r="B1665" t="s">
        <v>636</v>
      </c>
      <c r="C1665" t="s">
        <v>653</v>
      </c>
      <c r="D1665" s="1">
        <v>44090</v>
      </c>
      <c r="E1665" s="1" t="s">
        <v>692</v>
      </c>
      <c r="F1665" t="s">
        <v>635</v>
      </c>
      <c r="G1665">
        <v>0.98292500000000005</v>
      </c>
    </row>
    <row r="1666" spans="1:7" x14ac:dyDescent="0.3">
      <c r="A1666">
        <v>2020</v>
      </c>
      <c r="B1666" t="s">
        <v>636</v>
      </c>
      <c r="C1666" t="s">
        <v>653</v>
      </c>
      <c r="D1666" s="1">
        <v>44089</v>
      </c>
      <c r="E1666" s="1" t="s">
        <v>692</v>
      </c>
      <c r="F1666" t="s">
        <v>635</v>
      </c>
      <c r="G1666">
        <v>0.97675000000000001</v>
      </c>
    </row>
    <row r="1667" spans="1:7" x14ac:dyDescent="0.3">
      <c r="A1667">
        <v>2020</v>
      </c>
      <c r="B1667" t="s">
        <v>636</v>
      </c>
      <c r="C1667" t="s">
        <v>653</v>
      </c>
      <c r="D1667" s="1">
        <v>44088</v>
      </c>
      <c r="E1667" s="1" t="s">
        <v>692</v>
      </c>
      <c r="F1667" t="s">
        <v>635</v>
      </c>
      <c r="G1667">
        <v>0.97609999999999997</v>
      </c>
    </row>
    <row r="1668" spans="1:7" x14ac:dyDescent="0.3">
      <c r="A1668">
        <v>2020</v>
      </c>
      <c r="B1668" t="s">
        <v>636</v>
      </c>
      <c r="C1668" t="s">
        <v>653</v>
      </c>
      <c r="D1668" s="1">
        <v>44087</v>
      </c>
      <c r="E1668" s="1" t="s">
        <v>692</v>
      </c>
      <c r="F1668" t="s">
        <v>635</v>
      </c>
      <c r="G1668">
        <v>0.97567499999999996</v>
      </c>
    </row>
    <row r="1669" spans="1:7" x14ac:dyDescent="0.3">
      <c r="A1669">
        <v>2020</v>
      </c>
      <c r="B1669" t="s">
        <v>636</v>
      </c>
      <c r="C1669" t="s">
        <v>653</v>
      </c>
      <c r="D1669" s="1">
        <v>44086</v>
      </c>
      <c r="E1669" s="1" t="s">
        <v>692</v>
      </c>
      <c r="F1669" t="s">
        <v>635</v>
      </c>
      <c r="G1669">
        <v>0.97657499999999997</v>
      </c>
    </row>
    <row r="1670" spans="1:7" x14ac:dyDescent="0.3">
      <c r="A1670">
        <v>2020</v>
      </c>
      <c r="B1670" t="s">
        <v>636</v>
      </c>
      <c r="C1670" t="s">
        <v>653</v>
      </c>
      <c r="D1670" s="1">
        <v>44085</v>
      </c>
      <c r="E1670" s="1" t="s">
        <v>692</v>
      </c>
      <c r="F1670" t="s">
        <v>635</v>
      </c>
      <c r="G1670">
        <v>0.97645000000000004</v>
      </c>
    </row>
    <row r="1671" spans="1:7" x14ac:dyDescent="0.3">
      <c r="A1671">
        <v>2020</v>
      </c>
      <c r="B1671" t="s">
        <v>636</v>
      </c>
      <c r="C1671" t="s">
        <v>653</v>
      </c>
      <c r="D1671" s="1">
        <v>44084</v>
      </c>
      <c r="E1671" s="1" t="s">
        <v>692</v>
      </c>
      <c r="F1671" t="s">
        <v>635</v>
      </c>
      <c r="G1671">
        <v>0.97517500000000001</v>
      </c>
    </row>
    <row r="1672" spans="1:7" x14ac:dyDescent="0.3">
      <c r="A1672">
        <v>2020</v>
      </c>
      <c r="B1672" t="s">
        <v>636</v>
      </c>
      <c r="C1672" t="s">
        <v>653</v>
      </c>
      <c r="D1672" s="1">
        <v>44083</v>
      </c>
      <c r="E1672" s="1" t="s">
        <v>692</v>
      </c>
      <c r="F1672" t="s">
        <v>635</v>
      </c>
      <c r="G1672">
        <v>0.97572499999999995</v>
      </c>
    </row>
    <row r="1673" spans="1:7" x14ac:dyDescent="0.3">
      <c r="A1673">
        <v>2020</v>
      </c>
      <c r="B1673" t="s">
        <v>636</v>
      </c>
      <c r="C1673" t="s">
        <v>653</v>
      </c>
      <c r="D1673" s="1">
        <v>44082</v>
      </c>
      <c r="E1673" s="1" t="s">
        <v>692</v>
      </c>
      <c r="F1673" t="s">
        <v>635</v>
      </c>
      <c r="G1673">
        <v>0.97687500000000005</v>
      </c>
    </row>
    <row r="1674" spans="1:7" x14ac:dyDescent="0.3">
      <c r="A1674">
        <v>2020</v>
      </c>
      <c r="B1674" t="s">
        <v>636</v>
      </c>
      <c r="C1674" t="s">
        <v>653</v>
      </c>
      <c r="D1674" s="1">
        <v>44081</v>
      </c>
      <c r="E1674" s="1" t="s">
        <v>692</v>
      </c>
      <c r="F1674" t="s">
        <v>635</v>
      </c>
      <c r="G1674">
        <v>0.97660000000000002</v>
      </c>
    </row>
    <row r="1675" spans="1:7" x14ac:dyDescent="0.3">
      <c r="A1675">
        <v>2020</v>
      </c>
      <c r="B1675" t="s">
        <v>636</v>
      </c>
      <c r="C1675" t="s">
        <v>653</v>
      </c>
      <c r="D1675" s="1">
        <v>44080</v>
      </c>
      <c r="E1675" s="1" t="s">
        <v>692</v>
      </c>
      <c r="F1675" t="s">
        <v>635</v>
      </c>
      <c r="G1675">
        <v>0.97629999999999995</v>
      </c>
    </row>
    <row r="1676" spans="1:7" x14ac:dyDescent="0.3">
      <c r="A1676">
        <v>2020</v>
      </c>
      <c r="B1676" t="s">
        <v>636</v>
      </c>
      <c r="C1676" t="s">
        <v>653</v>
      </c>
      <c r="D1676" s="1">
        <v>44079</v>
      </c>
      <c r="E1676" s="1" t="s">
        <v>692</v>
      </c>
      <c r="F1676" t="s">
        <v>635</v>
      </c>
      <c r="G1676">
        <v>0.97737499999999999</v>
      </c>
    </row>
    <row r="1677" spans="1:7" x14ac:dyDescent="0.3">
      <c r="A1677">
        <v>2020</v>
      </c>
      <c r="B1677" t="s">
        <v>636</v>
      </c>
      <c r="C1677" t="s">
        <v>653</v>
      </c>
      <c r="D1677" s="1">
        <v>44078</v>
      </c>
      <c r="E1677" s="1" t="s">
        <v>692</v>
      </c>
      <c r="F1677" t="s">
        <v>635</v>
      </c>
      <c r="G1677">
        <v>0.97514999999999996</v>
      </c>
    </row>
    <row r="1678" spans="1:7" x14ac:dyDescent="0.3">
      <c r="A1678">
        <v>2020</v>
      </c>
      <c r="B1678" t="s">
        <v>636</v>
      </c>
      <c r="C1678" t="s">
        <v>653</v>
      </c>
      <c r="D1678" s="1">
        <v>44077</v>
      </c>
      <c r="E1678" s="1" t="s">
        <v>692</v>
      </c>
      <c r="F1678" t="s">
        <v>635</v>
      </c>
      <c r="G1678">
        <v>0.97694999999999999</v>
      </c>
    </row>
    <row r="1679" spans="1:7" x14ac:dyDescent="0.3">
      <c r="A1679">
        <v>2020</v>
      </c>
      <c r="B1679" t="s">
        <v>636</v>
      </c>
      <c r="C1679" t="s">
        <v>653</v>
      </c>
      <c r="D1679" s="1">
        <v>44076</v>
      </c>
      <c r="E1679" s="1" t="s">
        <v>692</v>
      </c>
      <c r="F1679" t="s">
        <v>635</v>
      </c>
      <c r="G1679">
        <v>0.97509999999999997</v>
      </c>
    </row>
    <row r="1680" spans="1:7" x14ac:dyDescent="0.3">
      <c r="A1680">
        <v>2020</v>
      </c>
      <c r="B1680" t="s">
        <v>636</v>
      </c>
      <c r="C1680" t="s">
        <v>653</v>
      </c>
      <c r="D1680" s="1">
        <v>44075</v>
      </c>
      <c r="E1680" s="1" t="s">
        <v>692</v>
      </c>
      <c r="F1680" t="s">
        <v>635</v>
      </c>
      <c r="G1680">
        <v>0.97707500000000003</v>
      </c>
    </row>
    <row r="1681" spans="1:7" x14ac:dyDescent="0.3">
      <c r="A1681">
        <v>2020</v>
      </c>
      <c r="B1681" t="s">
        <v>636</v>
      </c>
      <c r="C1681" t="s">
        <v>653</v>
      </c>
      <c r="D1681" s="1">
        <v>44074</v>
      </c>
      <c r="E1681" s="1" t="s">
        <v>692</v>
      </c>
      <c r="F1681" t="s">
        <v>635</v>
      </c>
      <c r="G1681">
        <v>0.97724999999999995</v>
      </c>
    </row>
    <row r="1682" spans="1:7" x14ac:dyDescent="0.3">
      <c r="A1682">
        <v>2020</v>
      </c>
      <c r="B1682" t="s">
        <v>636</v>
      </c>
      <c r="C1682" t="s">
        <v>653</v>
      </c>
      <c r="D1682" s="1">
        <v>44073</v>
      </c>
      <c r="E1682" s="1" t="s">
        <v>692</v>
      </c>
      <c r="F1682" t="s">
        <v>635</v>
      </c>
      <c r="G1682">
        <v>0.97582500000000005</v>
      </c>
    </row>
    <row r="1683" spans="1:7" x14ac:dyDescent="0.3">
      <c r="A1683">
        <v>2020</v>
      </c>
      <c r="B1683" t="s">
        <v>636</v>
      </c>
      <c r="C1683" t="s">
        <v>653</v>
      </c>
      <c r="D1683" s="1">
        <v>44072</v>
      </c>
      <c r="E1683" s="1" t="s">
        <v>692</v>
      </c>
      <c r="F1683" t="s">
        <v>635</v>
      </c>
      <c r="G1683">
        <v>0.97330000000000005</v>
      </c>
    </row>
    <row r="1684" spans="1:7" x14ac:dyDescent="0.3">
      <c r="A1684">
        <v>2020</v>
      </c>
      <c r="B1684" t="s">
        <v>636</v>
      </c>
      <c r="C1684" t="s">
        <v>653</v>
      </c>
      <c r="D1684" s="1">
        <v>44071</v>
      </c>
      <c r="E1684" s="1" t="s">
        <v>692</v>
      </c>
      <c r="F1684" t="s">
        <v>635</v>
      </c>
      <c r="G1684">
        <v>0.97372499999999995</v>
      </c>
    </row>
    <row r="1685" spans="1:7" x14ac:dyDescent="0.3">
      <c r="A1685">
        <v>2020</v>
      </c>
      <c r="B1685" t="s">
        <v>636</v>
      </c>
      <c r="C1685" t="s">
        <v>653</v>
      </c>
      <c r="D1685" s="1">
        <v>44070</v>
      </c>
      <c r="E1685" s="1" t="s">
        <v>692</v>
      </c>
      <c r="F1685" t="s">
        <v>635</v>
      </c>
      <c r="G1685">
        <v>0.97372499999999995</v>
      </c>
    </row>
    <row r="1686" spans="1:7" x14ac:dyDescent="0.3">
      <c r="A1686">
        <v>2020</v>
      </c>
      <c r="B1686" t="s">
        <v>636</v>
      </c>
      <c r="C1686" t="s">
        <v>653</v>
      </c>
      <c r="D1686" s="1">
        <v>44069</v>
      </c>
      <c r="E1686" s="1" t="s">
        <v>692</v>
      </c>
      <c r="F1686" t="s">
        <v>635</v>
      </c>
      <c r="G1686">
        <v>0.9748</v>
      </c>
    </row>
    <row r="1687" spans="1:7" x14ac:dyDescent="0.3">
      <c r="A1687">
        <v>2020</v>
      </c>
      <c r="B1687" t="s">
        <v>636</v>
      </c>
      <c r="C1687" t="s">
        <v>653</v>
      </c>
      <c r="D1687" s="1">
        <v>44068</v>
      </c>
      <c r="E1687" s="1" t="s">
        <v>692</v>
      </c>
      <c r="F1687" t="s">
        <v>635</v>
      </c>
      <c r="G1687">
        <v>0.97260000000000002</v>
      </c>
    </row>
    <row r="1688" spans="1:7" x14ac:dyDescent="0.3">
      <c r="A1688">
        <v>2020</v>
      </c>
      <c r="B1688" t="s">
        <v>636</v>
      </c>
      <c r="C1688" t="s">
        <v>653</v>
      </c>
      <c r="D1688" s="1">
        <v>44067</v>
      </c>
      <c r="E1688" s="1" t="s">
        <v>692</v>
      </c>
      <c r="F1688" t="s">
        <v>635</v>
      </c>
      <c r="G1688">
        <v>0.97255000000000003</v>
      </c>
    </row>
    <row r="1689" spans="1:7" x14ac:dyDescent="0.3">
      <c r="A1689">
        <v>2020</v>
      </c>
      <c r="B1689" t="s">
        <v>636</v>
      </c>
      <c r="C1689" t="s">
        <v>653</v>
      </c>
      <c r="D1689" s="1">
        <v>44066</v>
      </c>
      <c r="E1689" s="1" t="s">
        <v>692</v>
      </c>
      <c r="F1689" t="s">
        <v>635</v>
      </c>
      <c r="G1689">
        <v>0.97187500000000004</v>
      </c>
    </row>
    <row r="1690" spans="1:7" x14ac:dyDescent="0.3">
      <c r="A1690">
        <v>2020</v>
      </c>
      <c r="B1690" t="s">
        <v>636</v>
      </c>
      <c r="C1690" t="s">
        <v>653</v>
      </c>
      <c r="D1690" s="1">
        <v>44065</v>
      </c>
      <c r="E1690" s="1" t="s">
        <v>692</v>
      </c>
      <c r="F1690" t="s">
        <v>635</v>
      </c>
      <c r="G1690">
        <v>0.97240000000000004</v>
      </c>
    </row>
    <row r="1691" spans="1:7" x14ac:dyDescent="0.3">
      <c r="A1691">
        <v>2020</v>
      </c>
      <c r="B1691" t="s">
        <v>636</v>
      </c>
      <c r="C1691" t="s">
        <v>653</v>
      </c>
      <c r="D1691" s="1">
        <v>44064</v>
      </c>
      <c r="E1691" s="1" t="s">
        <v>692</v>
      </c>
      <c r="F1691" t="s">
        <v>635</v>
      </c>
      <c r="G1691">
        <v>0.97214999999999996</v>
      </c>
    </row>
    <row r="1692" spans="1:7" x14ac:dyDescent="0.3">
      <c r="A1692">
        <v>2020</v>
      </c>
      <c r="B1692" t="s">
        <v>636</v>
      </c>
      <c r="C1692" t="s">
        <v>653</v>
      </c>
      <c r="D1692" s="1">
        <v>44063</v>
      </c>
      <c r="E1692" s="1" t="s">
        <v>692</v>
      </c>
      <c r="F1692" t="s">
        <v>635</v>
      </c>
      <c r="G1692">
        <v>0.97465000000000002</v>
      </c>
    </row>
    <row r="1693" spans="1:7" x14ac:dyDescent="0.3">
      <c r="A1693">
        <v>2020</v>
      </c>
      <c r="B1693" t="s">
        <v>636</v>
      </c>
      <c r="C1693" t="s">
        <v>653</v>
      </c>
      <c r="D1693" s="1">
        <v>44062</v>
      </c>
      <c r="E1693" s="1" t="s">
        <v>692</v>
      </c>
      <c r="F1693" t="s">
        <v>635</v>
      </c>
      <c r="G1693">
        <v>0.97537499999999999</v>
      </c>
    </row>
    <row r="1694" spans="1:7" x14ac:dyDescent="0.3">
      <c r="A1694">
        <v>2020</v>
      </c>
      <c r="B1694" t="s">
        <v>636</v>
      </c>
      <c r="C1694" t="s">
        <v>653</v>
      </c>
      <c r="D1694" s="1">
        <v>44061</v>
      </c>
      <c r="E1694" s="1" t="s">
        <v>692</v>
      </c>
      <c r="F1694" t="s">
        <v>635</v>
      </c>
      <c r="G1694">
        <v>0.97435000000000005</v>
      </c>
    </row>
    <row r="1695" spans="1:7" x14ac:dyDescent="0.3">
      <c r="A1695">
        <v>2020</v>
      </c>
      <c r="B1695" t="s">
        <v>636</v>
      </c>
      <c r="C1695" t="s">
        <v>653</v>
      </c>
      <c r="D1695" s="1">
        <v>44060</v>
      </c>
      <c r="E1695" s="1" t="s">
        <v>692</v>
      </c>
      <c r="F1695" t="s">
        <v>635</v>
      </c>
      <c r="G1695">
        <v>0.97537499999999999</v>
      </c>
    </row>
    <row r="1696" spans="1:7" x14ac:dyDescent="0.3">
      <c r="A1696">
        <v>2020</v>
      </c>
      <c r="B1696" t="s">
        <v>636</v>
      </c>
      <c r="C1696" t="s">
        <v>653</v>
      </c>
      <c r="D1696" s="1">
        <v>44059</v>
      </c>
      <c r="E1696" s="1" t="s">
        <v>692</v>
      </c>
      <c r="F1696" t="s">
        <v>635</v>
      </c>
      <c r="G1696">
        <v>0.97292500000000004</v>
      </c>
    </row>
    <row r="1697" spans="1:7" x14ac:dyDescent="0.3">
      <c r="A1697">
        <v>2020</v>
      </c>
      <c r="B1697" t="s">
        <v>636</v>
      </c>
      <c r="C1697" t="s">
        <v>653</v>
      </c>
      <c r="D1697" s="1">
        <v>44058</v>
      </c>
      <c r="E1697" s="1" t="s">
        <v>692</v>
      </c>
      <c r="F1697" t="s">
        <v>635</v>
      </c>
      <c r="G1697">
        <v>0.97162499999999996</v>
      </c>
    </row>
    <row r="1698" spans="1:7" x14ac:dyDescent="0.3">
      <c r="A1698">
        <v>2020</v>
      </c>
      <c r="B1698" t="s">
        <v>636</v>
      </c>
      <c r="C1698" t="s">
        <v>653</v>
      </c>
      <c r="D1698" s="1">
        <v>44057</v>
      </c>
      <c r="E1698" s="1" t="s">
        <v>692</v>
      </c>
      <c r="F1698" t="s">
        <v>635</v>
      </c>
      <c r="G1698">
        <v>0.97224999999999995</v>
      </c>
    </row>
    <row r="1699" spans="1:7" x14ac:dyDescent="0.3">
      <c r="A1699">
        <v>2020</v>
      </c>
      <c r="B1699" t="s">
        <v>636</v>
      </c>
      <c r="C1699" t="s">
        <v>653</v>
      </c>
      <c r="D1699" s="1">
        <v>44056</v>
      </c>
      <c r="E1699" s="1" t="s">
        <v>692</v>
      </c>
      <c r="F1699" t="s">
        <v>635</v>
      </c>
      <c r="G1699">
        <v>0.97309999999999997</v>
      </c>
    </row>
    <row r="1700" spans="1:7" x14ac:dyDescent="0.3">
      <c r="A1700">
        <v>2020</v>
      </c>
      <c r="B1700" t="s">
        <v>636</v>
      </c>
      <c r="C1700" t="s">
        <v>653</v>
      </c>
      <c r="D1700" s="1">
        <v>44055</v>
      </c>
      <c r="E1700" s="1" t="s">
        <v>692</v>
      </c>
      <c r="F1700" t="s">
        <v>635</v>
      </c>
      <c r="G1700">
        <v>0.97324999999999995</v>
      </c>
    </row>
    <row r="1701" spans="1:7" x14ac:dyDescent="0.3">
      <c r="A1701">
        <v>2020</v>
      </c>
      <c r="B1701" t="s">
        <v>636</v>
      </c>
      <c r="C1701" t="s">
        <v>653</v>
      </c>
      <c r="D1701" s="1">
        <v>44054</v>
      </c>
      <c r="E1701" s="1" t="s">
        <v>692</v>
      </c>
      <c r="F1701" t="s">
        <v>635</v>
      </c>
      <c r="G1701">
        <v>0.97409999999999997</v>
      </c>
    </row>
    <row r="1702" spans="1:7" x14ac:dyDescent="0.3">
      <c r="A1702">
        <v>2020</v>
      </c>
      <c r="B1702" t="s">
        <v>636</v>
      </c>
      <c r="C1702" t="s">
        <v>653</v>
      </c>
      <c r="D1702" s="1">
        <v>44053</v>
      </c>
      <c r="E1702" s="1" t="s">
        <v>692</v>
      </c>
      <c r="F1702" t="s">
        <v>635</v>
      </c>
      <c r="G1702">
        <v>0.96982500000000005</v>
      </c>
    </row>
    <row r="1703" spans="1:7" x14ac:dyDescent="0.3">
      <c r="A1703">
        <v>2020</v>
      </c>
      <c r="B1703" t="s">
        <v>636</v>
      </c>
      <c r="C1703" t="s">
        <v>653</v>
      </c>
      <c r="D1703" s="1">
        <v>44052</v>
      </c>
      <c r="E1703" s="1" t="s">
        <v>692</v>
      </c>
      <c r="F1703" t="s">
        <v>635</v>
      </c>
      <c r="G1703">
        <v>0.97175</v>
      </c>
    </row>
    <row r="1704" spans="1:7" x14ac:dyDescent="0.3">
      <c r="A1704">
        <v>2020</v>
      </c>
      <c r="B1704" t="s">
        <v>636</v>
      </c>
      <c r="C1704" t="s">
        <v>653</v>
      </c>
      <c r="D1704" s="1">
        <v>44051</v>
      </c>
      <c r="E1704" s="1" t="s">
        <v>692</v>
      </c>
      <c r="F1704" t="s">
        <v>635</v>
      </c>
      <c r="G1704">
        <v>0.97089999999999999</v>
      </c>
    </row>
    <row r="1705" spans="1:7" x14ac:dyDescent="0.3">
      <c r="A1705">
        <v>2020</v>
      </c>
      <c r="B1705" t="s">
        <v>636</v>
      </c>
      <c r="C1705" t="s">
        <v>653</v>
      </c>
      <c r="D1705" s="1">
        <v>44050</v>
      </c>
      <c r="E1705" s="1" t="s">
        <v>692</v>
      </c>
      <c r="F1705" t="s">
        <v>635</v>
      </c>
      <c r="G1705">
        <v>0.97117500000000001</v>
      </c>
    </row>
    <row r="1706" spans="1:7" x14ac:dyDescent="0.3">
      <c r="A1706">
        <v>2020</v>
      </c>
      <c r="B1706" t="s">
        <v>636</v>
      </c>
      <c r="C1706" t="s">
        <v>653</v>
      </c>
      <c r="D1706" s="1">
        <v>44049</v>
      </c>
      <c r="E1706" s="1" t="s">
        <v>692</v>
      </c>
      <c r="F1706" t="s">
        <v>635</v>
      </c>
      <c r="G1706">
        <v>0.97160000000000002</v>
      </c>
    </row>
    <row r="1707" spans="1:7" x14ac:dyDescent="0.3">
      <c r="A1707">
        <v>2020</v>
      </c>
      <c r="B1707" t="s">
        <v>636</v>
      </c>
      <c r="C1707" t="s">
        <v>653</v>
      </c>
      <c r="D1707" s="1">
        <v>44048</v>
      </c>
      <c r="E1707" s="1" t="s">
        <v>692</v>
      </c>
      <c r="F1707" t="s">
        <v>635</v>
      </c>
      <c r="G1707">
        <v>0.970275</v>
      </c>
    </row>
    <row r="1708" spans="1:7" x14ac:dyDescent="0.3">
      <c r="A1708">
        <v>2020</v>
      </c>
      <c r="B1708" t="s">
        <v>636</v>
      </c>
      <c r="C1708" t="s">
        <v>653</v>
      </c>
      <c r="D1708" s="1">
        <v>44047</v>
      </c>
      <c r="E1708" s="1" t="s">
        <v>692</v>
      </c>
      <c r="F1708" t="s">
        <v>635</v>
      </c>
      <c r="G1708">
        <v>0.96984999999999999</v>
      </c>
    </row>
    <row r="1709" spans="1:7" x14ac:dyDescent="0.3">
      <c r="A1709">
        <v>2020</v>
      </c>
      <c r="B1709" t="s">
        <v>636</v>
      </c>
      <c r="C1709" t="s">
        <v>653</v>
      </c>
      <c r="D1709" s="1">
        <v>44046</v>
      </c>
      <c r="E1709" s="1" t="s">
        <v>692</v>
      </c>
      <c r="F1709" t="s">
        <v>635</v>
      </c>
      <c r="G1709">
        <v>0.96865000000000001</v>
      </c>
    </row>
    <row r="1710" spans="1:7" x14ac:dyDescent="0.3">
      <c r="A1710">
        <v>2020</v>
      </c>
      <c r="B1710" t="s">
        <v>636</v>
      </c>
      <c r="C1710" t="s">
        <v>653</v>
      </c>
      <c r="D1710" s="1">
        <v>44045</v>
      </c>
      <c r="E1710" s="1" t="s">
        <v>692</v>
      </c>
      <c r="F1710" t="s">
        <v>635</v>
      </c>
      <c r="G1710">
        <v>0.97765000000000002</v>
      </c>
    </row>
    <row r="1711" spans="1:7" x14ac:dyDescent="0.3">
      <c r="A1711">
        <v>2020</v>
      </c>
      <c r="B1711" t="s">
        <v>636</v>
      </c>
      <c r="C1711" t="s">
        <v>653</v>
      </c>
      <c r="D1711" s="1">
        <v>44044</v>
      </c>
      <c r="E1711" s="1" t="s">
        <v>692</v>
      </c>
      <c r="F1711" t="s">
        <v>635</v>
      </c>
      <c r="G1711">
        <v>0.97307500000000002</v>
      </c>
    </row>
    <row r="1712" spans="1:7" x14ac:dyDescent="0.3">
      <c r="A1712">
        <v>2020</v>
      </c>
      <c r="B1712" t="s">
        <v>636</v>
      </c>
      <c r="C1712" t="s">
        <v>654</v>
      </c>
      <c r="D1712" s="1">
        <v>44138</v>
      </c>
      <c r="E1712" s="1" t="s">
        <v>692</v>
      </c>
      <c r="F1712" t="s">
        <v>635</v>
      </c>
      <c r="G1712">
        <v>0.97114999999999996</v>
      </c>
    </row>
    <row r="1713" spans="1:7" x14ac:dyDescent="0.3">
      <c r="A1713">
        <v>2020</v>
      </c>
      <c r="B1713" t="s">
        <v>636</v>
      </c>
      <c r="C1713" t="s">
        <v>654</v>
      </c>
      <c r="D1713" s="1">
        <v>44137</v>
      </c>
      <c r="E1713" s="1" t="s">
        <v>692</v>
      </c>
      <c r="F1713" t="s">
        <v>635</v>
      </c>
      <c r="G1713">
        <v>0.97172499999999995</v>
      </c>
    </row>
    <row r="1714" spans="1:7" x14ac:dyDescent="0.3">
      <c r="A1714">
        <v>2020</v>
      </c>
      <c r="B1714" t="s">
        <v>636</v>
      </c>
      <c r="C1714" t="s">
        <v>654</v>
      </c>
      <c r="D1714" s="1">
        <v>44136</v>
      </c>
      <c r="E1714" s="1" t="s">
        <v>692</v>
      </c>
      <c r="F1714" t="s">
        <v>635</v>
      </c>
      <c r="G1714">
        <v>0.97352499999999997</v>
      </c>
    </row>
    <row r="1715" spans="1:7" x14ac:dyDescent="0.3">
      <c r="A1715">
        <v>2020</v>
      </c>
      <c r="B1715" t="s">
        <v>636</v>
      </c>
      <c r="C1715" t="s">
        <v>654</v>
      </c>
      <c r="D1715" s="1">
        <v>44135</v>
      </c>
      <c r="E1715" s="1" t="s">
        <v>692</v>
      </c>
      <c r="F1715" t="s">
        <v>635</v>
      </c>
      <c r="G1715">
        <v>0.97119999999999995</v>
      </c>
    </row>
    <row r="1716" spans="1:7" x14ac:dyDescent="0.3">
      <c r="A1716">
        <v>2020</v>
      </c>
      <c r="B1716" t="s">
        <v>636</v>
      </c>
      <c r="C1716" t="s">
        <v>654</v>
      </c>
      <c r="D1716" s="1">
        <v>44134</v>
      </c>
      <c r="E1716" s="1" t="s">
        <v>692</v>
      </c>
      <c r="F1716" t="s">
        <v>635</v>
      </c>
      <c r="G1716">
        <v>0.96857499999999996</v>
      </c>
    </row>
    <row r="1717" spans="1:7" x14ac:dyDescent="0.3">
      <c r="A1717">
        <v>2020</v>
      </c>
      <c r="B1717" t="s">
        <v>636</v>
      </c>
      <c r="C1717" t="s">
        <v>654</v>
      </c>
      <c r="D1717" s="1">
        <v>44133</v>
      </c>
      <c r="E1717" s="1" t="s">
        <v>692</v>
      </c>
      <c r="F1717" t="s">
        <v>635</v>
      </c>
      <c r="G1717">
        <v>0.966275</v>
      </c>
    </row>
    <row r="1718" spans="1:7" x14ac:dyDescent="0.3">
      <c r="A1718">
        <v>2020</v>
      </c>
      <c r="B1718" t="s">
        <v>636</v>
      </c>
      <c r="C1718" t="s">
        <v>654</v>
      </c>
      <c r="D1718" s="1">
        <v>44132</v>
      </c>
      <c r="E1718" s="1" t="s">
        <v>692</v>
      </c>
      <c r="F1718" t="s">
        <v>635</v>
      </c>
      <c r="G1718">
        <v>0.96462499999999995</v>
      </c>
    </row>
    <row r="1719" spans="1:7" x14ac:dyDescent="0.3">
      <c r="A1719">
        <v>2020</v>
      </c>
      <c r="B1719" t="s">
        <v>636</v>
      </c>
      <c r="C1719" t="s">
        <v>654</v>
      </c>
      <c r="D1719" s="1">
        <v>44131</v>
      </c>
      <c r="E1719" s="1" t="s">
        <v>692</v>
      </c>
      <c r="F1719" t="s">
        <v>635</v>
      </c>
      <c r="G1719">
        <v>0.96240000000000003</v>
      </c>
    </row>
    <row r="1720" spans="1:7" x14ac:dyDescent="0.3">
      <c r="A1720">
        <v>2020</v>
      </c>
      <c r="B1720" t="s">
        <v>636</v>
      </c>
      <c r="C1720" t="s">
        <v>654</v>
      </c>
      <c r="D1720" s="1">
        <v>44130</v>
      </c>
      <c r="E1720" s="1" t="s">
        <v>692</v>
      </c>
      <c r="F1720" t="s">
        <v>635</v>
      </c>
      <c r="G1720">
        <v>0.95030000000000003</v>
      </c>
    </row>
    <row r="1721" spans="1:7" x14ac:dyDescent="0.3">
      <c r="A1721">
        <v>2020</v>
      </c>
      <c r="B1721" t="s">
        <v>636</v>
      </c>
      <c r="C1721" t="s">
        <v>654</v>
      </c>
      <c r="D1721" s="1">
        <v>44129</v>
      </c>
      <c r="E1721" s="1" t="s">
        <v>692</v>
      </c>
      <c r="F1721" t="s">
        <v>635</v>
      </c>
      <c r="G1721">
        <v>0.94952499999999995</v>
      </c>
    </row>
    <row r="1722" spans="1:7" x14ac:dyDescent="0.3">
      <c r="A1722">
        <v>2020</v>
      </c>
      <c r="B1722" t="s">
        <v>636</v>
      </c>
      <c r="C1722" t="s">
        <v>654</v>
      </c>
      <c r="D1722" s="1">
        <v>44128</v>
      </c>
      <c r="E1722" s="1" t="s">
        <v>692</v>
      </c>
      <c r="F1722" t="s">
        <v>635</v>
      </c>
      <c r="G1722">
        <v>0.94815000000000005</v>
      </c>
    </row>
    <row r="1723" spans="1:7" x14ac:dyDescent="0.3">
      <c r="A1723">
        <v>2020</v>
      </c>
      <c r="B1723" t="s">
        <v>636</v>
      </c>
      <c r="C1723" t="s">
        <v>654</v>
      </c>
      <c r="D1723" s="1">
        <v>44127</v>
      </c>
      <c r="E1723" s="1" t="s">
        <v>692</v>
      </c>
      <c r="F1723" t="s">
        <v>635</v>
      </c>
      <c r="G1723">
        <v>0.94350000000000001</v>
      </c>
    </row>
    <row r="1724" spans="1:7" x14ac:dyDescent="0.3">
      <c r="A1724">
        <v>2020</v>
      </c>
      <c r="B1724" t="s">
        <v>636</v>
      </c>
      <c r="C1724" t="s">
        <v>654</v>
      </c>
      <c r="D1724" s="1">
        <v>44126</v>
      </c>
      <c r="E1724" s="1" t="s">
        <v>692</v>
      </c>
      <c r="F1724" t="s">
        <v>635</v>
      </c>
      <c r="G1724">
        <v>0.94174999999999998</v>
      </c>
    </row>
    <row r="1725" spans="1:7" x14ac:dyDescent="0.3">
      <c r="A1725">
        <v>2020</v>
      </c>
      <c r="B1725" t="s">
        <v>636</v>
      </c>
      <c r="C1725" t="s">
        <v>654</v>
      </c>
      <c r="D1725" s="1">
        <v>44125</v>
      </c>
      <c r="E1725" s="1" t="s">
        <v>692</v>
      </c>
      <c r="F1725" t="s">
        <v>635</v>
      </c>
      <c r="G1725">
        <v>0.941025</v>
      </c>
    </row>
    <row r="1726" spans="1:7" x14ac:dyDescent="0.3">
      <c r="A1726">
        <v>2020</v>
      </c>
      <c r="B1726" t="s">
        <v>636</v>
      </c>
      <c r="C1726" t="s">
        <v>654</v>
      </c>
      <c r="D1726" s="1">
        <v>44124</v>
      </c>
      <c r="E1726" s="1" t="s">
        <v>692</v>
      </c>
      <c r="F1726" t="s">
        <v>635</v>
      </c>
      <c r="G1726">
        <v>0.93774999999999997</v>
      </c>
    </row>
    <row r="1727" spans="1:7" x14ac:dyDescent="0.3">
      <c r="A1727">
        <v>2020</v>
      </c>
      <c r="B1727" t="s">
        <v>636</v>
      </c>
      <c r="C1727" t="s">
        <v>654</v>
      </c>
      <c r="D1727" s="1">
        <v>44123</v>
      </c>
      <c r="E1727" s="1" t="s">
        <v>692</v>
      </c>
      <c r="F1727" t="s">
        <v>635</v>
      </c>
      <c r="G1727">
        <v>0.93594999999999995</v>
      </c>
    </row>
    <row r="1728" spans="1:7" x14ac:dyDescent="0.3">
      <c r="A1728">
        <v>2020</v>
      </c>
      <c r="B1728" t="s">
        <v>636</v>
      </c>
      <c r="C1728" t="s">
        <v>654</v>
      </c>
      <c r="D1728" s="1">
        <v>44122</v>
      </c>
      <c r="E1728" s="1" t="s">
        <v>692</v>
      </c>
      <c r="F1728" t="s">
        <v>635</v>
      </c>
      <c r="G1728">
        <v>0.93484999999999996</v>
      </c>
    </row>
    <row r="1729" spans="1:7" x14ac:dyDescent="0.3">
      <c r="A1729">
        <v>2020</v>
      </c>
      <c r="B1729" t="s">
        <v>636</v>
      </c>
      <c r="C1729" t="s">
        <v>654</v>
      </c>
      <c r="D1729" s="1">
        <v>44121</v>
      </c>
      <c r="E1729" s="1" t="s">
        <v>692</v>
      </c>
      <c r="F1729" t="s">
        <v>635</v>
      </c>
      <c r="G1729">
        <v>0.93479999999999996</v>
      </c>
    </row>
    <row r="1730" spans="1:7" x14ac:dyDescent="0.3">
      <c r="A1730">
        <v>2020</v>
      </c>
      <c r="B1730" t="s">
        <v>636</v>
      </c>
      <c r="C1730" t="s">
        <v>654</v>
      </c>
      <c r="D1730" s="1">
        <v>44120</v>
      </c>
      <c r="E1730" s="1" t="s">
        <v>692</v>
      </c>
      <c r="F1730" t="s">
        <v>635</v>
      </c>
      <c r="G1730">
        <v>0.93452500000000005</v>
      </c>
    </row>
    <row r="1731" spans="1:7" x14ac:dyDescent="0.3">
      <c r="A1731">
        <v>2020</v>
      </c>
      <c r="B1731" t="s">
        <v>636</v>
      </c>
      <c r="C1731" t="s">
        <v>654</v>
      </c>
      <c r="D1731" s="1">
        <v>44119</v>
      </c>
      <c r="E1731" s="1" t="s">
        <v>692</v>
      </c>
      <c r="F1731" t="s">
        <v>635</v>
      </c>
      <c r="G1731">
        <v>0.93540000000000001</v>
      </c>
    </row>
    <row r="1732" spans="1:7" x14ac:dyDescent="0.3">
      <c r="A1732">
        <v>2020</v>
      </c>
      <c r="B1732" t="s">
        <v>636</v>
      </c>
      <c r="C1732" t="s">
        <v>654</v>
      </c>
      <c r="D1732" s="1">
        <v>44118</v>
      </c>
      <c r="E1732" s="1" t="s">
        <v>692</v>
      </c>
      <c r="F1732" t="s">
        <v>635</v>
      </c>
      <c r="G1732">
        <v>0.93447499999999994</v>
      </c>
    </row>
    <row r="1733" spans="1:7" x14ac:dyDescent="0.3">
      <c r="A1733">
        <v>2020</v>
      </c>
      <c r="B1733" t="s">
        <v>636</v>
      </c>
      <c r="C1733" t="s">
        <v>654</v>
      </c>
      <c r="D1733" s="1">
        <v>44117</v>
      </c>
      <c r="E1733" s="1" t="s">
        <v>692</v>
      </c>
      <c r="F1733" t="s">
        <v>635</v>
      </c>
      <c r="G1733">
        <v>0.92702499999999999</v>
      </c>
    </row>
    <row r="1734" spans="1:7" x14ac:dyDescent="0.3">
      <c r="A1734">
        <v>2020</v>
      </c>
      <c r="B1734" t="s">
        <v>636</v>
      </c>
      <c r="C1734" t="s">
        <v>654</v>
      </c>
      <c r="D1734" s="1">
        <v>44116</v>
      </c>
      <c r="E1734" s="1" t="s">
        <v>692</v>
      </c>
      <c r="F1734" t="s">
        <v>635</v>
      </c>
      <c r="G1734">
        <v>0.92772500000000002</v>
      </c>
    </row>
    <row r="1735" spans="1:7" x14ac:dyDescent="0.3">
      <c r="A1735">
        <v>2020</v>
      </c>
      <c r="B1735" t="s">
        <v>636</v>
      </c>
      <c r="C1735" t="s">
        <v>654</v>
      </c>
      <c r="D1735" s="1">
        <v>44115</v>
      </c>
      <c r="E1735" s="1" t="s">
        <v>692</v>
      </c>
      <c r="F1735" t="s">
        <v>635</v>
      </c>
      <c r="G1735">
        <v>0.92667500000000003</v>
      </c>
    </row>
    <row r="1736" spans="1:7" x14ac:dyDescent="0.3">
      <c r="A1736">
        <v>2020</v>
      </c>
      <c r="B1736" t="s">
        <v>636</v>
      </c>
      <c r="C1736" t="s">
        <v>654</v>
      </c>
      <c r="D1736" s="1">
        <v>44114</v>
      </c>
      <c r="E1736" s="1" t="s">
        <v>692</v>
      </c>
      <c r="F1736" t="s">
        <v>635</v>
      </c>
      <c r="G1736">
        <v>0.92787500000000001</v>
      </c>
    </row>
    <row r="1737" spans="1:7" x14ac:dyDescent="0.3">
      <c r="A1737">
        <v>2020</v>
      </c>
      <c r="B1737" t="s">
        <v>636</v>
      </c>
      <c r="C1737" t="s">
        <v>654</v>
      </c>
      <c r="D1737" s="1">
        <v>44113</v>
      </c>
      <c r="E1737" s="1" t="s">
        <v>692</v>
      </c>
      <c r="F1737" t="s">
        <v>635</v>
      </c>
      <c r="G1737">
        <v>0.92642500000000005</v>
      </c>
    </row>
    <row r="1738" spans="1:7" x14ac:dyDescent="0.3">
      <c r="A1738">
        <v>2020</v>
      </c>
      <c r="B1738" t="s">
        <v>636</v>
      </c>
      <c r="C1738" t="s">
        <v>654</v>
      </c>
      <c r="D1738" s="1">
        <v>44112</v>
      </c>
      <c r="E1738" s="1" t="s">
        <v>692</v>
      </c>
      <c r="F1738" t="s">
        <v>635</v>
      </c>
      <c r="G1738">
        <v>0.92657500000000004</v>
      </c>
    </row>
    <row r="1739" spans="1:7" x14ac:dyDescent="0.3">
      <c r="A1739">
        <v>2020</v>
      </c>
      <c r="B1739" t="s">
        <v>636</v>
      </c>
      <c r="C1739" t="s">
        <v>654</v>
      </c>
      <c r="D1739" s="1">
        <v>44111</v>
      </c>
      <c r="E1739" s="1" t="s">
        <v>692</v>
      </c>
      <c r="F1739" t="s">
        <v>635</v>
      </c>
      <c r="G1739">
        <v>0.92532499999999995</v>
      </c>
    </row>
    <row r="1740" spans="1:7" x14ac:dyDescent="0.3">
      <c r="A1740">
        <v>2020</v>
      </c>
      <c r="B1740" t="s">
        <v>636</v>
      </c>
      <c r="C1740" t="s">
        <v>654</v>
      </c>
      <c r="D1740" s="1">
        <v>44110</v>
      </c>
      <c r="E1740" s="1" t="s">
        <v>692</v>
      </c>
      <c r="F1740" t="s">
        <v>635</v>
      </c>
      <c r="G1740">
        <v>0.92717499999999997</v>
      </c>
    </row>
    <row r="1741" spans="1:7" x14ac:dyDescent="0.3">
      <c r="A1741">
        <v>2020</v>
      </c>
      <c r="B1741" t="s">
        <v>636</v>
      </c>
      <c r="C1741" t="s">
        <v>654</v>
      </c>
      <c r="D1741" s="1">
        <v>44109</v>
      </c>
      <c r="E1741" s="1" t="s">
        <v>692</v>
      </c>
      <c r="F1741" t="s">
        <v>635</v>
      </c>
      <c r="G1741">
        <v>0.92937499999999995</v>
      </c>
    </row>
    <row r="1742" spans="1:7" x14ac:dyDescent="0.3">
      <c r="A1742">
        <v>2020</v>
      </c>
      <c r="B1742" t="s">
        <v>636</v>
      </c>
      <c r="C1742" t="s">
        <v>654</v>
      </c>
      <c r="D1742" s="1">
        <v>44108</v>
      </c>
      <c r="E1742" s="1" t="s">
        <v>692</v>
      </c>
      <c r="F1742" t="s">
        <v>635</v>
      </c>
      <c r="G1742">
        <v>0.928925</v>
      </c>
    </row>
    <row r="1743" spans="1:7" x14ac:dyDescent="0.3">
      <c r="A1743">
        <v>2020</v>
      </c>
      <c r="B1743" t="s">
        <v>636</v>
      </c>
      <c r="C1743" t="s">
        <v>654</v>
      </c>
      <c r="D1743" s="1">
        <v>44107</v>
      </c>
      <c r="E1743" s="1" t="s">
        <v>692</v>
      </c>
      <c r="F1743" t="s">
        <v>635</v>
      </c>
      <c r="G1743">
        <v>0.93025000000000002</v>
      </c>
    </row>
    <row r="1744" spans="1:7" x14ac:dyDescent="0.3">
      <c r="A1744">
        <v>2020</v>
      </c>
      <c r="B1744" t="s">
        <v>636</v>
      </c>
      <c r="C1744" t="s">
        <v>654</v>
      </c>
      <c r="D1744" s="1">
        <v>44106</v>
      </c>
      <c r="E1744" s="1" t="s">
        <v>692</v>
      </c>
      <c r="F1744" t="s">
        <v>635</v>
      </c>
      <c r="G1744">
        <v>0.90569999999999995</v>
      </c>
    </row>
    <row r="1745" spans="1:7" x14ac:dyDescent="0.3">
      <c r="A1745">
        <v>2020</v>
      </c>
      <c r="B1745" t="s">
        <v>636</v>
      </c>
      <c r="C1745" t="s">
        <v>654</v>
      </c>
      <c r="D1745" s="1">
        <v>44105</v>
      </c>
      <c r="E1745" s="1" t="s">
        <v>692</v>
      </c>
      <c r="F1745" t="s">
        <v>635</v>
      </c>
      <c r="G1745">
        <v>0.90342500000000003</v>
      </c>
    </row>
    <row r="1746" spans="1:7" x14ac:dyDescent="0.3">
      <c r="A1746">
        <v>2020</v>
      </c>
      <c r="B1746" t="s">
        <v>636</v>
      </c>
      <c r="C1746" t="s">
        <v>654</v>
      </c>
      <c r="D1746" s="1">
        <v>44104</v>
      </c>
      <c r="E1746" s="1" t="s">
        <v>692</v>
      </c>
      <c r="F1746" t="s">
        <v>635</v>
      </c>
      <c r="G1746">
        <v>0.90639999999999998</v>
      </c>
    </row>
    <row r="1747" spans="1:7" x14ac:dyDescent="0.3">
      <c r="A1747">
        <v>2020</v>
      </c>
      <c r="B1747" t="s">
        <v>636</v>
      </c>
      <c r="C1747" t="s">
        <v>654</v>
      </c>
      <c r="D1747" s="1">
        <v>44103</v>
      </c>
      <c r="E1747" s="1" t="s">
        <v>692</v>
      </c>
      <c r="F1747" t="s">
        <v>635</v>
      </c>
      <c r="G1747">
        <v>0.90797499999999998</v>
      </c>
    </row>
    <row r="1748" spans="1:7" x14ac:dyDescent="0.3">
      <c r="A1748">
        <v>2020</v>
      </c>
      <c r="B1748" t="s">
        <v>636</v>
      </c>
      <c r="C1748" t="s">
        <v>654</v>
      </c>
      <c r="D1748" s="1">
        <v>44102</v>
      </c>
      <c r="E1748" s="1" t="s">
        <v>692</v>
      </c>
      <c r="F1748" t="s">
        <v>635</v>
      </c>
      <c r="G1748">
        <v>0.90764999999999996</v>
      </c>
    </row>
    <row r="1749" spans="1:7" x14ac:dyDescent="0.3">
      <c r="A1749">
        <v>2020</v>
      </c>
      <c r="B1749" t="s">
        <v>636</v>
      </c>
      <c r="C1749" t="s">
        <v>654</v>
      </c>
      <c r="D1749" s="1">
        <v>44101</v>
      </c>
      <c r="E1749" s="1" t="s">
        <v>692</v>
      </c>
      <c r="F1749" t="s">
        <v>635</v>
      </c>
      <c r="G1749">
        <v>0.90515000000000001</v>
      </c>
    </row>
    <row r="1750" spans="1:7" x14ac:dyDescent="0.3">
      <c r="A1750">
        <v>2020</v>
      </c>
      <c r="B1750" t="s">
        <v>636</v>
      </c>
      <c r="C1750" t="s">
        <v>654</v>
      </c>
      <c r="D1750" s="1">
        <v>44100</v>
      </c>
      <c r="E1750" s="1" t="s">
        <v>692</v>
      </c>
      <c r="F1750" t="s">
        <v>635</v>
      </c>
      <c r="G1750">
        <v>0.905725</v>
      </c>
    </row>
    <row r="1751" spans="1:7" x14ac:dyDescent="0.3">
      <c r="A1751">
        <v>2020</v>
      </c>
      <c r="B1751" t="s">
        <v>636</v>
      </c>
      <c r="C1751" t="s">
        <v>654</v>
      </c>
      <c r="D1751" s="1">
        <v>44099</v>
      </c>
      <c r="E1751" s="1" t="s">
        <v>692</v>
      </c>
      <c r="F1751" t="s">
        <v>635</v>
      </c>
      <c r="G1751">
        <v>0.90557500000000002</v>
      </c>
    </row>
    <row r="1752" spans="1:7" x14ac:dyDescent="0.3">
      <c r="A1752">
        <v>2020</v>
      </c>
      <c r="B1752" t="s">
        <v>636</v>
      </c>
      <c r="C1752" t="s">
        <v>654</v>
      </c>
      <c r="D1752" s="1">
        <v>44098</v>
      </c>
      <c r="E1752" s="1" t="s">
        <v>692</v>
      </c>
      <c r="F1752" t="s">
        <v>635</v>
      </c>
      <c r="G1752">
        <v>0.90480000000000005</v>
      </c>
    </row>
    <row r="1753" spans="1:7" x14ac:dyDescent="0.3">
      <c r="A1753">
        <v>2020</v>
      </c>
      <c r="B1753" t="s">
        <v>636</v>
      </c>
      <c r="C1753" t="s">
        <v>654</v>
      </c>
      <c r="D1753" s="1">
        <v>44097</v>
      </c>
      <c r="E1753" s="1" t="s">
        <v>692</v>
      </c>
      <c r="F1753" t="s">
        <v>635</v>
      </c>
      <c r="G1753">
        <v>0.90169999999999995</v>
      </c>
    </row>
    <row r="1754" spans="1:7" x14ac:dyDescent="0.3">
      <c r="A1754">
        <v>2020</v>
      </c>
      <c r="B1754" t="s">
        <v>636</v>
      </c>
      <c r="C1754" t="s">
        <v>654</v>
      </c>
      <c r="D1754" s="1">
        <v>44096</v>
      </c>
      <c r="E1754" s="1" t="s">
        <v>692</v>
      </c>
      <c r="F1754" t="s">
        <v>635</v>
      </c>
      <c r="G1754">
        <v>0.90134999999999998</v>
      </c>
    </row>
    <row r="1755" spans="1:7" x14ac:dyDescent="0.3">
      <c r="A1755">
        <v>2020</v>
      </c>
      <c r="B1755" t="s">
        <v>636</v>
      </c>
      <c r="C1755" t="s">
        <v>654</v>
      </c>
      <c r="D1755" s="1">
        <v>44095</v>
      </c>
      <c r="E1755" s="1" t="s">
        <v>692</v>
      </c>
      <c r="F1755" t="s">
        <v>635</v>
      </c>
      <c r="G1755">
        <v>0.90092499999999998</v>
      </c>
    </row>
    <row r="1756" spans="1:7" x14ac:dyDescent="0.3">
      <c r="A1756">
        <v>2020</v>
      </c>
      <c r="B1756" t="s">
        <v>636</v>
      </c>
      <c r="C1756" t="s">
        <v>654</v>
      </c>
      <c r="D1756" s="1">
        <v>44094</v>
      </c>
      <c r="E1756" s="1" t="s">
        <v>692</v>
      </c>
      <c r="F1756" t="s">
        <v>635</v>
      </c>
      <c r="G1756">
        <v>0.92452500000000004</v>
      </c>
    </row>
    <row r="1757" spans="1:7" x14ac:dyDescent="0.3">
      <c r="A1757">
        <v>2020</v>
      </c>
      <c r="B1757" t="s">
        <v>636</v>
      </c>
      <c r="C1757" t="s">
        <v>654</v>
      </c>
      <c r="D1757" s="1">
        <v>44093</v>
      </c>
      <c r="E1757" s="1" t="s">
        <v>692</v>
      </c>
      <c r="F1757" t="s">
        <v>635</v>
      </c>
      <c r="G1757">
        <v>0.92412499999999997</v>
      </c>
    </row>
    <row r="1758" spans="1:7" x14ac:dyDescent="0.3">
      <c r="A1758">
        <v>2020</v>
      </c>
      <c r="B1758" t="s">
        <v>636</v>
      </c>
      <c r="C1758" t="s">
        <v>654</v>
      </c>
      <c r="D1758" s="1">
        <v>44092</v>
      </c>
      <c r="E1758" s="1" t="s">
        <v>692</v>
      </c>
      <c r="F1758" t="s">
        <v>635</v>
      </c>
      <c r="G1758">
        <v>0.923925</v>
      </c>
    </row>
    <row r="1759" spans="1:7" x14ac:dyDescent="0.3">
      <c r="A1759">
        <v>2020</v>
      </c>
      <c r="B1759" t="s">
        <v>636</v>
      </c>
      <c r="C1759" t="s">
        <v>654</v>
      </c>
      <c r="D1759" s="1">
        <v>44091</v>
      </c>
      <c r="E1759" s="1" t="s">
        <v>692</v>
      </c>
      <c r="F1759" t="s">
        <v>635</v>
      </c>
      <c r="G1759">
        <v>0.92382500000000001</v>
      </c>
    </row>
    <row r="1760" spans="1:7" x14ac:dyDescent="0.3">
      <c r="A1760">
        <v>2020</v>
      </c>
      <c r="B1760" t="s">
        <v>636</v>
      </c>
      <c r="C1760" t="s">
        <v>654</v>
      </c>
      <c r="D1760" s="1">
        <v>44090</v>
      </c>
      <c r="E1760" s="1" t="s">
        <v>692</v>
      </c>
      <c r="F1760" t="s">
        <v>635</v>
      </c>
      <c r="G1760">
        <v>0.92335</v>
      </c>
    </row>
    <row r="1761" spans="1:7" x14ac:dyDescent="0.3">
      <c r="A1761">
        <v>2020</v>
      </c>
      <c r="B1761" t="s">
        <v>636</v>
      </c>
      <c r="C1761" t="s">
        <v>654</v>
      </c>
      <c r="D1761" s="1">
        <v>44089</v>
      </c>
      <c r="E1761" s="1" t="s">
        <v>692</v>
      </c>
      <c r="F1761" t="s">
        <v>635</v>
      </c>
      <c r="G1761">
        <v>0.91905000000000003</v>
      </c>
    </row>
    <row r="1762" spans="1:7" x14ac:dyDescent="0.3">
      <c r="A1762">
        <v>2020</v>
      </c>
      <c r="B1762" t="s">
        <v>636</v>
      </c>
      <c r="C1762" t="s">
        <v>654</v>
      </c>
      <c r="D1762" s="1">
        <v>44088</v>
      </c>
      <c r="E1762" s="1" t="s">
        <v>692</v>
      </c>
      <c r="F1762" t="s">
        <v>635</v>
      </c>
      <c r="G1762">
        <v>0.92074999999999996</v>
      </c>
    </row>
    <row r="1763" spans="1:7" x14ac:dyDescent="0.3">
      <c r="A1763">
        <v>2020</v>
      </c>
      <c r="B1763" t="s">
        <v>636</v>
      </c>
      <c r="C1763" t="s">
        <v>654</v>
      </c>
      <c r="D1763" s="1">
        <v>44087</v>
      </c>
      <c r="E1763" s="1" t="s">
        <v>692</v>
      </c>
      <c r="F1763" t="s">
        <v>635</v>
      </c>
      <c r="G1763">
        <v>0.92044999999999999</v>
      </c>
    </row>
    <row r="1764" spans="1:7" x14ac:dyDescent="0.3">
      <c r="A1764">
        <v>2020</v>
      </c>
      <c r="B1764" t="s">
        <v>636</v>
      </c>
      <c r="C1764" t="s">
        <v>654</v>
      </c>
      <c r="D1764" s="1">
        <v>44086</v>
      </c>
      <c r="E1764" s="1" t="s">
        <v>692</v>
      </c>
      <c r="F1764" t="s">
        <v>635</v>
      </c>
      <c r="G1764">
        <v>0.91972500000000001</v>
      </c>
    </row>
    <row r="1765" spans="1:7" x14ac:dyDescent="0.3">
      <c r="A1765">
        <v>2020</v>
      </c>
      <c r="B1765" t="s">
        <v>636</v>
      </c>
      <c r="C1765" t="s">
        <v>654</v>
      </c>
      <c r="D1765" s="1">
        <v>44085</v>
      </c>
      <c r="E1765" s="1" t="s">
        <v>692</v>
      </c>
      <c r="F1765" t="s">
        <v>635</v>
      </c>
      <c r="G1765">
        <v>0.91832499999999995</v>
      </c>
    </row>
    <row r="1766" spans="1:7" x14ac:dyDescent="0.3">
      <c r="A1766">
        <v>2020</v>
      </c>
      <c r="B1766" t="s">
        <v>636</v>
      </c>
      <c r="C1766" t="s">
        <v>654</v>
      </c>
      <c r="D1766" s="1">
        <v>44084</v>
      </c>
      <c r="E1766" s="1" t="s">
        <v>692</v>
      </c>
      <c r="F1766" t="s">
        <v>635</v>
      </c>
      <c r="G1766">
        <v>0.92310000000000003</v>
      </c>
    </row>
    <row r="1767" spans="1:7" x14ac:dyDescent="0.3">
      <c r="A1767">
        <v>2020</v>
      </c>
      <c r="B1767" t="s">
        <v>636</v>
      </c>
      <c r="C1767" t="s">
        <v>654</v>
      </c>
      <c r="D1767" s="1">
        <v>44083</v>
      </c>
      <c r="E1767" s="1" t="s">
        <v>692</v>
      </c>
      <c r="F1767" t="s">
        <v>635</v>
      </c>
      <c r="G1767">
        <v>0.92190000000000005</v>
      </c>
    </row>
    <row r="1768" spans="1:7" x14ac:dyDescent="0.3">
      <c r="A1768">
        <v>2020</v>
      </c>
      <c r="B1768" t="s">
        <v>636</v>
      </c>
      <c r="C1768" t="s">
        <v>654</v>
      </c>
      <c r="D1768" s="1">
        <v>44082</v>
      </c>
      <c r="E1768" s="1" t="s">
        <v>692</v>
      </c>
      <c r="F1768" t="s">
        <v>635</v>
      </c>
      <c r="G1768">
        <v>0.92352500000000004</v>
      </c>
    </row>
    <row r="1769" spans="1:7" x14ac:dyDescent="0.3">
      <c r="A1769">
        <v>2020</v>
      </c>
      <c r="B1769" t="s">
        <v>636</v>
      </c>
      <c r="C1769" t="s">
        <v>654</v>
      </c>
      <c r="D1769" s="1">
        <v>44081</v>
      </c>
      <c r="E1769" s="1" t="s">
        <v>692</v>
      </c>
      <c r="F1769" t="s">
        <v>635</v>
      </c>
      <c r="G1769">
        <v>0.92310000000000003</v>
      </c>
    </row>
    <row r="1770" spans="1:7" x14ac:dyDescent="0.3">
      <c r="A1770">
        <v>2020</v>
      </c>
      <c r="B1770" t="s">
        <v>636</v>
      </c>
      <c r="C1770" t="s">
        <v>654</v>
      </c>
      <c r="D1770" s="1">
        <v>44080</v>
      </c>
      <c r="E1770" s="1" t="s">
        <v>692</v>
      </c>
      <c r="F1770" t="s">
        <v>635</v>
      </c>
      <c r="G1770">
        <v>0.92305000000000004</v>
      </c>
    </row>
    <row r="1771" spans="1:7" x14ac:dyDescent="0.3">
      <c r="A1771">
        <v>2020</v>
      </c>
      <c r="B1771" t="s">
        <v>636</v>
      </c>
      <c r="C1771" t="s">
        <v>654</v>
      </c>
      <c r="D1771" s="1">
        <v>44079</v>
      </c>
      <c r="E1771" s="1" t="s">
        <v>692</v>
      </c>
      <c r="F1771" t="s">
        <v>635</v>
      </c>
      <c r="G1771">
        <v>0.92805000000000004</v>
      </c>
    </row>
    <row r="1772" spans="1:7" x14ac:dyDescent="0.3">
      <c r="A1772">
        <v>2020</v>
      </c>
      <c r="B1772" t="s">
        <v>636</v>
      </c>
      <c r="C1772" t="s">
        <v>654</v>
      </c>
      <c r="D1772" s="1">
        <v>44078</v>
      </c>
      <c r="E1772" s="1" t="s">
        <v>692</v>
      </c>
      <c r="F1772" t="s">
        <v>635</v>
      </c>
      <c r="G1772">
        <v>0.92520000000000002</v>
      </c>
    </row>
    <row r="1773" spans="1:7" x14ac:dyDescent="0.3">
      <c r="A1773">
        <v>2020</v>
      </c>
      <c r="B1773" t="s">
        <v>636</v>
      </c>
      <c r="C1773" t="s">
        <v>654</v>
      </c>
      <c r="D1773" s="1">
        <v>44077</v>
      </c>
      <c r="E1773" s="1" t="s">
        <v>692</v>
      </c>
      <c r="F1773" t="s">
        <v>635</v>
      </c>
      <c r="G1773">
        <v>0.92495000000000005</v>
      </c>
    </row>
    <row r="1774" spans="1:7" x14ac:dyDescent="0.3">
      <c r="A1774">
        <v>2020</v>
      </c>
      <c r="B1774" t="s">
        <v>636</v>
      </c>
      <c r="C1774" t="s">
        <v>654</v>
      </c>
      <c r="D1774" s="1">
        <v>44076</v>
      </c>
      <c r="E1774" s="1" t="s">
        <v>692</v>
      </c>
      <c r="F1774" t="s">
        <v>635</v>
      </c>
      <c r="G1774">
        <v>0.92567500000000003</v>
      </c>
    </row>
    <row r="1775" spans="1:7" x14ac:dyDescent="0.3">
      <c r="A1775">
        <v>2020</v>
      </c>
      <c r="B1775" t="s">
        <v>636</v>
      </c>
      <c r="C1775" t="s">
        <v>654</v>
      </c>
      <c r="D1775" s="1">
        <v>44075</v>
      </c>
      <c r="E1775" s="1" t="s">
        <v>692</v>
      </c>
      <c r="F1775" t="s">
        <v>635</v>
      </c>
      <c r="G1775">
        <v>0.92772500000000002</v>
      </c>
    </row>
    <row r="1776" spans="1:7" x14ac:dyDescent="0.3">
      <c r="A1776">
        <v>2020</v>
      </c>
      <c r="B1776" t="s">
        <v>636</v>
      </c>
      <c r="C1776" t="s">
        <v>654</v>
      </c>
      <c r="D1776" s="1">
        <v>44074</v>
      </c>
      <c r="E1776" s="1" t="s">
        <v>692</v>
      </c>
      <c r="F1776" t="s">
        <v>635</v>
      </c>
      <c r="G1776">
        <v>0.92857500000000004</v>
      </c>
    </row>
    <row r="1777" spans="1:7" x14ac:dyDescent="0.3">
      <c r="A1777">
        <v>2020</v>
      </c>
      <c r="B1777" t="s">
        <v>636</v>
      </c>
      <c r="C1777" t="s">
        <v>654</v>
      </c>
      <c r="D1777" s="1">
        <v>44073</v>
      </c>
      <c r="E1777" s="1" t="s">
        <v>692</v>
      </c>
      <c r="F1777" t="s">
        <v>635</v>
      </c>
      <c r="G1777">
        <v>0.92210000000000003</v>
      </c>
    </row>
    <row r="1778" spans="1:7" x14ac:dyDescent="0.3">
      <c r="A1778">
        <v>2020</v>
      </c>
      <c r="B1778" t="s">
        <v>636</v>
      </c>
      <c r="C1778" t="s">
        <v>654</v>
      </c>
      <c r="D1778" s="1">
        <v>44072</v>
      </c>
      <c r="E1778" s="1" t="s">
        <v>692</v>
      </c>
      <c r="F1778" t="s">
        <v>635</v>
      </c>
      <c r="G1778">
        <v>0.92430000000000001</v>
      </c>
    </row>
    <row r="1779" spans="1:7" x14ac:dyDescent="0.3">
      <c r="A1779">
        <v>2020</v>
      </c>
      <c r="B1779" t="s">
        <v>636</v>
      </c>
      <c r="C1779" t="s">
        <v>654</v>
      </c>
      <c r="D1779" s="1">
        <v>44071</v>
      </c>
      <c r="E1779" s="1" t="s">
        <v>692</v>
      </c>
      <c r="F1779" t="s">
        <v>635</v>
      </c>
      <c r="G1779">
        <v>0.92312499999999997</v>
      </c>
    </row>
    <row r="1780" spans="1:7" x14ac:dyDescent="0.3">
      <c r="A1780">
        <v>2020</v>
      </c>
      <c r="B1780" t="s">
        <v>636</v>
      </c>
      <c r="C1780" t="s">
        <v>654</v>
      </c>
      <c r="D1780" s="1">
        <v>44070</v>
      </c>
      <c r="E1780" s="1" t="s">
        <v>692</v>
      </c>
      <c r="F1780" t="s">
        <v>635</v>
      </c>
      <c r="G1780">
        <v>0.92672500000000002</v>
      </c>
    </row>
    <row r="1781" spans="1:7" x14ac:dyDescent="0.3">
      <c r="A1781">
        <v>2020</v>
      </c>
      <c r="B1781" t="s">
        <v>636</v>
      </c>
      <c r="C1781" t="s">
        <v>654</v>
      </c>
      <c r="D1781" s="1">
        <v>44069</v>
      </c>
      <c r="E1781" s="1" t="s">
        <v>692</v>
      </c>
      <c r="F1781" t="s">
        <v>635</v>
      </c>
      <c r="G1781">
        <v>0.92667500000000003</v>
      </c>
    </row>
    <row r="1782" spans="1:7" x14ac:dyDescent="0.3">
      <c r="A1782">
        <v>2020</v>
      </c>
      <c r="B1782" t="s">
        <v>636</v>
      </c>
      <c r="C1782" t="s">
        <v>654</v>
      </c>
      <c r="D1782" s="1">
        <v>44068</v>
      </c>
      <c r="E1782" s="1" t="s">
        <v>692</v>
      </c>
      <c r="F1782" t="s">
        <v>635</v>
      </c>
      <c r="G1782">
        <v>0.91915000000000002</v>
      </c>
    </row>
    <row r="1783" spans="1:7" x14ac:dyDescent="0.3">
      <c r="A1783">
        <v>2020</v>
      </c>
      <c r="B1783" t="s">
        <v>636</v>
      </c>
      <c r="C1783" t="s">
        <v>654</v>
      </c>
      <c r="D1783" s="1">
        <v>44067</v>
      </c>
      <c r="E1783" s="1" t="s">
        <v>692</v>
      </c>
      <c r="F1783" t="s">
        <v>635</v>
      </c>
      <c r="G1783">
        <v>0.92074999999999996</v>
      </c>
    </row>
    <row r="1784" spans="1:7" x14ac:dyDescent="0.3">
      <c r="A1784">
        <v>2020</v>
      </c>
      <c r="B1784" t="s">
        <v>636</v>
      </c>
      <c r="C1784" t="s">
        <v>654</v>
      </c>
      <c r="D1784" s="1">
        <v>44066</v>
      </c>
      <c r="E1784" s="1" t="s">
        <v>692</v>
      </c>
      <c r="F1784" t="s">
        <v>635</v>
      </c>
      <c r="G1784">
        <v>0.90802499999999997</v>
      </c>
    </row>
    <row r="1785" spans="1:7" x14ac:dyDescent="0.3">
      <c r="A1785">
        <v>2020</v>
      </c>
      <c r="B1785" t="s">
        <v>636</v>
      </c>
      <c r="C1785" t="s">
        <v>654</v>
      </c>
      <c r="D1785" s="1">
        <v>44065</v>
      </c>
      <c r="E1785" s="1" t="s">
        <v>692</v>
      </c>
      <c r="F1785" t="s">
        <v>635</v>
      </c>
      <c r="G1785">
        <v>0.91149999999999998</v>
      </c>
    </row>
    <row r="1786" spans="1:7" x14ac:dyDescent="0.3">
      <c r="A1786">
        <v>2020</v>
      </c>
      <c r="B1786" t="s">
        <v>636</v>
      </c>
      <c r="C1786" t="s">
        <v>654</v>
      </c>
      <c r="D1786" s="1">
        <v>44064</v>
      </c>
      <c r="E1786" s="1" t="s">
        <v>692</v>
      </c>
      <c r="F1786" t="s">
        <v>635</v>
      </c>
      <c r="G1786">
        <v>0.90942500000000004</v>
      </c>
    </row>
    <row r="1787" spans="1:7" x14ac:dyDescent="0.3">
      <c r="A1787">
        <v>2020</v>
      </c>
      <c r="B1787" t="s">
        <v>636</v>
      </c>
      <c r="C1787" t="s">
        <v>654</v>
      </c>
      <c r="D1787" s="1">
        <v>44063</v>
      </c>
      <c r="E1787" s="1" t="s">
        <v>692</v>
      </c>
      <c r="F1787" t="s">
        <v>635</v>
      </c>
      <c r="G1787">
        <v>0.92467500000000002</v>
      </c>
    </row>
    <row r="1788" spans="1:7" x14ac:dyDescent="0.3">
      <c r="A1788">
        <v>2020</v>
      </c>
      <c r="B1788" t="s">
        <v>636</v>
      </c>
      <c r="C1788" t="s">
        <v>654</v>
      </c>
      <c r="D1788" s="1">
        <v>44062</v>
      </c>
      <c r="E1788" s="1" t="s">
        <v>692</v>
      </c>
      <c r="F1788" t="s">
        <v>635</v>
      </c>
      <c r="G1788">
        <v>0.92222499999999996</v>
      </c>
    </row>
    <row r="1789" spans="1:7" x14ac:dyDescent="0.3">
      <c r="A1789">
        <v>2020</v>
      </c>
      <c r="B1789" t="s">
        <v>636</v>
      </c>
      <c r="C1789" t="s">
        <v>654</v>
      </c>
      <c r="D1789" s="1">
        <v>44061</v>
      </c>
      <c r="E1789" s="1" t="s">
        <v>692</v>
      </c>
      <c r="F1789" t="s">
        <v>635</v>
      </c>
      <c r="G1789">
        <v>0.92427499999999996</v>
      </c>
    </row>
    <row r="1790" spans="1:7" x14ac:dyDescent="0.3">
      <c r="A1790">
        <v>2020</v>
      </c>
      <c r="B1790" t="s">
        <v>636</v>
      </c>
      <c r="C1790" t="s">
        <v>654</v>
      </c>
      <c r="D1790" s="1">
        <v>44060</v>
      </c>
      <c r="E1790" s="1" t="s">
        <v>692</v>
      </c>
      <c r="F1790" t="s">
        <v>635</v>
      </c>
      <c r="G1790">
        <v>0.92269999999999996</v>
      </c>
    </row>
    <row r="1791" spans="1:7" x14ac:dyDescent="0.3">
      <c r="A1791">
        <v>2020</v>
      </c>
      <c r="B1791" t="s">
        <v>636</v>
      </c>
      <c r="C1791" t="s">
        <v>654</v>
      </c>
      <c r="D1791" s="1">
        <v>44059</v>
      </c>
      <c r="E1791" s="1" t="s">
        <v>692</v>
      </c>
      <c r="F1791" t="s">
        <v>635</v>
      </c>
      <c r="G1791">
        <v>0.92642500000000005</v>
      </c>
    </row>
    <row r="1792" spans="1:7" x14ac:dyDescent="0.3">
      <c r="A1792">
        <v>2020</v>
      </c>
      <c r="B1792" t="s">
        <v>636</v>
      </c>
      <c r="C1792" t="s">
        <v>654</v>
      </c>
      <c r="D1792" s="1">
        <v>44058</v>
      </c>
      <c r="E1792" s="1" t="s">
        <v>692</v>
      </c>
      <c r="F1792" t="s">
        <v>635</v>
      </c>
      <c r="G1792">
        <v>0.92257500000000003</v>
      </c>
    </row>
    <row r="1793" spans="1:7" x14ac:dyDescent="0.3">
      <c r="A1793">
        <v>2020</v>
      </c>
      <c r="B1793" t="s">
        <v>636</v>
      </c>
      <c r="C1793" t="s">
        <v>654</v>
      </c>
      <c r="D1793" s="1">
        <v>44057</v>
      </c>
      <c r="E1793" s="1" t="s">
        <v>692</v>
      </c>
      <c r="F1793" t="s">
        <v>635</v>
      </c>
      <c r="G1793">
        <v>0.92105000000000004</v>
      </c>
    </row>
    <row r="1794" spans="1:7" x14ac:dyDescent="0.3">
      <c r="A1794">
        <v>2020</v>
      </c>
      <c r="B1794" t="s">
        <v>636</v>
      </c>
      <c r="C1794" t="s">
        <v>654</v>
      </c>
      <c r="D1794" s="1">
        <v>44056</v>
      </c>
      <c r="E1794" s="1" t="s">
        <v>692</v>
      </c>
      <c r="F1794" t="s">
        <v>635</v>
      </c>
      <c r="G1794">
        <v>0.91912499999999997</v>
      </c>
    </row>
    <row r="1795" spans="1:7" x14ac:dyDescent="0.3">
      <c r="A1795">
        <v>2020</v>
      </c>
      <c r="B1795" t="s">
        <v>636</v>
      </c>
      <c r="C1795" t="s">
        <v>654</v>
      </c>
      <c r="D1795" s="1">
        <v>44055</v>
      </c>
      <c r="E1795" s="1" t="s">
        <v>692</v>
      </c>
      <c r="F1795" t="s">
        <v>635</v>
      </c>
      <c r="G1795">
        <v>0.92235</v>
      </c>
    </row>
    <row r="1796" spans="1:7" x14ac:dyDescent="0.3">
      <c r="A1796">
        <v>2020</v>
      </c>
      <c r="B1796" t="s">
        <v>636</v>
      </c>
      <c r="C1796" t="s">
        <v>654</v>
      </c>
      <c r="D1796" s="1">
        <v>44054</v>
      </c>
      <c r="E1796" s="1" t="s">
        <v>692</v>
      </c>
      <c r="F1796" t="s">
        <v>635</v>
      </c>
      <c r="G1796">
        <v>0.91992499999999999</v>
      </c>
    </row>
    <row r="1797" spans="1:7" x14ac:dyDescent="0.3">
      <c r="A1797">
        <v>2020</v>
      </c>
      <c r="B1797" t="s">
        <v>636</v>
      </c>
      <c r="C1797" t="s">
        <v>654</v>
      </c>
      <c r="D1797" s="1">
        <v>44053</v>
      </c>
      <c r="E1797" s="1" t="s">
        <v>692</v>
      </c>
      <c r="F1797" t="s">
        <v>635</v>
      </c>
      <c r="G1797">
        <v>0.91820000000000002</v>
      </c>
    </row>
    <row r="1798" spans="1:7" x14ac:dyDescent="0.3">
      <c r="A1798">
        <v>2020</v>
      </c>
      <c r="B1798" t="s">
        <v>636</v>
      </c>
      <c r="C1798" t="s">
        <v>654</v>
      </c>
      <c r="D1798" s="1">
        <v>44052</v>
      </c>
      <c r="E1798" s="1" t="s">
        <v>692</v>
      </c>
      <c r="F1798" t="s">
        <v>635</v>
      </c>
      <c r="G1798">
        <v>0.90797499999999998</v>
      </c>
    </row>
    <row r="1799" spans="1:7" x14ac:dyDescent="0.3">
      <c r="A1799">
        <v>2020</v>
      </c>
      <c r="B1799" t="s">
        <v>636</v>
      </c>
      <c r="C1799" t="s">
        <v>654</v>
      </c>
      <c r="D1799" s="1">
        <v>44051</v>
      </c>
      <c r="E1799" s="1" t="s">
        <v>692</v>
      </c>
      <c r="F1799" t="s">
        <v>635</v>
      </c>
      <c r="G1799">
        <v>0.90507499999999996</v>
      </c>
    </row>
    <row r="1800" spans="1:7" x14ac:dyDescent="0.3">
      <c r="A1800">
        <v>2020</v>
      </c>
      <c r="B1800" t="s">
        <v>636</v>
      </c>
      <c r="C1800" t="s">
        <v>654</v>
      </c>
      <c r="D1800" s="1">
        <v>44050</v>
      </c>
      <c r="E1800" s="1" t="s">
        <v>692</v>
      </c>
      <c r="F1800" t="s">
        <v>635</v>
      </c>
      <c r="G1800">
        <v>0.90549999999999997</v>
      </c>
    </row>
    <row r="1801" spans="1:7" x14ac:dyDescent="0.3">
      <c r="A1801">
        <v>2020</v>
      </c>
      <c r="B1801" t="s">
        <v>636</v>
      </c>
      <c r="C1801" t="s">
        <v>654</v>
      </c>
      <c r="D1801" s="1">
        <v>44049</v>
      </c>
      <c r="E1801" s="1" t="s">
        <v>692</v>
      </c>
      <c r="F1801" t="s">
        <v>635</v>
      </c>
      <c r="G1801">
        <v>0.90475000000000005</v>
      </c>
    </row>
    <row r="1802" spans="1:7" x14ac:dyDescent="0.3">
      <c r="A1802">
        <v>2020</v>
      </c>
      <c r="B1802" t="s">
        <v>636</v>
      </c>
      <c r="C1802" t="s">
        <v>654</v>
      </c>
      <c r="D1802" s="1">
        <v>44048</v>
      </c>
      <c r="E1802" s="1" t="s">
        <v>692</v>
      </c>
      <c r="F1802" t="s">
        <v>635</v>
      </c>
      <c r="G1802">
        <v>0.90732500000000005</v>
      </c>
    </row>
    <row r="1803" spans="1:7" x14ac:dyDescent="0.3">
      <c r="A1803">
        <v>2020</v>
      </c>
      <c r="B1803" t="s">
        <v>636</v>
      </c>
      <c r="C1803" t="s">
        <v>654</v>
      </c>
      <c r="D1803" s="1">
        <v>44047</v>
      </c>
      <c r="E1803" s="1" t="s">
        <v>692</v>
      </c>
      <c r="F1803" t="s">
        <v>635</v>
      </c>
      <c r="G1803">
        <v>0.90329999999999999</v>
      </c>
    </row>
    <row r="1804" spans="1:7" x14ac:dyDescent="0.3">
      <c r="A1804">
        <v>2020</v>
      </c>
      <c r="B1804" t="s">
        <v>636</v>
      </c>
      <c r="C1804" t="s">
        <v>654</v>
      </c>
      <c r="D1804" s="1">
        <v>44046</v>
      </c>
      <c r="E1804" s="1" t="s">
        <v>692</v>
      </c>
      <c r="F1804" t="s">
        <v>635</v>
      </c>
      <c r="G1804">
        <v>0.90429999999999999</v>
      </c>
    </row>
    <row r="1805" spans="1:7" x14ac:dyDescent="0.3">
      <c r="A1805">
        <v>2020</v>
      </c>
      <c r="B1805" t="s">
        <v>636</v>
      </c>
      <c r="C1805" t="s">
        <v>654</v>
      </c>
      <c r="D1805" s="1">
        <v>44045</v>
      </c>
      <c r="E1805" s="1" t="s">
        <v>692</v>
      </c>
      <c r="F1805" t="s">
        <v>635</v>
      </c>
      <c r="G1805">
        <v>0.90217499999999995</v>
      </c>
    </row>
    <row r="1806" spans="1:7" x14ac:dyDescent="0.3">
      <c r="A1806">
        <v>2020</v>
      </c>
      <c r="B1806" t="s">
        <v>636</v>
      </c>
      <c r="C1806" t="s">
        <v>654</v>
      </c>
      <c r="D1806" s="1">
        <v>44044</v>
      </c>
      <c r="E1806" s="1" t="s">
        <v>692</v>
      </c>
      <c r="F1806" t="s">
        <v>635</v>
      </c>
      <c r="G1806">
        <v>0.902725</v>
      </c>
    </row>
    <row r="1807" spans="1:7" x14ac:dyDescent="0.3">
      <c r="A1807">
        <v>2020</v>
      </c>
      <c r="B1807" t="s">
        <v>636</v>
      </c>
      <c r="C1807" t="s">
        <v>657</v>
      </c>
      <c r="D1807" s="1">
        <v>44138</v>
      </c>
      <c r="E1807" s="1" t="s">
        <v>692</v>
      </c>
      <c r="F1807" t="s">
        <v>635</v>
      </c>
      <c r="G1807">
        <v>9.8824999999999996E-2</v>
      </c>
    </row>
    <row r="1808" spans="1:7" x14ac:dyDescent="0.3">
      <c r="A1808">
        <v>2020</v>
      </c>
      <c r="B1808" t="s">
        <v>636</v>
      </c>
      <c r="C1808" t="s">
        <v>657</v>
      </c>
      <c r="D1808" s="1">
        <v>44137</v>
      </c>
      <c r="E1808" s="1" t="s">
        <v>692</v>
      </c>
      <c r="F1808" t="s">
        <v>635</v>
      </c>
      <c r="G1808">
        <v>9.9599999999999994E-2</v>
      </c>
    </row>
    <row r="1809" spans="1:7" x14ac:dyDescent="0.3">
      <c r="A1809">
        <v>2020</v>
      </c>
      <c r="B1809" t="s">
        <v>636</v>
      </c>
      <c r="C1809" t="s">
        <v>657</v>
      </c>
      <c r="D1809" s="1">
        <v>44136</v>
      </c>
      <c r="E1809" s="1" t="s">
        <v>692</v>
      </c>
      <c r="F1809" t="s">
        <v>635</v>
      </c>
      <c r="G1809">
        <v>9.6525E-2</v>
      </c>
    </row>
    <row r="1810" spans="1:7" x14ac:dyDescent="0.3">
      <c r="A1810">
        <v>2020</v>
      </c>
      <c r="B1810" t="s">
        <v>636</v>
      </c>
      <c r="C1810" t="s">
        <v>657</v>
      </c>
      <c r="D1810" s="1">
        <v>44135</v>
      </c>
      <c r="E1810" s="1" t="s">
        <v>692</v>
      </c>
      <c r="F1810" t="s">
        <v>635</v>
      </c>
      <c r="G1810">
        <v>9.8275000000000001E-2</v>
      </c>
    </row>
    <row r="1811" spans="1:7" x14ac:dyDescent="0.3">
      <c r="A1811">
        <v>2020</v>
      </c>
      <c r="B1811" t="s">
        <v>636</v>
      </c>
      <c r="C1811" t="s">
        <v>657</v>
      </c>
      <c r="D1811" s="1">
        <v>44134</v>
      </c>
      <c r="E1811" s="1" t="s">
        <v>692</v>
      </c>
      <c r="F1811" t="s">
        <v>635</v>
      </c>
      <c r="G1811">
        <v>9.7225000000000006E-2</v>
      </c>
    </row>
    <row r="1812" spans="1:7" x14ac:dyDescent="0.3">
      <c r="A1812">
        <v>2020</v>
      </c>
      <c r="B1812" t="s">
        <v>636</v>
      </c>
      <c r="C1812" t="s">
        <v>657</v>
      </c>
      <c r="D1812" s="1">
        <v>44133</v>
      </c>
      <c r="E1812" s="1" t="s">
        <v>692</v>
      </c>
      <c r="F1812" t="s">
        <v>635</v>
      </c>
      <c r="G1812">
        <v>9.8599999999999993E-2</v>
      </c>
    </row>
    <row r="1813" spans="1:7" x14ac:dyDescent="0.3">
      <c r="A1813">
        <v>2020</v>
      </c>
      <c r="B1813" t="s">
        <v>636</v>
      </c>
      <c r="C1813" t="s">
        <v>657</v>
      </c>
      <c r="D1813" s="1">
        <v>44132</v>
      </c>
      <c r="E1813" s="1" t="s">
        <v>692</v>
      </c>
      <c r="F1813" t="s">
        <v>635</v>
      </c>
      <c r="G1813">
        <v>9.64E-2</v>
      </c>
    </row>
    <row r="1814" spans="1:7" x14ac:dyDescent="0.3">
      <c r="A1814">
        <v>2020</v>
      </c>
      <c r="B1814" t="s">
        <v>636</v>
      </c>
      <c r="C1814" t="s">
        <v>657</v>
      </c>
      <c r="D1814" s="1">
        <v>44131</v>
      </c>
      <c r="E1814" s="1" t="s">
        <v>692</v>
      </c>
      <c r="F1814" t="s">
        <v>635</v>
      </c>
      <c r="G1814">
        <v>9.8375000000000004E-2</v>
      </c>
    </row>
    <row r="1815" spans="1:7" x14ac:dyDescent="0.3">
      <c r="A1815">
        <v>2020</v>
      </c>
      <c r="B1815" t="s">
        <v>636</v>
      </c>
      <c r="C1815" t="s">
        <v>657</v>
      </c>
      <c r="D1815" s="1">
        <v>44130</v>
      </c>
      <c r="E1815" s="1" t="s">
        <v>692</v>
      </c>
      <c r="F1815" t="s">
        <v>635</v>
      </c>
      <c r="G1815">
        <v>0.10100000000000001</v>
      </c>
    </row>
    <row r="1816" spans="1:7" x14ac:dyDescent="0.3">
      <c r="A1816">
        <v>2020</v>
      </c>
      <c r="B1816" t="s">
        <v>636</v>
      </c>
      <c r="C1816" t="s">
        <v>657</v>
      </c>
      <c r="D1816" s="1">
        <v>44129</v>
      </c>
      <c r="E1816" s="1" t="s">
        <v>692</v>
      </c>
      <c r="F1816" t="s">
        <v>635</v>
      </c>
      <c r="G1816">
        <v>0.10475</v>
      </c>
    </row>
    <row r="1817" spans="1:7" x14ac:dyDescent="0.3">
      <c r="A1817">
        <v>2020</v>
      </c>
      <c r="B1817" t="s">
        <v>636</v>
      </c>
      <c r="C1817" t="s">
        <v>657</v>
      </c>
      <c r="D1817" s="1">
        <v>44128</v>
      </c>
      <c r="E1817" s="1" t="s">
        <v>692</v>
      </c>
      <c r="F1817" t="s">
        <v>635</v>
      </c>
      <c r="G1817">
        <v>0.104</v>
      </c>
    </row>
    <row r="1818" spans="1:7" x14ac:dyDescent="0.3">
      <c r="A1818">
        <v>2020</v>
      </c>
      <c r="B1818" t="s">
        <v>636</v>
      </c>
      <c r="C1818" t="s">
        <v>657</v>
      </c>
      <c r="D1818" s="1">
        <v>44127</v>
      </c>
      <c r="E1818" s="1" t="s">
        <v>692</v>
      </c>
      <c r="F1818" t="s">
        <v>635</v>
      </c>
      <c r="G1818">
        <v>0.10302500000000001</v>
      </c>
    </row>
    <row r="1819" spans="1:7" x14ac:dyDescent="0.3">
      <c r="A1819">
        <v>2020</v>
      </c>
      <c r="B1819" t="s">
        <v>636</v>
      </c>
      <c r="C1819" t="s">
        <v>657</v>
      </c>
      <c r="D1819" s="1">
        <v>44126</v>
      </c>
      <c r="E1819" s="1" t="s">
        <v>692</v>
      </c>
      <c r="F1819" t="s">
        <v>635</v>
      </c>
      <c r="G1819">
        <v>0.10249999999999999</v>
      </c>
    </row>
    <row r="1820" spans="1:7" x14ac:dyDescent="0.3">
      <c r="A1820">
        <v>2020</v>
      </c>
      <c r="B1820" t="s">
        <v>636</v>
      </c>
      <c r="C1820" t="s">
        <v>657</v>
      </c>
      <c r="D1820" s="1">
        <v>44125</v>
      </c>
      <c r="E1820" s="1" t="s">
        <v>692</v>
      </c>
      <c r="F1820" t="s">
        <v>635</v>
      </c>
      <c r="G1820">
        <v>0.10285</v>
      </c>
    </row>
    <row r="1821" spans="1:7" x14ac:dyDescent="0.3">
      <c r="A1821">
        <v>2020</v>
      </c>
      <c r="B1821" t="s">
        <v>636</v>
      </c>
      <c r="C1821" t="s">
        <v>657</v>
      </c>
      <c r="D1821" s="1">
        <v>44124</v>
      </c>
      <c r="E1821" s="1" t="s">
        <v>692</v>
      </c>
      <c r="F1821" t="s">
        <v>635</v>
      </c>
      <c r="G1821">
        <v>0.101675</v>
      </c>
    </row>
    <row r="1822" spans="1:7" x14ac:dyDescent="0.3">
      <c r="A1822">
        <v>2020</v>
      </c>
      <c r="B1822" t="s">
        <v>636</v>
      </c>
      <c r="C1822" t="s">
        <v>657</v>
      </c>
      <c r="D1822" s="1">
        <v>44123</v>
      </c>
      <c r="E1822" s="1" t="s">
        <v>692</v>
      </c>
      <c r="F1822" t="s">
        <v>635</v>
      </c>
      <c r="G1822">
        <v>0.1002</v>
      </c>
    </row>
    <row r="1823" spans="1:7" x14ac:dyDescent="0.3">
      <c r="A1823">
        <v>2020</v>
      </c>
      <c r="B1823" t="s">
        <v>636</v>
      </c>
      <c r="C1823" t="s">
        <v>657</v>
      </c>
      <c r="D1823" s="1">
        <v>44122</v>
      </c>
      <c r="E1823" s="1" t="s">
        <v>692</v>
      </c>
      <c r="F1823" t="s">
        <v>635</v>
      </c>
      <c r="G1823">
        <v>0.100275</v>
      </c>
    </row>
    <row r="1824" spans="1:7" x14ac:dyDescent="0.3">
      <c r="A1824">
        <v>2020</v>
      </c>
      <c r="B1824" t="s">
        <v>636</v>
      </c>
      <c r="C1824" t="s">
        <v>657</v>
      </c>
      <c r="D1824" s="1">
        <v>44121</v>
      </c>
      <c r="E1824" s="1" t="s">
        <v>692</v>
      </c>
      <c r="F1824" t="s">
        <v>635</v>
      </c>
      <c r="G1824">
        <v>0.101425</v>
      </c>
    </row>
    <row r="1825" spans="1:7" x14ac:dyDescent="0.3">
      <c r="A1825">
        <v>2020</v>
      </c>
      <c r="B1825" t="s">
        <v>636</v>
      </c>
      <c r="C1825" t="s">
        <v>657</v>
      </c>
      <c r="D1825" s="1">
        <v>44120</v>
      </c>
      <c r="E1825" s="1" t="s">
        <v>692</v>
      </c>
      <c r="F1825" t="s">
        <v>635</v>
      </c>
      <c r="G1825">
        <v>0.10274999999999999</v>
      </c>
    </row>
    <row r="1826" spans="1:7" x14ac:dyDescent="0.3">
      <c r="A1826">
        <v>2020</v>
      </c>
      <c r="B1826" t="s">
        <v>636</v>
      </c>
      <c r="C1826" t="s">
        <v>657</v>
      </c>
      <c r="D1826" s="1">
        <v>44119</v>
      </c>
      <c r="E1826" s="1" t="s">
        <v>692</v>
      </c>
      <c r="F1826" t="s">
        <v>635</v>
      </c>
      <c r="G1826">
        <v>0.10335</v>
      </c>
    </row>
    <row r="1827" spans="1:7" x14ac:dyDescent="0.3">
      <c r="A1827">
        <v>2020</v>
      </c>
      <c r="B1827" t="s">
        <v>636</v>
      </c>
      <c r="C1827" t="s">
        <v>657</v>
      </c>
      <c r="D1827" s="1">
        <v>44118</v>
      </c>
      <c r="E1827" s="1" t="s">
        <v>692</v>
      </c>
      <c r="F1827" t="s">
        <v>635</v>
      </c>
      <c r="G1827">
        <v>0.101075</v>
      </c>
    </row>
    <row r="1828" spans="1:7" x14ac:dyDescent="0.3">
      <c r="A1828">
        <v>2020</v>
      </c>
      <c r="B1828" t="s">
        <v>636</v>
      </c>
      <c r="C1828" t="s">
        <v>657</v>
      </c>
      <c r="D1828" s="1">
        <v>44117</v>
      </c>
      <c r="E1828" s="1" t="s">
        <v>692</v>
      </c>
      <c r="F1828" t="s">
        <v>635</v>
      </c>
      <c r="G1828">
        <v>9.9849999999999994E-2</v>
      </c>
    </row>
    <row r="1829" spans="1:7" x14ac:dyDescent="0.3">
      <c r="A1829">
        <v>2020</v>
      </c>
      <c r="B1829" t="s">
        <v>636</v>
      </c>
      <c r="C1829" t="s">
        <v>657</v>
      </c>
      <c r="D1829" s="1">
        <v>44116</v>
      </c>
      <c r="E1829" s="1" t="s">
        <v>692</v>
      </c>
      <c r="F1829" t="s">
        <v>635</v>
      </c>
      <c r="G1829">
        <v>0.10455</v>
      </c>
    </row>
    <row r="1830" spans="1:7" x14ac:dyDescent="0.3">
      <c r="A1830">
        <v>2020</v>
      </c>
      <c r="B1830" t="s">
        <v>636</v>
      </c>
      <c r="C1830" t="s">
        <v>657</v>
      </c>
      <c r="D1830" s="1">
        <v>44115</v>
      </c>
      <c r="E1830" s="1" t="s">
        <v>692</v>
      </c>
      <c r="F1830" t="s">
        <v>635</v>
      </c>
      <c r="G1830">
        <v>0.10692500000000001</v>
      </c>
    </row>
    <row r="1831" spans="1:7" x14ac:dyDescent="0.3">
      <c r="A1831">
        <v>2020</v>
      </c>
      <c r="B1831" t="s">
        <v>636</v>
      </c>
      <c r="C1831" t="s">
        <v>657</v>
      </c>
      <c r="D1831" s="1">
        <v>44114</v>
      </c>
      <c r="E1831" s="1" t="s">
        <v>692</v>
      </c>
      <c r="F1831" t="s">
        <v>635</v>
      </c>
      <c r="G1831">
        <v>0.11057500000000001</v>
      </c>
    </row>
    <row r="1832" spans="1:7" x14ac:dyDescent="0.3">
      <c r="A1832">
        <v>2020</v>
      </c>
      <c r="B1832" t="s">
        <v>636</v>
      </c>
      <c r="C1832" t="s">
        <v>657</v>
      </c>
      <c r="D1832" s="1">
        <v>44113</v>
      </c>
      <c r="E1832" s="1" t="s">
        <v>692</v>
      </c>
      <c r="F1832" t="s">
        <v>635</v>
      </c>
      <c r="G1832">
        <v>0.11085</v>
      </c>
    </row>
    <row r="1833" spans="1:7" x14ac:dyDescent="0.3">
      <c r="A1833">
        <v>2020</v>
      </c>
      <c r="B1833" t="s">
        <v>636</v>
      </c>
      <c r="C1833" t="s">
        <v>657</v>
      </c>
      <c r="D1833" s="1">
        <v>44112</v>
      </c>
      <c r="E1833" s="1" t="s">
        <v>692</v>
      </c>
      <c r="F1833" t="s">
        <v>635</v>
      </c>
      <c r="G1833">
        <v>0.1125</v>
      </c>
    </row>
    <row r="1834" spans="1:7" x14ac:dyDescent="0.3">
      <c r="A1834">
        <v>2020</v>
      </c>
      <c r="B1834" t="s">
        <v>636</v>
      </c>
      <c r="C1834" t="s">
        <v>657</v>
      </c>
      <c r="D1834" s="1">
        <v>44111</v>
      </c>
      <c r="E1834" s="1" t="s">
        <v>692</v>
      </c>
      <c r="F1834" t="s">
        <v>635</v>
      </c>
      <c r="G1834">
        <v>0.11687500000000001</v>
      </c>
    </row>
    <row r="1835" spans="1:7" x14ac:dyDescent="0.3">
      <c r="A1835">
        <v>2020</v>
      </c>
      <c r="B1835" t="s">
        <v>636</v>
      </c>
      <c r="C1835" t="s">
        <v>657</v>
      </c>
      <c r="D1835" s="1">
        <v>44110</v>
      </c>
      <c r="E1835" s="1" t="s">
        <v>692</v>
      </c>
      <c r="F1835" t="s">
        <v>635</v>
      </c>
      <c r="G1835">
        <v>0.12005</v>
      </c>
    </row>
    <row r="1836" spans="1:7" x14ac:dyDescent="0.3">
      <c r="A1836">
        <v>2020</v>
      </c>
      <c r="B1836" t="s">
        <v>636</v>
      </c>
      <c r="C1836" t="s">
        <v>657</v>
      </c>
      <c r="D1836" s="1">
        <v>44109</v>
      </c>
      <c r="E1836" s="1" t="s">
        <v>692</v>
      </c>
      <c r="F1836" t="s">
        <v>635</v>
      </c>
      <c r="G1836">
        <v>0.11545</v>
      </c>
    </row>
    <row r="1837" spans="1:7" x14ac:dyDescent="0.3">
      <c r="A1837">
        <v>2020</v>
      </c>
      <c r="B1837" t="s">
        <v>636</v>
      </c>
      <c r="C1837" t="s">
        <v>657</v>
      </c>
      <c r="D1837" s="1">
        <v>44108</v>
      </c>
      <c r="E1837" s="1" t="s">
        <v>692</v>
      </c>
      <c r="F1837" t="s">
        <v>635</v>
      </c>
      <c r="G1837">
        <v>0.114875</v>
      </c>
    </row>
    <row r="1838" spans="1:7" x14ac:dyDescent="0.3">
      <c r="A1838">
        <v>2020</v>
      </c>
      <c r="B1838" t="s">
        <v>636</v>
      </c>
      <c r="C1838" t="s">
        <v>657</v>
      </c>
      <c r="D1838" s="1">
        <v>44107</v>
      </c>
      <c r="E1838" s="1" t="s">
        <v>692</v>
      </c>
      <c r="F1838" t="s">
        <v>635</v>
      </c>
      <c r="G1838">
        <v>0.118175</v>
      </c>
    </row>
    <row r="1839" spans="1:7" x14ac:dyDescent="0.3">
      <c r="A1839">
        <v>2020</v>
      </c>
      <c r="B1839" t="s">
        <v>636</v>
      </c>
      <c r="C1839" t="s">
        <v>657</v>
      </c>
      <c r="D1839" s="1">
        <v>44106</v>
      </c>
      <c r="E1839" s="1" t="s">
        <v>692</v>
      </c>
      <c r="F1839" t="s">
        <v>635</v>
      </c>
      <c r="G1839">
        <v>0.1171</v>
      </c>
    </row>
    <row r="1840" spans="1:7" x14ac:dyDescent="0.3">
      <c r="A1840">
        <v>2020</v>
      </c>
      <c r="B1840" t="s">
        <v>636</v>
      </c>
      <c r="C1840" t="s">
        <v>657</v>
      </c>
      <c r="D1840" s="1">
        <v>44105</v>
      </c>
      <c r="E1840" s="1" t="s">
        <v>692</v>
      </c>
      <c r="F1840" t="s">
        <v>635</v>
      </c>
      <c r="G1840">
        <v>0.11600000000000001</v>
      </c>
    </row>
    <row r="1841" spans="1:7" x14ac:dyDescent="0.3">
      <c r="A1841">
        <v>2020</v>
      </c>
      <c r="B1841" t="s">
        <v>636</v>
      </c>
      <c r="C1841" t="s">
        <v>657</v>
      </c>
      <c r="D1841" s="1">
        <v>44104</v>
      </c>
      <c r="E1841" s="1" t="s">
        <v>692</v>
      </c>
      <c r="F1841" t="s">
        <v>635</v>
      </c>
      <c r="G1841">
        <v>0.11615</v>
      </c>
    </row>
    <row r="1842" spans="1:7" x14ac:dyDescent="0.3">
      <c r="A1842">
        <v>2020</v>
      </c>
      <c r="B1842" t="s">
        <v>636</v>
      </c>
      <c r="C1842" t="s">
        <v>657</v>
      </c>
      <c r="D1842" s="1">
        <v>44103</v>
      </c>
      <c r="E1842" s="1" t="s">
        <v>692</v>
      </c>
      <c r="F1842" t="s">
        <v>635</v>
      </c>
      <c r="G1842">
        <v>0.11687500000000001</v>
      </c>
    </row>
    <row r="1843" spans="1:7" x14ac:dyDescent="0.3">
      <c r="A1843">
        <v>2020</v>
      </c>
      <c r="B1843" t="s">
        <v>636</v>
      </c>
      <c r="C1843" t="s">
        <v>657</v>
      </c>
      <c r="D1843" s="1">
        <v>44102</v>
      </c>
      <c r="E1843" s="1" t="s">
        <v>692</v>
      </c>
      <c r="F1843" t="s">
        <v>635</v>
      </c>
      <c r="G1843">
        <v>0.117475</v>
      </c>
    </row>
    <row r="1844" spans="1:7" x14ac:dyDescent="0.3">
      <c r="A1844">
        <v>2020</v>
      </c>
      <c r="B1844" t="s">
        <v>636</v>
      </c>
      <c r="C1844" t="s">
        <v>657</v>
      </c>
      <c r="D1844" s="1">
        <v>44101</v>
      </c>
      <c r="E1844" s="1" t="s">
        <v>692</v>
      </c>
      <c r="F1844" t="s">
        <v>635</v>
      </c>
      <c r="G1844">
        <v>0.11559999999999999</v>
      </c>
    </row>
    <row r="1845" spans="1:7" x14ac:dyDescent="0.3">
      <c r="A1845">
        <v>2020</v>
      </c>
      <c r="B1845" t="s">
        <v>636</v>
      </c>
      <c r="C1845" t="s">
        <v>657</v>
      </c>
      <c r="D1845" s="1">
        <v>44100</v>
      </c>
      <c r="E1845" s="1" t="s">
        <v>692</v>
      </c>
      <c r="F1845" t="s">
        <v>635</v>
      </c>
      <c r="G1845">
        <v>0.11824999999999999</v>
      </c>
    </row>
    <row r="1846" spans="1:7" x14ac:dyDescent="0.3">
      <c r="A1846">
        <v>2020</v>
      </c>
      <c r="B1846" t="s">
        <v>636</v>
      </c>
      <c r="C1846" t="s">
        <v>657</v>
      </c>
      <c r="D1846" s="1">
        <v>44099</v>
      </c>
      <c r="E1846" s="1" t="s">
        <v>692</v>
      </c>
      <c r="F1846" t="s">
        <v>635</v>
      </c>
      <c r="G1846">
        <v>0.117525</v>
      </c>
    </row>
    <row r="1847" spans="1:7" x14ac:dyDescent="0.3">
      <c r="A1847">
        <v>2020</v>
      </c>
      <c r="B1847" t="s">
        <v>636</v>
      </c>
      <c r="C1847" t="s">
        <v>657</v>
      </c>
      <c r="D1847" s="1">
        <v>44098</v>
      </c>
      <c r="E1847" s="1" t="s">
        <v>692</v>
      </c>
      <c r="F1847" t="s">
        <v>635</v>
      </c>
      <c r="G1847">
        <v>0.1176</v>
      </c>
    </row>
    <row r="1848" spans="1:7" x14ac:dyDescent="0.3">
      <c r="A1848">
        <v>2020</v>
      </c>
      <c r="B1848" t="s">
        <v>636</v>
      </c>
      <c r="C1848" t="s">
        <v>657</v>
      </c>
      <c r="D1848" s="1">
        <v>44097</v>
      </c>
      <c r="E1848" s="1" t="s">
        <v>692</v>
      </c>
      <c r="F1848" t="s">
        <v>635</v>
      </c>
      <c r="G1848">
        <v>0.118075</v>
      </c>
    </row>
    <row r="1849" spans="1:7" x14ac:dyDescent="0.3">
      <c r="A1849">
        <v>2020</v>
      </c>
      <c r="B1849" t="s">
        <v>636</v>
      </c>
      <c r="C1849" t="s">
        <v>657</v>
      </c>
      <c r="D1849" s="1">
        <v>44096</v>
      </c>
      <c r="E1849" s="1" t="s">
        <v>692</v>
      </c>
      <c r="F1849" t="s">
        <v>635</v>
      </c>
      <c r="G1849">
        <v>0.12507499999999999</v>
      </c>
    </row>
    <row r="1850" spans="1:7" x14ac:dyDescent="0.3">
      <c r="A1850">
        <v>2020</v>
      </c>
      <c r="B1850" t="s">
        <v>636</v>
      </c>
      <c r="C1850" t="s">
        <v>657</v>
      </c>
      <c r="D1850" s="1">
        <v>44095</v>
      </c>
      <c r="E1850" s="1" t="s">
        <v>692</v>
      </c>
      <c r="F1850" t="s">
        <v>635</v>
      </c>
      <c r="G1850">
        <v>0.12509999999999999</v>
      </c>
    </row>
    <row r="1851" spans="1:7" x14ac:dyDescent="0.3">
      <c r="A1851">
        <v>2020</v>
      </c>
      <c r="B1851" t="s">
        <v>636</v>
      </c>
      <c r="C1851" t="s">
        <v>657</v>
      </c>
      <c r="D1851" s="1">
        <v>44094</v>
      </c>
      <c r="E1851" s="1" t="s">
        <v>692</v>
      </c>
      <c r="F1851" t="s">
        <v>635</v>
      </c>
      <c r="G1851">
        <v>0.12177499999999999</v>
      </c>
    </row>
    <row r="1852" spans="1:7" x14ac:dyDescent="0.3">
      <c r="A1852">
        <v>2020</v>
      </c>
      <c r="B1852" t="s">
        <v>636</v>
      </c>
      <c r="C1852" t="s">
        <v>657</v>
      </c>
      <c r="D1852" s="1">
        <v>44093</v>
      </c>
      <c r="E1852" s="1" t="s">
        <v>692</v>
      </c>
      <c r="F1852" t="s">
        <v>635</v>
      </c>
      <c r="G1852">
        <v>0.12457500000000001</v>
      </c>
    </row>
    <row r="1853" spans="1:7" x14ac:dyDescent="0.3">
      <c r="A1853">
        <v>2020</v>
      </c>
      <c r="B1853" t="s">
        <v>636</v>
      </c>
      <c r="C1853" t="s">
        <v>657</v>
      </c>
      <c r="D1853" s="1">
        <v>44092</v>
      </c>
      <c r="E1853" s="1" t="s">
        <v>692</v>
      </c>
      <c r="F1853" t="s">
        <v>635</v>
      </c>
      <c r="G1853">
        <v>0.124225</v>
      </c>
    </row>
    <row r="1854" spans="1:7" x14ac:dyDescent="0.3">
      <c r="A1854">
        <v>2020</v>
      </c>
      <c r="B1854" t="s">
        <v>636</v>
      </c>
      <c r="C1854" t="s">
        <v>657</v>
      </c>
      <c r="D1854" s="1">
        <v>44091</v>
      </c>
      <c r="E1854" s="1" t="s">
        <v>692</v>
      </c>
      <c r="F1854" t="s">
        <v>635</v>
      </c>
      <c r="G1854">
        <v>0.13514999999999999</v>
      </c>
    </row>
    <row r="1855" spans="1:7" x14ac:dyDescent="0.3">
      <c r="A1855">
        <v>2020</v>
      </c>
      <c r="B1855" t="s">
        <v>636</v>
      </c>
      <c r="C1855" t="s">
        <v>657</v>
      </c>
      <c r="D1855" s="1">
        <v>44090</v>
      </c>
      <c r="E1855" s="1" t="s">
        <v>692</v>
      </c>
      <c r="F1855" t="s">
        <v>635</v>
      </c>
      <c r="G1855">
        <v>0.13105</v>
      </c>
    </row>
    <row r="1856" spans="1:7" x14ac:dyDescent="0.3">
      <c r="A1856">
        <v>2020</v>
      </c>
      <c r="B1856" t="s">
        <v>636</v>
      </c>
      <c r="C1856" t="s">
        <v>657</v>
      </c>
      <c r="D1856" s="1">
        <v>44089</v>
      </c>
      <c r="E1856" s="1" t="s">
        <v>692</v>
      </c>
      <c r="F1856" t="s">
        <v>635</v>
      </c>
      <c r="G1856">
        <v>0.176175</v>
      </c>
    </row>
    <row r="1857" spans="1:7" x14ac:dyDescent="0.3">
      <c r="A1857">
        <v>2020</v>
      </c>
      <c r="B1857" t="s">
        <v>636</v>
      </c>
      <c r="C1857" t="s">
        <v>657</v>
      </c>
      <c r="D1857" s="1">
        <v>44088</v>
      </c>
      <c r="E1857" s="1" t="s">
        <v>692</v>
      </c>
      <c r="F1857" t="s">
        <v>635</v>
      </c>
      <c r="G1857">
        <v>0.18182499999999999</v>
      </c>
    </row>
    <row r="1858" spans="1:7" x14ac:dyDescent="0.3">
      <c r="A1858">
        <v>2020</v>
      </c>
      <c r="B1858" t="s">
        <v>636</v>
      </c>
      <c r="C1858" t="s">
        <v>657</v>
      </c>
      <c r="D1858" s="1">
        <v>44087</v>
      </c>
      <c r="E1858" s="1" t="s">
        <v>692</v>
      </c>
      <c r="F1858" t="s">
        <v>635</v>
      </c>
      <c r="G1858">
        <v>0.17522499999999999</v>
      </c>
    </row>
    <row r="1859" spans="1:7" x14ac:dyDescent="0.3">
      <c r="A1859">
        <v>2020</v>
      </c>
      <c r="B1859" t="s">
        <v>636</v>
      </c>
      <c r="C1859" t="s">
        <v>657</v>
      </c>
      <c r="D1859" s="1">
        <v>44086</v>
      </c>
      <c r="E1859" s="1" t="s">
        <v>692</v>
      </c>
      <c r="F1859" t="s">
        <v>635</v>
      </c>
      <c r="G1859">
        <v>0.18127499999999999</v>
      </c>
    </row>
    <row r="1860" spans="1:7" x14ac:dyDescent="0.3">
      <c r="A1860">
        <v>2020</v>
      </c>
      <c r="B1860" t="s">
        <v>636</v>
      </c>
      <c r="C1860" t="s">
        <v>657</v>
      </c>
      <c r="D1860" s="1">
        <v>44085</v>
      </c>
      <c r="E1860" s="1" t="s">
        <v>692</v>
      </c>
      <c r="F1860" t="s">
        <v>635</v>
      </c>
      <c r="G1860">
        <v>0.176875</v>
      </c>
    </row>
    <row r="1861" spans="1:7" x14ac:dyDescent="0.3">
      <c r="A1861">
        <v>2020</v>
      </c>
      <c r="B1861" t="s">
        <v>636</v>
      </c>
      <c r="C1861" t="s">
        <v>657</v>
      </c>
      <c r="D1861" s="1">
        <v>44084</v>
      </c>
      <c r="E1861" s="1" t="s">
        <v>692</v>
      </c>
      <c r="F1861" t="s">
        <v>635</v>
      </c>
      <c r="G1861">
        <v>0.179475</v>
      </c>
    </row>
    <row r="1862" spans="1:7" x14ac:dyDescent="0.3">
      <c r="A1862">
        <v>2020</v>
      </c>
      <c r="B1862" t="s">
        <v>636</v>
      </c>
      <c r="C1862" t="s">
        <v>657</v>
      </c>
      <c r="D1862" s="1">
        <v>44083</v>
      </c>
      <c r="E1862" s="1" t="s">
        <v>692</v>
      </c>
      <c r="F1862" t="s">
        <v>635</v>
      </c>
      <c r="G1862">
        <v>0.208125</v>
      </c>
    </row>
    <row r="1863" spans="1:7" x14ac:dyDescent="0.3">
      <c r="A1863">
        <v>2020</v>
      </c>
      <c r="B1863" t="s">
        <v>636</v>
      </c>
      <c r="C1863" t="s">
        <v>657</v>
      </c>
      <c r="D1863" s="1">
        <v>44082</v>
      </c>
      <c r="E1863" s="1" t="s">
        <v>692</v>
      </c>
      <c r="F1863" t="s">
        <v>635</v>
      </c>
      <c r="G1863">
        <v>0.21657499999999999</v>
      </c>
    </row>
    <row r="1864" spans="1:7" x14ac:dyDescent="0.3">
      <c r="A1864">
        <v>2020</v>
      </c>
      <c r="B1864" t="s">
        <v>636</v>
      </c>
      <c r="C1864" t="s">
        <v>657</v>
      </c>
      <c r="D1864" s="1">
        <v>44081</v>
      </c>
      <c r="E1864" s="1" t="s">
        <v>692</v>
      </c>
      <c r="F1864" t="s">
        <v>635</v>
      </c>
      <c r="G1864">
        <v>0.2205</v>
      </c>
    </row>
    <row r="1865" spans="1:7" x14ac:dyDescent="0.3">
      <c r="A1865">
        <v>2020</v>
      </c>
      <c r="B1865" t="s">
        <v>636</v>
      </c>
      <c r="C1865" t="s">
        <v>657</v>
      </c>
      <c r="D1865" s="1">
        <v>44080</v>
      </c>
      <c r="E1865" s="1" t="s">
        <v>692</v>
      </c>
      <c r="F1865" t="s">
        <v>635</v>
      </c>
      <c r="G1865">
        <v>0.220475</v>
      </c>
    </row>
    <row r="1866" spans="1:7" x14ac:dyDescent="0.3">
      <c r="A1866">
        <v>2020</v>
      </c>
      <c r="B1866" t="s">
        <v>636</v>
      </c>
      <c r="C1866" t="s">
        <v>657</v>
      </c>
      <c r="D1866" s="1">
        <v>44079</v>
      </c>
      <c r="E1866" s="1" t="s">
        <v>692</v>
      </c>
      <c r="F1866" t="s">
        <v>635</v>
      </c>
      <c r="G1866">
        <v>0.224825</v>
      </c>
    </row>
    <row r="1867" spans="1:7" x14ac:dyDescent="0.3">
      <c r="A1867">
        <v>2020</v>
      </c>
      <c r="B1867" t="s">
        <v>636</v>
      </c>
      <c r="C1867" t="s">
        <v>657</v>
      </c>
      <c r="D1867" s="1">
        <v>44078</v>
      </c>
      <c r="E1867" s="1" t="s">
        <v>692</v>
      </c>
      <c r="F1867" t="s">
        <v>635</v>
      </c>
      <c r="G1867">
        <v>0.22207499999999999</v>
      </c>
    </row>
    <row r="1868" spans="1:7" x14ac:dyDescent="0.3">
      <c r="A1868">
        <v>2020</v>
      </c>
      <c r="B1868" t="s">
        <v>636</v>
      </c>
      <c r="C1868" t="s">
        <v>657</v>
      </c>
      <c r="D1868" s="1">
        <v>44077</v>
      </c>
      <c r="E1868" s="1" t="s">
        <v>692</v>
      </c>
      <c r="F1868" t="s">
        <v>635</v>
      </c>
      <c r="G1868">
        <v>0.22389999999999999</v>
      </c>
    </row>
    <row r="1869" spans="1:7" x14ac:dyDescent="0.3">
      <c r="A1869">
        <v>2020</v>
      </c>
      <c r="B1869" t="s">
        <v>636</v>
      </c>
      <c r="C1869" t="s">
        <v>657</v>
      </c>
      <c r="D1869" s="1">
        <v>44076</v>
      </c>
      <c r="E1869" s="1" t="s">
        <v>692</v>
      </c>
      <c r="F1869" t="s">
        <v>635</v>
      </c>
      <c r="G1869">
        <v>0.22700000000000001</v>
      </c>
    </row>
    <row r="1870" spans="1:7" x14ac:dyDescent="0.3">
      <c r="A1870">
        <v>2020</v>
      </c>
      <c r="B1870" t="s">
        <v>636</v>
      </c>
      <c r="C1870" t="s">
        <v>657</v>
      </c>
      <c r="D1870" s="1">
        <v>44075</v>
      </c>
      <c r="E1870" s="1" t="s">
        <v>692</v>
      </c>
      <c r="F1870" t="s">
        <v>635</v>
      </c>
      <c r="G1870">
        <v>0.23677500000000001</v>
      </c>
    </row>
    <row r="1871" spans="1:7" x14ac:dyDescent="0.3">
      <c r="A1871">
        <v>2020</v>
      </c>
      <c r="B1871" t="s">
        <v>636</v>
      </c>
      <c r="C1871" t="s">
        <v>657</v>
      </c>
      <c r="D1871" s="1">
        <v>44074</v>
      </c>
      <c r="E1871" s="1" t="s">
        <v>692</v>
      </c>
      <c r="F1871" t="s">
        <v>635</v>
      </c>
      <c r="G1871">
        <v>0.24249999999999999</v>
      </c>
    </row>
    <row r="1872" spans="1:7" x14ac:dyDescent="0.3">
      <c r="A1872">
        <v>2020</v>
      </c>
      <c r="B1872" t="s">
        <v>636</v>
      </c>
      <c r="C1872" t="s">
        <v>657</v>
      </c>
      <c r="D1872" s="1">
        <v>44073</v>
      </c>
      <c r="E1872" s="1" t="s">
        <v>692</v>
      </c>
      <c r="F1872" t="s">
        <v>635</v>
      </c>
      <c r="G1872">
        <v>0.24074999999999999</v>
      </c>
    </row>
    <row r="1873" spans="1:7" x14ac:dyDescent="0.3">
      <c r="A1873">
        <v>2020</v>
      </c>
      <c r="B1873" t="s">
        <v>636</v>
      </c>
      <c r="C1873" t="s">
        <v>657</v>
      </c>
      <c r="D1873" s="1">
        <v>44072</v>
      </c>
      <c r="E1873" s="1" t="s">
        <v>692</v>
      </c>
      <c r="F1873" t="s">
        <v>635</v>
      </c>
      <c r="G1873">
        <v>0.23707500000000001</v>
      </c>
    </row>
    <row r="1874" spans="1:7" x14ac:dyDescent="0.3">
      <c r="A1874">
        <v>2020</v>
      </c>
      <c r="B1874" t="s">
        <v>636</v>
      </c>
      <c r="C1874" t="s">
        <v>657</v>
      </c>
      <c r="D1874" s="1">
        <v>44071</v>
      </c>
      <c r="E1874" s="1" t="s">
        <v>692</v>
      </c>
      <c r="F1874" t="s">
        <v>635</v>
      </c>
      <c r="G1874">
        <v>0.23832500000000001</v>
      </c>
    </row>
    <row r="1875" spans="1:7" x14ac:dyDescent="0.3">
      <c r="A1875">
        <v>2020</v>
      </c>
      <c r="B1875" t="s">
        <v>636</v>
      </c>
      <c r="C1875" t="s">
        <v>657</v>
      </c>
      <c r="D1875" s="1">
        <v>44070</v>
      </c>
      <c r="E1875" s="1" t="s">
        <v>692</v>
      </c>
      <c r="F1875" t="s">
        <v>635</v>
      </c>
      <c r="G1875">
        <v>0.23117499999999999</v>
      </c>
    </row>
    <row r="1876" spans="1:7" x14ac:dyDescent="0.3">
      <c r="A1876">
        <v>2020</v>
      </c>
      <c r="B1876" t="s">
        <v>636</v>
      </c>
      <c r="C1876" t="s">
        <v>657</v>
      </c>
      <c r="D1876" s="1">
        <v>44069</v>
      </c>
      <c r="E1876" s="1" t="s">
        <v>692</v>
      </c>
      <c r="F1876" t="s">
        <v>635</v>
      </c>
      <c r="G1876">
        <v>0.23417499999999999</v>
      </c>
    </row>
    <row r="1877" spans="1:7" x14ac:dyDescent="0.3">
      <c r="A1877">
        <v>2020</v>
      </c>
      <c r="B1877" t="s">
        <v>636</v>
      </c>
      <c r="C1877" t="s">
        <v>657</v>
      </c>
      <c r="D1877" s="1">
        <v>44068</v>
      </c>
      <c r="E1877" s="1" t="s">
        <v>692</v>
      </c>
      <c r="F1877" t="s">
        <v>635</v>
      </c>
      <c r="G1877">
        <v>0.220725</v>
      </c>
    </row>
    <row r="1878" spans="1:7" x14ac:dyDescent="0.3">
      <c r="A1878">
        <v>2020</v>
      </c>
      <c r="B1878" t="s">
        <v>636</v>
      </c>
      <c r="C1878" t="s">
        <v>657</v>
      </c>
      <c r="D1878" s="1">
        <v>44067</v>
      </c>
      <c r="E1878" s="1" t="s">
        <v>692</v>
      </c>
      <c r="F1878" t="s">
        <v>635</v>
      </c>
      <c r="G1878">
        <v>0.21942500000000001</v>
      </c>
    </row>
    <row r="1879" spans="1:7" x14ac:dyDescent="0.3">
      <c r="A1879">
        <v>2020</v>
      </c>
      <c r="B1879" t="s">
        <v>636</v>
      </c>
      <c r="C1879" t="s">
        <v>657</v>
      </c>
      <c r="D1879" s="1">
        <v>44066</v>
      </c>
      <c r="E1879" s="1" t="s">
        <v>692</v>
      </c>
      <c r="F1879" t="s">
        <v>635</v>
      </c>
      <c r="G1879">
        <v>0.21712500000000001</v>
      </c>
    </row>
    <row r="1880" spans="1:7" x14ac:dyDescent="0.3">
      <c r="A1880">
        <v>2020</v>
      </c>
      <c r="B1880" t="s">
        <v>636</v>
      </c>
      <c r="C1880" t="s">
        <v>657</v>
      </c>
      <c r="D1880" s="1">
        <v>44065</v>
      </c>
      <c r="E1880" s="1" t="s">
        <v>692</v>
      </c>
      <c r="F1880" t="s">
        <v>635</v>
      </c>
      <c r="G1880">
        <v>0.21545</v>
      </c>
    </row>
    <row r="1881" spans="1:7" x14ac:dyDescent="0.3">
      <c r="A1881">
        <v>2020</v>
      </c>
      <c r="B1881" t="s">
        <v>636</v>
      </c>
      <c r="C1881" t="s">
        <v>657</v>
      </c>
      <c r="D1881" s="1">
        <v>44064</v>
      </c>
      <c r="E1881" s="1" t="s">
        <v>692</v>
      </c>
      <c r="F1881" t="s">
        <v>635</v>
      </c>
      <c r="G1881">
        <v>0.21607499999999999</v>
      </c>
    </row>
    <row r="1882" spans="1:7" x14ac:dyDescent="0.3">
      <c r="A1882">
        <v>2020</v>
      </c>
      <c r="B1882" t="s">
        <v>636</v>
      </c>
      <c r="C1882" t="s">
        <v>657</v>
      </c>
      <c r="D1882" s="1">
        <v>44063</v>
      </c>
      <c r="E1882" s="1" t="s">
        <v>692</v>
      </c>
      <c r="F1882" t="s">
        <v>635</v>
      </c>
      <c r="G1882">
        <v>0.21562500000000001</v>
      </c>
    </row>
    <row r="1883" spans="1:7" x14ac:dyDescent="0.3">
      <c r="A1883">
        <v>2020</v>
      </c>
      <c r="B1883" t="s">
        <v>636</v>
      </c>
      <c r="C1883" t="s">
        <v>657</v>
      </c>
      <c r="D1883" s="1">
        <v>44062</v>
      </c>
      <c r="E1883" s="1" t="s">
        <v>692</v>
      </c>
      <c r="F1883" t="s">
        <v>635</v>
      </c>
      <c r="G1883">
        <v>0.22012499999999999</v>
      </c>
    </row>
    <row r="1884" spans="1:7" x14ac:dyDescent="0.3">
      <c r="A1884">
        <v>2020</v>
      </c>
      <c r="B1884" t="s">
        <v>636</v>
      </c>
      <c r="C1884" t="s">
        <v>657</v>
      </c>
      <c r="D1884" s="1">
        <v>44061</v>
      </c>
      <c r="E1884" s="1" t="s">
        <v>692</v>
      </c>
      <c r="F1884" t="s">
        <v>635</v>
      </c>
      <c r="G1884">
        <v>0.214225</v>
      </c>
    </row>
    <row r="1885" spans="1:7" x14ac:dyDescent="0.3">
      <c r="A1885">
        <v>2020</v>
      </c>
      <c r="B1885" t="s">
        <v>636</v>
      </c>
      <c r="C1885" t="s">
        <v>657</v>
      </c>
      <c r="D1885" s="1">
        <v>44060</v>
      </c>
      <c r="E1885" s="1" t="s">
        <v>692</v>
      </c>
      <c r="F1885" t="s">
        <v>635</v>
      </c>
      <c r="G1885">
        <v>0.22395000000000001</v>
      </c>
    </row>
    <row r="1886" spans="1:7" x14ac:dyDescent="0.3">
      <c r="A1886">
        <v>2020</v>
      </c>
      <c r="B1886" t="s">
        <v>636</v>
      </c>
      <c r="C1886" t="s">
        <v>657</v>
      </c>
      <c r="D1886" s="1">
        <v>44059</v>
      </c>
      <c r="E1886" s="1" t="s">
        <v>692</v>
      </c>
      <c r="F1886" t="s">
        <v>635</v>
      </c>
      <c r="G1886">
        <v>0.221</v>
      </c>
    </row>
    <row r="1887" spans="1:7" x14ac:dyDescent="0.3">
      <c r="A1887">
        <v>2020</v>
      </c>
      <c r="B1887" t="s">
        <v>636</v>
      </c>
      <c r="C1887" t="s">
        <v>657</v>
      </c>
      <c r="D1887" s="1">
        <v>44058</v>
      </c>
      <c r="E1887" s="1" t="s">
        <v>692</v>
      </c>
      <c r="F1887" t="s">
        <v>635</v>
      </c>
      <c r="G1887">
        <v>0.21829999999999999</v>
      </c>
    </row>
    <row r="1888" spans="1:7" x14ac:dyDescent="0.3">
      <c r="A1888">
        <v>2020</v>
      </c>
      <c r="B1888" t="s">
        <v>636</v>
      </c>
      <c r="C1888" t="s">
        <v>657</v>
      </c>
      <c r="D1888" s="1">
        <v>44057</v>
      </c>
      <c r="E1888" s="1" t="s">
        <v>692</v>
      </c>
      <c r="F1888" t="s">
        <v>635</v>
      </c>
      <c r="G1888">
        <v>0.21457499999999999</v>
      </c>
    </row>
    <row r="1889" spans="1:7" x14ac:dyDescent="0.3">
      <c r="A1889">
        <v>2020</v>
      </c>
      <c r="B1889" t="s">
        <v>636</v>
      </c>
      <c r="C1889" t="s">
        <v>657</v>
      </c>
      <c r="D1889" s="1">
        <v>44056</v>
      </c>
      <c r="E1889" s="1" t="s">
        <v>692</v>
      </c>
      <c r="F1889" t="s">
        <v>635</v>
      </c>
      <c r="G1889">
        <v>0.21637500000000001</v>
      </c>
    </row>
    <row r="1890" spans="1:7" x14ac:dyDescent="0.3">
      <c r="A1890">
        <v>2020</v>
      </c>
      <c r="B1890" t="s">
        <v>636</v>
      </c>
      <c r="C1890" t="s">
        <v>657</v>
      </c>
      <c r="D1890" s="1">
        <v>44055</v>
      </c>
      <c r="E1890" s="1" t="s">
        <v>692</v>
      </c>
      <c r="F1890" t="s">
        <v>635</v>
      </c>
      <c r="G1890">
        <v>0.2271</v>
      </c>
    </row>
    <row r="1891" spans="1:7" x14ac:dyDescent="0.3">
      <c r="A1891">
        <v>2020</v>
      </c>
      <c r="B1891" t="s">
        <v>636</v>
      </c>
      <c r="C1891" t="s">
        <v>657</v>
      </c>
      <c r="D1891" s="1">
        <v>44054</v>
      </c>
      <c r="E1891" s="1" t="s">
        <v>692</v>
      </c>
      <c r="F1891" t="s">
        <v>635</v>
      </c>
      <c r="G1891">
        <v>0.22844999999999999</v>
      </c>
    </row>
    <row r="1892" spans="1:7" x14ac:dyDescent="0.3">
      <c r="A1892">
        <v>2020</v>
      </c>
      <c r="B1892" t="s">
        <v>636</v>
      </c>
      <c r="C1892" t="s">
        <v>657</v>
      </c>
      <c r="D1892" s="1">
        <v>44053</v>
      </c>
      <c r="E1892" s="1" t="s">
        <v>692</v>
      </c>
      <c r="F1892" t="s">
        <v>635</v>
      </c>
      <c r="G1892">
        <v>0.21465000000000001</v>
      </c>
    </row>
    <row r="1893" spans="1:7" x14ac:dyDescent="0.3">
      <c r="A1893">
        <v>2020</v>
      </c>
      <c r="B1893" t="s">
        <v>636</v>
      </c>
      <c r="C1893" t="s">
        <v>657</v>
      </c>
      <c r="D1893" s="1">
        <v>44052</v>
      </c>
      <c r="E1893" s="1" t="s">
        <v>692</v>
      </c>
      <c r="F1893" t="s">
        <v>635</v>
      </c>
      <c r="G1893">
        <v>0.22182499999999999</v>
      </c>
    </row>
    <row r="1894" spans="1:7" x14ac:dyDescent="0.3">
      <c r="A1894">
        <v>2020</v>
      </c>
      <c r="B1894" t="s">
        <v>636</v>
      </c>
      <c r="C1894" t="s">
        <v>657</v>
      </c>
      <c r="D1894" s="1">
        <v>44051</v>
      </c>
      <c r="E1894" s="1" t="s">
        <v>692</v>
      </c>
      <c r="F1894" t="s">
        <v>635</v>
      </c>
      <c r="G1894">
        <v>0.22092500000000001</v>
      </c>
    </row>
    <row r="1895" spans="1:7" x14ac:dyDescent="0.3">
      <c r="A1895">
        <v>2020</v>
      </c>
      <c r="B1895" t="s">
        <v>636</v>
      </c>
      <c r="C1895" t="s">
        <v>657</v>
      </c>
      <c r="D1895" s="1">
        <v>44050</v>
      </c>
      <c r="E1895" s="1" t="s">
        <v>692</v>
      </c>
      <c r="F1895" t="s">
        <v>635</v>
      </c>
      <c r="G1895">
        <v>0.22309999999999999</v>
      </c>
    </row>
    <row r="1896" spans="1:7" x14ac:dyDescent="0.3">
      <c r="A1896">
        <v>2020</v>
      </c>
      <c r="B1896" t="s">
        <v>636</v>
      </c>
      <c r="C1896" t="s">
        <v>657</v>
      </c>
      <c r="D1896" s="1">
        <v>44049</v>
      </c>
      <c r="E1896" s="1" t="s">
        <v>692</v>
      </c>
      <c r="F1896" t="s">
        <v>635</v>
      </c>
      <c r="G1896">
        <v>0.226575</v>
      </c>
    </row>
    <row r="1897" spans="1:7" x14ac:dyDescent="0.3">
      <c r="A1897">
        <v>2020</v>
      </c>
      <c r="B1897" t="s">
        <v>636</v>
      </c>
      <c r="C1897" t="s">
        <v>657</v>
      </c>
      <c r="D1897" s="1">
        <v>44048</v>
      </c>
      <c r="E1897" s="1" t="s">
        <v>692</v>
      </c>
      <c r="F1897" t="s">
        <v>635</v>
      </c>
      <c r="G1897">
        <v>0.22592499999999999</v>
      </c>
    </row>
    <row r="1898" spans="1:7" x14ac:dyDescent="0.3">
      <c r="A1898">
        <v>2020</v>
      </c>
      <c r="B1898" t="s">
        <v>636</v>
      </c>
      <c r="C1898" t="s">
        <v>657</v>
      </c>
      <c r="D1898" s="1">
        <v>44047</v>
      </c>
      <c r="E1898" s="1" t="s">
        <v>692</v>
      </c>
      <c r="F1898" t="s">
        <v>635</v>
      </c>
      <c r="G1898">
        <v>0.21295</v>
      </c>
    </row>
    <row r="1899" spans="1:7" x14ac:dyDescent="0.3">
      <c r="A1899">
        <v>2020</v>
      </c>
      <c r="B1899" t="s">
        <v>636</v>
      </c>
      <c r="C1899" t="s">
        <v>657</v>
      </c>
      <c r="D1899" s="1">
        <v>44046</v>
      </c>
      <c r="E1899" s="1" t="s">
        <v>692</v>
      </c>
      <c r="F1899" t="s">
        <v>635</v>
      </c>
      <c r="G1899">
        <v>0.21082500000000001</v>
      </c>
    </row>
    <row r="1900" spans="1:7" x14ac:dyDescent="0.3">
      <c r="A1900">
        <v>2020</v>
      </c>
      <c r="B1900" t="s">
        <v>636</v>
      </c>
      <c r="C1900" t="s">
        <v>657</v>
      </c>
      <c r="D1900" s="1">
        <v>44045</v>
      </c>
      <c r="E1900" s="1" t="s">
        <v>692</v>
      </c>
      <c r="F1900" t="s">
        <v>635</v>
      </c>
      <c r="G1900">
        <v>0.239125</v>
      </c>
    </row>
    <row r="1901" spans="1:7" x14ac:dyDescent="0.3">
      <c r="A1901">
        <v>2020</v>
      </c>
      <c r="B1901" t="s">
        <v>636</v>
      </c>
      <c r="C1901" t="s">
        <v>657</v>
      </c>
      <c r="D1901" s="1">
        <v>44044</v>
      </c>
      <c r="E1901" s="1" t="s">
        <v>692</v>
      </c>
      <c r="F1901" t="s">
        <v>635</v>
      </c>
      <c r="G1901">
        <v>0.22905</v>
      </c>
    </row>
    <row r="1902" spans="1:7" x14ac:dyDescent="0.3">
      <c r="A1902">
        <v>2020</v>
      </c>
      <c r="B1902" t="s">
        <v>636</v>
      </c>
      <c r="C1902" t="s">
        <v>658</v>
      </c>
      <c r="D1902" s="1">
        <v>44138</v>
      </c>
      <c r="E1902" s="1" t="s">
        <v>692</v>
      </c>
      <c r="F1902" t="s">
        <v>635</v>
      </c>
      <c r="G1902">
        <v>4.4999999999999999E-4</v>
      </c>
    </row>
    <row r="1903" spans="1:7" x14ac:dyDescent="0.3">
      <c r="A1903">
        <v>2020</v>
      </c>
      <c r="B1903" t="s">
        <v>636</v>
      </c>
      <c r="C1903" t="s">
        <v>658</v>
      </c>
      <c r="D1903" s="1">
        <v>44137</v>
      </c>
      <c r="E1903" s="1" t="s">
        <v>692</v>
      </c>
      <c r="F1903" t="s">
        <v>635</v>
      </c>
      <c r="G1903">
        <v>4.75E-4</v>
      </c>
    </row>
    <row r="1904" spans="1:7" x14ac:dyDescent="0.3">
      <c r="A1904">
        <v>2020</v>
      </c>
      <c r="B1904" t="s">
        <v>636</v>
      </c>
      <c r="C1904" t="s">
        <v>658</v>
      </c>
      <c r="D1904" s="1">
        <v>44136</v>
      </c>
      <c r="E1904" s="1" t="s">
        <v>692</v>
      </c>
      <c r="F1904" t="s">
        <v>635</v>
      </c>
      <c r="G1904">
        <v>5.5000000000000003E-4</v>
      </c>
    </row>
    <row r="1905" spans="1:7" x14ac:dyDescent="0.3">
      <c r="A1905">
        <v>2020</v>
      </c>
      <c r="B1905" t="s">
        <v>636</v>
      </c>
      <c r="C1905" t="s">
        <v>658</v>
      </c>
      <c r="D1905" s="1">
        <v>44135</v>
      </c>
      <c r="E1905" s="1" t="s">
        <v>692</v>
      </c>
      <c r="F1905" t="s">
        <v>635</v>
      </c>
      <c r="G1905">
        <v>4.75E-4</v>
      </c>
    </row>
    <row r="1906" spans="1:7" x14ac:dyDescent="0.3">
      <c r="A1906">
        <v>2020</v>
      </c>
      <c r="B1906" t="s">
        <v>636</v>
      </c>
      <c r="C1906" t="s">
        <v>658</v>
      </c>
      <c r="D1906" s="1">
        <v>44134</v>
      </c>
      <c r="E1906" s="1" t="s">
        <v>692</v>
      </c>
      <c r="F1906" t="s">
        <v>635</v>
      </c>
      <c r="G1906">
        <v>6.7500000000000004E-4</v>
      </c>
    </row>
    <row r="1907" spans="1:7" x14ac:dyDescent="0.3">
      <c r="A1907">
        <v>2020</v>
      </c>
      <c r="B1907" t="s">
        <v>636</v>
      </c>
      <c r="C1907" t="s">
        <v>658</v>
      </c>
      <c r="D1907" s="1">
        <v>44133</v>
      </c>
      <c r="E1907" s="1" t="s">
        <v>692</v>
      </c>
      <c r="F1907" t="s">
        <v>635</v>
      </c>
      <c r="G1907">
        <v>6.4999999999999997E-4</v>
      </c>
    </row>
    <row r="1908" spans="1:7" x14ac:dyDescent="0.3">
      <c r="A1908">
        <v>2020</v>
      </c>
      <c r="B1908" t="s">
        <v>636</v>
      </c>
      <c r="C1908" t="s">
        <v>658</v>
      </c>
      <c r="D1908" s="1">
        <v>44132</v>
      </c>
      <c r="E1908" s="1" t="s">
        <v>692</v>
      </c>
      <c r="F1908" t="s">
        <v>635</v>
      </c>
      <c r="G1908">
        <v>6.2500000000000001E-4</v>
      </c>
    </row>
    <row r="1909" spans="1:7" x14ac:dyDescent="0.3">
      <c r="A1909">
        <v>2020</v>
      </c>
      <c r="B1909" t="s">
        <v>636</v>
      </c>
      <c r="C1909" t="s">
        <v>658</v>
      </c>
      <c r="D1909" s="1">
        <v>44131</v>
      </c>
      <c r="E1909" s="1" t="s">
        <v>692</v>
      </c>
      <c r="F1909" t="s">
        <v>635</v>
      </c>
      <c r="G1909">
        <v>6.7500000000000004E-4</v>
      </c>
    </row>
    <row r="1910" spans="1:7" x14ac:dyDescent="0.3">
      <c r="A1910">
        <v>2020</v>
      </c>
      <c r="B1910" t="s">
        <v>636</v>
      </c>
      <c r="C1910" t="s">
        <v>658</v>
      </c>
      <c r="D1910" s="1">
        <v>44130</v>
      </c>
      <c r="E1910" s="1" t="s">
        <v>692</v>
      </c>
      <c r="F1910" t="s">
        <v>635</v>
      </c>
      <c r="G1910">
        <v>6.4999999999999997E-4</v>
      </c>
    </row>
    <row r="1911" spans="1:7" x14ac:dyDescent="0.3">
      <c r="A1911">
        <v>2020</v>
      </c>
      <c r="B1911" t="s">
        <v>636</v>
      </c>
      <c r="C1911" t="s">
        <v>658</v>
      </c>
      <c r="D1911" s="1">
        <v>44129</v>
      </c>
      <c r="E1911" s="1" t="s">
        <v>692</v>
      </c>
      <c r="F1911" t="s">
        <v>635</v>
      </c>
      <c r="G1911">
        <v>5.7499999999999999E-4</v>
      </c>
    </row>
    <row r="1912" spans="1:7" x14ac:dyDescent="0.3">
      <c r="A1912">
        <v>2020</v>
      </c>
      <c r="B1912" t="s">
        <v>636</v>
      </c>
      <c r="C1912" t="s">
        <v>658</v>
      </c>
      <c r="D1912" s="1">
        <v>44128</v>
      </c>
      <c r="E1912" s="1" t="s">
        <v>692</v>
      </c>
      <c r="F1912" t="s">
        <v>635</v>
      </c>
      <c r="G1912">
        <v>5.9999999999999995E-4</v>
      </c>
    </row>
    <row r="1913" spans="1:7" x14ac:dyDescent="0.3">
      <c r="A1913">
        <v>2020</v>
      </c>
      <c r="B1913" t="s">
        <v>636</v>
      </c>
      <c r="C1913" t="s">
        <v>658</v>
      </c>
      <c r="D1913" s="1">
        <v>44127</v>
      </c>
      <c r="E1913" s="1" t="s">
        <v>692</v>
      </c>
      <c r="F1913" t="s">
        <v>635</v>
      </c>
      <c r="G1913">
        <v>4.4999999999999999E-4</v>
      </c>
    </row>
    <row r="1914" spans="1:7" x14ac:dyDescent="0.3">
      <c r="A1914">
        <v>2020</v>
      </c>
      <c r="B1914" t="s">
        <v>636</v>
      </c>
      <c r="C1914" t="s">
        <v>658</v>
      </c>
      <c r="D1914" s="1">
        <v>44126</v>
      </c>
      <c r="E1914" s="1" t="s">
        <v>692</v>
      </c>
      <c r="F1914" t="s">
        <v>635</v>
      </c>
      <c r="G1914">
        <v>4.4999999999999999E-4</v>
      </c>
    </row>
    <row r="1915" spans="1:7" x14ac:dyDescent="0.3">
      <c r="A1915">
        <v>2020</v>
      </c>
      <c r="B1915" t="s">
        <v>636</v>
      </c>
      <c r="C1915" t="s">
        <v>658</v>
      </c>
      <c r="D1915" s="1">
        <v>44125</v>
      </c>
      <c r="E1915" s="1" t="s">
        <v>692</v>
      </c>
      <c r="F1915" t="s">
        <v>635</v>
      </c>
      <c r="G1915">
        <v>4.75E-4</v>
      </c>
    </row>
    <row r="1916" spans="1:7" x14ac:dyDescent="0.3">
      <c r="A1916">
        <v>2020</v>
      </c>
      <c r="B1916" t="s">
        <v>636</v>
      </c>
      <c r="C1916" t="s">
        <v>658</v>
      </c>
      <c r="D1916" s="1">
        <v>44124</v>
      </c>
      <c r="E1916" s="1" t="s">
        <v>692</v>
      </c>
      <c r="F1916" t="s">
        <v>635</v>
      </c>
      <c r="G1916">
        <v>4.4999999999999999E-4</v>
      </c>
    </row>
    <row r="1917" spans="1:7" x14ac:dyDescent="0.3">
      <c r="A1917">
        <v>2020</v>
      </c>
      <c r="B1917" t="s">
        <v>636</v>
      </c>
      <c r="C1917" t="s">
        <v>658</v>
      </c>
      <c r="D1917" s="1">
        <v>44123</v>
      </c>
      <c r="E1917" s="1" t="s">
        <v>692</v>
      </c>
      <c r="F1917" t="s">
        <v>635</v>
      </c>
      <c r="G1917">
        <v>4.0000000000000002E-4</v>
      </c>
    </row>
    <row r="1918" spans="1:7" x14ac:dyDescent="0.3">
      <c r="A1918">
        <v>2020</v>
      </c>
      <c r="B1918" t="s">
        <v>636</v>
      </c>
      <c r="C1918" t="s">
        <v>658</v>
      </c>
      <c r="D1918" s="1">
        <v>44122</v>
      </c>
      <c r="E1918" s="1" t="s">
        <v>692</v>
      </c>
      <c r="F1918" t="s">
        <v>635</v>
      </c>
      <c r="G1918">
        <v>4.2499999999999998E-4</v>
      </c>
    </row>
    <row r="1919" spans="1:7" x14ac:dyDescent="0.3">
      <c r="A1919">
        <v>2020</v>
      </c>
      <c r="B1919" t="s">
        <v>636</v>
      </c>
      <c r="C1919" t="s">
        <v>658</v>
      </c>
      <c r="D1919" s="1">
        <v>44121</v>
      </c>
      <c r="E1919" s="1" t="s">
        <v>692</v>
      </c>
      <c r="F1919" t="s">
        <v>635</v>
      </c>
      <c r="G1919">
        <v>4.75E-4</v>
      </c>
    </row>
    <row r="1920" spans="1:7" x14ac:dyDescent="0.3">
      <c r="A1920">
        <v>2020</v>
      </c>
      <c r="B1920" t="s">
        <v>636</v>
      </c>
      <c r="C1920" t="s">
        <v>658</v>
      </c>
      <c r="D1920" s="1">
        <v>44120</v>
      </c>
      <c r="E1920" s="1" t="s">
        <v>692</v>
      </c>
      <c r="F1920" t="s">
        <v>635</v>
      </c>
      <c r="G1920">
        <v>5.5000000000000003E-4</v>
      </c>
    </row>
    <row r="1921" spans="1:7" x14ac:dyDescent="0.3">
      <c r="A1921">
        <v>2020</v>
      </c>
      <c r="B1921" t="s">
        <v>636</v>
      </c>
      <c r="C1921" t="s">
        <v>658</v>
      </c>
      <c r="D1921" s="1">
        <v>44119</v>
      </c>
      <c r="E1921" s="1" t="s">
        <v>692</v>
      </c>
      <c r="F1921" t="s">
        <v>635</v>
      </c>
      <c r="G1921">
        <v>3.5E-4</v>
      </c>
    </row>
    <row r="1922" spans="1:7" x14ac:dyDescent="0.3">
      <c r="A1922">
        <v>2020</v>
      </c>
      <c r="B1922" t="s">
        <v>636</v>
      </c>
      <c r="C1922" t="s">
        <v>658</v>
      </c>
      <c r="D1922" s="1">
        <v>44118</v>
      </c>
      <c r="E1922" s="1" t="s">
        <v>692</v>
      </c>
      <c r="F1922" t="s">
        <v>635</v>
      </c>
      <c r="G1922">
        <v>4.2499999999999998E-4</v>
      </c>
    </row>
    <row r="1923" spans="1:7" x14ac:dyDescent="0.3">
      <c r="A1923">
        <v>2020</v>
      </c>
      <c r="B1923" t="s">
        <v>636</v>
      </c>
      <c r="C1923" t="s">
        <v>658</v>
      </c>
      <c r="D1923" s="1">
        <v>44117</v>
      </c>
      <c r="E1923" s="1" t="s">
        <v>692</v>
      </c>
      <c r="F1923" t="s">
        <v>635</v>
      </c>
      <c r="G1923">
        <v>5.0000000000000001E-4</v>
      </c>
    </row>
    <row r="1924" spans="1:7" x14ac:dyDescent="0.3">
      <c r="A1924">
        <v>2020</v>
      </c>
      <c r="B1924" t="s">
        <v>636</v>
      </c>
      <c r="C1924" t="s">
        <v>658</v>
      </c>
      <c r="D1924" s="1">
        <v>44116</v>
      </c>
      <c r="E1924" s="1" t="s">
        <v>692</v>
      </c>
      <c r="F1924" t="s">
        <v>635</v>
      </c>
      <c r="G1924">
        <v>5.0000000000000001E-4</v>
      </c>
    </row>
    <row r="1925" spans="1:7" x14ac:dyDescent="0.3">
      <c r="A1925">
        <v>2020</v>
      </c>
      <c r="B1925" t="s">
        <v>636</v>
      </c>
      <c r="C1925" t="s">
        <v>658</v>
      </c>
      <c r="D1925" s="1">
        <v>44115</v>
      </c>
      <c r="E1925" s="1" t="s">
        <v>692</v>
      </c>
      <c r="F1925" t="s">
        <v>635</v>
      </c>
      <c r="G1925">
        <v>4.75E-4</v>
      </c>
    </row>
    <row r="1926" spans="1:7" x14ac:dyDescent="0.3">
      <c r="A1926">
        <v>2020</v>
      </c>
      <c r="B1926" t="s">
        <v>636</v>
      </c>
      <c r="C1926" t="s">
        <v>658</v>
      </c>
      <c r="D1926" s="1">
        <v>44114</v>
      </c>
      <c r="E1926" s="1" t="s">
        <v>692</v>
      </c>
      <c r="F1926" t="s">
        <v>635</v>
      </c>
      <c r="G1926">
        <v>6.2500000000000001E-4</v>
      </c>
    </row>
    <row r="1927" spans="1:7" x14ac:dyDescent="0.3">
      <c r="A1927">
        <v>2020</v>
      </c>
      <c r="B1927" t="s">
        <v>636</v>
      </c>
      <c r="C1927" t="s">
        <v>658</v>
      </c>
      <c r="D1927" s="1">
        <v>44113</v>
      </c>
      <c r="E1927" s="1" t="s">
        <v>692</v>
      </c>
      <c r="F1927" t="s">
        <v>635</v>
      </c>
      <c r="G1927">
        <v>5.2499999999999997E-4</v>
      </c>
    </row>
    <row r="1928" spans="1:7" x14ac:dyDescent="0.3">
      <c r="A1928">
        <v>2020</v>
      </c>
      <c r="B1928" t="s">
        <v>636</v>
      </c>
      <c r="C1928" t="s">
        <v>658</v>
      </c>
      <c r="D1928" s="1">
        <v>44112</v>
      </c>
      <c r="E1928" s="1" t="s">
        <v>692</v>
      </c>
      <c r="F1928" t="s">
        <v>635</v>
      </c>
      <c r="G1928">
        <v>5.9999999999999995E-4</v>
      </c>
    </row>
    <row r="1929" spans="1:7" x14ac:dyDescent="0.3">
      <c r="A1929">
        <v>2020</v>
      </c>
      <c r="B1929" t="s">
        <v>636</v>
      </c>
      <c r="C1929" t="s">
        <v>658</v>
      </c>
      <c r="D1929" s="1">
        <v>44111</v>
      </c>
      <c r="E1929" s="1" t="s">
        <v>692</v>
      </c>
      <c r="F1929" t="s">
        <v>635</v>
      </c>
      <c r="G1929">
        <v>6.4999999999999997E-4</v>
      </c>
    </row>
    <row r="1930" spans="1:7" x14ac:dyDescent="0.3">
      <c r="A1930">
        <v>2020</v>
      </c>
      <c r="B1930" t="s">
        <v>636</v>
      </c>
      <c r="C1930" t="s">
        <v>658</v>
      </c>
      <c r="D1930" s="1">
        <v>44110</v>
      </c>
      <c r="E1930" s="1" t="s">
        <v>692</v>
      </c>
      <c r="F1930" t="s">
        <v>635</v>
      </c>
      <c r="G1930">
        <v>5.5000000000000003E-4</v>
      </c>
    </row>
    <row r="1931" spans="1:7" x14ac:dyDescent="0.3">
      <c r="A1931">
        <v>2020</v>
      </c>
      <c r="B1931" t="s">
        <v>636</v>
      </c>
      <c r="C1931" t="s">
        <v>658</v>
      </c>
      <c r="D1931" s="1">
        <v>44109</v>
      </c>
      <c r="E1931" s="1" t="s">
        <v>692</v>
      </c>
      <c r="F1931" t="s">
        <v>635</v>
      </c>
      <c r="G1931">
        <v>5.5000000000000003E-4</v>
      </c>
    </row>
    <row r="1932" spans="1:7" x14ac:dyDescent="0.3">
      <c r="A1932">
        <v>2020</v>
      </c>
      <c r="B1932" t="s">
        <v>636</v>
      </c>
      <c r="C1932" t="s">
        <v>658</v>
      </c>
      <c r="D1932" s="1">
        <v>44108</v>
      </c>
      <c r="E1932" s="1" t="s">
        <v>692</v>
      </c>
      <c r="F1932" t="s">
        <v>635</v>
      </c>
      <c r="G1932">
        <v>8.4999999999999995E-4</v>
      </c>
    </row>
    <row r="1933" spans="1:7" x14ac:dyDescent="0.3">
      <c r="A1933">
        <v>2020</v>
      </c>
      <c r="B1933" t="s">
        <v>636</v>
      </c>
      <c r="C1933" t="s">
        <v>658</v>
      </c>
      <c r="D1933" s="1">
        <v>44107</v>
      </c>
      <c r="E1933" s="1" t="s">
        <v>692</v>
      </c>
      <c r="F1933" t="s">
        <v>635</v>
      </c>
      <c r="G1933">
        <v>7.2499999999999995E-4</v>
      </c>
    </row>
    <row r="1934" spans="1:7" x14ac:dyDescent="0.3">
      <c r="A1934">
        <v>2020</v>
      </c>
      <c r="B1934" t="s">
        <v>636</v>
      </c>
      <c r="C1934" t="s">
        <v>658</v>
      </c>
      <c r="D1934" s="1">
        <v>44106</v>
      </c>
      <c r="E1934" s="1" t="s">
        <v>692</v>
      </c>
      <c r="F1934" t="s">
        <v>635</v>
      </c>
      <c r="G1934">
        <v>1.1000000000000001E-3</v>
      </c>
    </row>
    <row r="1935" spans="1:7" x14ac:dyDescent="0.3">
      <c r="A1935">
        <v>2020</v>
      </c>
      <c r="B1935" t="s">
        <v>636</v>
      </c>
      <c r="C1935" t="s">
        <v>658</v>
      </c>
      <c r="D1935" s="1">
        <v>44105</v>
      </c>
      <c r="E1935" s="1" t="s">
        <v>692</v>
      </c>
      <c r="F1935" t="s">
        <v>635</v>
      </c>
      <c r="G1935">
        <v>1.0499999999999999E-3</v>
      </c>
    </row>
    <row r="1936" spans="1:7" x14ac:dyDescent="0.3">
      <c r="A1936">
        <v>2020</v>
      </c>
      <c r="B1936" t="s">
        <v>636</v>
      </c>
      <c r="C1936" t="s">
        <v>658</v>
      </c>
      <c r="D1936" s="1">
        <v>44104</v>
      </c>
      <c r="E1936" s="1" t="s">
        <v>692</v>
      </c>
      <c r="F1936" t="s">
        <v>635</v>
      </c>
      <c r="G1936">
        <v>1.0499999999999999E-3</v>
      </c>
    </row>
    <row r="1937" spans="1:7" x14ac:dyDescent="0.3">
      <c r="A1937">
        <v>2020</v>
      </c>
      <c r="B1937" t="s">
        <v>636</v>
      </c>
      <c r="C1937" t="s">
        <v>658</v>
      </c>
      <c r="D1937" s="1">
        <v>44103</v>
      </c>
      <c r="E1937" s="1" t="s">
        <v>692</v>
      </c>
      <c r="F1937" t="s">
        <v>635</v>
      </c>
      <c r="G1937">
        <v>1.0250000000000001E-3</v>
      </c>
    </row>
    <row r="1938" spans="1:7" x14ac:dyDescent="0.3">
      <c r="A1938">
        <v>2020</v>
      </c>
      <c r="B1938" t="s">
        <v>636</v>
      </c>
      <c r="C1938" t="s">
        <v>658</v>
      </c>
      <c r="D1938" s="1">
        <v>44102</v>
      </c>
      <c r="E1938" s="1" t="s">
        <v>692</v>
      </c>
      <c r="F1938" t="s">
        <v>635</v>
      </c>
      <c r="G1938">
        <v>1.175E-3</v>
      </c>
    </row>
    <row r="1939" spans="1:7" x14ac:dyDescent="0.3">
      <c r="A1939">
        <v>2020</v>
      </c>
      <c r="B1939" t="s">
        <v>636</v>
      </c>
      <c r="C1939" t="s">
        <v>658</v>
      </c>
      <c r="D1939" s="1">
        <v>44101</v>
      </c>
      <c r="E1939" s="1" t="s">
        <v>692</v>
      </c>
      <c r="F1939" t="s">
        <v>635</v>
      </c>
      <c r="G1939">
        <v>1.175E-3</v>
      </c>
    </row>
    <row r="1940" spans="1:7" x14ac:dyDescent="0.3">
      <c r="A1940">
        <v>2020</v>
      </c>
      <c r="B1940" t="s">
        <v>636</v>
      </c>
      <c r="C1940" t="s">
        <v>658</v>
      </c>
      <c r="D1940" s="1">
        <v>44100</v>
      </c>
      <c r="E1940" s="1" t="s">
        <v>692</v>
      </c>
      <c r="F1940" t="s">
        <v>635</v>
      </c>
      <c r="G1940">
        <v>1.2999999999999999E-3</v>
      </c>
    </row>
    <row r="1941" spans="1:7" x14ac:dyDescent="0.3">
      <c r="A1941">
        <v>2020</v>
      </c>
      <c r="B1941" t="s">
        <v>636</v>
      </c>
      <c r="C1941" t="s">
        <v>658</v>
      </c>
      <c r="D1941" s="1">
        <v>44099</v>
      </c>
      <c r="E1941" s="1" t="s">
        <v>692</v>
      </c>
      <c r="F1941" t="s">
        <v>635</v>
      </c>
      <c r="G1941">
        <v>1.1999999999999999E-3</v>
      </c>
    </row>
    <row r="1942" spans="1:7" x14ac:dyDescent="0.3">
      <c r="A1942">
        <v>2020</v>
      </c>
      <c r="B1942" t="s">
        <v>636</v>
      </c>
      <c r="C1942" t="s">
        <v>658</v>
      </c>
      <c r="D1942" s="1">
        <v>44098</v>
      </c>
      <c r="E1942" s="1" t="s">
        <v>692</v>
      </c>
      <c r="F1942" t="s">
        <v>635</v>
      </c>
      <c r="G1942">
        <v>1.8749999999999999E-3</v>
      </c>
    </row>
    <row r="1943" spans="1:7" x14ac:dyDescent="0.3">
      <c r="A1943">
        <v>2020</v>
      </c>
      <c r="B1943" t="s">
        <v>636</v>
      </c>
      <c r="C1943" t="s">
        <v>658</v>
      </c>
      <c r="D1943" s="1">
        <v>44097</v>
      </c>
      <c r="E1943" s="1" t="s">
        <v>692</v>
      </c>
      <c r="F1943" t="s">
        <v>635</v>
      </c>
      <c r="G1943">
        <v>1.5250000000000001E-3</v>
      </c>
    </row>
    <row r="1944" spans="1:7" x14ac:dyDescent="0.3">
      <c r="A1944">
        <v>2020</v>
      </c>
      <c r="B1944" t="s">
        <v>636</v>
      </c>
      <c r="C1944" t="s">
        <v>658</v>
      </c>
      <c r="D1944" s="1">
        <v>44096</v>
      </c>
      <c r="E1944" s="1" t="s">
        <v>692</v>
      </c>
      <c r="F1944" t="s">
        <v>635</v>
      </c>
      <c r="G1944">
        <v>1.5250000000000001E-3</v>
      </c>
    </row>
    <row r="1945" spans="1:7" x14ac:dyDescent="0.3">
      <c r="A1945">
        <v>2020</v>
      </c>
      <c r="B1945" t="s">
        <v>636</v>
      </c>
      <c r="C1945" t="s">
        <v>658</v>
      </c>
      <c r="D1945" s="1">
        <v>44095</v>
      </c>
      <c r="E1945" s="1" t="s">
        <v>692</v>
      </c>
      <c r="F1945" t="s">
        <v>635</v>
      </c>
      <c r="G1945">
        <v>1.575E-3</v>
      </c>
    </row>
    <row r="1946" spans="1:7" x14ac:dyDescent="0.3">
      <c r="A1946">
        <v>2020</v>
      </c>
      <c r="B1946" t="s">
        <v>636</v>
      </c>
      <c r="C1946" t="s">
        <v>658</v>
      </c>
      <c r="D1946" s="1">
        <v>44094</v>
      </c>
      <c r="E1946" s="1" t="s">
        <v>692</v>
      </c>
      <c r="F1946" t="s">
        <v>635</v>
      </c>
      <c r="G1946">
        <v>1.725E-3</v>
      </c>
    </row>
    <row r="1947" spans="1:7" x14ac:dyDescent="0.3">
      <c r="A1947">
        <v>2020</v>
      </c>
      <c r="B1947" t="s">
        <v>636</v>
      </c>
      <c r="C1947" t="s">
        <v>658</v>
      </c>
      <c r="D1947" s="1">
        <v>44093</v>
      </c>
      <c r="E1947" s="1" t="s">
        <v>692</v>
      </c>
      <c r="F1947" t="s">
        <v>635</v>
      </c>
      <c r="G1947">
        <v>1.7750000000000001E-3</v>
      </c>
    </row>
    <row r="1948" spans="1:7" x14ac:dyDescent="0.3">
      <c r="A1948">
        <v>2020</v>
      </c>
      <c r="B1948" t="s">
        <v>636</v>
      </c>
      <c r="C1948" t="s">
        <v>658</v>
      </c>
      <c r="D1948" s="1">
        <v>44092</v>
      </c>
      <c r="E1948" s="1" t="s">
        <v>692</v>
      </c>
      <c r="F1948" t="s">
        <v>635</v>
      </c>
      <c r="G1948">
        <v>1.5250000000000001E-3</v>
      </c>
    </row>
    <row r="1949" spans="1:7" x14ac:dyDescent="0.3">
      <c r="A1949">
        <v>2020</v>
      </c>
      <c r="B1949" t="s">
        <v>636</v>
      </c>
      <c r="C1949" t="s">
        <v>658</v>
      </c>
      <c r="D1949" s="1">
        <v>44091</v>
      </c>
      <c r="E1949" s="1" t="s">
        <v>692</v>
      </c>
      <c r="F1949" t="s">
        <v>635</v>
      </c>
      <c r="G1949">
        <v>1.6249999999999999E-3</v>
      </c>
    </row>
    <row r="1950" spans="1:7" x14ac:dyDescent="0.3">
      <c r="A1950">
        <v>2020</v>
      </c>
      <c r="B1950" t="s">
        <v>636</v>
      </c>
      <c r="C1950" t="s">
        <v>658</v>
      </c>
      <c r="D1950" s="1">
        <v>44090</v>
      </c>
      <c r="E1950" s="1" t="s">
        <v>692</v>
      </c>
      <c r="F1950" t="s">
        <v>635</v>
      </c>
      <c r="G1950">
        <v>1.4E-3</v>
      </c>
    </row>
    <row r="1951" spans="1:7" x14ac:dyDescent="0.3">
      <c r="A1951">
        <v>2020</v>
      </c>
      <c r="B1951" t="s">
        <v>636</v>
      </c>
      <c r="C1951" t="s">
        <v>658</v>
      </c>
      <c r="D1951" s="1">
        <v>44089</v>
      </c>
      <c r="E1951" s="1" t="s">
        <v>692</v>
      </c>
      <c r="F1951" t="s">
        <v>635</v>
      </c>
      <c r="G1951">
        <v>1.65E-3</v>
      </c>
    </row>
    <row r="1952" spans="1:7" x14ac:dyDescent="0.3">
      <c r="A1952">
        <v>2020</v>
      </c>
      <c r="B1952" t="s">
        <v>636</v>
      </c>
      <c r="C1952" t="s">
        <v>658</v>
      </c>
      <c r="D1952" s="1">
        <v>44088</v>
      </c>
      <c r="E1952" s="1" t="s">
        <v>692</v>
      </c>
      <c r="F1952" t="s">
        <v>635</v>
      </c>
      <c r="G1952">
        <v>1.5250000000000001E-3</v>
      </c>
    </row>
    <row r="1953" spans="1:7" x14ac:dyDescent="0.3">
      <c r="A1953">
        <v>2020</v>
      </c>
      <c r="B1953" t="s">
        <v>636</v>
      </c>
      <c r="C1953" t="s">
        <v>658</v>
      </c>
      <c r="D1953" s="1">
        <v>44087</v>
      </c>
      <c r="E1953" s="1" t="s">
        <v>692</v>
      </c>
      <c r="F1953" t="s">
        <v>635</v>
      </c>
      <c r="G1953">
        <v>1.5250000000000001E-3</v>
      </c>
    </row>
    <row r="1954" spans="1:7" x14ac:dyDescent="0.3">
      <c r="A1954">
        <v>2020</v>
      </c>
      <c r="B1954" t="s">
        <v>636</v>
      </c>
      <c r="C1954" t="s">
        <v>658</v>
      </c>
      <c r="D1954" s="1">
        <v>44086</v>
      </c>
      <c r="E1954" s="1" t="s">
        <v>692</v>
      </c>
      <c r="F1954" t="s">
        <v>635</v>
      </c>
      <c r="G1954">
        <v>1.9250000000000001E-3</v>
      </c>
    </row>
    <row r="1955" spans="1:7" x14ac:dyDescent="0.3">
      <c r="A1955">
        <v>2020</v>
      </c>
      <c r="B1955" t="s">
        <v>636</v>
      </c>
      <c r="C1955" t="s">
        <v>658</v>
      </c>
      <c r="D1955" s="1">
        <v>44085</v>
      </c>
      <c r="E1955" s="1" t="s">
        <v>692</v>
      </c>
      <c r="F1955" t="s">
        <v>635</v>
      </c>
      <c r="G1955">
        <v>1.8749999999999999E-3</v>
      </c>
    </row>
    <row r="1956" spans="1:7" x14ac:dyDescent="0.3">
      <c r="A1956">
        <v>2020</v>
      </c>
      <c r="B1956" t="s">
        <v>636</v>
      </c>
      <c r="C1956" t="s">
        <v>658</v>
      </c>
      <c r="D1956" s="1">
        <v>44084</v>
      </c>
      <c r="E1956" s="1" t="s">
        <v>692</v>
      </c>
      <c r="F1956" t="s">
        <v>635</v>
      </c>
      <c r="G1956">
        <v>2.1250000000000002E-3</v>
      </c>
    </row>
    <row r="1957" spans="1:7" x14ac:dyDescent="0.3">
      <c r="A1957">
        <v>2020</v>
      </c>
      <c r="B1957" t="s">
        <v>636</v>
      </c>
      <c r="C1957" t="s">
        <v>658</v>
      </c>
      <c r="D1957" s="1">
        <v>44083</v>
      </c>
      <c r="E1957" s="1" t="s">
        <v>692</v>
      </c>
      <c r="F1957" t="s">
        <v>635</v>
      </c>
      <c r="G1957">
        <v>1.8E-3</v>
      </c>
    </row>
    <row r="1958" spans="1:7" x14ac:dyDescent="0.3">
      <c r="A1958">
        <v>2020</v>
      </c>
      <c r="B1958" t="s">
        <v>636</v>
      </c>
      <c r="C1958" t="s">
        <v>658</v>
      </c>
      <c r="D1958" s="1">
        <v>44082</v>
      </c>
      <c r="E1958" s="1" t="s">
        <v>692</v>
      </c>
      <c r="F1958" t="s">
        <v>635</v>
      </c>
      <c r="G1958">
        <v>1.6750000000000001E-3</v>
      </c>
    </row>
    <row r="1959" spans="1:7" x14ac:dyDescent="0.3">
      <c r="A1959">
        <v>2020</v>
      </c>
      <c r="B1959" t="s">
        <v>636</v>
      </c>
      <c r="C1959" t="s">
        <v>658</v>
      </c>
      <c r="D1959" s="1">
        <v>44081</v>
      </c>
      <c r="E1959" s="1" t="s">
        <v>692</v>
      </c>
      <c r="F1959" t="s">
        <v>635</v>
      </c>
      <c r="G1959">
        <v>2.3E-3</v>
      </c>
    </row>
    <row r="1960" spans="1:7" x14ac:dyDescent="0.3">
      <c r="A1960">
        <v>2020</v>
      </c>
      <c r="B1960" t="s">
        <v>636</v>
      </c>
      <c r="C1960" t="s">
        <v>658</v>
      </c>
      <c r="D1960" s="1">
        <v>44080</v>
      </c>
      <c r="E1960" s="1" t="s">
        <v>692</v>
      </c>
      <c r="F1960" t="s">
        <v>635</v>
      </c>
      <c r="G1960">
        <v>1.8749999999999999E-3</v>
      </c>
    </row>
    <row r="1961" spans="1:7" x14ac:dyDescent="0.3">
      <c r="A1961">
        <v>2020</v>
      </c>
      <c r="B1961" t="s">
        <v>636</v>
      </c>
      <c r="C1961" t="s">
        <v>658</v>
      </c>
      <c r="D1961" s="1">
        <v>44079</v>
      </c>
      <c r="E1961" s="1" t="s">
        <v>692</v>
      </c>
      <c r="F1961" t="s">
        <v>635</v>
      </c>
      <c r="G1961">
        <v>2.075E-3</v>
      </c>
    </row>
    <row r="1962" spans="1:7" x14ac:dyDescent="0.3">
      <c r="A1962">
        <v>2020</v>
      </c>
      <c r="B1962" t="s">
        <v>636</v>
      </c>
      <c r="C1962" t="s">
        <v>658</v>
      </c>
      <c r="D1962" s="1">
        <v>44078</v>
      </c>
      <c r="E1962" s="1" t="s">
        <v>692</v>
      </c>
      <c r="F1962" t="s">
        <v>635</v>
      </c>
      <c r="G1962">
        <v>2.4750000000000002E-3</v>
      </c>
    </row>
    <row r="1963" spans="1:7" x14ac:dyDescent="0.3">
      <c r="A1963">
        <v>2020</v>
      </c>
      <c r="B1963" t="s">
        <v>636</v>
      </c>
      <c r="C1963" t="s">
        <v>658</v>
      </c>
      <c r="D1963" s="1">
        <v>44077</v>
      </c>
      <c r="E1963" s="1" t="s">
        <v>692</v>
      </c>
      <c r="F1963" t="s">
        <v>635</v>
      </c>
      <c r="G1963">
        <v>2.075E-3</v>
      </c>
    </row>
    <row r="1964" spans="1:7" x14ac:dyDescent="0.3">
      <c r="A1964">
        <v>2020</v>
      </c>
      <c r="B1964" t="s">
        <v>636</v>
      </c>
      <c r="C1964" t="s">
        <v>658</v>
      </c>
      <c r="D1964" s="1">
        <v>44076</v>
      </c>
      <c r="E1964" s="1" t="s">
        <v>692</v>
      </c>
      <c r="F1964" t="s">
        <v>635</v>
      </c>
      <c r="G1964">
        <v>2.225E-3</v>
      </c>
    </row>
    <row r="1965" spans="1:7" x14ac:dyDescent="0.3">
      <c r="A1965">
        <v>2020</v>
      </c>
      <c r="B1965" t="s">
        <v>636</v>
      </c>
      <c r="C1965" t="s">
        <v>658</v>
      </c>
      <c r="D1965" s="1">
        <v>44075</v>
      </c>
      <c r="E1965" s="1" t="s">
        <v>692</v>
      </c>
      <c r="F1965" t="s">
        <v>635</v>
      </c>
      <c r="G1965">
        <v>2.5500000000000002E-3</v>
      </c>
    </row>
    <row r="1966" spans="1:7" x14ac:dyDescent="0.3">
      <c r="A1966">
        <v>2020</v>
      </c>
      <c r="B1966" t="s">
        <v>636</v>
      </c>
      <c r="C1966" t="s">
        <v>658</v>
      </c>
      <c r="D1966" s="1">
        <v>44074</v>
      </c>
      <c r="E1966" s="1" t="s">
        <v>692</v>
      </c>
      <c r="F1966" t="s">
        <v>635</v>
      </c>
      <c r="G1966">
        <v>2.6749999999999999E-3</v>
      </c>
    </row>
    <row r="1967" spans="1:7" x14ac:dyDescent="0.3">
      <c r="A1967">
        <v>2020</v>
      </c>
      <c r="B1967" t="s">
        <v>636</v>
      </c>
      <c r="C1967" t="s">
        <v>658</v>
      </c>
      <c r="D1967" s="1">
        <v>44073</v>
      </c>
      <c r="E1967" s="1" t="s">
        <v>692</v>
      </c>
      <c r="F1967" t="s">
        <v>635</v>
      </c>
      <c r="G1967">
        <v>2.8E-3</v>
      </c>
    </row>
    <row r="1968" spans="1:7" x14ac:dyDescent="0.3">
      <c r="A1968">
        <v>2020</v>
      </c>
      <c r="B1968" t="s">
        <v>636</v>
      </c>
      <c r="C1968" t="s">
        <v>658</v>
      </c>
      <c r="D1968" s="1">
        <v>44072</v>
      </c>
      <c r="E1968" s="1" t="s">
        <v>692</v>
      </c>
      <c r="F1968" t="s">
        <v>635</v>
      </c>
      <c r="G1968">
        <v>2.3999999999999998E-3</v>
      </c>
    </row>
    <row r="1969" spans="1:7" x14ac:dyDescent="0.3">
      <c r="A1969">
        <v>2020</v>
      </c>
      <c r="B1969" t="s">
        <v>636</v>
      </c>
      <c r="C1969" t="s">
        <v>658</v>
      </c>
      <c r="D1969" s="1">
        <v>44071</v>
      </c>
      <c r="E1969" s="1" t="s">
        <v>692</v>
      </c>
      <c r="F1969" t="s">
        <v>635</v>
      </c>
      <c r="G1969">
        <v>2.7750000000000001E-3</v>
      </c>
    </row>
    <row r="1970" spans="1:7" x14ac:dyDescent="0.3">
      <c r="A1970">
        <v>2020</v>
      </c>
      <c r="B1970" t="s">
        <v>636</v>
      </c>
      <c r="C1970" t="s">
        <v>658</v>
      </c>
      <c r="D1970" s="1">
        <v>44070</v>
      </c>
      <c r="E1970" s="1" t="s">
        <v>692</v>
      </c>
      <c r="F1970" t="s">
        <v>635</v>
      </c>
      <c r="G1970">
        <v>2.3E-3</v>
      </c>
    </row>
    <row r="1971" spans="1:7" x14ac:dyDescent="0.3">
      <c r="A1971">
        <v>2020</v>
      </c>
      <c r="B1971" t="s">
        <v>636</v>
      </c>
      <c r="C1971" t="s">
        <v>658</v>
      </c>
      <c r="D1971" s="1">
        <v>44069</v>
      </c>
      <c r="E1971" s="1" t="s">
        <v>692</v>
      </c>
      <c r="F1971" t="s">
        <v>635</v>
      </c>
      <c r="G1971">
        <v>2.65E-3</v>
      </c>
    </row>
    <row r="1972" spans="1:7" x14ac:dyDescent="0.3">
      <c r="A1972">
        <v>2020</v>
      </c>
      <c r="B1972" t="s">
        <v>636</v>
      </c>
      <c r="C1972" t="s">
        <v>658</v>
      </c>
      <c r="D1972" s="1">
        <v>44068</v>
      </c>
      <c r="E1972" s="1" t="s">
        <v>692</v>
      </c>
      <c r="F1972" t="s">
        <v>635</v>
      </c>
      <c r="G1972">
        <v>2.4250000000000001E-3</v>
      </c>
    </row>
    <row r="1973" spans="1:7" x14ac:dyDescent="0.3">
      <c r="A1973">
        <v>2020</v>
      </c>
      <c r="B1973" t="s">
        <v>636</v>
      </c>
      <c r="C1973" t="s">
        <v>658</v>
      </c>
      <c r="D1973" s="1">
        <v>44067</v>
      </c>
      <c r="E1973" s="1" t="s">
        <v>692</v>
      </c>
      <c r="F1973" t="s">
        <v>635</v>
      </c>
      <c r="G1973">
        <v>2.3999999999999998E-3</v>
      </c>
    </row>
    <row r="1974" spans="1:7" x14ac:dyDescent="0.3">
      <c r="A1974">
        <v>2020</v>
      </c>
      <c r="B1974" t="s">
        <v>636</v>
      </c>
      <c r="C1974" t="s">
        <v>658</v>
      </c>
      <c r="D1974" s="1">
        <v>44066</v>
      </c>
      <c r="E1974" s="1" t="s">
        <v>692</v>
      </c>
      <c r="F1974" t="s">
        <v>635</v>
      </c>
      <c r="G1974">
        <v>2.6250000000000002E-3</v>
      </c>
    </row>
    <row r="1975" spans="1:7" x14ac:dyDescent="0.3">
      <c r="A1975">
        <v>2020</v>
      </c>
      <c r="B1975" t="s">
        <v>636</v>
      </c>
      <c r="C1975" t="s">
        <v>658</v>
      </c>
      <c r="D1975" s="1">
        <v>44065</v>
      </c>
      <c r="E1975" s="1" t="s">
        <v>692</v>
      </c>
      <c r="F1975" t="s">
        <v>635</v>
      </c>
      <c r="G1975">
        <v>2.4750000000000002E-3</v>
      </c>
    </row>
    <row r="1976" spans="1:7" x14ac:dyDescent="0.3">
      <c r="A1976">
        <v>2020</v>
      </c>
      <c r="B1976" t="s">
        <v>636</v>
      </c>
      <c r="C1976" t="s">
        <v>658</v>
      </c>
      <c r="D1976" s="1">
        <v>44064</v>
      </c>
      <c r="E1976" s="1" t="s">
        <v>692</v>
      </c>
      <c r="F1976" t="s">
        <v>635</v>
      </c>
      <c r="G1976">
        <v>2.3249999999999998E-3</v>
      </c>
    </row>
    <row r="1977" spans="1:7" x14ac:dyDescent="0.3">
      <c r="A1977">
        <v>2020</v>
      </c>
      <c r="B1977" t="s">
        <v>636</v>
      </c>
      <c r="C1977" t="s">
        <v>658</v>
      </c>
      <c r="D1977" s="1">
        <v>44063</v>
      </c>
      <c r="E1977" s="1" t="s">
        <v>692</v>
      </c>
      <c r="F1977" t="s">
        <v>635</v>
      </c>
      <c r="G1977">
        <v>2E-3</v>
      </c>
    </row>
    <row r="1978" spans="1:7" x14ac:dyDescent="0.3">
      <c r="A1978">
        <v>2020</v>
      </c>
      <c r="B1978" t="s">
        <v>636</v>
      </c>
      <c r="C1978" t="s">
        <v>658</v>
      </c>
      <c r="D1978" s="1">
        <v>44062</v>
      </c>
      <c r="E1978" s="1" t="s">
        <v>692</v>
      </c>
      <c r="F1978" t="s">
        <v>635</v>
      </c>
      <c r="G1978">
        <v>2.3749999999999999E-3</v>
      </c>
    </row>
    <row r="1979" spans="1:7" x14ac:dyDescent="0.3">
      <c r="A1979">
        <v>2020</v>
      </c>
      <c r="B1979" t="s">
        <v>636</v>
      </c>
      <c r="C1979" t="s">
        <v>658</v>
      </c>
      <c r="D1979" s="1">
        <v>44061</v>
      </c>
      <c r="E1979" s="1" t="s">
        <v>692</v>
      </c>
      <c r="F1979" t="s">
        <v>635</v>
      </c>
      <c r="G1979">
        <v>2.3749999999999999E-3</v>
      </c>
    </row>
    <row r="1980" spans="1:7" x14ac:dyDescent="0.3">
      <c r="A1980">
        <v>2020</v>
      </c>
      <c r="B1980" t="s">
        <v>636</v>
      </c>
      <c r="C1980" t="s">
        <v>658</v>
      </c>
      <c r="D1980" s="1">
        <v>44060</v>
      </c>
      <c r="E1980" s="1" t="s">
        <v>692</v>
      </c>
      <c r="F1980" t="s">
        <v>635</v>
      </c>
      <c r="G1980">
        <v>2.15E-3</v>
      </c>
    </row>
    <row r="1981" spans="1:7" x14ac:dyDescent="0.3">
      <c r="A1981">
        <v>2020</v>
      </c>
      <c r="B1981" t="s">
        <v>636</v>
      </c>
      <c r="C1981" t="s">
        <v>658</v>
      </c>
      <c r="D1981" s="1">
        <v>44059</v>
      </c>
      <c r="E1981" s="1" t="s">
        <v>692</v>
      </c>
      <c r="F1981" t="s">
        <v>635</v>
      </c>
      <c r="G1981">
        <v>2.7750000000000001E-3</v>
      </c>
    </row>
    <row r="1982" spans="1:7" x14ac:dyDescent="0.3">
      <c r="A1982">
        <v>2020</v>
      </c>
      <c r="B1982" t="s">
        <v>636</v>
      </c>
      <c r="C1982" t="s">
        <v>658</v>
      </c>
      <c r="D1982" s="1">
        <v>44058</v>
      </c>
      <c r="E1982" s="1" t="s">
        <v>692</v>
      </c>
      <c r="F1982" t="s">
        <v>635</v>
      </c>
      <c r="G1982">
        <v>2.6250000000000002E-3</v>
      </c>
    </row>
    <row r="1983" spans="1:7" x14ac:dyDescent="0.3">
      <c r="A1983">
        <v>2020</v>
      </c>
      <c r="B1983" t="s">
        <v>636</v>
      </c>
      <c r="C1983" t="s">
        <v>658</v>
      </c>
      <c r="D1983" s="1">
        <v>44057</v>
      </c>
      <c r="E1983" s="1" t="s">
        <v>692</v>
      </c>
      <c r="F1983" t="s">
        <v>635</v>
      </c>
      <c r="G1983">
        <v>1.9750000000000002E-3</v>
      </c>
    </row>
    <row r="1984" spans="1:7" x14ac:dyDescent="0.3">
      <c r="A1984">
        <v>2020</v>
      </c>
      <c r="B1984" t="s">
        <v>636</v>
      </c>
      <c r="C1984" t="s">
        <v>658</v>
      </c>
      <c r="D1984" s="1">
        <v>44056</v>
      </c>
      <c r="E1984" s="1" t="s">
        <v>692</v>
      </c>
      <c r="F1984" t="s">
        <v>635</v>
      </c>
      <c r="G1984">
        <v>2.575E-3</v>
      </c>
    </row>
    <row r="1985" spans="1:7" x14ac:dyDescent="0.3">
      <c r="A1985">
        <v>2020</v>
      </c>
      <c r="B1985" t="s">
        <v>636</v>
      </c>
      <c r="C1985" t="s">
        <v>658</v>
      </c>
      <c r="D1985" s="1">
        <v>44055</v>
      </c>
      <c r="E1985" s="1" t="s">
        <v>692</v>
      </c>
      <c r="F1985" t="s">
        <v>635</v>
      </c>
      <c r="G1985">
        <v>2.5500000000000002E-3</v>
      </c>
    </row>
    <row r="1986" spans="1:7" x14ac:dyDescent="0.3">
      <c r="A1986">
        <v>2020</v>
      </c>
      <c r="B1986" t="s">
        <v>636</v>
      </c>
      <c r="C1986" t="s">
        <v>658</v>
      </c>
      <c r="D1986" s="1">
        <v>44054</v>
      </c>
      <c r="E1986" s="1" t="s">
        <v>692</v>
      </c>
      <c r="F1986" t="s">
        <v>635</v>
      </c>
      <c r="G1986">
        <v>2.7000000000000001E-3</v>
      </c>
    </row>
    <row r="1987" spans="1:7" x14ac:dyDescent="0.3">
      <c r="A1987">
        <v>2020</v>
      </c>
      <c r="B1987" t="s">
        <v>636</v>
      </c>
      <c r="C1987" t="s">
        <v>658</v>
      </c>
      <c r="D1987" s="1">
        <v>44053</v>
      </c>
      <c r="E1987" s="1" t="s">
        <v>692</v>
      </c>
      <c r="F1987" t="s">
        <v>635</v>
      </c>
      <c r="G1987">
        <v>2.575E-3</v>
      </c>
    </row>
    <row r="1988" spans="1:7" x14ac:dyDescent="0.3">
      <c r="A1988">
        <v>2020</v>
      </c>
      <c r="B1988" t="s">
        <v>636</v>
      </c>
      <c r="C1988" t="s">
        <v>658</v>
      </c>
      <c r="D1988" s="1">
        <v>44052</v>
      </c>
      <c r="E1988" s="1" t="s">
        <v>692</v>
      </c>
      <c r="F1988" t="s">
        <v>635</v>
      </c>
      <c r="G1988">
        <v>3.2499999999999999E-3</v>
      </c>
    </row>
    <row r="1989" spans="1:7" x14ac:dyDescent="0.3">
      <c r="A1989">
        <v>2020</v>
      </c>
      <c r="B1989" t="s">
        <v>636</v>
      </c>
      <c r="C1989" t="s">
        <v>658</v>
      </c>
      <c r="D1989" s="1">
        <v>44051</v>
      </c>
      <c r="E1989" s="1" t="s">
        <v>692</v>
      </c>
      <c r="F1989" t="s">
        <v>635</v>
      </c>
      <c r="G1989">
        <v>2.9250000000000001E-3</v>
      </c>
    </row>
    <row r="1990" spans="1:7" x14ac:dyDescent="0.3">
      <c r="A1990">
        <v>2020</v>
      </c>
      <c r="B1990" t="s">
        <v>636</v>
      </c>
      <c r="C1990" t="s">
        <v>658</v>
      </c>
      <c r="D1990" s="1">
        <v>44050</v>
      </c>
      <c r="E1990" s="1" t="s">
        <v>692</v>
      </c>
      <c r="F1990" t="s">
        <v>635</v>
      </c>
      <c r="G1990">
        <v>2.8999999999999998E-3</v>
      </c>
    </row>
    <row r="1991" spans="1:7" x14ac:dyDescent="0.3">
      <c r="A1991">
        <v>2020</v>
      </c>
      <c r="B1991" t="s">
        <v>636</v>
      </c>
      <c r="C1991" t="s">
        <v>658</v>
      </c>
      <c r="D1991" s="1">
        <v>44049</v>
      </c>
      <c r="E1991" s="1" t="s">
        <v>692</v>
      </c>
      <c r="F1991" t="s">
        <v>635</v>
      </c>
      <c r="G1991">
        <v>3.3999999999999998E-3</v>
      </c>
    </row>
    <row r="1992" spans="1:7" x14ac:dyDescent="0.3">
      <c r="A1992">
        <v>2020</v>
      </c>
      <c r="B1992" t="s">
        <v>636</v>
      </c>
      <c r="C1992" t="s">
        <v>658</v>
      </c>
      <c r="D1992" s="1">
        <v>44048</v>
      </c>
      <c r="E1992" s="1" t="s">
        <v>692</v>
      </c>
      <c r="F1992" t="s">
        <v>635</v>
      </c>
      <c r="G1992">
        <v>4.0249999999999999E-3</v>
      </c>
    </row>
    <row r="1993" spans="1:7" x14ac:dyDescent="0.3">
      <c r="A1993">
        <v>2020</v>
      </c>
      <c r="B1993" t="s">
        <v>636</v>
      </c>
      <c r="C1993" t="s">
        <v>658</v>
      </c>
      <c r="D1993" s="1">
        <v>44047</v>
      </c>
      <c r="E1993" s="1" t="s">
        <v>692</v>
      </c>
      <c r="F1993" t="s">
        <v>635</v>
      </c>
      <c r="G1993">
        <v>2.8500000000000001E-3</v>
      </c>
    </row>
    <row r="1994" spans="1:7" x14ac:dyDescent="0.3">
      <c r="A1994">
        <v>2020</v>
      </c>
      <c r="B1994" t="s">
        <v>636</v>
      </c>
      <c r="C1994" t="s">
        <v>658</v>
      </c>
      <c r="D1994" s="1">
        <v>44046</v>
      </c>
      <c r="E1994" s="1" t="s">
        <v>692</v>
      </c>
      <c r="F1994" t="s">
        <v>635</v>
      </c>
      <c r="G1994">
        <v>2.9250000000000001E-3</v>
      </c>
    </row>
    <row r="1995" spans="1:7" x14ac:dyDescent="0.3">
      <c r="A1995">
        <v>2020</v>
      </c>
      <c r="B1995" t="s">
        <v>636</v>
      </c>
      <c r="C1995" t="s">
        <v>658</v>
      </c>
      <c r="D1995" s="1">
        <v>44045</v>
      </c>
      <c r="E1995" s="1" t="s">
        <v>692</v>
      </c>
      <c r="F1995" t="s">
        <v>635</v>
      </c>
      <c r="G1995">
        <v>2.9750000000000002E-3</v>
      </c>
    </row>
    <row r="1996" spans="1:7" x14ac:dyDescent="0.3">
      <c r="A1996">
        <v>2020</v>
      </c>
      <c r="B1996" t="s">
        <v>636</v>
      </c>
      <c r="C1996" t="s">
        <v>658</v>
      </c>
      <c r="D1996" s="1">
        <v>44044</v>
      </c>
      <c r="E1996" s="1" t="s">
        <v>692</v>
      </c>
      <c r="F1996" t="s">
        <v>635</v>
      </c>
      <c r="G1996">
        <v>2.65E-3</v>
      </c>
    </row>
    <row r="1997" spans="1:7" x14ac:dyDescent="0.3">
      <c r="A1997">
        <v>2020</v>
      </c>
      <c r="B1997" t="s">
        <v>636</v>
      </c>
      <c r="C1997" t="s">
        <v>659</v>
      </c>
      <c r="D1997" s="1">
        <v>44138</v>
      </c>
      <c r="E1997" s="1" t="s">
        <v>692</v>
      </c>
      <c r="F1997" t="s">
        <v>635</v>
      </c>
      <c r="G1997">
        <v>5.2499999999999997E-4</v>
      </c>
    </row>
    <row r="1998" spans="1:7" x14ac:dyDescent="0.3">
      <c r="A1998">
        <v>2020</v>
      </c>
      <c r="B1998" t="s">
        <v>636</v>
      </c>
      <c r="C1998" t="s">
        <v>659</v>
      </c>
      <c r="D1998" s="1">
        <v>44137</v>
      </c>
      <c r="E1998" s="1" t="s">
        <v>692</v>
      </c>
      <c r="F1998" t="s">
        <v>635</v>
      </c>
      <c r="G1998">
        <v>4.0000000000000002E-4</v>
      </c>
    </row>
    <row r="1999" spans="1:7" x14ac:dyDescent="0.3">
      <c r="A1999">
        <v>2020</v>
      </c>
      <c r="B1999" t="s">
        <v>636</v>
      </c>
      <c r="C1999" t="s">
        <v>659</v>
      </c>
      <c r="D1999" s="1">
        <v>44136</v>
      </c>
      <c r="E1999" s="1" t="s">
        <v>692</v>
      </c>
      <c r="F1999" t="s">
        <v>635</v>
      </c>
      <c r="G1999">
        <v>4.75E-4</v>
      </c>
    </row>
    <row r="2000" spans="1:7" x14ac:dyDescent="0.3">
      <c r="A2000">
        <v>2020</v>
      </c>
      <c r="B2000" t="s">
        <v>636</v>
      </c>
      <c r="C2000" t="s">
        <v>659</v>
      </c>
      <c r="D2000" s="1">
        <v>44135</v>
      </c>
      <c r="E2000" s="1" t="s">
        <v>692</v>
      </c>
      <c r="F2000" t="s">
        <v>635</v>
      </c>
      <c r="G2000">
        <v>6.2500000000000001E-4</v>
      </c>
    </row>
    <row r="2001" spans="1:7" x14ac:dyDescent="0.3">
      <c r="A2001">
        <v>2020</v>
      </c>
      <c r="B2001" t="s">
        <v>636</v>
      </c>
      <c r="C2001" t="s">
        <v>659</v>
      </c>
      <c r="D2001" s="1">
        <v>44134</v>
      </c>
      <c r="E2001" s="1" t="s">
        <v>692</v>
      </c>
      <c r="F2001" t="s">
        <v>635</v>
      </c>
      <c r="G2001">
        <v>5.2499999999999997E-4</v>
      </c>
    </row>
    <row r="2002" spans="1:7" x14ac:dyDescent="0.3">
      <c r="A2002">
        <v>2020</v>
      </c>
      <c r="B2002" t="s">
        <v>636</v>
      </c>
      <c r="C2002" t="s">
        <v>659</v>
      </c>
      <c r="D2002" s="1">
        <v>44133</v>
      </c>
      <c r="E2002" s="1" t="s">
        <v>692</v>
      </c>
      <c r="F2002" t="s">
        <v>635</v>
      </c>
      <c r="G2002">
        <v>5.5000000000000003E-4</v>
      </c>
    </row>
    <row r="2003" spans="1:7" x14ac:dyDescent="0.3">
      <c r="A2003">
        <v>2020</v>
      </c>
      <c r="B2003" t="s">
        <v>636</v>
      </c>
      <c r="C2003" t="s">
        <v>659</v>
      </c>
      <c r="D2003" s="1">
        <v>44132</v>
      </c>
      <c r="E2003" s="1" t="s">
        <v>692</v>
      </c>
      <c r="F2003" t="s">
        <v>635</v>
      </c>
      <c r="G2003">
        <v>5.2499999999999997E-4</v>
      </c>
    </row>
    <row r="2004" spans="1:7" x14ac:dyDescent="0.3">
      <c r="A2004">
        <v>2020</v>
      </c>
      <c r="B2004" t="s">
        <v>636</v>
      </c>
      <c r="C2004" t="s">
        <v>659</v>
      </c>
      <c r="D2004" s="1">
        <v>44131</v>
      </c>
      <c r="E2004" s="1" t="s">
        <v>692</v>
      </c>
      <c r="F2004" t="s">
        <v>635</v>
      </c>
      <c r="G2004">
        <v>5.7499999999999999E-4</v>
      </c>
    </row>
    <row r="2005" spans="1:7" x14ac:dyDescent="0.3">
      <c r="A2005">
        <v>2020</v>
      </c>
      <c r="B2005" t="s">
        <v>636</v>
      </c>
      <c r="C2005" t="s">
        <v>659</v>
      </c>
      <c r="D2005" s="1">
        <v>44130</v>
      </c>
      <c r="E2005" s="1" t="s">
        <v>692</v>
      </c>
      <c r="F2005" t="s">
        <v>635</v>
      </c>
      <c r="G2005">
        <v>5.2499999999999997E-4</v>
      </c>
    </row>
    <row r="2006" spans="1:7" x14ac:dyDescent="0.3">
      <c r="A2006">
        <v>2020</v>
      </c>
      <c r="B2006" t="s">
        <v>636</v>
      </c>
      <c r="C2006" t="s">
        <v>659</v>
      </c>
      <c r="D2006" s="1">
        <v>44129</v>
      </c>
      <c r="E2006" s="1" t="s">
        <v>692</v>
      </c>
      <c r="F2006" t="s">
        <v>635</v>
      </c>
      <c r="G2006">
        <v>5.5000000000000003E-4</v>
      </c>
    </row>
    <row r="2007" spans="1:7" x14ac:dyDescent="0.3">
      <c r="A2007">
        <v>2020</v>
      </c>
      <c r="B2007" t="s">
        <v>636</v>
      </c>
      <c r="C2007" t="s">
        <v>659</v>
      </c>
      <c r="D2007" s="1">
        <v>44128</v>
      </c>
      <c r="E2007" s="1" t="s">
        <v>692</v>
      </c>
      <c r="F2007" t="s">
        <v>635</v>
      </c>
      <c r="G2007">
        <v>5.2499999999999997E-4</v>
      </c>
    </row>
    <row r="2008" spans="1:7" x14ac:dyDescent="0.3">
      <c r="A2008">
        <v>2020</v>
      </c>
      <c r="B2008" t="s">
        <v>636</v>
      </c>
      <c r="C2008" t="s">
        <v>659</v>
      </c>
      <c r="D2008" s="1">
        <v>44127</v>
      </c>
      <c r="E2008" s="1" t="s">
        <v>692</v>
      </c>
      <c r="F2008" t="s">
        <v>635</v>
      </c>
      <c r="G2008">
        <v>5.5000000000000003E-4</v>
      </c>
    </row>
    <row r="2009" spans="1:7" x14ac:dyDescent="0.3">
      <c r="A2009">
        <v>2020</v>
      </c>
      <c r="B2009" t="s">
        <v>636</v>
      </c>
      <c r="C2009" t="s">
        <v>659</v>
      </c>
      <c r="D2009" s="1">
        <v>44126</v>
      </c>
      <c r="E2009" s="1" t="s">
        <v>692</v>
      </c>
      <c r="F2009" t="s">
        <v>635</v>
      </c>
      <c r="G2009">
        <v>5.0000000000000001E-4</v>
      </c>
    </row>
    <row r="2010" spans="1:7" x14ac:dyDescent="0.3">
      <c r="A2010">
        <v>2020</v>
      </c>
      <c r="B2010" t="s">
        <v>636</v>
      </c>
      <c r="C2010" t="s">
        <v>659</v>
      </c>
      <c r="D2010" s="1">
        <v>44125</v>
      </c>
      <c r="E2010" s="1" t="s">
        <v>692</v>
      </c>
      <c r="F2010" t="s">
        <v>635</v>
      </c>
      <c r="G2010">
        <v>7.7499999999999997E-4</v>
      </c>
    </row>
    <row r="2011" spans="1:7" x14ac:dyDescent="0.3">
      <c r="A2011">
        <v>2020</v>
      </c>
      <c r="B2011" t="s">
        <v>636</v>
      </c>
      <c r="C2011" t="s">
        <v>659</v>
      </c>
      <c r="D2011" s="1">
        <v>44124</v>
      </c>
      <c r="E2011" s="1" t="s">
        <v>692</v>
      </c>
      <c r="F2011" t="s">
        <v>635</v>
      </c>
      <c r="G2011">
        <v>6.4999999999999997E-4</v>
      </c>
    </row>
    <row r="2012" spans="1:7" x14ac:dyDescent="0.3">
      <c r="A2012">
        <v>2020</v>
      </c>
      <c r="B2012" t="s">
        <v>636</v>
      </c>
      <c r="C2012" t="s">
        <v>659</v>
      </c>
      <c r="D2012" s="1">
        <v>44123</v>
      </c>
      <c r="E2012" s="1" t="s">
        <v>692</v>
      </c>
      <c r="F2012" t="s">
        <v>635</v>
      </c>
      <c r="G2012">
        <v>4.4999999999999999E-4</v>
      </c>
    </row>
    <row r="2013" spans="1:7" x14ac:dyDescent="0.3">
      <c r="A2013">
        <v>2020</v>
      </c>
      <c r="B2013" t="s">
        <v>636</v>
      </c>
      <c r="C2013" t="s">
        <v>659</v>
      </c>
      <c r="D2013" s="1">
        <v>44122</v>
      </c>
      <c r="E2013" s="1" t="s">
        <v>692</v>
      </c>
      <c r="F2013" t="s">
        <v>635</v>
      </c>
      <c r="G2013">
        <v>4.4999999999999999E-4</v>
      </c>
    </row>
    <row r="2014" spans="1:7" x14ac:dyDescent="0.3">
      <c r="A2014">
        <v>2020</v>
      </c>
      <c r="B2014" t="s">
        <v>636</v>
      </c>
      <c r="C2014" t="s">
        <v>659</v>
      </c>
      <c r="D2014" s="1">
        <v>44121</v>
      </c>
      <c r="E2014" s="1" t="s">
        <v>692</v>
      </c>
      <c r="F2014" t="s">
        <v>635</v>
      </c>
      <c r="G2014">
        <v>6.2500000000000001E-4</v>
      </c>
    </row>
    <row r="2015" spans="1:7" x14ac:dyDescent="0.3">
      <c r="A2015">
        <v>2020</v>
      </c>
      <c r="B2015" t="s">
        <v>636</v>
      </c>
      <c r="C2015" t="s">
        <v>659</v>
      </c>
      <c r="D2015" s="1">
        <v>44120</v>
      </c>
      <c r="E2015" s="1" t="s">
        <v>692</v>
      </c>
      <c r="F2015" t="s">
        <v>635</v>
      </c>
      <c r="G2015">
        <v>6.2500000000000001E-4</v>
      </c>
    </row>
    <row r="2016" spans="1:7" x14ac:dyDescent="0.3">
      <c r="A2016">
        <v>2020</v>
      </c>
      <c r="B2016" t="s">
        <v>636</v>
      </c>
      <c r="C2016" t="s">
        <v>659</v>
      </c>
      <c r="D2016" s="1">
        <v>44119</v>
      </c>
      <c r="E2016" s="1" t="s">
        <v>692</v>
      </c>
      <c r="F2016" t="s">
        <v>635</v>
      </c>
      <c r="G2016">
        <v>5.5000000000000003E-4</v>
      </c>
    </row>
    <row r="2017" spans="1:7" x14ac:dyDescent="0.3">
      <c r="A2017">
        <v>2020</v>
      </c>
      <c r="B2017" t="s">
        <v>636</v>
      </c>
      <c r="C2017" t="s">
        <v>659</v>
      </c>
      <c r="D2017" s="1">
        <v>44118</v>
      </c>
      <c r="E2017" s="1" t="s">
        <v>692</v>
      </c>
      <c r="F2017" t="s">
        <v>635</v>
      </c>
      <c r="G2017">
        <v>5.5000000000000003E-4</v>
      </c>
    </row>
    <row r="2018" spans="1:7" x14ac:dyDescent="0.3">
      <c r="A2018">
        <v>2020</v>
      </c>
      <c r="B2018" t="s">
        <v>636</v>
      </c>
      <c r="C2018" t="s">
        <v>659</v>
      </c>
      <c r="D2018" s="1">
        <v>44117</v>
      </c>
      <c r="E2018" s="1" t="s">
        <v>692</v>
      </c>
      <c r="F2018" t="s">
        <v>635</v>
      </c>
      <c r="G2018">
        <v>7.2499999999999995E-4</v>
      </c>
    </row>
    <row r="2019" spans="1:7" x14ac:dyDescent="0.3">
      <c r="A2019">
        <v>2020</v>
      </c>
      <c r="B2019" t="s">
        <v>636</v>
      </c>
      <c r="C2019" t="s">
        <v>659</v>
      </c>
      <c r="D2019" s="1">
        <v>44116</v>
      </c>
      <c r="E2019" s="1" t="s">
        <v>692</v>
      </c>
      <c r="F2019" t="s">
        <v>635</v>
      </c>
      <c r="G2019">
        <v>6.7500000000000004E-4</v>
      </c>
    </row>
    <row r="2020" spans="1:7" x14ac:dyDescent="0.3">
      <c r="A2020">
        <v>2020</v>
      </c>
      <c r="B2020" t="s">
        <v>636</v>
      </c>
      <c r="C2020" t="s">
        <v>659</v>
      </c>
      <c r="D2020" s="1">
        <v>44115</v>
      </c>
      <c r="E2020" s="1" t="s">
        <v>692</v>
      </c>
      <c r="F2020" t="s">
        <v>635</v>
      </c>
      <c r="G2020">
        <v>8.0000000000000004E-4</v>
      </c>
    </row>
    <row r="2021" spans="1:7" x14ac:dyDescent="0.3">
      <c r="A2021">
        <v>2020</v>
      </c>
      <c r="B2021" t="s">
        <v>636</v>
      </c>
      <c r="C2021" t="s">
        <v>659</v>
      </c>
      <c r="D2021" s="1">
        <v>44114</v>
      </c>
      <c r="E2021" s="1" t="s">
        <v>692</v>
      </c>
      <c r="F2021" t="s">
        <v>635</v>
      </c>
      <c r="G2021">
        <v>7.2499999999999995E-4</v>
      </c>
    </row>
    <row r="2022" spans="1:7" x14ac:dyDescent="0.3">
      <c r="A2022">
        <v>2020</v>
      </c>
      <c r="B2022" t="s">
        <v>636</v>
      </c>
      <c r="C2022" t="s">
        <v>659</v>
      </c>
      <c r="D2022" s="1">
        <v>44113</v>
      </c>
      <c r="E2022" s="1" t="s">
        <v>692</v>
      </c>
      <c r="F2022" t="s">
        <v>635</v>
      </c>
      <c r="G2022">
        <v>6.9999999999999999E-4</v>
      </c>
    </row>
    <row r="2023" spans="1:7" x14ac:dyDescent="0.3">
      <c r="A2023">
        <v>2020</v>
      </c>
      <c r="B2023" t="s">
        <v>636</v>
      </c>
      <c r="C2023" t="s">
        <v>659</v>
      </c>
      <c r="D2023" s="1">
        <v>44112</v>
      </c>
      <c r="E2023" s="1" t="s">
        <v>692</v>
      </c>
      <c r="F2023" t="s">
        <v>635</v>
      </c>
      <c r="G2023">
        <v>6.9999999999999999E-4</v>
      </c>
    </row>
    <row r="2024" spans="1:7" x14ac:dyDescent="0.3">
      <c r="A2024">
        <v>2020</v>
      </c>
      <c r="B2024" t="s">
        <v>636</v>
      </c>
      <c r="C2024" t="s">
        <v>659</v>
      </c>
      <c r="D2024" s="1">
        <v>44111</v>
      </c>
      <c r="E2024" s="1" t="s">
        <v>692</v>
      </c>
      <c r="F2024" t="s">
        <v>635</v>
      </c>
      <c r="G2024">
        <v>9.7499999999999996E-4</v>
      </c>
    </row>
    <row r="2025" spans="1:7" x14ac:dyDescent="0.3">
      <c r="A2025">
        <v>2020</v>
      </c>
      <c r="B2025" t="s">
        <v>636</v>
      </c>
      <c r="C2025" t="s">
        <v>659</v>
      </c>
      <c r="D2025" s="1">
        <v>44110</v>
      </c>
      <c r="E2025" s="1" t="s">
        <v>692</v>
      </c>
      <c r="F2025" t="s">
        <v>635</v>
      </c>
      <c r="G2025">
        <v>9.5E-4</v>
      </c>
    </row>
    <row r="2026" spans="1:7" x14ac:dyDescent="0.3">
      <c r="A2026">
        <v>2020</v>
      </c>
      <c r="B2026" t="s">
        <v>636</v>
      </c>
      <c r="C2026" t="s">
        <v>659</v>
      </c>
      <c r="D2026" s="1">
        <v>44109</v>
      </c>
      <c r="E2026" s="1" t="s">
        <v>692</v>
      </c>
      <c r="F2026" t="s">
        <v>635</v>
      </c>
      <c r="G2026">
        <v>1.1249999999999999E-3</v>
      </c>
    </row>
    <row r="2027" spans="1:7" x14ac:dyDescent="0.3">
      <c r="A2027">
        <v>2020</v>
      </c>
      <c r="B2027" t="s">
        <v>636</v>
      </c>
      <c r="C2027" t="s">
        <v>659</v>
      </c>
      <c r="D2027" s="1">
        <v>44108</v>
      </c>
      <c r="E2027" s="1" t="s">
        <v>692</v>
      </c>
      <c r="F2027" t="s">
        <v>635</v>
      </c>
      <c r="G2027">
        <v>9.2500000000000004E-4</v>
      </c>
    </row>
    <row r="2028" spans="1:7" x14ac:dyDescent="0.3">
      <c r="A2028">
        <v>2020</v>
      </c>
      <c r="B2028" t="s">
        <v>636</v>
      </c>
      <c r="C2028" t="s">
        <v>659</v>
      </c>
      <c r="D2028" s="1">
        <v>44107</v>
      </c>
      <c r="E2028" s="1" t="s">
        <v>692</v>
      </c>
      <c r="F2028" t="s">
        <v>635</v>
      </c>
      <c r="G2028">
        <v>9.5E-4</v>
      </c>
    </row>
    <row r="2029" spans="1:7" x14ac:dyDescent="0.3">
      <c r="A2029">
        <v>2020</v>
      </c>
      <c r="B2029" t="s">
        <v>636</v>
      </c>
      <c r="C2029" t="s">
        <v>659</v>
      </c>
      <c r="D2029" s="1">
        <v>44106</v>
      </c>
      <c r="E2029" s="1" t="s">
        <v>692</v>
      </c>
      <c r="F2029" t="s">
        <v>635</v>
      </c>
      <c r="G2029">
        <v>1.15E-3</v>
      </c>
    </row>
    <row r="2030" spans="1:7" x14ac:dyDescent="0.3">
      <c r="A2030">
        <v>2020</v>
      </c>
      <c r="B2030" t="s">
        <v>636</v>
      </c>
      <c r="C2030" t="s">
        <v>659</v>
      </c>
      <c r="D2030" s="1">
        <v>44105</v>
      </c>
      <c r="E2030" s="1" t="s">
        <v>692</v>
      </c>
      <c r="F2030" t="s">
        <v>635</v>
      </c>
      <c r="G2030">
        <v>1.2999999999999999E-3</v>
      </c>
    </row>
    <row r="2031" spans="1:7" x14ac:dyDescent="0.3">
      <c r="A2031">
        <v>2020</v>
      </c>
      <c r="B2031" t="s">
        <v>636</v>
      </c>
      <c r="C2031" t="s">
        <v>659</v>
      </c>
      <c r="D2031" s="1">
        <v>44104</v>
      </c>
      <c r="E2031" s="1" t="s">
        <v>692</v>
      </c>
      <c r="F2031" t="s">
        <v>635</v>
      </c>
      <c r="G2031">
        <v>1.4499999999999999E-3</v>
      </c>
    </row>
    <row r="2032" spans="1:7" x14ac:dyDescent="0.3">
      <c r="A2032">
        <v>2020</v>
      </c>
      <c r="B2032" t="s">
        <v>636</v>
      </c>
      <c r="C2032" t="s">
        <v>659</v>
      </c>
      <c r="D2032" s="1">
        <v>44103</v>
      </c>
      <c r="E2032" s="1" t="s">
        <v>692</v>
      </c>
      <c r="F2032" t="s">
        <v>635</v>
      </c>
      <c r="G2032">
        <v>1.25E-3</v>
      </c>
    </row>
    <row r="2033" spans="1:7" x14ac:dyDescent="0.3">
      <c r="A2033">
        <v>2020</v>
      </c>
      <c r="B2033" t="s">
        <v>636</v>
      </c>
      <c r="C2033" t="s">
        <v>659</v>
      </c>
      <c r="D2033" s="1">
        <v>44102</v>
      </c>
      <c r="E2033" s="1" t="s">
        <v>692</v>
      </c>
      <c r="F2033" t="s">
        <v>635</v>
      </c>
      <c r="G2033">
        <v>1.5250000000000001E-3</v>
      </c>
    </row>
    <row r="2034" spans="1:7" x14ac:dyDescent="0.3">
      <c r="A2034">
        <v>2020</v>
      </c>
      <c r="B2034" t="s">
        <v>636</v>
      </c>
      <c r="C2034" t="s">
        <v>659</v>
      </c>
      <c r="D2034" s="1">
        <v>44101</v>
      </c>
      <c r="E2034" s="1" t="s">
        <v>692</v>
      </c>
      <c r="F2034" t="s">
        <v>635</v>
      </c>
      <c r="G2034">
        <v>1.5499999999999999E-3</v>
      </c>
    </row>
    <row r="2035" spans="1:7" x14ac:dyDescent="0.3">
      <c r="A2035">
        <v>2020</v>
      </c>
      <c r="B2035" t="s">
        <v>636</v>
      </c>
      <c r="C2035" t="s">
        <v>659</v>
      </c>
      <c r="D2035" s="1">
        <v>44100</v>
      </c>
      <c r="E2035" s="1" t="s">
        <v>692</v>
      </c>
      <c r="F2035" t="s">
        <v>635</v>
      </c>
      <c r="G2035">
        <v>1.6000000000000001E-3</v>
      </c>
    </row>
    <row r="2036" spans="1:7" x14ac:dyDescent="0.3">
      <c r="A2036">
        <v>2020</v>
      </c>
      <c r="B2036" t="s">
        <v>636</v>
      </c>
      <c r="C2036" t="s">
        <v>659</v>
      </c>
      <c r="D2036" s="1">
        <v>44099</v>
      </c>
      <c r="E2036" s="1" t="s">
        <v>692</v>
      </c>
      <c r="F2036" t="s">
        <v>635</v>
      </c>
      <c r="G2036">
        <v>1.5E-3</v>
      </c>
    </row>
    <row r="2037" spans="1:7" x14ac:dyDescent="0.3">
      <c r="A2037">
        <v>2020</v>
      </c>
      <c r="B2037" t="s">
        <v>636</v>
      </c>
      <c r="C2037" t="s">
        <v>659</v>
      </c>
      <c r="D2037" s="1">
        <v>44098</v>
      </c>
      <c r="E2037" s="1" t="s">
        <v>692</v>
      </c>
      <c r="F2037" t="s">
        <v>635</v>
      </c>
      <c r="G2037">
        <v>1.6999999999999999E-3</v>
      </c>
    </row>
    <row r="2038" spans="1:7" x14ac:dyDescent="0.3">
      <c r="A2038">
        <v>2020</v>
      </c>
      <c r="B2038" t="s">
        <v>636</v>
      </c>
      <c r="C2038" t="s">
        <v>659</v>
      </c>
      <c r="D2038" s="1">
        <v>44097</v>
      </c>
      <c r="E2038" s="1" t="s">
        <v>692</v>
      </c>
      <c r="F2038" t="s">
        <v>635</v>
      </c>
      <c r="G2038">
        <v>1.4499999999999999E-3</v>
      </c>
    </row>
    <row r="2039" spans="1:7" x14ac:dyDescent="0.3">
      <c r="A2039">
        <v>2020</v>
      </c>
      <c r="B2039" t="s">
        <v>636</v>
      </c>
      <c r="C2039" t="s">
        <v>659</v>
      </c>
      <c r="D2039" s="1">
        <v>44096</v>
      </c>
      <c r="E2039" s="1" t="s">
        <v>692</v>
      </c>
      <c r="F2039" t="s">
        <v>635</v>
      </c>
      <c r="G2039">
        <v>1.4250000000000001E-3</v>
      </c>
    </row>
    <row r="2040" spans="1:7" x14ac:dyDescent="0.3">
      <c r="A2040">
        <v>2020</v>
      </c>
      <c r="B2040" t="s">
        <v>636</v>
      </c>
      <c r="C2040" t="s">
        <v>659</v>
      </c>
      <c r="D2040" s="1">
        <v>44095</v>
      </c>
      <c r="E2040" s="1" t="s">
        <v>692</v>
      </c>
      <c r="F2040" t="s">
        <v>635</v>
      </c>
      <c r="G2040">
        <v>1.6000000000000001E-3</v>
      </c>
    </row>
    <row r="2041" spans="1:7" x14ac:dyDescent="0.3">
      <c r="A2041">
        <v>2020</v>
      </c>
      <c r="B2041" t="s">
        <v>636</v>
      </c>
      <c r="C2041" t="s">
        <v>659</v>
      </c>
      <c r="D2041" s="1">
        <v>44094</v>
      </c>
      <c r="E2041" s="1" t="s">
        <v>692</v>
      </c>
      <c r="F2041" t="s">
        <v>635</v>
      </c>
      <c r="G2041">
        <v>1.65E-3</v>
      </c>
    </row>
    <row r="2042" spans="1:7" x14ac:dyDescent="0.3">
      <c r="A2042">
        <v>2020</v>
      </c>
      <c r="B2042" t="s">
        <v>636</v>
      </c>
      <c r="C2042" t="s">
        <v>659</v>
      </c>
      <c r="D2042" s="1">
        <v>44093</v>
      </c>
      <c r="E2042" s="1" t="s">
        <v>692</v>
      </c>
      <c r="F2042" t="s">
        <v>635</v>
      </c>
      <c r="G2042">
        <v>2E-3</v>
      </c>
    </row>
    <row r="2043" spans="1:7" x14ac:dyDescent="0.3">
      <c r="A2043">
        <v>2020</v>
      </c>
      <c r="B2043" t="s">
        <v>636</v>
      </c>
      <c r="C2043" t="s">
        <v>659</v>
      </c>
      <c r="D2043" s="1">
        <v>44092</v>
      </c>
      <c r="E2043" s="1" t="s">
        <v>692</v>
      </c>
      <c r="F2043" t="s">
        <v>635</v>
      </c>
      <c r="G2043">
        <v>1.8500000000000001E-3</v>
      </c>
    </row>
    <row r="2044" spans="1:7" x14ac:dyDescent="0.3">
      <c r="A2044">
        <v>2020</v>
      </c>
      <c r="B2044" t="s">
        <v>636</v>
      </c>
      <c r="C2044" t="s">
        <v>659</v>
      </c>
      <c r="D2044" s="1">
        <v>44091</v>
      </c>
      <c r="E2044" s="1" t="s">
        <v>692</v>
      </c>
      <c r="F2044" t="s">
        <v>635</v>
      </c>
      <c r="G2044">
        <v>1.8500000000000001E-3</v>
      </c>
    </row>
    <row r="2045" spans="1:7" x14ac:dyDescent="0.3">
      <c r="A2045">
        <v>2020</v>
      </c>
      <c r="B2045" t="s">
        <v>636</v>
      </c>
      <c r="C2045" t="s">
        <v>659</v>
      </c>
      <c r="D2045" s="1">
        <v>44090</v>
      </c>
      <c r="E2045" s="1" t="s">
        <v>692</v>
      </c>
      <c r="F2045" t="s">
        <v>635</v>
      </c>
      <c r="G2045">
        <v>1.475E-3</v>
      </c>
    </row>
    <row r="2046" spans="1:7" x14ac:dyDescent="0.3">
      <c r="A2046">
        <v>2020</v>
      </c>
      <c r="B2046" t="s">
        <v>636</v>
      </c>
      <c r="C2046" t="s">
        <v>659</v>
      </c>
      <c r="D2046" s="1">
        <v>44089</v>
      </c>
      <c r="E2046" s="1" t="s">
        <v>692</v>
      </c>
      <c r="F2046" t="s">
        <v>635</v>
      </c>
      <c r="G2046">
        <v>1.9499999999999999E-3</v>
      </c>
    </row>
    <row r="2047" spans="1:7" x14ac:dyDescent="0.3">
      <c r="A2047">
        <v>2020</v>
      </c>
      <c r="B2047" t="s">
        <v>636</v>
      </c>
      <c r="C2047" t="s">
        <v>659</v>
      </c>
      <c r="D2047" s="1">
        <v>44088</v>
      </c>
      <c r="E2047" s="1" t="s">
        <v>692</v>
      </c>
      <c r="F2047" t="s">
        <v>635</v>
      </c>
      <c r="G2047">
        <v>1.75E-3</v>
      </c>
    </row>
    <row r="2048" spans="1:7" x14ac:dyDescent="0.3">
      <c r="A2048">
        <v>2020</v>
      </c>
      <c r="B2048" t="s">
        <v>636</v>
      </c>
      <c r="C2048" t="s">
        <v>659</v>
      </c>
      <c r="D2048" s="1">
        <v>44087</v>
      </c>
      <c r="E2048" s="1" t="s">
        <v>692</v>
      </c>
      <c r="F2048" t="s">
        <v>635</v>
      </c>
      <c r="G2048">
        <v>1.725E-3</v>
      </c>
    </row>
    <row r="2049" spans="1:7" x14ac:dyDescent="0.3">
      <c r="A2049">
        <v>2020</v>
      </c>
      <c r="B2049" t="s">
        <v>636</v>
      </c>
      <c r="C2049" t="s">
        <v>659</v>
      </c>
      <c r="D2049" s="1">
        <v>44086</v>
      </c>
      <c r="E2049" s="1" t="s">
        <v>692</v>
      </c>
      <c r="F2049" t="s">
        <v>635</v>
      </c>
      <c r="G2049">
        <v>2.4250000000000001E-3</v>
      </c>
    </row>
    <row r="2050" spans="1:7" x14ac:dyDescent="0.3">
      <c r="A2050">
        <v>2020</v>
      </c>
      <c r="B2050" t="s">
        <v>636</v>
      </c>
      <c r="C2050" t="s">
        <v>659</v>
      </c>
      <c r="D2050" s="1">
        <v>44085</v>
      </c>
      <c r="E2050" s="1" t="s">
        <v>692</v>
      </c>
      <c r="F2050" t="s">
        <v>635</v>
      </c>
      <c r="G2050">
        <v>1.6249999999999999E-3</v>
      </c>
    </row>
    <row r="2051" spans="1:7" x14ac:dyDescent="0.3">
      <c r="A2051">
        <v>2020</v>
      </c>
      <c r="B2051" t="s">
        <v>636</v>
      </c>
      <c r="C2051" t="s">
        <v>659</v>
      </c>
      <c r="D2051" s="1">
        <v>44084</v>
      </c>
      <c r="E2051" s="1" t="s">
        <v>692</v>
      </c>
      <c r="F2051" t="s">
        <v>635</v>
      </c>
      <c r="G2051">
        <v>2.3249999999999998E-3</v>
      </c>
    </row>
    <row r="2052" spans="1:7" x14ac:dyDescent="0.3">
      <c r="A2052">
        <v>2020</v>
      </c>
      <c r="B2052" t="s">
        <v>636</v>
      </c>
      <c r="C2052" t="s">
        <v>659</v>
      </c>
      <c r="D2052" s="1">
        <v>44083</v>
      </c>
      <c r="E2052" s="1" t="s">
        <v>692</v>
      </c>
      <c r="F2052" t="s">
        <v>635</v>
      </c>
      <c r="G2052">
        <v>2.2750000000000001E-3</v>
      </c>
    </row>
    <row r="2053" spans="1:7" x14ac:dyDescent="0.3">
      <c r="A2053">
        <v>2020</v>
      </c>
      <c r="B2053" t="s">
        <v>636</v>
      </c>
      <c r="C2053" t="s">
        <v>659</v>
      </c>
      <c r="D2053" s="1">
        <v>44082</v>
      </c>
      <c r="E2053" s="1" t="s">
        <v>692</v>
      </c>
      <c r="F2053" t="s">
        <v>635</v>
      </c>
      <c r="G2053">
        <v>2.3749999999999999E-3</v>
      </c>
    </row>
    <row r="2054" spans="1:7" x14ac:dyDescent="0.3">
      <c r="A2054">
        <v>2020</v>
      </c>
      <c r="B2054" t="s">
        <v>636</v>
      </c>
      <c r="C2054" t="s">
        <v>659</v>
      </c>
      <c r="D2054" s="1">
        <v>44081</v>
      </c>
      <c r="E2054" s="1" t="s">
        <v>692</v>
      </c>
      <c r="F2054" t="s">
        <v>635</v>
      </c>
      <c r="G2054">
        <v>2.8249999999999998E-3</v>
      </c>
    </row>
    <row r="2055" spans="1:7" x14ac:dyDescent="0.3">
      <c r="A2055">
        <v>2020</v>
      </c>
      <c r="B2055" t="s">
        <v>636</v>
      </c>
      <c r="C2055" t="s">
        <v>659</v>
      </c>
      <c r="D2055" s="1">
        <v>44080</v>
      </c>
      <c r="E2055" s="1" t="s">
        <v>692</v>
      </c>
      <c r="F2055" t="s">
        <v>635</v>
      </c>
      <c r="G2055">
        <v>2.5500000000000002E-3</v>
      </c>
    </row>
    <row r="2056" spans="1:7" x14ac:dyDescent="0.3">
      <c r="A2056">
        <v>2020</v>
      </c>
      <c r="B2056" t="s">
        <v>636</v>
      </c>
      <c r="C2056" t="s">
        <v>659</v>
      </c>
      <c r="D2056" s="1">
        <v>44079</v>
      </c>
      <c r="E2056" s="1" t="s">
        <v>692</v>
      </c>
      <c r="F2056" t="s">
        <v>635</v>
      </c>
      <c r="G2056">
        <v>2.5249999999999999E-3</v>
      </c>
    </row>
    <row r="2057" spans="1:7" x14ac:dyDescent="0.3">
      <c r="A2057">
        <v>2020</v>
      </c>
      <c r="B2057" t="s">
        <v>636</v>
      </c>
      <c r="C2057" t="s">
        <v>659</v>
      </c>
      <c r="D2057" s="1">
        <v>44078</v>
      </c>
      <c r="E2057" s="1" t="s">
        <v>692</v>
      </c>
      <c r="F2057" t="s">
        <v>635</v>
      </c>
      <c r="G2057">
        <v>2.875E-3</v>
      </c>
    </row>
    <row r="2058" spans="1:7" x14ac:dyDescent="0.3">
      <c r="A2058">
        <v>2020</v>
      </c>
      <c r="B2058" t="s">
        <v>636</v>
      </c>
      <c r="C2058" t="s">
        <v>659</v>
      </c>
      <c r="D2058" s="1">
        <v>44077</v>
      </c>
      <c r="E2058" s="1" t="s">
        <v>692</v>
      </c>
      <c r="F2058" t="s">
        <v>635</v>
      </c>
      <c r="G2058">
        <v>2.6250000000000002E-3</v>
      </c>
    </row>
    <row r="2059" spans="1:7" x14ac:dyDescent="0.3">
      <c r="A2059">
        <v>2020</v>
      </c>
      <c r="B2059" t="s">
        <v>636</v>
      </c>
      <c r="C2059" t="s">
        <v>659</v>
      </c>
      <c r="D2059" s="1">
        <v>44076</v>
      </c>
      <c r="E2059" s="1" t="s">
        <v>692</v>
      </c>
      <c r="F2059" t="s">
        <v>635</v>
      </c>
      <c r="G2059">
        <v>2.6749999999999999E-3</v>
      </c>
    </row>
    <row r="2060" spans="1:7" x14ac:dyDescent="0.3">
      <c r="A2060">
        <v>2020</v>
      </c>
      <c r="B2060" t="s">
        <v>636</v>
      </c>
      <c r="C2060" t="s">
        <v>659</v>
      </c>
      <c r="D2060" s="1">
        <v>44075</v>
      </c>
      <c r="E2060" s="1" t="s">
        <v>692</v>
      </c>
      <c r="F2060" t="s">
        <v>635</v>
      </c>
      <c r="G2060">
        <v>2.4499999999999999E-3</v>
      </c>
    </row>
    <row r="2061" spans="1:7" x14ac:dyDescent="0.3">
      <c r="A2061">
        <v>2020</v>
      </c>
      <c r="B2061" t="s">
        <v>636</v>
      </c>
      <c r="C2061" t="s">
        <v>659</v>
      </c>
      <c r="D2061" s="1">
        <v>44074</v>
      </c>
      <c r="E2061" s="1" t="s">
        <v>692</v>
      </c>
      <c r="F2061" t="s">
        <v>635</v>
      </c>
      <c r="G2061">
        <v>3.7499999999999999E-3</v>
      </c>
    </row>
    <row r="2062" spans="1:7" x14ac:dyDescent="0.3">
      <c r="A2062">
        <v>2020</v>
      </c>
      <c r="B2062" t="s">
        <v>636</v>
      </c>
      <c r="C2062" t="s">
        <v>659</v>
      </c>
      <c r="D2062" s="1">
        <v>44073</v>
      </c>
      <c r="E2062" s="1" t="s">
        <v>692</v>
      </c>
      <c r="F2062" t="s">
        <v>635</v>
      </c>
      <c r="G2062">
        <v>4.4000000000000003E-3</v>
      </c>
    </row>
    <row r="2063" spans="1:7" x14ac:dyDescent="0.3">
      <c r="A2063">
        <v>2020</v>
      </c>
      <c r="B2063" t="s">
        <v>636</v>
      </c>
      <c r="C2063" t="s">
        <v>659</v>
      </c>
      <c r="D2063" s="1">
        <v>44072</v>
      </c>
      <c r="E2063" s="1" t="s">
        <v>692</v>
      </c>
      <c r="F2063" t="s">
        <v>635</v>
      </c>
      <c r="G2063">
        <v>4.5250000000000004E-3</v>
      </c>
    </row>
    <row r="2064" spans="1:7" x14ac:dyDescent="0.3">
      <c r="A2064">
        <v>2020</v>
      </c>
      <c r="B2064" t="s">
        <v>636</v>
      </c>
      <c r="C2064" t="s">
        <v>659</v>
      </c>
      <c r="D2064" s="1">
        <v>44071</v>
      </c>
      <c r="E2064" s="1" t="s">
        <v>692</v>
      </c>
      <c r="F2064" t="s">
        <v>635</v>
      </c>
      <c r="G2064">
        <v>4.0000000000000001E-3</v>
      </c>
    </row>
    <row r="2065" spans="1:7" x14ac:dyDescent="0.3">
      <c r="A2065">
        <v>2020</v>
      </c>
      <c r="B2065" t="s">
        <v>636</v>
      </c>
      <c r="C2065" t="s">
        <v>659</v>
      </c>
      <c r="D2065" s="1">
        <v>44070</v>
      </c>
      <c r="E2065" s="1" t="s">
        <v>692</v>
      </c>
      <c r="F2065" t="s">
        <v>635</v>
      </c>
      <c r="G2065">
        <v>4.0499999999999998E-3</v>
      </c>
    </row>
    <row r="2066" spans="1:7" x14ac:dyDescent="0.3">
      <c r="A2066">
        <v>2020</v>
      </c>
      <c r="B2066" t="s">
        <v>636</v>
      </c>
      <c r="C2066" t="s">
        <v>659</v>
      </c>
      <c r="D2066" s="1">
        <v>44069</v>
      </c>
      <c r="E2066" s="1" t="s">
        <v>692</v>
      </c>
      <c r="F2066" t="s">
        <v>635</v>
      </c>
      <c r="G2066">
        <v>4.4749999999999998E-3</v>
      </c>
    </row>
    <row r="2067" spans="1:7" x14ac:dyDescent="0.3">
      <c r="A2067">
        <v>2020</v>
      </c>
      <c r="B2067" t="s">
        <v>636</v>
      </c>
      <c r="C2067" t="s">
        <v>659</v>
      </c>
      <c r="D2067" s="1">
        <v>44068</v>
      </c>
      <c r="E2067" s="1" t="s">
        <v>692</v>
      </c>
      <c r="F2067" t="s">
        <v>635</v>
      </c>
      <c r="G2067">
        <v>4.0000000000000001E-3</v>
      </c>
    </row>
    <row r="2068" spans="1:7" x14ac:dyDescent="0.3">
      <c r="A2068">
        <v>2020</v>
      </c>
      <c r="B2068" t="s">
        <v>636</v>
      </c>
      <c r="C2068" t="s">
        <v>659</v>
      </c>
      <c r="D2068" s="1">
        <v>44067</v>
      </c>
      <c r="E2068" s="1" t="s">
        <v>692</v>
      </c>
      <c r="F2068" t="s">
        <v>635</v>
      </c>
      <c r="G2068">
        <v>4.2500000000000003E-3</v>
      </c>
    </row>
    <row r="2069" spans="1:7" x14ac:dyDescent="0.3">
      <c r="A2069">
        <v>2020</v>
      </c>
      <c r="B2069" t="s">
        <v>636</v>
      </c>
      <c r="C2069" t="s">
        <v>659</v>
      </c>
      <c r="D2069" s="1">
        <v>44066</v>
      </c>
      <c r="E2069" s="1" t="s">
        <v>692</v>
      </c>
      <c r="F2069" t="s">
        <v>635</v>
      </c>
      <c r="G2069">
        <v>4.3499999999999997E-3</v>
      </c>
    </row>
    <row r="2070" spans="1:7" x14ac:dyDescent="0.3">
      <c r="A2070">
        <v>2020</v>
      </c>
      <c r="B2070" t="s">
        <v>636</v>
      </c>
      <c r="C2070" t="s">
        <v>659</v>
      </c>
      <c r="D2070" s="1">
        <v>44065</v>
      </c>
      <c r="E2070" s="1" t="s">
        <v>692</v>
      </c>
      <c r="F2070" t="s">
        <v>635</v>
      </c>
      <c r="G2070">
        <v>4.0749999999999996E-3</v>
      </c>
    </row>
    <row r="2071" spans="1:7" x14ac:dyDescent="0.3">
      <c r="A2071">
        <v>2020</v>
      </c>
      <c r="B2071" t="s">
        <v>636</v>
      </c>
      <c r="C2071" t="s">
        <v>659</v>
      </c>
      <c r="D2071" s="1">
        <v>44064</v>
      </c>
      <c r="E2071" s="1" t="s">
        <v>692</v>
      </c>
      <c r="F2071" t="s">
        <v>635</v>
      </c>
      <c r="G2071">
        <v>4.6499999999999996E-3</v>
      </c>
    </row>
    <row r="2072" spans="1:7" x14ac:dyDescent="0.3">
      <c r="A2072">
        <v>2020</v>
      </c>
      <c r="B2072" t="s">
        <v>636</v>
      </c>
      <c r="C2072" t="s">
        <v>659</v>
      </c>
      <c r="D2072" s="1">
        <v>44063</v>
      </c>
      <c r="E2072" s="1" t="s">
        <v>692</v>
      </c>
      <c r="F2072" t="s">
        <v>635</v>
      </c>
      <c r="G2072">
        <v>3.65E-3</v>
      </c>
    </row>
    <row r="2073" spans="1:7" x14ac:dyDescent="0.3">
      <c r="A2073">
        <v>2020</v>
      </c>
      <c r="B2073" t="s">
        <v>636</v>
      </c>
      <c r="C2073" t="s">
        <v>659</v>
      </c>
      <c r="D2073" s="1">
        <v>44062</v>
      </c>
      <c r="E2073" s="1" t="s">
        <v>692</v>
      </c>
      <c r="F2073" t="s">
        <v>635</v>
      </c>
      <c r="G2073">
        <v>4.1999999999999997E-3</v>
      </c>
    </row>
    <row r="2074" spans="1:7" x14ac:dyDescent="0.3">
      <c r="A2074">
        <v>2020</v>
      </c>
      <c r="B2074" t="s">
        <v>636</v>
      </c>
      <c r="C2074" t="s">
        <v>659</v>
      </c>
      <c r="D2074" s="1">
        <v>44061</v>
      </c>
      <c r="E2074" s="1" t="s">
        <v>692</v>
      </c>
      <c r="F2074" t="s">
        <v>635</v>
      </c>
      <c r="G2074">
        <v>4.4250000000000001E-3</v>
      </c>
    </row>
    <row r="2075" spans="1:7" x14ac:dyDescent="0.3">
      <c r="A2075">
        <v>2020</v>
      </c>
      <c r="B2075" t="s">
        <v>636</v>
      </c>
      <c r="C2075" t="s">
        <v>659</v>
      </c>
      <c r="D2075" s="1">
        <v>44060</v>
      </c>
      <c r="E2075" s="1" t="s">
        <v>692</v>
      </c>
      <c r="F2075" t="s">
        <v>635</v>
      </c>
      <c r="G2075">
        <v>4.0000000000000001E-3</v>
      </c>
    </row>
    <row r="2076" spans="1:7" x14ac:dyDescent="0.3">
      <c r="A2076">
        <v>2020</v>
      </c>
      <c r="B2076" t="s">
        <v>636</v>
      </c>
      <c r="C2076" t="s">
        <v>659</v>
      </c>
      <c r="D2076" s="1">
        <v>44059</v>
      </c>
      <c r="E2076" s="1" t="s">
        <v>692</v>
      </c>
      <c r="F2076" t="s">
        <v>635</v>
      </c>
      <c r="G2076">
        <v>5.5500000000000002E-3</v>
      </c>
    </row>
    <row r="2077" spans="1:7" x14ac:dyDescent="0.3">
      <c r="A2077">
        <v>2020</v>
      </c>
      <c r="B2077" t="s">
        <v>636</v>
      </c>
      <c r="C2077" t="s">
        <v>659</v>
      </c>
      <c r="D2077" s="1">
        <v>44058</v>
      </c>
      <c r="E2077" s="1" t="s">
        <v>692</v>
      </c>
      <c r="F2077" t="s">
        <v>635</v>
      </c>
      <c r="G2077">
        <v>5.0749999999999997E-3</v>
      </c>
    </row>
    <row r="2078" spans="1:7" x14ac:dyDescent="0.3">
      <c r="A2078">
        <v>2020</v>
      </c>
      <c r="B2078" t="s">
        <v>636</v>
      </c>
      <c r="C2078" t="s">
        <v>659</v>
      </c>
      <c r="D2078" s="1">
        <v>44057</v>
      </c>
      <c r="E2078" s="1" t="s">
        <v>692</v>
      </c>
      <c r="F2078" t="s">
        <v>635</v>
      </c>
      <c r="G2078">
        <v>4.8500000000000001E-3</v>
      </c>
    </row>
    <row r="2079" spans="1:7" x14ac:dyDescent="0.3">
      <c r="A2079">
        <v>2020</v>
      </c>
      <c r="B2079" t="s">
        <v>636</v>
      </c>
      <c r="C2079" t="s">
        <v>659</v>
      </c>
      <c r="D2079" s="1">
        <v>44056</v>
      </c>
      <c r="E2079" s="1" t="s">
        <v>692</v>
      </c>
      <c r="F2079" t="s">
        <v>635</v>
      </c>
      <c r="G2079">
        <v>5.1000000000000004E-3</v>
      </c>
    </row>
    <row r="2080" spans="1:7" x14ac:dyDescent="0.3">
      <c r="A2080">
        <v>2020</v>
      </c>
      <c r="B2080" t="s">
        <v>636</v>
      </c>
      <c r="C2080" t="s">
        <v>659</v>
      </c>
      <c r="D2080" s="1">
        <v>44055</v>
      </c>
      <c r="E2080" s="1" t="s">
        <v>692</v>
      </c>
      <c r="F2080" t="s">
        <v>635</v>
      </c>
      <c r="G2080">
        <v>5.8999999999999999E-3</v>
      </c>
    </row>
    <row r="2081" spans="1:7" x14ac:dyDescent="0.3">
      <c r="A2081">
        <v>2020</v>
      </c>
      <c r="B2081" t="s">
        <v>636</v>
      </c>
      <c r="C2081" t="s">
        <v>659</v>
      </c>
      <c r="D2081" s="1">
        <v>44054</v>
      </c>
      <c r="E2081" s="1" t="s">
        <v>692</v>
      </c>
      <c r="F2081" t="s">
        <v>635</v>
      </c>
      <c r="G2081">
        <v>6.2500000000000003E-3</v>
      </c>
    </row>
    <row r="2082" spans="1:7" x14ac:dyDescent="0.3">
      <c r="A2082">
        <v>2020</v>
      </c>
      <c r="B2082" t="s">
        <v>636</v>
      </c>
      <c r="C2082" t="s">
        <v>659</v>
      </c>
      <c r="D2082" s="1">
        <v>44053</v>
      </c>
      <c r="E2082" s="1" t="s">
        <v>692</v>
      </c>
      <c r="F2082" t="s">
        <v>635</v>
      </c>
      <c r="G2082">
        <v>6.7250000000000001E-3</v>
      </c>
    </row>
    <row r="2083" spans="1:7" x14ac:dyDescent="0.3">
      <c r="A2083">
        <v>2020</v>
      </c>
      <c r="B2083" t="s">
        <v>636</v>
      </c>
      <c r="C2083" t="s">
        <v>659</v>
      </c>
      <c r="D2083" s="1">
        <v>44052</v>
      </c>
      <c r="E2083" s="1" t="s">
        <v>692</v>
      </c>
      <c r="F2083" t="s">
        <v>635</v>
      </c>
      <c r="G2083">
        <v>7.2249999999999997E-3</v>
      </c>
    </row>
    <row r="2084" spans="1:7" x14ac:dyDescent="0.3">
      <c r="A2084">
        <v>2020</v>
      </c>
      <c r="B2084" t="s">
        <v>636</v>
      </c>
      <c r="C2084" t="s">
        <v>659</v>
      </c>
      <c r="D2084" s="1">
        <v>44051</v>
      </c>
      <c r="E2084" s="1" t="s">
        <v>692</v>
      </c>
      <c r="F2084" t="s">
        <v>635</v>
      </c>
      <c r="G2084">
        <v>6.7999999999999996E-3</v>
      </c>
    </row>
    <row r="2085" spans="1:7" x14ac:dyDescent="0.3">
      <c r="A2085">
        <v>2020</v>
      </c>
      <c r="B2085" t="s">
        <v>636</v>
      </c>
      <c r="C2085" t="s">
        <v>659</v>
      </c>
      <c r="D2085" s="1">
        <v>44050</v>
      </c>
      <c r="E2085" s="1" t="s">
        <v>692</v>
      </c>
      <c r="F2085" t="s">
        <v>635</v>
      </c>
      <c r="G2085">
        <v>6.8250000000000003E-3</v>
      </c>
    </row>
    <row r="2086" spans="1:7" x14ac:dyDescent="0.3">
      <c r="A2086">
        <v>2020</v>
      </c>
      <c r="B2086" t="s">
        <v>636</v>
      </c>
      <c r="C2086" t="s">
        <v>659</v>
      </c>
      <c r="D2086" s="1">
        <v>44049</v>
      </c>
      <c r="E2086" s="1" t="s">
        <v>692</v>
      </c>
      <c r="F2086" t="s">
        <v>635</v>
      </c>
      <c r="G2086">
        <v>7.8250000000000004E-3</v>
      </c>
    </row>
    <row r="2087" spans="1:7" x14ac:dyDescent="0.3">
      <c r="A2087">
        <v>2020</v>
      </c>
      <c r="B2087" t="s">
        <v>636</v>
      </c>
      <c r="C2087" t="s">
        <v>659</v>
      </c>
      <c r="D2087" s="1">
        <v>44048</v>
      </c>
      <c r="E2087" s="1" t="s">
        <v>692</v>
      </c>
      <c r="F2087" t="s">
        <v>635</v>
      </c>
      <c r="G2087">
        <v>8.4749999999999999E-3</v>
      </c>
    </row>
    <row r="2088" spans="1:7" x14ac:dyDescent="0.3">
      <c r="A2088">
        <v>2020</v>
      </c>
      <c r="B2088" t="s">
        <v>636</v>
      </c>
      <c r="C2088" t="s">
        <v>659</v>
      </c>
      <c r="D2088" s="1">
        <v>44047</v>
      </c>
      <c r="E2088" s="1" t="s">
        <v>692</v>
      </c>
      <c r="F2088" t="s">
        <v>635</v>
      </c>
      <c r="G2088">
        <v>6.3499999999999997E-3</v>
      </c>
    </row>
    <row r="2089" spans="1:7" x14ac:dyDescent="0.3">
      <c r="A2089">
        <v>2020</v>
      </c>
      <c r="B2089" t="s">
        <v>636</v>
      </c>
      <c r="C2089" t="s">
        <v>659</v>
      </c>
      <c r="D2089" s="1">
        <v>44046</v>
      </c>
      <c r="E2089" s="1" t="s">
        <v>692</v>
      </c>
      <c r="F2089" t="s">
        <v>635</v>
      </c>
      <c r="G2089">
        <v>6.6499999999999997E-3</v>
      </c>
    </row>
    <row r="2090" spans="1:7" x14ac:dyDescent="0.3">
      <c r="A2090">
        <v>2020</v>
      </c>
      <c r="B2090" t="s">
        <v>636</v>
      </c>
      <c r="C2090" t="s">
        <v>659</v>
      </c>
      <c r="D2090" s="1">
        <v>44045</v>
      </c>
      <c r="E2090" s="1" t="s">
        <v>692</v>
      </c>
      <c r="F2090" t="s">
        <v>635</v>
      </c>
      <c r="G2090">
        <v>7.1999999999999998E-3</v>
      </c>
    </row>
    <row r="2091" spans="1:7" x14ac:dyDescent="0.3">
      <c r="A2091">
        <v>2020</v>
      </c>
      <c r="B2091" t="s">
        <v>636</v>
      </c>
      <c r="C2091" t="s">
        <v>659</v>
      </c>
      <c r="D2091" s="1">
        <v>44044</v>
      </c>
      <c r="E2091" s="1" t="s">
        <v>692</v>
      </c>
      <c r="F2091" t="s">
        <v>635</v>
      </c>
      <c r="G2091">
        <v>6.7000000000000002E-3</v>
      </c>
    </row>
    <row r="2092" spans="1:7" x14ac:dyDescent="0.3">
      <c r="A2092">
        <v>2020</v>
      </c>
      <c r="B2092" t="s">
        <v>636</v>
      </c>
      <c r="C2092" t="s">
        <v>655</v>
      </c>
      <c r="D2092" s="1">
        <v>44138</v>
      </c>
      <c r="E2092" s="1" t="s">
        <v>692</v>
      </c>
      <c r="F2092" t="s">
        <v>635</v>
      </c>
      <c r="G2092">
        <v>2.7224999999999999E-2</v>
      </c>
    </row>
    <row r="2093" spans="1:7" x14ac:dyDescent="0.3">
      <c r="A2093">
        <v>2020</v>
      </c>
      <c r="B2093" t="s">
        <v>636</v>
      </c>
      <c r="C2093" t="s">
        <v>655</v>
      </c>
      <c r="D2093" s="1">
        <v>44137</v>
      </c>
      <c r="E2093" s="1" t="s">
        <v>692</v>
      </c>
      <c r="F2093" t="s">
        <v>635</v>
      </c>
      <c r="G2093">
        <v>2.7824999999999999E-2</v>
      </c>
    </row>
    <row r="2094" spans="1:7" x14ac:dyDescent="0.3">
      <c r="A2094">
        <v>2020</v>
      </c>
      <c r="B2094" t="s">
        <v>636</v>
      </c>
      <c r="C2094" t="s">
        <v>655</v>
      </c>
      <c r="D2094" s="1">
        <v>44136</v>
      </c>
      <c r="E2094" s="1" t="s">
        <v>692</v>
      </c>
      <c r="F2094" t="s">
        <v>635</v>
      </c>
      <c r="G2094">
        <v>2.76E-2</v>
      </c>
    </row>
    <row r="2095" spans="1:7" x14ac:dyDescent="0.3">
      <c r="A2095">
        <v>2020</v>
      </c>
      <c r="B2095" t="s">
        <v>636</v>
      </c>
      <c r="C2095" t="s">
        <v>655</v>
      </c>
      <c r="D2095" s="1">
        <v>44135</v>
      </c>
      <c r="E2095" s="1" t="s">
        <v>692</v>
      </c>
      <c r="F2095" t="s">
        <v>635</v>
      </c>
      <c r="G2095">
        <v>2.6525E-2</v>
      </c>
    </row>
    <row r="2096" spans="1:7" x14ac:dyDescent="0.3">
      <c r="A2096">
        <v>2020</v>
      </c>
      <c r="B2096" t="s">
        <v>636</v>
      </c>
      <c r="C2096" t="s">
        <v>655</v>
      </c>
      <c r="D2096" s="1">
        <v>44134</v>
      </c>
      <c r="E2096" s="1" t="s">
        <v>692</v>
      </c>
      <c r="F2096" t="s">
        <v>635</v>
      </c>
      <c r="G2096">
        <v>2.5950000000000001E-2</v>
      </c>
    </row>
    <row r="2097" spans="1:7" x14ac:dyDescent="0.3">
      <c r="A2097">
        <v>2020</v>
      </c>
      <c r="B2097" t="s">
        <v>636</v>
      </c>
      <c r="C2097" t="s">
        <v>655</v>
      </c>
      <c r="D2097" s="1">
        <v>44133</v>
      </c>
      <c r="E2097" s="1" t="s">
        <v>692</v>
      </c>
      <c r="F2097" t="s">
        <v>635</v>
      </c>
      <c r="G2097">
        <v>2.5524999999999999E-2</v>
      </c>
    </row>
    <row r="2098" spans="1:7" x14ac:dyDescent="0.3">
      <c r="A2098">
        <v>2020</v>
      </c>
      <c r="B2098" t="s">
        <v>636</v>
      </c>
      <c r="C2098" t="s">
        <v>655</v>
      </c>
      <c r="D2098" s="1">
        <v>44132</v>
      </c>
      <c r="E2098" s="1" t="s">
        <v>692</v>
      </c>
      <c r="F2098" t="s">
        <v>635</v>
      </c>
      <c r="G2098">
        <v>2.3425000000000001E-2</v>
      </c>
    </row>
    <row r="2099" spans="1:7" x14ac:dyDescent="0.3">
      <c r="A2099">
        <v>2020</v>
      </c>
      <c r="B2099" t="s">
        <v>636</v>
      </c>
      <c r="C2099" t="s">
        <v>655</v>
      </c>
      <c r="D2099" s="1">
        <v>44131</v>
      </c>
      <c r="E2099" s="1" t="s">
        <v>692</v>
      </c>
      <c r="F2099" t="s">
        <v>635</v>
      </c>
      <c r="G2099">
        <v>2.2374999999999999E-2</v>
      </c>
    </row>
    <row r="2100" spans="1:7" x14ac:dyDescent="0.3">
      <c r="A2100">
        <v>2020</v>
      </c>
      <c r="B2100" t="s">
        <v>636</v>
      </c>
      <c r="C2100" t="s">
        <v>655</v>
      </c>
      <c r="D2100" s="1">
        <v>44130</v>
      </c>
      <c r="E2100" s="1" t="s">
        <v>692</v>
      </c>
      <c r="F2100" t="s">
        <v>635</v>
      </c>
      <c r="G2100">
        <v>2.3199999999999998E-2</v>
      </c>
    </row>
    <row r="2101" spans="1:7" x14ac:dyDescent="0.3">
      <c r="A2101">
        <v>2020</v>
      </c>
      <c r="B2101" t="s">
        <v>636</v>
      </c>
      <c r="C2101" t="s">
        <v>655</v>
      </c>
      <c r="D2101" s="1">
        <v>44129</v>
      </c>
      <c r="E2101" s="1" t="s">
        <v>692</v>
      </c>
      <c r="F2101" t="s">
        <v>635</v>
      </c>
      <c r="G2101">
        <v>2.3324999999999999E-2</v>
      </c>
    </row>
    <row r="2102" spans="1:7" x14ac:dyDescent="0.3">
      <c r="A2102">
        <v>2020</v>
      </c>
      <c r="B2102" t="s">
        <v>636</v>
      </c>
      <c r="C2102" t="s">
        <v>655</v>
      </c>
      <c r="D2102" s="1">
        <v>44128</v>
      </c>
      <c r="E2102" s="1" t="s">
        <v>692</v>
      </c>
      <c r="F2102" t="s">
        <v>635</v>
      </c>
      <c r="G2102">
        <v>2.3574999999999999E-2</v>
      </c>
    </row>
    <row r="2103" spans="1:7" x14ac:dyDescent="0.3">
      <c r="A2103">
        <v>2020</v>
      </c>
      <c r="B2103" t="s">
        <v>636</v>
      </c>
      <c r="C2103" t="s">
        <v>655</v>
      </c>
      <c r="D2103" s="1">
        <v>44127</v>
      </c>
      <c r="E2103" s="1" t="s">
        <v>692</v>
      </c>
      <c r="F2103" t="s">
        <v>635</v>
      </c>
      <c r="G2103">
        <v>2.3074999999999998E-2</v>
      </c>
    </row>
    <row r="2104" spans="1:7" x14ac:dyDescent="0.3">
      <c r="A2104">
        <v>2020</v>
      </c>
      <c r="B2104" t="s">
        <v>636</v>
      </c>
      <c r="C2104" t="s">
        <v>655</v>
      </c>
      <c r="D2104" s="1">
        <v>44126</v>
      </c>
      <c r="E2104" s="1" t="s">
        <v>692</v>
      </c>
      <c r="F2104" t="s">
        <v>635</v>
      </c>
      <c r="G2104">
        <v>2.2800000000000001E-2</v>
      </c>
    </row>
    <row r="2105" spans="1:7" x14ac:dyDescent="0.3">
      <c r="A2105">
        <v>2020</v>
      </c>
      <c r="B2105" t="s">
        <v>636</v>
      </c>
      <c r="C2105" t="s">
        <v>655</v>
      </c>
      <c r="D2105" s="1">
        <v>44125</v>
      </c>
      <c r="E2105" s="1" t="s">
        <v>692</v>
      </c>
      <c r="F2105" t="s">
        <v>635</v>
      </c>
      <c r="G2105">
        <v>2.4199999999999999E-2</v>
      </c>
    </row>
    <row r="2106" spans="1:7" x14ac:dyDescent="0.3">
      <c r="A2106">
        <v>2020</v>
      </c>
      <c r="B2106" t="s">
        <v>636</v>
      </c>
      <c r="C2106" t="s">
        <v>655</v>
      </c>
      <c r="D2106" s="1">
        <v>44124</v>
      </c>
      <c r="E2106" s="1" t="s">
        <v>692</v>
      </c>
      <c r="F2106" t="s">
        <v>635</v>
      </c>
      <c r="G2106">
        <v>2.29E-2</v>
      </c>
    </row>
    <row r="2107" spans="1:7" x14ac:dyDescent="0.3">
      <c r="A2107">
        <v>2020</v>
      </c>
      <c r="B2107" t="s">
        <v>636</v>
      </c>
      <c r="C2107" t="s">
        <v>655</v>
      </c>
      <c r="D2107" s="1">
        <v>44123</v>
      </c>
      <c r="E2107" s="1" t="s">
        <v>692</v>
      </c>
      <c r="F2107" t="s">
        <v>635</v>
      </c>
      <c r="G2107">
        <v>2.2325000000000001E-2</v>
      </c>
    </row>
    <row r="2108" spans="1:7" x14ac:dyDescent="0.3">
      <c r="A2108">
        <v>2020</v>
      </c>
      <c r="B2108" t="s">
        <v>636</v>
      </c>
      <c r="C2108" t="s">
        <v>655</v>
      </c>
      <c r="D2108" s="1">
        <v>44122</v>
      </c>
      <c r="E2108" s="1" t="s">
        <v>692</v>
      </c>
      <c r="F2108" t="s">
        <v>635</v>
      </c>
      <c r="G2108">
        <v>2.2575000000000001E-2</v>
      </c>
    </row>
    <row r="2109" spans="1:7" x14ac:dyDescent="0.3">
      <c r="A2109">
        <v>2020</v>
      </c>
      <c r="B2109" t="s">
        <v>636</v>
      </c>
      <c r="C2109" t="s">
        <v>655</v>
      </c>
      <c r="D2109" s="1">
        <v>44121</v>
      </c>
      <c r="E2109" s="1" t="s">
        <v>692</v>
      </c>
      <c r="F2109" t="s">
        <v>635</v>
      </c>
      <c r="G2109">
        <v>2.2825000000000002E-2</v>
      </c>
    </row>
    <row r="2110" spans="1:7" x14ac:dyDescent="0.3">
      <c r="A2110">
        <v>2020</v>
      </c>
      <c r="B2110" t="s">
        <v>636</v>
      </c>
      <c r="C2110" t="s">
        <v>655</v>
      </c>
      <c r="D2110" s="1">
        <v>44120</v>
      </c>
      <c r="E2110" s="1" t="s">
        <v>692</v>
      </c>
      <c r="F2110" t="s">
        <v>635</v>
      </c>
      <c r="G2110">
        <v>2.3175000000000001E-2</v>
      </c>
    </row>
    <row r="2111" spans="1:7" x14ac:dyDescent="0.3">
      <c r="A2111">
        <v>2020</v>
      </c>
      <c r="B2111" t="s">
        <v>636</v>
      </c>
      <c r="C2111" t="s">
        <v>655</v>
      </c>
      <c r="D2111" s="1">
        <v>44119</v>
      </c>
      <c r="E2111" s="1" t="s">
        <v>692</v>
      </c>
      <c r="F2111" t="s">
        <v>635</v>
      </c>
      <c r="G2111">
        <v>2.3224999999999999E-2</v>
      </c>
    </row>
    <row r="2112" spans="1:7" x14ac:dyDescent="0.3">
      <c r="A2112">
        <v>2020</v>
      </c>
      <c r="B2112" t="s">
        <v>636</v>
      </c>
      <c r="C2112" t="s">
        <v>655</v>
      </c>
      <c r="D2112" s="1">
        <v>44118</v>
      </c>
      <c r="E2112" s="1" t="s">
        <v>692</v>
      </c>
      <c r="F2112" t="s">
        <v>635</v>
      </c>
      <c r="G2112">
        <v>1.8575000000000001E-2</v>
      </c>
    </row>
    <row r="2113" spans="1:7" x14ac:dyDescent="0.3">
      <c r="A2113">
        <v>2020</v>
      </c>
      <c r="B2113" t="s">
        <v>636</v>
      </c>
      <c r="C2113" t="s">
        <v>655</v>
      </c>
      <c r="D2113" s="1">
        <v>44117</v>
      </c>
      <c r="E2113" s="1" t="s">
        <v>692</v>
      </c>
      <c r="F2113" t="s">
        <v>635</v>
      </c>
      <c r="G2113">
        <v>1.9075000000000002E-2</v>
      </c>
    </row>
    <row r="2114" spans="1:7" x14ac:dyDescent="0.3">
      <c r="A2114">
        <v>2020</v>
      </c>
      <c r="B2114" t="s">
        <v>636</v>
      </c>
      <c r="C2114" t="s">
        <v>655</v>
      </c>
      <c r="D2114" s="1">
        <v>44116</v>
      </c>
      <c r="E2114" s="1" t="s">
        <v>692</v>
      </c>
      <c r="F2114" t="s">
        <v>635</v>
      </c>
      <c r="G2114">
        <v>2.0750000000000001E-2</v>
      </c>
    </row>
    <row r="2115" spans="1:7" x14ac:dyDescent="0.3">
      <c r="A2115">
        <v>2020</v>
      </c>
      <c r="B2115" t="s">
        <v>636</v>
      </c>
      <c r="C2115" t="s">
        <v>655</v>
      </c>
      <c r="D2115" s="1">
        <v>44115</v>
      </c>
      <c r="E2115" s="1" t="s">
        <v>692</v>
      </c>
      <c r="F2115" t="s">
        <v>635</v>
      </c>
      <c r="G2115">
        <v>2.0449999999999999E-2</v>
      </c>
    </row>
    <row r="2116" spans="1:7" x14ac:dyDescent="0.3">
      <c r="A2116">
        <v>2020</v>
      </c>
      <c r="B2116" t="s">
        <v>636</v>
      </c>
      <c r="C2116" t="s">
        <v>655</v>
      </c>
      <c r="D2116" s="1">
        <v>44114</v>
      </c>
      <c r="E2116" s="1" t="s">
        <v>692</v>
      </c>
      <c r="F2116" t="s">
        <v>635</v>
      </c>
      <c r="G2116">
        <v>2.1850000000000001E-2</v>
      </c>
    </row>
    <row r="2117" spans="1:7" x14ac:dyDescent="0.3">
      <c r="A2117">
        <v>2020</v>
      </c>
      <c r="B2117" t="s">
        <v>636</v>
      </c>
      <c r="C2117" t="s">
        <v>655</v>
      </c>
      <c r="D2117" s="1">
        <v>44113</v>
      </c>
      <c r="E2117" s="1" t="s">
        <v>692</v>
      </c>
      <c r="F2117" t="s">
        <v>635</v>
      </c>
      <c r="G2117">
        <v>2.1499999999999998E-2</v>
      </c>
    </row>
    <row r="2118" spans="1:7" x14ac:dyDescent="0.3">
      <c r="A2118">
        <v>2020</v>
      </c>
      <c r="B2118" t="s">
        <v>636</v>
      </c>
      <c r="C2118" t="s">
        <v>655</v>
      </c>
      <c r="D2118" s="1">
        <v>44112</v>
      </c>
      <c r="E2118" s="1" t="s">
        <v>692</v>
      </c>
      <c r="F2118" t="s">
        <v>635</v>
      </c>
      <c r="G2118">
        <v>2.1675E-2</v>
      </c>
    </row>
    <row r="2119" spans="1:7" x14ac:dyDescent="0.3">
      <c r="A2119">
        <v>2020</v>
      </c>
      <c r="B2119" t="s">
        <v>636</v>
      </c>
      <c r="C2119" t="s">
        <v>655</v>
      </c>
      <c r="D2119" s="1">
        <v>44111</v>
      </c>
      <c r="E2119" s="1" t="s">
        <v>692</v>
      </c>
      <c r="F2119" t="s">
        <v>635</v>
      </c>
      <c r="G2119">
        <v>2.2825000000000002E-2</v>
      </c>
    </row>
    <row r="2120" spans="1:7" x14ac:dyDescent="0.3">
      <c r="A2120">
        <v>2020</v>
      </c>
      <c r="B2120" t="s">
        <v>636</v>
      </c>
      <c r="C2120" t="s">
        <v>655</v>
      </c>
      <c r="D2120" s="1">
        <v>44110</v>
      </c>
      <c r="E2120" s="1" t="s">
        <v>692</v>
      </c>
      <c r="F2120" t="s">
        <v>635</v>
      </c>
      <c r="G2120">
        <v>2.3775000000000001E-2</v>
      </c>
    </row>
    <row r="2121" spans="1:7" x14ac:dyDescent="0.3">
      <c r="A2121">
        <v>2020</v>
      </c>
      <c r="B2121" t="s">
        <v>636</v>
      </c>
      <c r="C2121" t="s">
        <v>655</v>
      </c>
      <c r="D2121" s="1">
        <v>44109</v>
      </c>
      <c r="E2121" s="1" t="s">
        <v>692</v>
      </c>
      <c r="F2121" t="s">
        <v>635</v>
      </c>
      <c r="G2121">
        <v>2.6974999999999999E-2</v>
      </c>
    </row>
    <row r="2122" spans="1:7" x14ac:dyDescent="0.3">
      <c r="A2122">
        <v>2020</v>
      </c>
      <c r="B2122" t="s">
        <v>636</v>
      </c>
      <c r="C2122" t="s">
        <v>655</v>
      </c>
      <c r="D2122" s="1">
        <v>44108</v>
      </c>
      <c r="E2122" s="1" t="s">
        <v>692</v>
      </c>
      <c r="F2122" t="s">
        <v>635</v>
      </c>
      <c r="G2122">
        <v>2.7E-2</v>
      </c>
    </row>
    <row r="2123" spans="1:7" x14ac:dyDescent="0.3">
      <c r="A2123">
        <v>2020</v>
      </c>
      <c r="B2123" t="s">
        <v>636</v>
      </c>
      <c r="C2123" t="s">
        <v>655</v>
      </c>
      <c r="D2123" s="1">
        <v>44107</v>
      </c>
      <c r="E2123" s="1" t="s">
        <v>692</v>
      </c>
      <c r="F2123" t="s">
        <v>635</v>
      </c>
      <c r="G2123">
        <v>2.7949999999999999E-2</v>
      </c>
    </row>
    <row r="2124" spans="1:7" x14ac:dyDescent="0.3">
      <c r="A2124">
        <v>2020</v>
      </c>
      <c r="B2124" t="s">
        <v>636</v>
      </c>
      <c r="C2124" t="s">
        <v>655</v>
      </c>
      <c r="D2124" s="1">
        <v>44106</v>
      </c>
      <c r="E2124" s="1" t="s">
        <v>692</v>
      </c>
      <c r="F2124" t="s">
        <v>635</v>
      </c>
      <c r="G2124">
        <v>2.7875E-2</v>
      </c>
    </row>
    <row r="2125" spans="1:7" x14ac:dyDescent="0.3">
      <c r="A2125">
        <v>2020</v>
      </c>
      <c r="B2125" t="s">
        <v>636</v>
      </c>
      <c r="C2125" t="s">
        <v>655</v>
      </c>
      <c r="D2125" s="1">
        <v>44105</v>
      </c>
      <c r="E2125" s="1" t="s">
        <v>692</v>
      </c>
      <c r="F2125" t="s">
        <v>635</v>
      </c>
      <c r="G2125">
        <v>2.7775000000000001E-2</v>
      </c>
    </row>
    <row r="2126" spans="1:7" x14ac:dyDescent="0.3">
      <c r="A2126">
        <v>2020</v>
      </c>
      <c r="B2126" t="s">
        <v>636</v>
      </c>
      <c r="C2126" t="s">
        <v>655</v>
      </c>
      <c r="D2126" s="1">
        <v>44104</v>
      </c>
      <c r="E2126" s="1" t="s">
        <v>692</v>
      </c>
      <c r="F2126" t="s">
        <v>635</v>
      </c>
      <c r="G2126">
        <v>2.8125000000000001E-2</v>
      </c>
    </row>
    <row r="2127" spans="1:7" x14ac:dyDescent="0.3">
      <c r="A2127">
        <v>2020</v>
      </c>
      <c r="B2127" t="s">
        <v>636</v>
      </c>
      <c r="C2127" t="s">
        <v>655</v>
      </c>
      <c r="D2127" s="1">
        <v>44103</v>
      </c>
      <c r="E2127" s="1" t="s">
        <v>692</v>
      </c>
      <c r="F2127" t="s">
        <v>635</v>
      </c>
      <c r="G2127">
        <v>2.7824999999999999E-2</v>
      </c>
    </row>
    <row r="2128" spans="1:7" x14ac:dyDescent="0.3">
      <c r="A2128">
        <v>2020</v>
      </c>
      <c r="B2128" t="s">
        <v>636</v>
      </c>
      <c r="C2128" t="s">
        <v>655</v>
      </c>
      <c r="D2128" s="1">
        <v>44102</v>
      </c>
      <c r="E2128" s="1" t="s">
        <v>692</v>
      </c>
      <c r="F2128" t="s">
        <v>635</v>
      </c>
      <c r="G2128">
        <v>2.8475E-2</v>
      </c>
    </row>
    <row r="2129" spans="1:7" x14ac:dyDescent="0.3">
      <c r="A2129">
        <v>2020</v>
      </c>
      <c r="B2129" t="s">
        <v>636</v>
      </c>
      <c r="C2129" t="s">
        <v>655</v>
      </c>
      <c r="D2129" s="1">
        <v>44101</v>
      </c>
      <c r="E2129" s="1" t="s">
        <v>692</v>
      </c>
      <c r="F2129" t="s">
        <v>635</v>
      </c>
      <c r="G2129">
        <v>2.8324999999999999E-2</v>
      </c>
    </row>
    <row r="2130" spans="1:7" x14ac:dyDescent="0.3">
      <c r="A2130">
        <v>2020</v>
      </c>
      <c r="B2130" t="s">
        <v>636</v>
      </c>
      <c r="C2130" t="s">
        <v>655</v>
      </c>
      <c r="D2130" s="1">
        <v>44100</v>
      </c>
      <c r="E2130" s="1" t="s">
        <v>692</v>
      </c>
      <c r="F2130" t="s">
        <v>635</v>
      </c>
      <c r="G2130">
        <v>2.8324999999999999E-2</v>
      </c>
    </row>
    <row r="2131" spans="1:7" x14ac:dyDescent="0.3">
      <c r="A2131">
        <v>2020</v>
      </c>
      <c r="B2131" t="s">
        <v>636</v>
      </c>
      <c r="C2131" t="s">
        <v>655</v>
      </c>
      <c r="D2131" s="1">
        <v>44099</v>
      </c>
      <c r="E2131" s="1" t="s">
        <v>692</v>
      </c>
      <c r="F2131" t="s">
        <v>635</v>
      </c>
      <c r="G2131">
        <v>2.8475E-2</v>
      </c>
    </row>
    <row r="2132" spans="1:7" x14ac:dyDescent="0.3">
      <c r="A2132">
        <v>2020</v>
      </c>
      <c r="B2132" t="s">
        <v>636</v>
      </c>
      <c r="C2132" t="s">
        <v>655</v>
      </c>
      <c r="D2132" s="1">
        <v>44098</v>
      </c>
      <c r="E2132" s="1" t="s">
        <v>692</v>
      </c>
      <c r="F2132" t="s">
        <v>635</v>
      </c>
      <c r="G2132">
        <v>2.6950000000000002E-2</v>
      </c>
    </row>
    <row r="2133" spans="1:7" x14ac:dyDescent="0.3">
      <c r="A2133">
        <v>2020</v>
      </c>
      <c r="B2133" t="s">
        <v>636</v>
      </c>
      <c r="C2133" t="s">
        <v>655</v>
      </c>
      <c r="D2133" s="1">
        <v>44097</v>
      </c>
      <c r="E2133" s="1" t="s">
        <v>692</v>
      </c>
      <c r="F2133" t="s">
        <v>635</v>
      </c>
      <c r="G2133">
        <v>2.6875E-2</v>
      </c>
    </row>
    <row r="2134" spans="1:7" x14ac:dyDescent="0.3">
      <c r="A2134">
        <v>2020</v>
      </c>
      <c r="B2134" t="s">
        <v>636</v>
      </c>
      <c r="C2134" t="s">
        <v>655</v>
      </c>
      <c r="D2134" s="1">
        <v>44096</v>
      </c>
      <c r="E2134" s="1" t="s">
        <v>692</v>
      </c>
      <c r="F2134" t="s">
        <v>635</v>
      </c>
      <c r="G2134">
        <v>2.8850000000000001E-2</v>
      </c>
    </row>
    <row r="2135" spans="1:7" x14ac:dyDescent="0.3">
      <c r="A2135">
        <v>2020</v>
      </c>
      <c r="B2135" t="s">
        <v>636</v>
      </c>
      <c r="C2135" t="s">
        <v>655</v>
      </c>
      <c r="D2135" s="1">
        <v>44095</v>
      </c>
      <c r="E2135" s="1" t="s">
        <v>692</v>
      </c>
      <c r="F2135" t="s">
        <v>635</v>
      </c>
      <c r="G2135">
        <v>2.945E-2</v>
      </c>
    </row>
    <row r="2136" spans="1:7" x14ac:dyDescent="0.3">
      <c r="A2136">
        <v>2020</v>
      </c>
      <c r="B2136" t="s">
        <v>636</v>
      </c>
      <c r="C2136" t="s">
        <v>655</v>
      </c>
      <c r="D2136" s="1">
        <v>44094</v>
      </c>
      <c r="E2136" s="1" t="s">
        <v>692</v>
      </c>
      <c r="F2136" t="s">
        <v>635</v>
      </c>
      <c r="G2136">
        <v>2.6499999999999999E-2</v>
      </c>
    </row>
    <row r="2137" spans="1:7" x14ac:dyDescent="0.3">
      <c r="A2137">
        <v>2020</v>
      </c>
      <c r="B2137" t="s">
        <v>636</v>
      </c>
      <c r="C2137" t="s">
        <v>655</v>
      </c>
      <c r="D2137" s="1">
        <v>44093</v>
      </c>
      <c r="E2137" s="1" t="s">
        <v>692</v>
      </c>
      <c r="F2137" t="s">
        <v>635</v>
      </c>
      <c r="G2137">
        <v>2.6474999999999999E-2</v>
      </c>
    </row>
    <row r="2138" spans="1:7" x14ac:dyDescent="0.3">
      <c r="A2138">
        <v>2020</v>
      </c>
      <c r="B2138" t="s">
        <v>636</v>
      </c>
      <c r="C2138" t="s">
        <v>655</v>
      </c>
      <c r="D2138" s="1">
        <v>44092</v>
      </c>
      <c r="E2138" s="1" t="s">
        <v>692</v>
      </c>
      <c r="F2138" t="s">
        <v>635</v>
      </c>
      <c r="G2138">
        <v>2.76E-2</v>
      </c>
    </row>
    <row r="2139" spans="1:7" x14ac:dyDescent="0.3">
      <c r="A2139">
        <v>2020</v>
      </c>
      <c r="B2139" t="s">
        <v>636</v>
      </c>
      <c r="C2139" t="s">
        <v>655</v>
      </c>
      <c r="D2139" s="1">
        <v>44091</v>
      </c>
      <c r="E2139" s="1" t="s">
        <v>692</v>
      </c>
      <c r="F2139" t="s">
        <v>635</v>
      </c>
      <c r="G2139">
        <v>2.92E-2</v>
      </c>
    </row>
    <row r="2140" spans="1:7" x14ac:dyDescent="0.3">
      <c r="A2140">
        <v>2020</v>
      </c>
      <c r="B2140" t="s">
        <v>636</v>
      </c>
      <c r="C2140" t="s">
        <v>655</v>
      </c>
      <c r="D2140" s="1">
        <v>44090</v>
      </c>
      <c r="E2140" s="1" t="s">
        <v>692</v>
      </c>
      <c r="F2140" t="s">
        <v>635</v>
      </c>
      <c r="G2140">
        <v>2.7975E-2</v>
      </c>
    </row>
    <row r="2141" spans="1:7" x14ac:dyDescent="0.3">
      <c r="A2141">
        <v>2020</v>
      </c>
      <c r="B2141" t="s">
        <v>636</v>
      </c>
      <c r="C2141" t="s">
        <v>655</v>
      </c>
      <c r="D2141" s="1">
        <v>44089</v>
      </c>
      <c r="E2141" s="1" t="s">
        <v>692</v>
      </c>
      <c r="F2141" t="s">
        <v>635</v>
      </c>
      <c r="G2141">
        <v>4.0849999999999997E-2</v>
      </c>
    </row>
    <row r="2142" spans="1:7" x14ac:dyDescent="0.3">
      <c r="A2142">
        <v>2020</v>
      </c>
      <c r="B2142" t="s">
        <v>636</v>
      </c>
      <c r="C2142" t="s">
        <v>655</v>
      </c>
      <c r="D2142" s="1">
        <v>44088</v>
      </c>
      <c r="E2142" s="1" t="s">
        <v>692</v>
      </c>
      <c r="F2142" t="s">
        <v>635</v>
      </c>
      <c r="G2142">
        <v>4.4549999999999999E-2</v>
      </c>
    </row>
    <row r="2143" spans="1:7" x14ac:dyDescent="0.3">
      <c r="A2143">
        <v>2020</v>
      </c>
      <c r="B2143" t="s">
        <v>636</v>
      </c>
      <c r="C2143" t="s">
        <v>655</v>
      </c>
      <c r="D2143" s="1">
        <v>44087</v>
      </c>
      <c r="E2143" s="1" t="s">
        <v>692</v>
      </c>
      <c r="F2143" t="s">
        <v>635</v>
      </c>
      <c r="G2143">
        <v>4.1924999999999997E-2</v>
      </c>
    </row>
    <row r="2144" spans="1:7" x14ac:dyDescent="0.3">
      <c r="A2144">
        <v>2020</v>
      </c>
      <c r="B2144" t="s">
        <v>636</v>
      </c>
      <c r="C2144" t="s">
        <v>655</v>
      </c>
      <c r="D2144" s="1">
        <v>44086</v>
      </c>
      <c r="E2144" s="1" t="s">
        <v>692</v>
      </c>
      <c r="F2144" t="s">
        <v>635</v>
      </c>
      <c r="G2144">
        <v>4.4025000000000002E-2</v>
      </c>
    </row>
    <row r="2145" spans="1:7" x14ac:dyDescent="0.3">
      <c r="A2145">
        <v>2020</v>
      </c>
      <c r="B2145" t="s">
        <v>636</v>
      </c>
      <c r="C2145" t="s">
        <v>655</v>
      </c>
      <c r="D2145" s="1">
        <v>44085</v>
      </c>
      <c r="E2145" s="1" t="s">
        <v>692</v>
      </c>
      <c r="F2145" t="s">
        <v>635</v>
      </c>
      <c r="G2145">
        <v>4.2950000000000002E-2</v>
      </c>
    </row>
    <row r="2146" spans="1:7" x14ac:dyDescent="0.3">
      <c r="A2146">
        <v>2020</v>
      </c>
      <c r="B2146" t="s">
        <v>636</v>
      </c>
      <c r="C2146" t="s">
        <v>655</v>
      </c>
      <c r="D2146" s="1">
        <v>44084</v>
      </c>
      <c r="E2146" s="1" t="s">
        <v>692</v>
      </c>
      <c r="F2146" t="s">
        <v>635</v>
      </c>
      <c r="G2146">
        <v>4.4525000000000002E-2</v>
      </c>
    </row>
    <row r="2147" spans="1:7" x14ac:dyDescent="0.3">
      <c r="A2147">
        <v>2020</v>
      </c>
      <c r="B2147" t="s">
        <v>636</v>
      </c>
      <c r="C2147" t="s">
        <v>655</v>
      </c>
      <c r="D2147" s="1">
        <v>44083</v>
      </c>
      <c r="E2147" s="1" t="s">
        <v>692</v>
      </c>
      <c r="F2147" t="s">
        <v>635</v>
      </c>
      <c r="G2147">
        <v>4.6675000000000001E-2</v>
      </c>
    </row>
    <row r="2148" spans="1:7" x14ac:dyDescent="0.3">
      <c r="A2148">
        <v>2020</v>
      </c>
      <c r="B2148" t="s">
        <v>636</v>
      </c>
      <c r="C2148" t="s">
        <v>655</v>
      </c>
      <c r="D2148" s="1">
        <v>44082</v>
      </c>
      <c r="E2148" s="1" t="s">
        <v>692</v>
      </c>
      <c r="F2148" t="s">
        <v>635</v>
      </c>
      <c r="G2148">
        <v>5.1374999999999997E-2</v>
      </c>
    </row>
    <row r="2149" spans="1:7" x14ac:dyDescent="0.3">
      <c r="A2149">
        <v>2020</v>
      </c>
      <c r="B2149" t="s">
        <v>636</v>
      </c>
      <c r="C2149" t="s">
        <v>655</v>
      </c>
      <c r="D2149" s="1">
        <v>44081</v>
      </c>
      <c r="E2149" s="1" t="s">
        <v>692</v>
      </c>
      <c r="F2149" t="s">
        <v>635</v>
      </c>
      <c r="G2149">
        <v>5.4774999999999997E-2</v>
      </c>
    </row>
    <row r="2150" spans="1:7" x14ac:dyDescent="0.3">
      <c r="A2150">
        <v>2020</v>
      </c>
      <c r="B2150" t="s">
        <v>636</v>
      </c>
      <c r="C2150" t="s">
        <v>655</v>
      </c>
      <c r="D2150" s="1">
        <v>44080</v>
      </c>
      <c r="E2150" s="1" t="s">
        <v>692</v>
      </c>
      <c r="F2150" t="s">
        <v>635</v>
      </c>
      <c r="G2150">
        <v>5.4899999999999997E-2</v>
      </c>
    </row>
    <row r="2151" spans="1:7" x14ac:dyDescent="0.3">
      <c r="A2151">
        <v>2020</v>
      </c>
      <c r="B2151" t="s">
        <v>636</v>
      </c>
      <c r="C2151" t="s">
        <v>655</v>
      </c>
      <c r="D2151" s="1">
        <v>44079</v>
      </c>
      <c r="E2151" s="1" t="s">
        <v>692</v>
      </c>
      <c r="F2151" t="s">
        <v>635</v>
      </c>
      <c r="G2151">
        <v>5.5449999999999999E-2</v>
      </c>
    </row>
    <row r="2152" spans="1:7" x14ac:dyDescent="0.3">
      <c r="A2152">
        <v>2020</v>
      </c>
      <c r="B2152" t="s">
        <v>636</v>
      </c>
      <c r="C2152" t="s">
        <v>655</v>
      </c>
      <c r="D2152" s="1">
        <v>44078</v>
      </c>
      <c r="E2152" s="1" t="s">
        <v>692</v>
      </c>
      <c r="F2152" t="s">
        <v>635</v>
      </c>
      <c r="G2152">
        <v>5.5225000000000003E-2</v>
      </c>
    </row>
    <row r="2153" spans="1:7" x14ac:dyDescent="0.3">
      <c r="A2153">
        <v>2020</v>
      </c>
      <c r="B2153" t="s">
        <v>636</v>
      </c>
      <c r="C2153" t="s">
        <v>655</v>
      </c>
      <c r="D2153" s="1">
        <v>44077</v>
      </c>
      <c r="E2153" s="1" t="s">
        <v>692</v>
      </c>
      <c r="F2153" t="s">
        <v>635</v>
      </c>
      <c r="G2153">
        <v>5.5774999999999998E-2</v>
      </c>
    </row>
    <row r="2154" spans="1:7" x14ac:dyDescent="0.3">
      <c r="A2154">
        <v>2020</v>
      </c>
      <c r="B2154" t="s">
        <v>636</v>
      </c>
      <c r="C2154" t="s">
        <v>655</v>
      </c>
      <c r="D2154" s="1">
        <v>44076</v>
      </c>
      <c r="E2154" s="1" t="s">
        <v>692</v>
      </c>
      <c r="F2154" t="s">
        <v>635</v>
      </c>
      <c r="G2154">
        <v>5.6425000000000003E-2</v>
      </c>
    </row>
    <row r="2155" spans="1:7" x14ac:dyDescent="0.3">
      <c r="A2155">
        <v>2020</v>
      </c>
      <c r="B2155" t="s">
        <v>636</v>
      </c>
      <c r="C2155" t="s">
        <v>655</v>
      </c>
      <c r="D2155" s="1">
        <v>44075</v>
      </c>
      <c r="E2155" s="1" t="s">
        <v>692</v>
      </c>
      <c r="F2155" t="s">
        <v>635</v>
      </c>
      <c r="G2155">
        <v>6.0749999999999998E-2</v>
      </c>
    </row>
    <row r="2156" spans="1:7" x14ac:dyDescent="0.3">
      <c r="A2156">
        <v>2020</v>
      </c>
      <c r="B2156" t="s">
        <v>636</v>
      </c>
      <c r="C2156" t="s">
        <v>655</v>
      </c>
      <c r="D2156" s="1">
        <v>44074</v>
      </c>
      <c r="E2156" s="1" t="s">
        <v>692</v>
      </c>
      <c r="F2156" t="s">
        <v>635</v>
      </c>
      <c r="G2156">
        <v>6.4500000000000002E-2</v>
      </c>
    </row>
    <row r="2157" spans="1:7" x14ac:dyDescent="0.3">
      <c r="A2157">
        <v>2020</v>
      </c>
      <c r="B2157" t="s">
        <v>636</v>
      </c>
      <c r="C2157" t="s">
        <v>655</v>
      </c>
      <c r="D2157" s="1">
        <v>44073</v>
      </c>
      <c r="E2157" s="1" t="s">
        <v>692</v>
      </c>
      <c r="F2157" t="s">
        <v>635</v>
      </c>
      <c r="G2157">
        <v>6.4324999999999993E-2</v>
      </c>
    </row>
    <row r="2158" spans="1:7" x14ac:dyDescent="0.3">
      <c r="A2158">
        <v>2020</v>
      </c>
      <c r="B2158" t="s">
        <v>636</v>
      </c>
      <c r="C2158" t="s">
        <v>655</v>
      </c>
      <c r="D2158" s="1">
        <v>44072</v>
      </c>
      <c r="E2158" s="1" t="s">
        <v>692</v>
      </c>
      <c r="F2158" t="s">
        <v>635</v>
      </c>
      <c r="G2158">
        <v>6.3774999999999998E-2</v>
      </c>
    </row>
    <row r="2159" spans="1:7" x14ac:dyDescent="0.3">
      <c r="A2159">
        <v>2020</v>
      </c>
      <c r="B2159" t="s">
        <v>636</v>
      </c>
      <c r="C2159" t="s">
        <v>655</v>
      </c>
      <c r="D2159" s="1">
        <v>44071</v>
      </c>
      <c r="E2159" s="1" t="s">
        <v>692</v>
      </c>
      <c r="F2159" t="s">
        <v>635</v>
      </c>
      <c r="G2159">
        <v>6.3325000000000006E-2</v>
      </c>
    </row>
    <row r="2160" spans="1:7" x14ac:dyDescent="0.3">
      <c r="A2160">
        <v>2020</v>
      </c>
      <c r="B2160" t="s">
        <v>636</v>
      </c>
      <c r="C2160" t="s">
        <v>655</v>
      </c>
      <c r="D2160" s="1">
        <v>44070</v>
      </c>
      <c r="E2160" s="1" t="s">
        <v>692</v>
      </c>
      <c r="F2160" t="s">
        <v>635</v>
      </c>
      <c r="G2160">
        <v>5.8999999999999997E-2</v>
      </c>
    </row>
    <row r="2161" spans="1:7" x14ac:dyDescent="0.3">
      <c r="A2161">
        <v>2020</v>
      </c>
      <c r="B2161" t="s">
        <v>636</v>
      </c>
      <c r="C2161" t="s">
        <v>655</v>
      </c>
      <c r="D2161" s="1">
        <v>44069</v>
      </c>
      <c r="E2161" s="1" t="s">
        <v>692</v>
      </c>
      <c r="F2161" t="s">
        <v>635</v>
      </c>
      <c r="G2161">
        <v>6.0449999999999997E-2</v>
      </c>
    </row>
    <row r="2162" spans="1:7" x14ac:dyDescent="0.3">
      <c r="A2162">
        <v>2020</v>
      </c>
      <c r="B2162" t="s">
        <v>636</v>
      </c>
      <c r="C2162" t="s">
        <v>655</v>
      </c>
      <c r="D2162" s="1">
        <v>44068</v>
      </c>
      <c r="E2162" s="1" t="s">
        <v>692</v>
      </c>
      <c r="F2162" t="s">
        <v>635</v>
      </c>
      <c r="G2162">
        <v>5.6825000000000001E-2</v>
      </c>
    </row>
    <row r="2163" spans="1:7" x14ac:dyDescent="0.3">
      <c r="A2163">
        <v>2020</v>
      </c>
      <c r="B2163" t="s">
        <v>636</v>
      </c>
      <c r="C2163" t="s">
        <v>655</v>
      </c>
      <c r="D2163" s="1">
        <v>44067</v>
      </c>
      <c r="E2163" s="1" t="s">
        <v>692</v>
      </c>
      <c r="F2163" t="s">
        <v>635</v>
      </c>
      <c r="G2163">
        <v>5.4274999999999997E-2</v>
      </c>
    </row>
    <row r="2164" spans="1:7" x14ac:dyDescent="0.3">
      <c r="A2164">
        <v>2020</v>
      </c>
      <c r="B2164" t="s">
        <v>636</v>
      </c>
      <c r="C2164" t="s">
        <v>655</v>
      </c>
      <c r="D2164" s="1">
        <v>44066</v>
      </c>
      <c r="E2164" s="1" t="s">
        <v>692</v>
      </c>
      <c r="F2164" t="s">
        <v>635</v>
      </c>
      <c r="G2164">
        <v>5.7099999999999998E-2</v>
      </c>
    </row>
    <row r="2165" spans="1:7" x14ac:dyDescent="0.3">
      <c r="A2165">
        <v>2020</v>
      </c>
      <c r="B2165" t="s">
        <v>636</v>
      </c>
      <c r="C2165" t="s">
        <v>655</v>
      </c>
      <c r="D2165" s="1">
        <v>44065</v>
      </c>
      <c r="E2165" s="1" t="s">
        <v>692</v>
      </c>
      <c r="F2165" t="s">
        <v>635</v>
      </c>
      <c r="G2165">
        <v>5.4925000000000002E-2</v>
      </c>
    </row>
    <row r="2166" spans="1:7" x14ac:dyDescent="0.3">
      <c r="A2166">
        <v>2020</v>
      </c>
      <c r="B2166" t="s">
        <v>636</v>
      </c>
      <c r="C2166" t="s">
        <v>655</v>
      </c>
      <c r="D2166" s="1">
        <v>44064</v>
      </c>
      <c r="E2166" s="1" t="s">
        <v>692</v>
      </c>
      <c r="F2166" t="s">
        <v>635</v>
      </c>
      <c r="G2166">
        <v>5.3324999999999997E-2</v>
      </c>
    </row>
    <row r="2167" spans="1:7" x14ac:dyDescent="0.3">
      <c r="A2167">
        <v>2020</v>
      </c>
      <c r="B2167" t="s">
        <v>636</v>
      </c>
      <c r="C2167" t="s">
        <v>655</v>
      </c>
      <c r="D2167" s="1">
        <v>44063</v>
      </c>
      <c r="E2167" s="1" t="s">
        <v>692</v>
      </c>
      <c r="F2167" t="s">
        <v>635</v>
      </c>
      <c r="G2167">
        <v>5.2874999999999998E-2</v>
      </c>
    </row>
    <row r="2168" spans="1:7" x14ac:dyDescent="0.3">
      <c r="A2168">
        <v>2020</v>
      </c>
      <c r="B2168" t="s">
        <v>636</v>
      </c>
      <c r="C2168" t="s">
        <v>655</v>
      </c>
      <c r="D2168" s="1">
        <v>44062</v>
      </c>
      <c r="E2168" s="1" t="s">
        <v>692</v>
      </c>
      <c r="F2168" t="s">
        <v>635</v>
      </c>
      <c r="G2168">
        <v>5.4899999999999997E-2</v>
      </c>
    </row>
    <row r="2169" spans="1:7" x14ac:dyDescent="0.3">
      <c r="A2169">
        <v>2020</v>
      </c>
      <c r="B2169" t="s">
        <v>636</v>
      </c>
      <c r="C2169" t="s">
        <v>655</v>
      </c>
      <c r="D2169" s="1">
        <v>44061</v>
      </c>
      <c r="E2169" s="1" t="s">
        <v>692</v>
      </c>
      <c r="F2169" t="s">
        <v>635</v>
      </c>
      <c r="G2169">
        <v>5.3225000000000001E-2</v>
      </c>
    </row>
    <row r="2170" spans="1:7" x14ac:dyDescent="0.3">
      <c r="A2170">
        <v>2020</v>
      </c>
      <c r="B2170" t="s">
        <v>636</v>
      </c>
      <c r="C2170" t="s">
        <v>655</v>
      </c>
      <c r="D2170" s="1">
        <v>44060</v>
      </c>
      <c r="E2170" s="1" t="s">
        <v>692</v>
      </c>
      <c r="F2170" t="s">
        <v>635</v>
      </c>
      <c r="G2170">
        <v>5.6375000000000001E-2</v>
      </c>
    </row>
    <row r="2171" spans="1:7" x14ac:dyDescent="0.3">
      <c r="A2171">
        <v>2020</v>
      </c>
      <c r="B2171" t="s">
        <v>636</v>
      </c>
      <c r="C2171" t="s">
        <v>655</v>
      </c>
      <c r="D2171" s="1">
        <v>44059</v>
      </c>
      <c r="E2171" s="1" t="s">
        <v>692</v>
      </c>
      <c r="F2171" t="s">
        <v>635</v>
      </c>
      <c r="G2171">
        <v>5.7099999999999998E-2</v>
      </c>
    </row>
    <row r="2172" spans="1:7" x14ac:dyDescent="0.3">
      <c r="A2172">
        <v>2020</v>
      </c>
      <c r="B2172" t="s">
        <v>636</v>
      </c>
      <c r="C2172" t="s">
        <v>655</v>
      </c>
      <c r="D2172" s="1">
        <v>44058</v>
      </c>
      <c r="E2172" s="1" t="s">
        <v>692</v>
      </c>
      <c r="F2172" t="s">
        <v>635</v>
      </c>
      <c r="G2172">
        <v>5.57E-2</v>
      </c>
    </row>
    <row r="2173" spans="1:7" x14ac:dyDescent="0.3">
      <c r="A2173">
        <v>2020</v>
      </c>
      <c r="B2173" t="s">
        <v>636</v>
      </c>
      <c r="C2173" t="s">
        <v>655</v>
      </c>
      <c r="D2173" s="1">
        <v>44057</v>
      </c>
      <c r="E2173" s="1" t="s">
        <v>692</v>
      </c>
      <c r="F2173" t="s">
        <v>635</v>
      </c>
      <c r="G2173">
        <v>5.4875E-2</v>
      </c>
    </row>
    <row r="2174" spans="1:7" x14ac:dyDescent="0.3">
      <c r="A2174">
        <v>2020</v>
      </c>
      <c r="B2174" t="s">
        <v>636</v>
      </c>
      <c r="C2174" t="s">
        <v>655</v>
      </c>
      <c r="D2174" s="1">
        <v>44056</v>
      </c>
      <c r="E2174" s="1" t="s">
        <v>692</v>
      </c>
      <c r="F2174" t="s">
        <v>635</v>
      </c>
      <c r="G2174">
        <v>5.5024999999999998E-2</v>
      </c>
    </row>
    <row r="2175" spans="1:7" x14ac:dyDescent="0.3">
      <c r="A2175">
        <v>2020</v>
      </c>
      <c r="B2175" t="s">
        <v>636</v>
      </c>
      <c r="C2175" t="s">
        <v>655</v>
      </c>
      <c r="D2175" s="1">
        <v>44055</v>
      </c>
      <c r="E2175" s="1" t="s">
        <v>692</v>
      </c>
      <c r="F2175" t="s">
        <v>635</v>
      </c>
      <c r="G2175">
        <v>5.935E-2</v>
      </c>
    </row>
    <row r="2176" spans="1:7" x14ac:dyDescent="0.3">
      <c r="A2176">
        <v>2020</v>
      </c>
      <c r="B2176" t="s">
        <v>636</v>
      </c>
      <c r="C2176" t="s">
        <v>655</v>
      </c>
      <c r="D2176" s="1">
        <v>44054</v>
      </c>
      <c r="E2176" s="1" t="s">
        <v>692</v>
      </c>
      <c r="F2176" t="s">
        <v>635</v>
      </c>
      <c r="G2176">
        <v>5.8700000000000002E-2</v>
      </c>
    </row>
    <row r="2177" spans="1:7" x14ac:dyDescent="0.3">
      <c r="A2177">
        <v>2020</v>
      </c>
      <c r="B2177" t="s">
        <v>636</v>
      </c>
      <c r="C2177" t="s">
        <v>655</v>
      </c>
      <c r="D2177" s="1">
        <v>44053</v>
      </c>
      <c r="E2177" s="1" t="s">
        <v>692</v>
      </c>
      <c r="F2177" t="s">
        <v>635</v>
      </c>
      <c r="G2177">
        <v>5.2574999999999997E-2</v>
      </c>
    </row>
    <row r="2178" spans="1:7" x14ac:dyDescent="0.3">
      <c r="A2178">
        <v>2020</v>
      </c>
      <c r="B2178" t="s">
        <v>636</v>
      </c>
      <c r="C2178" t="s">
        <v>655</v>
      </c>
      <c r="D2178" s="1">
        <v>44052</v>
      </c>
      <c r="E2178" s="1" t="s">
        <v>692</v>
      </c>
      <c r="F2178" t="s">
        <v>635</v>
      </c>
      <c r="G2178">
        <v>5.6325E-2</v>
      </c>
    </row>
    <row r="2179" spans="1:7" x14ac:dyDescent="0.3">
      <c r="A2179">
        <v>2020</v>
      </c>
      <c r="B2179" t="s">
        <v>636</v>
      </c>
      <c r="C2179" t="s">
        <v>655</v>
      </c>
      <c r="D2179" s="1">
        <v>44051</v>
      </c>
      <c r="E2179" s="1" t="s">
        <v>692</v>
      </c>
      <c r="F2179" t="s">
        <v>635</v>
      </c>
      <c r="G2179">
        <v>5.67E-2</v>
      </c>
    </row>
    <row r="2180" spans="1:7" x14ac:dyDescent="0.3">
      <c r="A2180">
        <v>2020</v>
      </c>
      <c r="B2180" t="s">
        <v>636</v>
      </c>
      <c r="C2180" t="s">
        <v>655</v>
      </c>
      <c r="D2180" s="1">
        <v>44050</v>
      </c>
      <c r="E2180" s="1" t="s">
        <v>692</v>
      </c>
      <c r="F2180" t="s">
        <v>635</v>
      </c>
      <c r="G2180">
        <v>5.5825E-2</v>
      </c>
    </row>
    <row r="2181" spans="1:7" x14ac:dyDescent="0.3">
      <c r="A2181">
        <v>2020</v>
      </c>
      <c r="B2181" t="s">
        <v>636</v>
      </c>
      <c r="C2181" t="s">
        <v>655</v>
      </c>
      <c r="D2181" s="1">
        <v>44049</v>
      </c>
      <c r="E2181" s="1" t="s">
        <v>692</v>
      </c>
      <c r="F2181" t="s">
        <v>635</v>
      </c>
      <c r="G2181">
        <v>5.8500000000000003E-2</v>
      </c>
    </row>
    <row r="2182" spans="1:7" x14ac:dyDescent="0.3">
      <c r="A2182">
        <v>2020</v>
      </c>
      <c r="B2182" t="s">
        <v>636</v>
      </c>
      <c r="C2182" t="s">
        <v>655</v>
      </c>
      <c r="D2182" s="1">
        <v>44048</v>
      </c>
      <c r="E2182" s="1" t="s">
        <v>692</v>
      </c>
      <c r="F2182" t="s">
        <v>635</v>
      </c>
      <c r="G2182">
        <v>5.9025000000000001E-2</v>
      </c>
    </row>
    <row r="2183" spans="1:7" x14ac:dyDescent="0.3">
      <c r="A2183">
        <v>2020</v>
      </c>
      <c r="B2183" t="s">
        <v>636</v>
      </c>
      <c r="C2183" t="s">
        <v>655</v>
      </c>
      <c r="D2183" s="1">
        <v>44047</v>
      </c>
      <c r="E2183" s="1" t="s">
        <v>692</v>
      </c>
      <c r="F2183" t="s">
        <v>635</v>
      </c>
      <c r="G2183">
        <v>5.2249999999999998E-2</v>
      </c>
    </row>
    <row r="2184" spans="1:7" x14ac:dyDescent="0.3">
      <c r="A2184">
        <v>2020</v>
      </c>
      <c r="B2184" t="s">
        <v>636</v>
      </c>
      <c r="C2184" t="s">
        <v>655</v>
      </c>
      <c r="D2184" s="1">
        <v>44046</v>
      </c>
      <c r="E2184" s="1" t="s">
        <v>692</v>
      </c>
      <c r="F2184" t="s">
        <v>635</v>
      </c>
      <c r="G2184">
        <v>5.3824999999999998E-2</v>
      </c>
    </row>
    <row r="2185" spans="1:7" x14ac:dyDescent="0.3">
      <c r="A2185">
        <v>2020</v>
      </c>
      <c r="B2185" t="s">
        <v>636</v>
      </c>
      <c r="C2185" t="s">
        <v>655</v>
      </c>
      <c r="D2185" s="1">
        <v>44045</v>
      </c>
      <c r="E2185" s="1" t="s">
        <v>692</v>
      </c>
      <c r="F2185" t="s">
        <v>635</v>
      </c>
      <c r="G2185">
        <v>7.5225E-2</v>
      </c>
    </row>
    <row r="2186" spans="1:7" x14ac:dyDescent="0.3">
      <c r="A2186">
        <v>2020</v>
      </c>
      <c r="B2186" t="s">
        <v>636</v>
      </c>
      <c r="C2186" t="s">
        <v>655</v>
      </c>
      <c r="D2186" s="1">
        <v>44044</v>
      </c>
      <c r="E2186" s="1" t="s">
        <v>692</v>
      </c>
      <c r="F2186" t="s">
        <v>635</v>
      </c>
      <c r="G2186">
        <v>7.2450000000000001E-2</v>
      </c>
    </row>
    <row r="2187" spans="1:7" x14ac:dyDescent="0.3">
      <c r="A2187">
        <v>2020</v>
      </c>
      <c r="B2187" t="s">
        <v>636</v>
      </c>
      <c r="C2187" t="s">
        <v>656</v>
      </c>
      <c r="D2187" s="1">
        <v>44138</v>
      </c>
      <c r="E2187" s="1" t="s">
        <v>692</v>
      </c>
      <c r="F2187" t="s">
        <v>635</v>
      </c>
      <c r="G2187">
        <v>0.42745</v>
      </c>
    </row>
    <row r="2188" spans="1:7" x14ac:dyDescent="0.3">
      <c r="A2188">
        <v>2020</v>
      </c>
      <c r="B2188" t="s">
        <v>636</v>
      </c>
      <c r="C2188" t="s">
        <v>656</v>
      </c>
      <c r="D2188" s="1">
        <v>44137</v>
      </c>
      <c r="E2188" s="1" t="s">
        <v>692</v>
      </c>
      <c r="F2188" t="s">
        <v>635</v>
      </c>
      <c r="G2188">
        <v>0.42752499999999999</v>
      </c>
    </row>
    <row r="2189" spans="1:7" x14ac:dyDescent="0.3">
      <c r="A2189">
        <v>2020</v>
      </c>
      <c r="B2189" t="s">
        <v>636</v>
      </c>
      <c r="C2189" t="s">
        <v>656</v>
      </c>
      <c r="D2189" s="1">
        <v>44136</v>
      </c>
      <c r="E2189" s="1" t="s">
        <v>692</v>
      </c>
      <c r="F2189" t="s">
        <v>635</v>
      </c>
      <c r="G2189">
        <v>0.4229</v>
      </c>
    </row>
    <row r="2190" spans="1:7" x14ac:dyDescent="0.3">
      <c r="A2190">
        <v>2020</v>
      </c>
      <c r="B2190" t="s">
        <v>636</v>
      </c>
      <c r="C2190" t="s">
        <v>656</v>
      </c>
      <c r="D2190" s="1">
        <v>44135</v>
      </c>
      <c r="E2190" s="1" t="s">
        <v>692</v>
      </c>
      <c r="F2190" t="s">
        <v>635</v>
      </c>
      <c r="G2190">
        <v>0.44772499999999998</v>
      </c>
    </row>
    <row r="2191" spans="1:7" x14ac:dyDescent="0.3">
      <c r="A2191">
        <v>2020</v>
      </c>
      <c r="B2191" t="s">
        <v>636</v>
      </c>
      <c r="C2191" t="s">
        <v>656</v>
      </c>
      <c r="D2191" s="1">
        <v>44134</v>
      </c>
      <c r="E2191" s="1" t="s">
        <v>692</v>
      </c>
      <c r="F2191" t="s">
        <v>635</v>
      </c>
      <c r="G2191">
        <v>0.44500000000000001</v>
      </c>
    </row>
    <row r="2192" spans="1:7" x14ac:dyDescent="0.3">
      <c r="A2192">
        <v>2020</v>
      </c>
      <c r="B2192" t="s">
        <v>636</v>
      </c>
      <c r="C2192" t="s">
        <v>656</v>
      </c>
      <c r="D2192" s="1">
        <v>44133</v>
      </c>
      <c r="E2192" s="1" t="s">
        <v>692</v>
      </c>
      <c r="F2192" t="s">
        <v>635</v>
      </c>
      <c r="G2192">
        <v>0.44579999999999997</v>
      </c>
    </row>
    <row r="2193" spans="1:7" x14ac:dyDescent="0.3">
      <c r="A2193">
        <v>2020</v>
      </c>
      <c r="B2193" t="s">
        <v>636</v>
      </c>
      <c r="C2193" t="s">
        <v>656</v>
      </c>
      <c r="D2193" s="1">
        <v>44132</v>
      </c>
      <c r="E2193" s="1" t="s">
        <v>692</v>
      </c>
      <c r="F2193" t="s">
        <v>635</v>
      </c>
      <c r="G2193">
        <v>0.46655000000000002</v>
      </c>
    </row>
    <row r="2194" spans="1:7" x14ac:dyDescent="0.3">
      <c r="A2194">
        <v>2020</v>
      </c>
      <c r="B2194" t="s">
        <v>636</v>
      </c>
      <c r="C2194" t="s">
        <v>656</v>
      </c>
      <c r="D2194" s="1">
        <v>44131</v>
      </c>
      <c r="E2194" s="1" t="s">
        <v>692</v>
      </c>
      <c r="F2194" t="s">
        <v>635</v>
      </c>
      <c r="G2194">
        <v>0.492425</v>
      </c>
    </row>
    <row r="2195" spans="1:7" x14ac:dyDescent="0.3">
      <c r="A2195">
        <v>2020</v>
      </c>
      <c r="B2195" t="s">
        <v>636</v>
      </c>
      <c r="C2195" t="s">
        <v>656</v>
      </c>
      <c r="D2195" s="1">
        <v>44130</v>
      </c>
      <c r="E2195" s="1" t="s">
        <v>692</v>
      </c>
      <c r="F2195" t="s">
        <v>635</v>
      </c>
      <c r="G2195">
        <v>0.49330000000000002</v>
      </c>
    </row>
    <row r="2196" spans="1:7" x14ac:dyDescent="0.3">
      <c r="A2196">
        <v>2020</v>
      </c>
      <c r="B2196" t="s">
        <v>636</v>
      </c>
      <c r="C2196" t="s">
        <v>656</v>
      </c>
      <c r="D2196" s="1">
        <v>44129</v>
      </c>
      <c r="E2196" s="1" t="s">
        <v>692</v>
      </c>
      <c r="F2196" t="s">
        <v>635</v>
      </c>
      <c r="G2196">
        <v>0.50142500000000001</v>
      </c>
    </row>
    <row r="2197" spans="1:7" x14ac:dyDescent="0.3">
      <c r="A2197">
        <v>2020</v>
      </c>
      <c r="B2197" t="s">
        <v>636</v>
      </c>
      <c r="C2197" t="s">
        <v>656</v>
      </c>
      <c r="D2197" s="1">
        <v>44128</v>
      </c>
      <c r="E2197" s="1" t="s">
        <v>692</v>
      </c>
      <c r="F2197" t="s">
        <v>635</v>
      </c>
      <c r="G2197">
        <v>0.49819999999999998</v>
      </c>
    </row>
    <row r="2198" spans="1:7" x14ac:dyDescent="0.3">
      <c r="A2198">
        <v>2020</v>
      </c>
      <c r="B2198" t="s">
        <v>636</v>
      </c>
      <c r="C2198" t="s">
        <v>656</v>
      </c>
      <c r="D2198" s="1">
        <v>44127</v>
      </c>
      <c r="E2198" s="1" t="s">
        <v>692</v>
      </c>
      <c r="F2198" t="s">
        <v>635</v>
      </c>
      <c r="G2198">
        <v>0.49399999999999999</v>
      </c>
    </row>
    <row r="2199" spans="1:7" x14ac:dyDescent="0.3">
      <c r="A2199">
        <v>2020</v>
      </c>
      <c r="B2199" t="s">
        <v>636</v>
      </c>
      <c r="C2199" t="s">
        <v>656</v>
      </c>
      <c r="D2199" s="1">
        <v>44126</v>
      </c>
      <c r="E2199" s="1" t="s">
        <v>692</v>
      </c>
      <c r="F2199" t="s">
        <v>635</v>
      </c>
      <c r="G2199">
        <v>0.49120000000000003</v>
      </c>
    </row>
    <row r="2200" spans="1:7" x14ac:dyDescent="0.3">
      <c r="A2200">
        <v>2020</v>
      </c>
      <c r="B2200" t="s">
        <v>636</v>
      </c>
      <c r="C2200" t="s">
        <v>656</v>
      </c>
      <c r="D2200" s="1">
        <v>44125</v>
      </c>
      <c r="E2200" s="1" t="s">
        <v>692</v>
      </c>
      <c r="F2200" t="s">
        <v>635</v>
      </c>
      <c r="G2200">
        <v>0.49064999999999998</v>
      </c>
    </row>
    <row r="2201" spans="1:7" x14ac:dyDescent="0.3">
      <c r="A2201">
        <v>2020</v>
      </c>
      <c r="B2201" t="s">
        <v>636</v>
      </c>
      <c r="C2201" t="s">
        <v>656</v>
      </c>
      <c r="D2201" s="1">
        <v>44124</v>
      </c>
      <c r="E2201" s="1" t="s">
        <v>692</v>
      </c>
      <c r="F2201" t="s">
        <v>635</v>
      </c>
      <c r="G2201">
        <v>0.48507499999999998</v>
      </c>
    </row>
    <row r="2202" spans="1:7" x14ac:dyDescent="0.3">
      <c r="A2202">
        <v>2020</v>
      </c>
      <c r="B2202" t="s">
        <v>636</v>
      </c>
      <c r="C2202" t="s">
        <v>656</v>
      </c>
      <c r="D2202" s="1">
        <v>44123</v>
      </c>
      <c r="E2202" s="1" t="s">
        <v>692</v>
      </c>
      <c r="F2202" t="s">
        <v>635</v>
      </c>
      <c r="G2202">
        <v>0.48312500000000003</v>
      </c>
    </row>
    <row r="2203" spans="1:7" x14ac:dyDescent="0.3">
      <c r="A2203">
        <v>2020</v>
      </c>
      <c r="B2203" t="s">
        <v>636</v>
      </c>
      <c r="C2203" t="s">
        <v>656</v>
      </c>
      <c r="D2203" s="1">
        <v>44122</v>
      </c>
      <c r="E2203" s="1" t="s">
        <v>692</v>
      </c>
      <c r="F2203" t="s">
        <v>635</v>
      </c>
      <c r="G2203">
        <v>0.48575000000000002</v>
      </c>
    </row>
    <row r="2204" spans="1:7" x14ac:dyDescent="0.3">
      <c r="A2204">
        <v>2020</v>
      </c>
      <c r="B2204" t="s">
        <v>636</v>
      </c>
      <c r="C2204" t="s">
        <v>656</v>
      </c>
      <c r="D2204" s="1">
        <v>44121</v>
      </c>
      <c r="E2204" s="1" t="s">
        <v>692</v>
      </c>
      <c r="F2204" t="s">
        <v>635</v>
      </c>
      <c r="G2204">
        <v>0.48272500000000002</v>
      </c>
    </row>
    <row r="2205" spans="1:7" x14ac:dyDescent="0.3">
      <c r="A2205">
        <v>2020</v>
      </c>
      <c r="B2205" t="s">
        <v>636</v>
      </c>
      <c r="C2205" t="s">
        <v>656</v>
      </c>
      <c r="D2205" s="1">
        <v>44120</v>
      </c>
      <c r="E2205" s="1" t="s">
        <v>692</v>
      </c>
      <c r="F2205" t="s">
        <v>635</v>
      </c>
      <c r="G2205">
        <v>0.486875</v>
      </c>
    </row>
    <row r="2206" spans="1:7" x14ac:dyDescent="0.3">
      <c r="A2206">
        <v>2020</v>
      </c>
      <c r="B2206" t="s">
        <v>636</v>
      </c>
      <c r="C2206" t="s">
        <v>656</v>
      </c>
      <c r="D2206" s="1">
        <v>44119</v>
      </c>
      <c r="E2206" s="1" t="s">
        <v>692</v>
      </c>
      <c r="F2206" t="s">
        <v>635</v>
      </c>
      <c r="G2206">
        <v>0.48577500000000001</v>
      </c>
    </row>
    <row r="2207" spans="1:7" x14ac:dyDescent="0.3">
      <c r="A2207">
        <v>2020</v>
      </c>
      <c r="B2207" t="s">
        <v>636</v>
      </c>
      <c r="C2207" t="s">
        <v>656</v>
      </c>
      <c r="D2207" s="1">
        <v>44118</v>
      </c>
      <c r="E2207" s="1" t="s">
        <v>692</v>
      </c>
      <c r="F2207" t="s">
        <v>635</v>
      </c>
      <c r="G2207">
        <v>0.52339999999999998</v>
      </c>
    </row>
    <row r="2208" spans="1:7" x14ac:dyDescent="0.3">
      <c r="A2208">
        <v>2020</v>
      </c>
      <c r="B2208" t="s">
        <v>636</v>
      </c>
      <c r="C2208" t="s">
        <v>656</v>
      </c>
      <c r="D2208" s="1">
        <v>44117</v>
      </c>
      <c r="E2208" s="1" t="s">
        <v>692</v>
      </c>
      <c r="F2208" t="s">
        <v>635</v>
      </c>
      <c r="G2208">
        <v>0.52144999999999997</v>
      </c>
    </row>
    <row r="2209" spans="1:7" x14ac:dyDescent="0.3">
      <c r="A2209">
        <v>2020</v>
      </c>
      <c r="B2209" t="s">
        <v>636</v>
      </c>
      <c r="C2209" t="s">
        <v>656</v>
      </c>
      <c r="D2209" s="1">
        <v>44116</v>
      </c>
      <c r="E2209" s="1" t="s">
        <v>692</v>
      </c>
      <c r="F2209" t="s">
        <v>635</v>
      </c>
      <c r="G2209">
        <v>0.53144999999999998</v>
      </c>
    </row>
    <row r="2210" spans="1:7" x14ac:dyDescent="0.3">
      <c r="A2210">
        <v>2020</v>
      </c>
      <c r="B2210" t="s">
        <v>636</v>
      </c>
      <c r="C2210" t="s">
        <v>656</v>
      </c>
      <c r="D2210" s="1">
        <v>44115</v>
      </c>
      <c r="E2210" s="1" t="s">
        <v>692</v>
      </c>
      <c r="F2210" t="s">
        <v>635</v>
      </c>
      <c r="G2210">
        <v>0.53044999999999998</v>
      </c>
    </row>
    <row r="2211" spans="1:7" x14ac:dyDescent="0.3">
      <c r="A2211">
        <v>2020</v>
      </c>
      <c r="B2211" t="s">
        <v>636</v>
      </c>
      <c r="C2211" t="s">
        <v>656</v>
      </c>
      <c r="D2211" s="1">
        <v>44114</v>
      </c>
      <c r="E2211" s="1" t="s">
        <v>692</v>
      </c>
      <c r="F2211" t="s">
        <v>635</v>
      </c>
      <c r="G2211">
        <v>0.535825</v>
      </c>
    </row>
    <row r="2212" spans="1:7" x14ac:dyDescent="0.3">
      <c r="A2212">
        <v>2020</v>
      </c>
      <c r="B2212" t="s">
        <v>636</v>
      </c>
      <c r="C2212" t="s">
        <v>656</v>
      </c>
      <c r="D2212" s="1">
        <v>44113</v>
      </c>
      <c r="E2212" s="1" t="s">
        <v>692</v>
      </c>
      <c r="F2212" t="s">
        <v>635</v>
      </c>
      <c r="G2212">
        <v>0.53825000000000001</v>
      </c>
    </row>
    <row r="2213" spans="1:7" x14ac:dyDescent="0.3">
      <c r="A2213">
        <v>2020</v>
      </c>
      <c r="B2213" t="s">
        <v>636</v>
      </c>
      <c r="C2213" t="s">
        <v>656</v>
      </c>
      <c r="D2213" s="1">
        <v>44112</v>
      </c>
      <c r="E2213" s="1" t="s">
        <v>692</v>
      </c>
      <c r="F2213" t="s">
        <v>635</v>
      </c>
      <c r="G2213">
        <v>0.53932500000000005</v>
      </c>
    </row>
    <row r="2214" spans="1:7" x14ac:dyDescent="0.3">
      <c r="A2214">
        <v>2020</v>
      </c>
      <c r="B2214" t="s">
        <v>636</v>
      </c>
      <c r="C2214" t="s">
        <v>656</v>
      </c>
      <c r="D2214" s="1">
        <v>44111</v>
      </c>
      <c r="E2214" s="1" t="s">
        <v>692</v>
      </c>
      <c r="F2214" t="s">
        <v>635</v>
      </c>
      <c r="G2214">
        <v>0.540825</v>
      </c>
    </row>
    <row r="2215" spans="1:7" x14ac:dyDescent="0.3">
      <c r="A2215">
        <v>2020</v>
      </c>
      <c r="B2215" t="s">
        <v>636</v>
      </c>
      <c r="C2215" t="s">
        <v>656</v>
      </c>
      <c r="D2215" s="1">
        <v>44110</v>
      </c>
      <c r="E2215" s="1" t="s">
        <v>692</v>
      </c>
      <c r="F2215" t="s">
        <v>635</v>
      </c>
      <c r="G2215">
        <v>0.54759999999999998</v>
      </c>
    </row>
    <row r="2216" spans="1:7" x14ac:dyDescent="0.3">
      <c r="A2216">
        <v>2020</v>
      </c>
      <c r="B2216" t="s">
        <v>636</v>
      </c>
      <c r="C2216" t="s">
        <v>656</v>
      </c>
      <c r="D2216" s="1">
        <v>44109</v>
      </c>
      <c r="E2216" s="1" t="s">
        <v>692</v>
      </c>
      <c r="F2216" t="s">
        <v>635</v>
      </c>
      <c r="G2216">
        <v>0.47989999999999999</v>
      </c>
    </row>
    <row r="2217" spans="1:7" x14ac:dyDescent="0.3">
      <c r="A2217">
        <v>2020</v>
      </c>
      <c r="B2217" t="s">
        <v>636</v>
      </c>
      <c r="C2217" t="s">
        <v>656</v>
      </c>
      <c r="D2217" s="1">
        <v>44108</v>
      </c>
      <c r="E2217" s="1" t="s">
        <v>692</v>
      </c>
      <c r="F2217" t="s">
        <v>635</v>
      </c>
      <c r="G2217">
        <v>0.47949999999999998</v>
      </c>
    </row>
    <row r="2218" spans="1:7" x14ac:dyDescent="0.3">
      <c r="A2218">
        <v>2020</v>
      </c>
      <c r="B2218" t="s">
        <v>636</v>
      </c>
      <c r="C2218" t="s">
        <v>656</v>
      </c>
      <c r="D2218" s="1">
        <v>44107</v>
      </c>
      <c r="E2218" s="1" t="s">
        <v>692</v>
      </c>
      <c r="F2218" t="s">
        <v>635</v>
      </c>
      <c r="G2218">
        <v>0.48670000000000002</v>
      </c>
    </row>
    <row r="2219" spans="1:7" x14ac:dyDescent="0.3">
      <c r="A2219">
        <v>2020</v>
      </c>
      <c r="B2219" t="s">
        <v>636</v>
      </c>
      <c r="C2219" t="s">
        <v>656</v>
      </c>
      <c r="D2219" s="1">
        <v>44106</v>
      </c>
      <c r="E2219" s="1" t="s">
        <v>692</v>
      </c>
      <c r="F2219" t="s">
        <v>635</v>
      </c>
      <c r="G2219">
        <v>0.48</v>
      </c>
    </row>
    <row r="2220" spans="1:7" x14ac:dyDescent="0.3">
      <c r="A2220">
        <v>2020</v>
      </c>
      <c r="B2220" t="s">
        <v>636</v>
      </c>
      <c r="C2220" t="s">
        <v>656</v>
      </c>
      <c r="D2220" s="1">
        <v>44105</v>
      </c>
      <c r="E2220" s="1" t="s">
        <v>692</v>
      </c>
      <c r="F2220" t="s">
        <v>635</v>
      </c>
      <c r="G2220">
        <v>0.47165000000000001</v>
      </c>
    </row>
    <row r="2221" spans="1:7" x14ac:dyDescent="0.3">
      <c r="A2221">
        <v>2020</v>
      </c>
      <c r="B2221" t="s">
        <v>636</v>
      </c>
      <c r="C2221" t="s">
        <v>656</v>
      </c>
      <c r="D2221" s="1">
        <v>44104</v>
      </c>
      <c r="E2221" s="1" t="s">
        <v>692</v>
      </c>
      <c r="F2221" t="s">
        <v>635</v>
      </c>
      <c r="G2221">
        <v>0.46982499999999999</v>
      </c>
    </row>
    <row r="2222" spans="1:7" x14ac:dyDescent="0.3">
      <c r="A2222">
        <v>2020</v>
      </c>
      <c r="B2222" t="s">
        <v>636</v>
      </c>
      <c r="C2222" t="s">
        <v>656</v>
      </c>
      <c r="D2222" s="1">
        <v>44103</v>
      </c>
      <c r="E2222" s="1" t="s">
        <v>692</v>
      </c>
      <c r="F2222" t="s">
        <v>635</v>
      </c>
      <c r="G2222">
        <v>0.47342499999999998</v>
      </c>
    </row>
    <row r="2223" spans="1:7" x14ac:dyDescent="0.3">
      <c r="A2223">
        <v>2020</v>
      </c>
      <c r="B2223" t="s">
        <v>636</v>
      </c>
      <c r="C2223" t="s">
        <v>656</v>
      </c>
      <c r="D2223" s="1">
        <v>44102</v>
      </c>
      <c r="E2223" s="1" t="s">
        <v>692</v>
      </c>
      <c r="F2223" t="s">
        <v>635</v>
      </c>
      <c r="G2223">
        <v>0.47084999999999999</v>
      </c>
    </row>
    <row r="2224" spans="1:7" x14ac:dyDescent="0.3">
      <c r="A2224">
        <v>2020</v>
      </c>
      <c r="B2224" t="s">
        <v>636</v>
      </c>
      <c r="C2224" t="s">
        <v>656</v>
      </c>
      <c r="D2224" s="1">
        <v>44101</v>
      </c>
      <c r="E2224" s="1" t="s">
        <v>692</v>
      </c>
      <c r="F2224" t="s">
        <v>635</v>
      </c>
      <c r="G2224">
        <v>0.46949999999999997</v>
      </c>
    </row>
    <row r="2225" spans="1:7" x14ac:dyDescent="0.3">
      <c r="A2225">
        <v>2020</v>
      </c>
      <c r="B2225" t="s">
        <v>636</v>
      </c>
      <c r="C2225" t="s">
        <v>656</v>
      </c>
      <c r="D2225" s="1">
        <v>44100</v>
      </c>
      <c r="E2225" s="1" t="s">
        <v>692</v>
      </c>
      <c r="F2225" t="s">
        <v>635</v>
      </c>
      <c r="G2225">
        <v>0.47047499999999998</v>
      </c>
    </row>
    <row r="2226" spans="1:7" x14ac:dyDescent="0.3">
      <c r="A2226">
        <v>2020</v>
      </c>
      <c r="B2226" t="s">
        <v>636</v>
      </c>
      <c r="C2226" t="s">
        <v>656</v>
      </c>
      <c r="D2226" s="1">
        <v>44099</v>
      </c>
      <c r="E2226" s="1" t="s">
        <v>692</v>
      </c>
      <c r="F2226" t="s">
        <v>635</v>
      </c>
      <c r="G2226">
        <v>0.47217500000000001</v>
      </c>
    </row>
    <row r="2227" spans="1:7" x14ac:dyDescent="0.3">
      <c r="A2227">
        <v>2020</v>
      </c>
      <c r="B2227" t="s">
        <v>636</v>
      </c>
      <c r="C2227" t="s">
        <v>656</v>
      </c>
      <c r="D2227" s="1">
        <v>44098</v>
      </c>
      <c r="E2227" s="1" t="s">
        <v>692</v>
      </c>
      <c r="F2227" t="s">
        <v>635</v>
      </c>
      <c r="G2227">
        <v>0.4879</v>
      </c>
    </row>
    <row r="2228" spans="1:7" x14ac:dyDescent="0.3">
      <c r="A2228">
        <v>2020</v>
      </c>
      <c r="B2228" t="s">
        <v>636</v>
      </c>
      <c r="C2228" t="s">
        <v>656</v>
      </c>
      <c r="D2228" s="1">
        <v>44097</v>
      </c>
      <c r="E2228" s="1" t="s">
        <v>692</v>
      </c>
      <c r="F2228" t="s">
        <v>635</v>
      </c>
      <c r="G2228">
        <v>0.48475000000000001</v>
      </c>
    </row>
    <row r="2229" spans="1:7" x14ac:dyDescent="0.3">
      <c r="A2229">
        <v>2020</v>
      </c>
      <c r="B2229" t="s">
        <v>636</v>
      </c>
      <c r="C2229" t="s">
        <v>656</v>
      </c>
      <c r="D2229" s="1">
        <v>44096</v>
      </c>
      <c r="E2229" s="1" t="s">
        <v>692</v>
      </c>
      <c r="F2229" t="s">
        <v>635</v>
      </c>
      <c r="G2229">
        <v>0.49225000000000002</v>
      </c>
    </row>
    <row r="2230" spans="1:7" x14ac:dyDescent="0.3">
      <c r="A2230">
        <v>2020</v>
      </c>
      <c r="B2230" t="s">
        <v>636</v>
      </c>
      <c r="C2230" t="s">
        <v>656</v>
      </c>
      <c r="D2230" s="1">
        <v>44095</v>
      </c>
      <c r="E2230" s="1" t="s">
        <v>692</v>
      </c>
      <c r="F2230" t="s">
        <v>635</v>
      </c>
      <c r="G2230">
        <v>0.49135000000000001</v>
      </c>
    </row>
    <row r="2231" spans="1:7" x14ac:dyDescent="0.3">
      <c r="A2231">
        <v>2020</v>
      </c>
      <c r="B2231" t="s">
        <v>636</v>
      </c>
      <c r="C2231" t="s">
        <v>656</v>
      </c>
      <c r="D2231" s="1">
        <v>44094</v>
      </c>
      <c r="E2231" s="1" t="s">
        <v>692</v>
      </c>
      <c r="F2231" t="s">
        <v>635</v>
      </c>
      <c r="G2231">
        <v>0.50160000000000005</v>
      </c>
    </row>
    <row r="2232" spans="1:7" x14ac:dyDescent="0.3">
      <c r="A2232">
        <v>2020</v>
      </c>
      <c r="B2232" t="s">
        <v>636</v>
      </c>
      <c r="C2232" t="s">
        <v>656</v>
      </c>
      <c r="D2232" s="1">
        <v>44093</v>
      </c>
      <c r="E2232" s="1" t="s">
        <v>692</v>
      </c>
      <c r="F2232" t="s">
        <v>635</v>
      </c>
      <c r="G2232">
        <v>0.50680000000000003</v>
      </c>
    </row>
    <row r="2233" spans="1:7" x14ac:dyDescent="0.3">
      <c r="A2233">
        <v>2020</v>
      </c>
      <c r="B2233" t="s">
        <v>636</v>
      </c>
      <c r="C2233" t="s">
        <v>656</v>
      </c>
      <c r="D2233" s="1">
        <v>44092</v>
      </c>
      <c r="E2233" s="1" t="s">
        <v>692</v>
      </c>
      <c r="F2233" t="s">
        <v>635</v>
      </c>
      <c r="G2233">
        <v>0.50702499999999995</v>
      </c>
    </row>
    <row r="2234" spans="1:7" x14ac:dyDescent="0.3">
      <c r="A2234">
        <v>2020</v>
      </c>
      <c r="B2234" t="s">
        <v>636</v>
      </c>
      <c r="C2234" t="s">
        <v>656</v>
      </c>
      <c r="D2234" s="1">
        <v>44091</v>
      </c>
      <c r="E2234" s="1" t="s">
        <v>692</v>
      </c>
      <c r="F2234" t="s">
        <v>635</v>
      </c>
      <c r="G2234">
        <v>0.51587499999999997</v>
      </c>
    </row>
    <row r="2235" spans="1:7" x14ac:dyDescent="0.3">
      <c r="A2235">
        <v>2020</v>
      </c>
      <c r="B2235" t="s">
        <v>636</v>
      </c>
      <c r="C2235" t="s">
        <v>656</v>
      </c>
      <c r="D2235" s="1">
        <v>44090</v>
      </c>
      <c r="E2235" s="1" t="s">
        <v>692</v>
      </c>
      <c r="F2235" t="s">
        <v>635</v>
      </c>
      <c r="G2235">
        <v>0.51052500000000001</v>
      </c>
    </row>
    <row r="2236" spans="1:7" x14ac:dyDescent="0.3">
      <c r="A2236">
        <v>2020</v>
      </c>
      <c r="B2236" t="s">
        <v>636</v>
      </c>
      <c r="C2236" t="s">
        <v>656</v>
      </c>
      <c r="D2236" s="1">
        <v>44089</v>
      </c>
      <c r="E2236" s="1" t="s">
        <v>692</v>
      </c>
      <c r="F2236" t="s">
        <v>635</v>
      </c>
      <c r="G2236">
        <v>0.57940000000000003</v>
      </c>
    </row>
    <row r="2237" spans="1:7" x14ac:dyDescent="0.3">
      <c r="A2237">
        <v>2020</v>
      </c>
      <c r="B2237" t="s">
        <v>636</v>
      </c>
      <c r="C2237" t="s">
        <v>656</v>
      </c>
      <c r="D2237" s="1">
        <v>44088</v>
      </c>
      <c r="E2237" s="1" t="s">
        <v>692</v>
      </c>
      <c r="F2237" t="s">
        <v>635</v>
      </c>
      <c r="G2237">
        <v>0.58115000000000006</v>
      </c>
    </row>
    <row r="2238" spans="1:7" x14ac:dyDescent="0.3">
      <c r="A2238">
        <v>2020</v>
      </c>
      <c r="B2238" t="s">
        <v>636</v>
      </c>
      <c r="C2238" t="s">
        <v>656</v>
      </c>
      <c r="D2238" s="1">
        <v>44087</v>
      </c>
      <c r="E2238" s="1" t="s">
        <v>692</v>
      </c>
      <c r="F2238" t="s">
        <v>635</v>
      </c>
      <c r="G2238">
        <v>0.57637499999999997</v>
      </c>
    </row>
    <row r="2239" spans="1:7" x14ac:dyDescent="0.3">
      <c r="A2239">
        <v>2020</v>
      </c>
      <c r="B2239" t="s">
        <v>636</v>
      </c>
      <c r="C2239" t="s">
        <v>656</v>
      </c>
      <c r="D2239" s="1">
        <v>44086</v>
      </c>
      <c r="E2239" s="1" t="s">
        <v>692</v>
      </c>
      <c r="F2239" t="s">
        <v>635</v>
      </c>
      <c r="G2239">
        <v>0.57657499999999995</v>
      </c>
    </row>
    <row r="2240" spans="1:7" x14ac:dyDescent="0.3">
      <c r="A2240">
        <v>2020</v>
      </c>
      <c r="B2240" t="s">
        <v>636</v>
      </c>
      <c r="C2240" t="s">
        <v>656</v>
      </c>
      <c r="D2240" s="1">
        <v>44085</v>
      </c>
      <c r="E2240" s="1" t="s">
        <v>692</v>
      </c>
      <c r="F2240" t="s">
        <v>635</v>
      </c>
      <c r="G2240">
        <v>0.57809999999999995</v>
      </c>
    </row>
    <row r="2241" spans="1:7" x14ac:dyDescent="0.3">
      <c r="A2241">
        <v>2020</v>
      </c>
      <c r="B2241" t="s">
        <v>636</v>
      </c>
      <c r="C2241" t="s">
        <v>656</v>
      </c>
      <c r="D2241" s="1">
        <v>44084</v>
      </c>
      <c r="E2241" s="1" t="s">
        <v>692</v>
      </c>
      <c r="F2241" t="s">
        <v>635</v>
      </c>
      <c r="G2241">
        <v>0.58399999999999996</v>
      </c>
    </row>
    <row r="2242" spans="1:7" x14ac:dyDescent="0.3">
      <c r="A2242">
        <v>2020</v>
      </c>
      <c r="B2242" t="s">
        <v>636</v>
      </c>
      <c r="C2242" t="s">
        <v>656</v>
      </c>
      <c r="D2242" s="1">
        <v>44083</v>
      </c>
      <c r="E2242" s="1" t="s">
        <v>692</v>
      </c>
      <c r="F2242" t="s">
        <v>635</v>
      </c>
      <c r="G2242">
        <v>0.63624999999999998</v>
      </c>
    </row>
    <row r="2243" spans="1:7" x14ac:dyDescent="0.3">
      <c r="A2243">
        <v>2020</v>
      </c>
      <c r="B2243" t="s">
        <v>636</v>
      </c>
      <c r="C2243" t="s">
        <v>656</v>
      </c>
      <c r="D2243" s="1">
        <v>44082</v>
      </c>
      <c r="E2243" s="1" t="s">
        <v>692</v>
      </c>
      <c r="F2243" t="s">
        <v>635</v>
      </c>
      <c r="G2243">
        <v>0.64742500000000003</v>
      </c>
    </row>
    <row r="2244" spans="1:7" x14ac:dyDescent="0.3">
      <c r="A2244">
        <v>2020</v>
      </c>
      <c r="B2244" t="s">
        <v>636</v>
      </c>
      <c r="C2244" t="s">
        <v>656</v>
      </c>
      <c r="D2244" s="1">
        <v>44081</v>
      </c>
      <c r="E2244" s="1" t="s">
        <v>692</v>
      </c>
      <c r="F2244" t="s">
        <v>635</v>
      </c>
      <c r="G2244">
        <v>0.64212499999999995</v>
      </c>
    </row>
    <row r="2245" spans="1:7" x14ac:dyDescent="0.3">
      <c r="A2245">
        <v>2020</v>
      </c>
      <c r="B2245" t="s">
        <v>636</v>
      </c>
      <c r="C2245" t="s">
        <v>656</v>
      </c>
      <c r="D2245" s="1">
        <v>44080</v>
      </c>
      <c r="E2245" s="1" t="s">
        <v>692</v>
      </c>
      <c r="F2245" t="s">
        <v>635</v>
      </c>
      <c r="G2245">
        <v>0.64480000000000004</v>
      </c>
    </row>
    <row r="2246" spans="1:7" x14ac:dyDescent="0.3">
      <c r="A2246">
        <v>2020</v>
      </c>
      <c r="B2246" t="s">
        <v>636</v>
      </c>
      <c r="C2246" t="s">
        <v>656</v>
      </c>
      <c r="D2246" s="1">
        <v>44079</v>
      </c>
      <c r="E2246" s="1" t="s">
        <v>692</v>
      </c>
      <c r="F2246" t="s">
        <v>635</v>
      </c>
      <c r="G2246">
        <v>0.646675</v>
      </c>
    </row>
    <row r="2247" spans="1:7" x14ac:dyDescent="0.3">
      <c r="A2247">
        <v>2020</v>
      </c>
      <c r="B2247" t="s">
        <v>636</v>
      </c>
      <c r="C2247" t="s">
        <v>656</v>
      </c>
      <c r="D2247" s="1">
        <v>44078</v>
      </c>
      <c r="E2247" s="1" t="s">
        <v>692</v>
      </c>
      <c r="F2247" t="s">
        <v>635</v>
      </c>
      <c r="G2247">
        <v>0.64259999999999995</v>
      </c>
    </row>
    <row r="2248" spans="1:7" x14ac:dyDescent="0.3">
      <c r="A2248">
        <v>2020</v>
      </c>
      <c r="B2248" t="s">
        <v>636</v>
      </c>
      <c r="C2248" t="s">
        <v>656</v>
      </c>
      <c r="D2248" s="1">
        <v>44077</v>
      </c>
      <c r="E2248" s="1" t="s">
        <v>692</v>
      </c>
      <c r="F2248" t="s">
        <v>635</v>
      </c>
      <c r="G2248">
        <v>0.64524999999999999</v>
      </c>
    </row>
    <row r="2249" spans="1:7" x14ac:dyDescent="0.3">
      <c r="A2249">
        <v>2020</v>
      </c>
      <c r="B2249" t="s">
        <v>636</v>
      </c>
      <c r="C2249" t="s">
        <v>656</v>
      </c>
      <c r="D2249" s="1">
        <v>44076</v>
      </c>
      <c r="E2249" s="1" t="s">
        <v>692</v>
      </c>
      <c r="F2249" t="s">
        <v>635</v>
      </c>
      <c r="G2249">
        <v>0.64534999999999998</v>
      </c>
    </row>
    <row r="2250" spans="1:7" x14ac:dyDescent="0.3">
      <c r="A2250">
        <v>2020</v>
      </c>
      <c r="B2250" t="s">
        <v>636</v>
      </c>
      <c r="C2250" t="s">
        <v>656</v>
      </c>
      <c r="D2250" s="1">
        <v>44075</v>
      </c>
      <c r="E2250" s="1" t="s">
        <v>692</v>
      </c>
      <c r="F2250" t="s">
        <v>635</v>
      </c>
      <c r="G2250">
        <v>0.66002499999999997</v>
      </c>
    </row>
    <row r="2251" spans="1:7" x14ac:dyDescent="0.3">
      <c r="A2251">
        <v>2020</v>
      </c>
      <c r="B2251" t="s">
        <v>636</v>
      </c>
      <c r="C2251" t="s">
        <v>656</v>
      </c>
      <c r="D2251" s="1">
        <v>44074</v>
      </c>
      <c r="E2251" s="1" t="s">
        <v>692</v>
      </c>
      <c r="F2251" t="s">
        <v>635</v>
      </c>
      <c r="G2251">
        <v>0.659775</v>
      </c>
    </row>
    <row r="2252" spans="1:7" x14ac:dyDescent="0.3">
      <c r="A2252">
        <v>2020</v>
      </c>
      <c r="B2252" t="s">
        <v>636</v>
      </c>
      <c r="C2252" t="s">
        <v>656</v>
      </c>
      <c r="D2252" s="1">
        <v>44073</v>
      </c>
      <c r="E2252" s="1" t="s">
        <v>692</v>
      </c>
      <c r="F2252" t="s">
        <v>635</v>
      </c>
      <c r="G2252">
        <v>0.65549999999999997</v>
      </c>
    </row>
    <row r="2253" spans="1:7" x14ac:dyDescent="0.3">
      <c r="A2253">
        <v>2020</v>
      </c>
      <c r="B2253" t="s">
        <v>636</v>
      </c>
      <c r="C2253" t="s">
        <v>656</v>
      </c>
      <c r="D2253" s="1">
        <v>44072</v>
      </c>
      <c r="E2253" s="1" t="s">
        <v>692</v>
      </c>
      <c r="F2253" t="s">
        <v>635</v>
      </c>
      <c r="G2253">
        <v>0.64742500000000003</v>
      </c>
    </row>
    <row r="2254" spans="1:7" x14ac:dyDescent="0.3">
      <c r="A2254">
        <v>2020</v>
      </c>
      <c r="B2254" t="s">
        <v>636</v>
      </c>
      <c r="C2254" t="s">
        <v>656</v>
      </c>
      <c r="D2254" s="1">
        <v>44071</v>
      </c>
      <c r="E2254" s="1" t="s">
        <v>692</v>
      </c>
      <c r="F2254" t="s">
        <v>635</v>
      </c>
      <c r="G2254">
        <v>0.645675</v>
      </c>
    </row>
    <row r="2255" spans="1:7" x14ac:dyDescent="0.3">
      <c r="A2255">
        <v>2020</v>
      </c>
      <c r="B2255" t="s">
        <v>636</v>
      </c>
      <c r="C2255" t="s">
        <v>656</v>
      </c>
      <c r="D2255" s="1">
        <v>44070</v>
      </c>
      <c r="E2255" s="1" t="s">
        <v>692</v>
      </c>
      <c r="F2255" t="s">
        <v>635</v>
      </c>
      <c r="G2255">
        <v>0.64762500000000001</v>
      </c>
    </row>
    <row r="2256" spans="1:7" x14ac:dyDescent="0.3">
      <c r="A2256">
        <v>2020</v>
      </c>
      <c r="B2256" t="s">
        <v>636</v>
      </c>
      <c r="C2256" t="s">
        <v>656</v>
      </c>
      <c r="D2256" s="1">
        <v>44069</v>
      </c>
      <c r="E2256" s="1" t="s">
        <v>692</v>
      </c>
      <c r="F2256" t="s">
        <v>635</v>
      </c>
      <c r="G2256">
        <v>0.65444999999999998</v>
      </c>
    </row>
    <row r="2257" spans="1:7" x14ac:dyDescent="0.3">
      <c r="A2257">
        <v>2020</v>
      </c>
      <c r="B2257" t="s">
        <v>636</v>
      </c>
      <c r="C2257" t="s">
        <v>656</v>
      </c>
      <c r="D2257" s="1">
        <v>44068</v>
      </c>
      <c r="E2257" s="1" t="s">
        <v>692</v>
      </c>
      <c r="F2257" t="s">
        <v>635</v>
      </c>
      <c r="G2257">
        <v>0.63175000000000003</v>
      </c>
    </row>
    <row r="2258" spans="1:7" x14ac:dyDescent="0.3">
      <c r="A2258">
        <v>2020</v>
      </c>
      <c r="B2258" t="s">
        <v>636</v>
      </c>
      <c r="C2258" t="s">
        <v>656</v>
      </c>
      <c r="D2258" s="1">
        <v>44067</v>
      </c>
      <c r="E2258" s="1" t="s">
        <v>692</v>
      </c>
      <c r="F2258" t="s">
        <v>635</v>
      </c>
      <c r="G2258">
        <v>0.63372499999999998</v>
      </c>
    </row>
    <row r="2259" spans="1:7" x14ac:dyDescent="0.3">
      <c r="A2259">
        <v>2020</v>
      </c>
      <c r="B2259" t="s">
        <v>636</v>
      </c>
      <c r="C2259" t="s">
        <v>656</v>
      </c>
      <c r="D2259" s="1">
        <v>44066</v>
      </c>
      <c r="E2259" s="1" t="s">
        <v>692</v>
      </c>
      <c r="F2259" t="s">
        <v>635</v>
      </c>
      <c r="G2259">
        <v>0.62737500000000002</v>
      </c>
    </row>
    <row r="2260" spans="1:7" x14ac:dyDescent="0.3">
      <c r="A2260">
        <v>2020</v>
      </c>
      <c r="B2260" t="s">
        <v>636</v>
      </c>
      <c r="C2260" t="s">
        <v>656</v>
      </c>
      <c r="D2260" s="1">
        <v>44065</v>
      </c>
      <c r="E2260" s="1" t="s">
        <v>692</v>
      </c>
      <c r="F2260" t="s">
        <v>635</v>
      </c>
      <c r="G2260">
        <v>0.62487499999999996</v>
      </c>
    </row>
    <row r="2261" spans="1:7" x14ac:dyDescent="0.3">
      <c r="A2261">
        <v>2020</v>
      </c>
      <c r="B2261" t="s">
        <v>636</v>
      </c>
      <c r="C2261" t="s">
        <v>656</v>
      </c>
      <c r="D2261" s="1">
        <v>44064</v>
      </c>
      <c r="E2261" s="1" t="s">
        <v>692</v>
      </c>
      <c r="F2261" t="s">
        <v>635</v>
      </c>
      <c r="G2261">
        <v>0.63317500000000004</v>
      </c>
    </row>
    <row r="2262" spans="1:7" x14ac:dyDescent="0.3">
      <c r="A2262">
        <v>2020</v>
      </c>
      <c r="B2262" t="s">
        <v>636</v>
      </c>
      <c r="C2262" t="s">
        <v>656</v>
      </c>
      <c r="D2262" s="1">
        <v>44063</v>
      </c>
      <c r="E2262" s="1" t="s">
        <v>692</v>
      </c>
      <c r="F2262" t="s">
        <v>635</v>
      </c>
      <c r="G2262">
        <v>0.63207500000000005</v>
      </c>
    </row>
    <row r="2263" spans="1:7" x14ac:dyDescent="0.3">
      <c r="A2263">
        <v>2020</v>
      </c>
      <c r="B2263" t="s">
        <v>636</v>
      </c>
      <c r="C2263" t="s">
        <v>656</v>
      </c>
      <c r="D2263" s="1">
        <v>44062</v>
      </c>
      <c r="E2263" s="1" t="s">
        <v>692</v>
      </c>
      <c r="F2263" t="s">
        <v>635</v>
      </c>
      <c r="G2263">
        <v>0.63875000000000004</v>
      </c>
    </row>
    <row r="2264" spans="1:7" x14ac:dyDescent="0.3">
      <c r="A2264">
        <v>2020</v>
      </c>
      <c r="B2264" t="s">
        <v>636</v>
      </c>
      <c r="C2264" t="s">
        <v>656</v>
      </c>
      <c r="D2264" s="1">
        <v>44061</v>
      </c>
      <c r="E2264" s="1" t="s">
        <v>692</v>
      </c>
      <c r="F2264" t="s">
        <v>635</v>
      </c>
      <c r="G2264">
        <v>0.63422500000000004</v>
      </c>
    </row>
    <row r="2265" spans="1:7" x14ac:dyDescent="0.3">
      <c r="A2265">
        <v>2020</v>
      </c>
      <c r="B2265" t="s">
        <v>636</v>
      </c>
      <c r="C2265" t="s">
        <v>656</v>
      </c>
      <c r="D2265" s="1">
        <v>44060</v>
      </c>
      <c r="E2265" s="1" t="s">
        <v>692</v>
      </c>
      <c r="F2265" t="s">
        <v>635</v>
      </c>
      <c r="G2265">
        <v>0.63770000000000004</v>
      </c>
    </row>
    <row r="2266" spans="1:7" x14ac:dyDescent="0.3">
      <c r="A2266">
        <v>2020</v>
      </c>
      <c r="B2266" t="s">
        <v>636</v>
      </c>
      <c r="C2266" t="s">
        <v>656</v>
      </c>
      <c r="D2266" s="1">
        <v>44059</v>
      </c>
      <c r="E2266" s="1" t="s">
        <v>692</v>
      </c>
      <c r="F2266" t="s">
        <v>635</v>
      </c>
      <c r="G2266">
        <v>0.63672499999999999</v>
      </c>
    </row>
    <row r="2267" spans="1:7" x14ac:dyDescent="0.3">
      <c r="A2267">
        <v>2020</v>
      </c>
      <c r="B2267" t="s">
        <v>636</v>
      </c>
      <c r="C2267" t="s">
        <v>656</v>
      </c>
      <c r="D2267" s="1">
        <v>44058</v>
      </c>
      <c r="E2267" s="1" t="s">
        <v>692</v>
      </c>
      <c r="F2267" t="s">
        <v>635</v>
      </c>
      <c r="G2267">
        <v>0.63495000000000001</v>
      </c>
    </row>
    <row r="2268" spans="1:7" x14ac:dyDescent="0.3">
      <c r="A2268">
        <v>2020</v>
      </c>
      <c r="B2268" t="s">
        <v>636</v>
      </c>
      <c r="C2268" t="s">
        <v>656</v>
      </c>
      <c r="D2268" s="1">
        <v>44057</v>
      </c>
      <c r="E2268" s="1" t="s">
        <v>692</v>
      </c>
      <c r="F2268" t="s">
        <v>635</v>
      </c>
      <c r="G2268">
        <v>0.63077499999999997</v>
      </c>
    </row>
    <row r="2269" spans="1:7" x14ac:dyDescent="0.3">
      <c r="A2269">
        <v>2020</v>
      </c>
      <c r="B2269" t="s">
        <v>636</v>
      </c>
      <c r="C2269" t="s">
        <v>656</v>
      </c>
      <c r="D2269" s="1">
        <v>44056</v>
      </c>
      <c r="E2269" s="1" t="s">
        <v>692</v>
      </c>
      <c r="F2269" t="s">
        <v>635</v>
      </c>
      <c r="G2269">
        <v>0.63467499999999999</v>
      </c>
    </row>
    <row r="2270" spans="1:7" x14ac:dyDescent="0.3">
      <c r="A2270">
        <v>2020</v>
      </c>
      <c r="B2270" t="s">
        <v>636</v>
      </c>
      <c r="C2270" t="s">
        <v>656</v>
      </c>
      <c r="D2270" s="1">
        <v>44055</v>
      </c>
      <c r="E2270" s="1" t="s">
        <v>692</v>
      </c>
      <c r="F2270" t="s">
        <v>635</v>
      </c>
      <c r="G2270">
        <v>0.63922500000000004</v>
      </c>
    </row>
    <row r="2271" spans="1:7" x14ac:dyDescent="0.3">
      <c r="A2271">
        <v>2020</v>
      </c>
      <c r="B2271" t="s">
        <v>636</v>
      </c>
      <c r="C2271" t="s">
        <v>656</v>
      </c>
      <c r="D2271" s="1">
        <v>44054</v>
      </c>
      <c r="E2271" s="1" t="s">
        <v>692</v>
      </c>
      <c r="F2271" t="s">
        <v>635</v>
      </c>
      <c r="G2271">
        <v>0.63807499999999995</v>
      </c>
    </row>
    <row r="2272" spans="1:7" x14ac:dyDescent="0.3">
      <c r="A2272">
        <v>2020</v>
      </c>
      <c r="B2272" t="s">
        <v>636</v>
      </c>
      <c r="C2272" t="s">
        <v>656</v>
      </c>
      <c r="D2272" s="1">
        <v>44053</v>
      </c>
      <c r="E2272" s="1" t="s">
        <v>692</v>
      </c>
      <c r="F2272" t="s">
        <v>635</v>
      </c>
      <c r="G2272">
        <v>0.63567499999999999</v>
      </c>
    </row>
    <row r="2273" spans="1:7" x14ac:dyDescent="0.3">
      <c r="A2273">
        <v>2020</v>
      </c>
      <c r="B2273" t="s">
        <v>636</v>
      </c>
      <c r="C2273" t="s">
        <v>656</v>
      </c>
      <c r="D2273" s="1">
        <v>44052</v>
      </c>
      <c r="E2273" s="1" t="s">
        <v>692</v>
      </c>
      <c r="F2273" t="s">
        <v>635</v>
      </c>
      <c r="G2273">
        <v>0.63937500000000003</v>
      </c>
    </row>
    <row r="2274" spans="1:7" x14ac:dyDescent="0.3">
      <c r="A2274">
        <v>2020</v>
      </c>
      <c r="B2274" t="s">
        <v>636</v>
      </c>
      <c r="C2274" t="s">
        <v>656</v>
      </c>
      <c r="D2274" s="1">
        <v>44051</v>
      </c>
      <c r="E2274" s="1" t="s">
        <v>692</v>
      </c>
      <c r="F2274" t="s">
        <v>635</v>
      </c>
      <c r="G2274">
        <v>0.63954999999999995</v>
      </c>
    </row>
    <row r="2275" spans="1:7" x14ac:dyDescent="0.3">
      <c r="A2275">
        <v>2020</v>
      </c>
      <c r="B2275" t="s">
        <v>636</v>
      </c>
      <c r="C2275" t="s">
        <v>656</v>
      </c>
      <c r="D2275" s="1">
        <v>44050</v>
      </c>
      <c r="E2275" s="1" t="s">
        <v>692</v>
      </c>
      <c r="F2275" t="s">
        <v>635</v>
      </c>
      <c r="G2275">
        <v>0.642675</v>
      </c>
    </row>
    <row r="2276" spans="1:7" x14ac:dyDescent="0.3">
      <c r="A2276">
        <v>2020</v>
      </c>
      <c r="B2276" t="s">
        <v>636</v>
      </c>
      <c r="C2276" t="s">
        <v>656</v>
      </c>
      <c r="D2276" s="1">
        <v>44049</v>
      </c>
      <c r="E2276" s="1" t="s">
        <v>692</v>
      </c>
      <c r="F2276" t="s">
        <v>635</v>
      </c>
      <c r="G2276">
        <v>0.64107499999999995</v>
      </c>
    </row>
    <row r="2277" spans="1:7" x14ac:dyDescent="0.3">
      <c r="A2277">
        <v>2020</v>
      </c>
      <c r="B2277" t="s">
        <v>636</v>
      </c>
      <c r="C2277" t="s">
        <v>656</v>
      </c>
      <c r="D2277" s="1">
        <v>44048</v>
      </c>
      <c r="E2277" s="1" t="s">
        <v>692</v>
      </c>
      <c r="F2277" t="s">
        <v>635</v>
      </c>
      <c r="G2277">
        <v>0.64232500000000003</v>
      </c>
    </row>
    <row r="2278" spans="1:7" x14ac:dyDescent="0.3">
      <c r="A2278">
        <v>2020</v>
      </c>
      <c r="B2278" t="s">
        <v>636</v>
      </c>
      <c r="C2278" t="s">
        <v>656</v>
      </c>
      <c r="D2278" s="1">
        <v>44047</v>
      </c>
      <c r="E2278" s="1" t="s">
        <v>692</v>
      </c>
      <c r="F2278" t="s">
        <v>635</v>
      </c>
      <c r="G2278">
        <v>0.62962499999999999</v>
      </c>
    </row>
    <row r="2279" spans="1:7" x14ac:dyDescent="0.3">
      <c r="A2279">
        <v>2020</v>
      </c>
      <c r="B2279" t="s">
        <v>636</v>
      </c>
      <c r="C2279" t="s">
        <v>656</v>
      </c>
      <c r="D2279" s="1">
        <v>44046</v>
      </c>
      <c r="E2279" s="1" t="s">
        <v>692</v>
      </c>
      <c r="F2279" t="s">
        <v>635</v>
      </c>
      <c r="G2279">
        <v>0.63300000000000001</v>
      </c>
    </row>
    <row r="2280" spans="1:7" x14ac:dyDescent="0.3">
      <c r="A2280">
        <v>2020</v>
      </c>
      <c r="B2280" t="s">
        <v>636</v>
      </c>
      <c r="C2280" t="s">
        <v>656</v>
      </c>
      <c r="D2280" s="1">
        <v>44045</v>
      </c>
      <c r="E2280" s="1" t="s">
        <v>692</v>
      </c>
      <c r="F2280" t="s">
        <v>635</v>
      </c>
      <c r="G2280">
        <v>0.60212500000000002</v>
      </c>
    </row>
    <row r="2281" spans="1:7" x14ac:dyDescent="0.3">
      <c r="A2281">
        <v>2020</v>
      </c>
      <c r="B2281" t="s">
        <v>636</v>
      </c>
      <c r="C2281" t="s">
        <v>656</v>
      </c>
      <c r="D2281" s="1">
        <v>44044</v>
      </c>
      <c r="E2281" s="1" t="s">
        <v>692</v>
      </c>
      <c r="F2281" t="s">
        <v>635</v>
      </c>
      <c r="G2281">
        <v>0.59524999999999995</v>
      </c>
    </row>
    <row r="2282" spans="1:7" x14ac:dyDescent="0.3">
      <c r="A2282">
        <v>2020</v>
      </c>
      <c r="B2282" t="s">
        <v>636</v>
      </c>
      <c r="C2282" t="s">
        <v>660</v>
      </c>
      <c r="D2282" s="1">
        <v>44138</v>
      </c>
      <c r="E2282" s="1" t="s">
        <v>692</v>
      </c>
      <c r="F2282" t="s">
        <v>635</v>
      </c>
      <c r="G2282">
        <v>5.3175E-2</v>
      </c>
    </row>
    <row r="2283" spans="1:7" x14ac:dyDescent="0.3">
      <c r="A2283">
        <v>2020</v>
      </c>
      <c r="B2283" t="s">
        <v>636</v>
      </c>
      <c r="C2283" t="s">
        <v>660</v>
      </c>
      <c r="D2283" s="1">
        <v>44137</v>
      </c>
      <c r="E2283" s="1" t="s">
        <v>692</v>
      </c>
      <c r="F2283" t="s">
        <v>635</v>
      </c>
      <c r="G2283">
        <v>5.3350000000000002E-2</v>
      </c>
    </row>
    <row r="2284" spans="1:7" x14ac:dyDescent="0.3">
      <c r="A2284">
        <v>2020</v>
      </c>
      <c r="B2284" t="s">
        <v>636</v>
      </c>
      <c r="C2284" t="s">
        <v>660</v>
      </c>
      <c r="D2284" s="1">
        <v>44136</v>
      </c>
      <c r="E2284" s="1" t="s">
        <v>692</v>
      </c>
      <c r="F2284" t="s">
        <v>635</v>
      </c>
      <c r="G2284">
        <v>4.9099999999999998E-2</v>
      </c>
    </row>
    <row r="2285" spans="1:7" x14ac:dyDescent="0.3">
      <c r="A2285">
        <v>2020</v>
      </c>
      <c r="B2285" t="s">
        <v>636</v>
      </c>
      <c r="C2285" t="s">
        <v>660</v>
      </c>
      <c r="D2285" s="1">
        <v>44135</v>
      </c>
      <c r="E2285" s="1" t="s">
        <v>692</v>
      </c>
      <c r="F2285" t="s">
        <v>635</v>
      </c>
      <c r="G2285">
        <v>3.9274999999999997E-2</v>
      </c>
    </row>
    <row r="2286" spans="1:7" x14ac:dyDescent="0.3">
      <c r="A2286">
        <v>2020</v>
      </c>
      <c r="B2286" t="s">
        <v>636</v>
      </c>
      <c r="C2286" t="s">
        <v>660</v>
      </c>
      <c r="D2286" s="1">
        <v>44134</v>
      </c>
      <c r="E2286" s="1" t="s">
        <v>692</v>
      </c>
      <c r="F2286" t="s">
        <v>635</v>
      </c>
      <c r="G2286">
        <v>4.2125000000000003E-2</v>
      </c>
    </row>
    <row r="2287" spans="1:7" x14ac:dyDescent="0.3">
      <c r="A2287">
        <v>2020</v>
      </c>
      <c r="B2287" t="s">
        <v>636</v>
      </c>
      <c r="C2287" t="s">
        <v>660</v>
      </c>
      <c r="D2287" s="1">
        <v>44133</v>
      </c>
      <c r="E2287" s="1" t="s">
        <v>692</v>
      </c>
      <c r="F2287" t="s">
        <v>635</v>
      </c>
      <c r="G2287">
        <v>5.5199999999999999E-2</v>
      </c>
    </row>
    <row r="2288" spans="1:7" x14ac:dyDescent="0.3">
      <c r="A2288">
        <v>2020</v>
      </c>
      <c r="B2288" t="s">
        <v>636</v>
      </c>
      <c r="C2288" t="s">
        <v>660</v>
      </c>
      <c r="D2288" s="1">
        <v>44132</v>
      </c>
      <c r="E2288" s="1" t="s">
        <v>692</v>
      </c>
      <c r="F2288" t="s">
        <v>635</v>
      </c>
      <c r="G2288">
        <v>5.9025000000000001E-2</v>
      </c>
    </row>
    <row r="2289" spans="1:7" x14ac:dyDescent="0.3">
      <c r="A2289">
        <v>2020</v>
      </c>
      <c r="B2289" t="s">
        <v>636</v>
      </c>
      <c r="C2289" t="s">
        <v>660</v>
      </c>
      <c r="D2289" s="1">
        <v>44131</v>
      </c>
      <c r="E2289" s="1" t="s">
        <v>692</v>
      </c>
      <c r="F2289" t="s">
        <v>635</v>
      </c>
      <c r="G2289">
        <v>5.6925000000000003E-2</v>
      </c>
    </row>
    <row r="2290" spans="1:7" x14ac:dyDescent="0.3">
      <c r="A2290">
        <v>2020</v>
      </c>
      <c r="B2290" t="s">
        <v>636</v>
      </c>
      <c r="C2290" t="s">
        <v>660</v>
      </c>
      <c r="D2290" s="1">
        <v>44130</v>
      </c>
      <c r="E2290" s="1" t="s">
        <v>692</v>
      </c>
      <c r="F2290" t="s">
        <v>635</v>
      </c>
      <c r="G2290">
        <v>5.7125000000000002E-2</v>
      </c>
    </row>
    <row r="2291" spans="1:7" x14ac:dyDescent="0.3">
      <c r="A2291">
        <v>2020</v>
      </c>
      <c r="B2291" t="s">
        <v>636</v>
      </c>
      <c r="C2291" t="s">
        <v>660</v>
      </c>
      <c r="D2291" s="1">
        <v>44129</v>
      </c>
      <c r="E2291" s="1" t="s">
        <v>692</v>
      </c>
      <c r="F2291" t="s">
        <v>635</v>
      </c>
      <c r="G2291">
        <v>6.6125000000000003E-2</v>
      </c>
    </row>
    <row r="2292" spans="1:7" x14ac:dyDescent="0.3">
      <c r="A2292">
        <v>2020</v>
      </c>
      <c r="B2292" t="s">
        <v>636</v>
      </c>
      <c r="C2292" t="s">
        <v>660</v>
      </c>
      <c r="D2292" s="1">
        <v>44128</v>
      </c>
      <c r="E2292" s="1" t="s">
        <v>692</v>
      </c>
      <c r="F2292" t="s">
        <v>635</v>
      </c>
      <c r="G2292">
        <v>8.1475000000000006E-2</v>
      </c>
    </row>
    <row r="2293" spans="1:7" x14ac:dyDescent="0.3">
      <c r="A2293">
        <v>2020</v>
      </c>
      <c r="B2293" t="s">
        <v>636</v>
      </c>
      <c r="C2293" t="s">
        <v>660</v>
      </c>
      <c r="D2293" s="1">
        <v>44127</v>
      </c>
      <c r="E2293" s="1" t="s">
        <v>692</v>
      </c>
      <c r="F2293" t="s">
        <v>635</v>
      </c>
      <c r="G2293">
        <v>8.3724999999999994E-2</v>
      </c>
    </row>
    <row r="2294" spans="1:7" x14ac:dyDescent="0.3">
      <c r="A2294">
        <v>2020</v>
      </c>
      <c r="B2294" t="s">
        <v>636</v>
      </c>
      <c r="C2294" t="s">
        <v>660</v>
      </c>
      <c r="D2294" s="1">
        <v>44126</v>
      </c>
      <c r="E2294" s="1" t="s">
        <v>692</v>
      </c>
      <c r="F2294" t="s">
        <v>635</v>
      </c>
      <c r="G2294">
        <v>7.7524999999999997E-2</v>
      </c>
    </row>
    <row r="2295" spans="1:7" x14ac:dyDescent="0.3">
      <c r="A2295">
        <v>2020</v>
      </c>
      <c r="B2295" t="s">
        <v>636</v>
      </c>
      <c r="C2295" t="s">
        <v>660</v>
      </c>
      <c r="D2295" s="1">
        <v>44125</v>
      </c>
      <c r="E2295" s="1" t="s">
        <v>692</v>
      </c>
      <c r="F2295" t="s">
        <v>635</v>
      </c>
      <c r="G2295">
        <v>7.7374999999999999E-2</v>
      </c>
    </row>
    <row r="2296" spans="1:7" x14ac:dyDescent="0.3">
      <c r="A2296">
        <v>2020</v>
      </c>
      <c r="B2296" t="s">
        <v>636</v>
      </c>
      <c r="C2296" t="s">
        <v>660</v>
      </c>
      <c r="D2296" s="1">
        <v>44124</v>
      </c>
      <c r="E2296" s="1" t="s">
        <v>692</v>
      </c>
      <c r="F2296" t="s">
        <v>635</v>
      </c>
      <c r="G2296">
        <v>7.6249999999999998E-2</v>
      </c>
    </row>
    <row r="2297" spans="1:7" x14ac:dyDescent="0.3">
      <c r="A2297">
        <v>2020</v>
      </c>
      <c r="B2297" t="s">
        <v>636</v>
      </c>
      <c r="C2297" t="s">
        <v>660</v>
      </c>
      <c r="D2297" s="1">
        <v>44123</v>
      </c>
      <c r="E2297" s="1" t="s">
        <v>692</v>
      </c>
      <c r="F2297" t="s">
        <v>635</v>
      </c>
      <c r="G2297">
        <v>7.9975000000000004E-2</v>
      </c>
    </row>
    <row r="2298" spans="1:7" x14ac:dyDescent="0.3">
      <c r="A2298">
        <v>2020</v>
      </c>
      <c r="B2298" t="s">
        <v>636</v>
      </c>
      <c r="C2298" t="s">
        <v>660</v>
      </c>
      <c r="D2298" s="1">
        <v>44122</v>
      </c>
      <c r="E2298" s="1" t="s">
        <v>692</v>
      </c>
      <c r="F2298" t="s">
        <v>635</v>
      </c>
      <c r="G2298">
        <v>8.3375000000000005E-2</v>
      </c>
    </row>
    <row r="2299" spans="1:7" x14ac:dyDescent="0.3">
      <c r="A2299">
        <v>2020</v>
      </c>
      <c r="B2299" t="s">
        <v>636</v>
      </c>
      <c r="C2299" t="s">
        <v>660</v>
      </c>
      <c r="D2299" s="1">
        <v>44121</v>
      </c>
      <c r="E2299" s="1" t="s">
        <v>692</v>
      </c>
      <c r="F2299" t="s">
        <v>635</v>
      </c>
      <c r="G2299">
        <v>8.8224999999999998E-2</v>
      </c>
    </row>
    <row r="2300" spans="1:7" x14ac:dyDescent="0.3">
      <c r="A2300">
        <v>2020</v>
      </c>
      <c r="B2300" t="s">
        <v>636</v>
      </c>
      <c r="C2300" t="s">
        <v>660</v>
      </c>
      <c r="D2300" s="1">
        <v>44120</v>
      </c>
      <c r="E2300" s="1" t="s">
        <v>692</v>
      </c>
      <c r="F2300" t="s">
        <v>635</v>
      </c>
      <c r="G2300">
        <v>9.2600000000000002E-2</v>
      </c>
    </row>
    <row r="2301" spans="1:7" x14ac:dyDescent="0.3">
      <c r="A2301">
        <v>2020</v>
      </c>
      <c r="B2301" t="s">
        <v>636</v>
      </c>
      <c r="C2301" t="s">
        <v>660</v>
      </c>
      <c r="D2301" s="1">
        <v>44119</v>
      </c>
      <c r="E2301" s="1" t="s">
        <v>692</v>
      </c>
      <c r="F2301" t="s">
        <v>635</v>
      </c>
      <c r="G2301">
        <v>9.2924999999999994E-2</v>
      </c>
    </row>
    <row r="2302" spans="1:7" x14ac:dyDescent="0.3">
      <c r="A2302">
        <v>2020</v>
      </c>
      <c r="B2302" t="s">
        <v>636</v>
      </c>
      <c r="C2302" t="s">
        <v>660</v>
      </c>
      <c r="D2302" s="1">
        <v>44118</v>
      </c>
      <c r="E2302" s="1" t="s">
        <v>692</v>
      </c>
      <c r="F2302" t="s">
        <v>635</v>
      </c>
      <c r="G2302">
        <v>9.2624999999999999E-2</v>
      </c>
    </row>
    <row r="2303" spans="1:7" x14ac:dyDescent="0.3">
      <c r="A2303">
        <v>2020</v>
      </c>
      <c r="B2303" t="s">
        <v>636</v>
      </c>
      <c r="C2303" t="s">
        <v>660</v>
      </c>
      <c r="D2303" s="1">
        <v>44117</v>
      </c>
      <c r="E2303" s="1" t="s">
        <v>692</v>
      </c>
      <c r="F2303" t="s">
        <v>635</v>
      </c>
      <c r="G2303">
        <v>9.1350000000000001E-2</v>
      </c>
    </row>
    <row r="2304" spans="1:7" x14ac:dyDescent="0.3">
      <c r="A2304">
        <v>2020</v>
      </c>
      <c r="B2304" t="s">
        <v>636</v>
      </c>
      <c r="C2304" t="s">
        <v>660</v>
      </c>
      <c r="D2304" s="1">
        <v>44116</v>
      </c>
      <c r="E2304" s="1" t="s">
        <v>692</v>
      </c>
      <c r="F2304" t="s">
        <v>635</v>
      </c>
      <c r="G2304">
        <v>9.0700000000000003E-2</v>
      </c>
    </row>
    <row r="2305" spans="1:7" x14ac:dyDescent="0.3">
      <c r="A2305">
        <v>2020</v>
      </c>
      <c r="B2305" t="s">
        <v>636</v>
      </c>
      <c r="C2305" t="s">
        <v>660</v>
      </c>
      <c r="D2305" s="1">
        <v>44115</v>
      </c>
      <c r="E2305" s="1" t="s">
        <v>692</v>
      </c>
      <c r="F2305" t="s">
        <v>635</v>
      </c>
      <c r="G2305">
        <v>9.0975E-2</v>
      </c>
    </row>
    <row r="2306" spans="1:7" x14ac:dyDescent="0.3">
      <c r="A2306">
        <v>2020</v>
      </c>
      <c r="B2306" t="s">
        <v>636</v>
      </c>
      <c r="C2306" t="s">
        <v>660</v>
      </c>
      <c r="D2306" s="1">
        <v>44114</v>
      </c>
      <c r="E2306" s="1" t="s">
        <v>692</v>
      </c>
      <c r="F2306" t="s">
        <v>635</v>
      </c>
      <c r="G2306">
        <v>8.7124999999999994E-2</v>
      </c>
    </row>
    <row r="2307" spans="1:7" x14ac:dyDescent="0.3">
      <c r="A2307">
        <v>2020</v>
      </c>
      <c r="B2307" t="s">
        <v>636</v>
      </c>
      <c r="C2307" t="s">
        <v>660</v>
      </c>
      <c r="D2307" s="1">
        <v>44113</v>
      </c>
      <c r="E2307" s="1" t="s">
        <v>692</v>
      </c>
      <c r="F2307" t="s">
        <v>635</v>
      </c>
      <c r="G2307">
        <v>8.9200000000000002E-2</v>
      </c>
    </row>
    <row r="2308" spans="1:7" x14ac:dyDescent="0.3">
      <c r="A2308">
        <v>2020</v>
      </c>
      <c r="B2308" t="s">
        <v>636</v>
      </c>
      <c r="C2308" t="s">
        <v>660</v>
      </c>
      <c r="D2308" s="1">
        <v>44112</v>
      </c>
      <c r="E2308" s="1" t="s">
        <v>692</v>
      </c>
      <c r="F2308" t="s">
        <v>635</v>
      </c>
      <c r="G2308">
        <v>8.9550000000000005E-2</v>
      </c>
    </row>
    <row r="2309" spans="1:7" x14ac:dyDescent="0.3">
      <c r="A2309">
        <v>2020</v>
      </c>
      <c r="B2309" t="s">
        <v>636</v>
      </c>
      <c r="C2309" t="s">
        <v>660</v>
      </c>
      <c r="D2309" s="1">
        <v>44111</v>
      </c>
      <c r="E2309" s="1" t="s">
        <v>692</v>
      </c>
      <c r="F2309" t="s">
        <v>635</v>
      </c>
      <c r="G2309">
        <v>9.4475000000000003E-2</v>
      </c>
    </row>
    <row r="2310" spans="1:7" x14ac:dyDescent="0.3">
      <c r="A2310">
        <v>2020</v>
      </c>
      <c r="B2310" t="s">
        <v>636</v>
      </c>
      <c r="C2310" t="s">
        <v>660</v>
      </c>
      <c r="D2310" s="1">
        <v>44110</v>
      </c>
      <c r="E2310" s="1" t="s">
        <v>692</v>
      </c>
      <c r="F2310" t="s">
        <v>635</v>
      </c>
      <c r="G2310">
        <v>0.1014</v>
      </c>
    </row>
    <row r="2311" spans="1:7" x14ac:dyDescent="0.3">
      <c r="A2311">
        <v>2020</v>
      </c>
      <c r="B2311" t="s">
        <v>636</v>
      </c>
      <c r="C2311" t="s">
        <v>660</v>
      </c>
      <c r="D2311" s="1">
        <v>44109</v>
      </c>
      <c r="E2311" s="1" t="s">
        <v>692</v>
      </c>
      <c r="F2311" t="s">
        <v>635</v>
      </c>
      <c r="G2311">
        <v>0.10979999999999999</v>
      </c>
    </row>
    <row r="2312" spans="1:7" x14ac:dyDescent="0.3">
      <c r="A2312">
        <v>2020</v>
      </c>
      <c r="B2312" t="s">
        <v>636</v>
      </c>
      <c r="C2312" t="s">
        <v>660</v>
      </c>
      <c r="D2312" s="1">
        <v>44108</v>
      </c>
      <c r="E2312" s="1" t="s">
        <v>692</v>
      </c>
      <c r="F2312" t="s">
        <v>635</v>
      </c>
      <c r="G2312">
        <v>0.113775</v>
      </c>
    </row>
    <row r="2313" spans="1:7" x14ac:dyDescent="0.3">
      <c r="A2313">
        <v>2020</v>
      </c>
      <c r="B2313" t="s">
        <v>636</v>
      </c>
      <c r="C2313" t="s">
        <v>660</v>
      </c>
      <c r="D2313" s="1">
        <v>44107</v>
      </c>
      <c r="E2313" s="1" t="s">
        <v>692</v>
      </c>
      <c r="F2313" t="s">
        <v>635</v>
      </c>
      <c r="G2313">
        <v>0.119225</v>
      </c>
    </row>
    <row r="2314" spans="1:7" x14ac:dyDescent="0.3">
      <c r="A2314">
        <v>2020</v>
      </c>
      <c r="B2314" t="s">
        <v>636</v>
      </c>
      <c r="C2314" t="s">
        <v>660</v>
      </c>
      <c r="D2314" s="1">
        <v>44106</v>
      </c>
      <c r="E2314" s="1" t="s">
        <v>692</v>
      </c>
      <c r="F2314" t="s">
        <v>635</v>
      </c>
      <c r="G2314">
        <v>0.12242500000000001</v>
      </c>
    </row>
    <row r="2315" spans="1:7" x14ac:dyDescent="0.3">
      <c r="A2315">
        <v>2020</v>
      </c>
      <c r="B2315" t="s">
        <v>636</v>
      </c>
      <c r="C2315" t="s">
        <v>660</v>
      </c>
      <c r="D2315" s="1">
        <v>44105</v>
      </c>
      <c r="E2315" s="1" t="s">
        <v>692</v>
      </c>
      <c r="F2315" t="s">
        <v>635</v>
      </c>
      <c r="G2315">
        <v>0.12892500000000001</v>
      </c>
    </row>
    <row r="2316" spans="1:7" x14ac:dyDescent="0.3">
      <c r="A2316">
        <v>2020</v>
      </c>
      <c r="B2316" t="s">
        <v>636</v>
      </c>
      <c r="C2316" t="s">
        <v>660</v>
      </c>
      <c r="D2316" s="1">
        <v>44104</v>
      </c>
      <c r="E2316" s="1" t="s">
        <v>692</v>
      </c>
      <c r="F2316" t="s">
        <v>635</v>
      </c>
      <c r="G2316">
        <v>0.14094999999999999</v>
      </c>
    </row>
    <row r="2317" spans="1:7" x14ac:dyDescent="0.3">
      <c r="A2317">
        <v>2020</v>
      </c>
      <c r="B2317" t="s">
        <v>636</v>
      </c>
      <c r="C2317" t="s">
        <v>660</v>
      </c>
      <c r="D2317" s="1">
        <v>44103</v>
      </c>
      <c r="E2317" s="1" t="s">
        <v>692</v>
      </c>
      <c r="F2317" t="s">
        <v>635</v>
      </c>
      <c r="G2317">
        <v>0.143875</v>
      </c>
    </row>
    <row r="2318" spans="1:7" x14ac:dyDescent="0.3">
      <c r="A2318">
        <v>2020</v>
      </c>
      <c r="B2318" t="s">
        <v>636</v>
      </c>
      <c r="C2318" t="s">
        <v>660</v>
      </c>
      <c r="D2318" s="1">
        <v>44102</v>
      </c>
      <c r="E2318" s="1" t="s">
        <v>692</v>
      </c>
      <c r="F2318" t="s">
        <v>635</v>
      </c>
      <c r="G2318">
        <v>0.14582500000000001</v>
      </c>
    </row>
    <row r="2319" spans="1:7" x14ac:dyDescent="0.3">
      <c r="A2319">
        <v>2020</v>
      </c>
      <c r="B2319" t="s">
        <v>636</v>
      </c>
      <c r="C2319" t="s">
        <v>660</v>
      </c>
      <c r="D2319" s="1">
        <v>44101</v>
      </c>
      <c r="E2319" s="1" t="s">
        <v>692</v>
      </c>
      <c r="F2319" t="s">
        <v>635</v>
      </c>
      <c r="G2319">
        <v>0.14372499999999999</v>
      </c>
    </row>
    <row r="2320" spans="1:7" x14ac:dyDescent="0.3">
      <c r="A2320">
        <v>2020</v>
      </c>
      <c r="B2320" t="s">
        <v>636</v>
      </c>
      <c r="C2320" t="s">
        <v>660</v>
      </c>
      <c r="D2320" s="1">
        <v>44100</v>
      </c>
      <c r="E2320" s="1" t="s">
        <v>692</v>
      </c>
      <c r="F2320" t="s">
        <v>635</v>
      </c>
      <c r="G2320">
        <v>0.14732500000000001</v>
      </c>
    </row>
    <row r="2321" spans="1:7" x14ac:dyDescent="0.3">
      <c r="A2321">
        <v>2020</v>
      </c>
      <c r="B2321" t="s">
        <v>636</v>
      </c>
      <c r="C2321" t="s">
        <v>660</v>
      </c>
      <c r="D2321" s="1">
        <v>44099</v>
      </c>
      <c r="E2321" s="1" t="s">
        <v>692</v>
      </c>
      <c r="F2321" t="s">
        <v>635</v>
      </c>
      <c r="G2321">
        <v>0.14715</v>
      </c>
    </row>
    <row r="2322" spans="1:7" x14ac:dyDescent="0.3">
      <c r="A2322">
        <v>2020</v>
      </c>
      <c r="B2322" t="s">
        <v>636</v>
      </c>
      <c r="C2322" t="s">
        <v>660</v>
      </c>
      <c r="D2322" s="1">
        <v>44098</v>
      </c>
      <c r="E2322" s="1" t="s">
        <v>692</v>
      </c>
      <c r="F2322" t="s">
        <v>635</v>
      </c>
      <c r="G2322">
        <v>0.14194999999999999</v>
      </c>
    </row>
    <row r="2323" spans="1:7" x14ac:dyDescent="0.3">
      <c r="A2323">
        <v>2020</v>
      </c>
      <c r="B2323" t="s">
        <v>636</v>
      </c>
      <c r="C2323" t="s">
        <v>660</v>
      </c>
      <c r="D2323" s="1">
        <v>44097</v>
      </c>
      <c r="E2323" s="1" t="s">
        <v>692</v>
      </c>
      <c r="F2323" t="s">
        <v>635</v>
      </c>
      <c r="G2323">
        <v>0.12039999999999999</v>
      </c>
    </row>
    <row r="2324" spans="1:7" x14ac:dyDescent="0.3">
      <c r="A2324">
        <v>2020</v>
      </c>
      <c r="B2324" t="s">
        <v>636</v>
      </c>
      <c r="C2324" t="s">
        <v>660</v>
      </c>
      <c r="D2324" s="1">
        <v>44096</v>
      </c>
      <c r="E2324" s="1" t="s">
        <v>692</v>
      </c>
      <c r="F2324" t="s">
        <v>635</v>
      </c>
      <c r="G2324">
        <v>0.12759999999999999</v>
      </c>
    </row>
    <row r="2325" spans="1:7" x14ac:dyDescent="0.3">
      <c r="A2325">
        <v>2020</v>
      </c>
      <c r="B2325" t="s">
        <v>636</v>
      </c>
      <c r="C2325" t="s">
        <v>660</v>
      </c>
      <c r="D2325" s="1">
        <v>44095</v>
      </c>
      <c r="E2325" s="1" t="s">
        <v>692</v>
      </c>
      <c r="F2325" t="s">
        <v>635</v>
      </c>
      <c r="G2325">
        <v>0.11799999999999999</v>
      </c>
    </row>
    <row r="2326" spans="1:7" x14ac:dyDescent="0.3">
      <c r="A2326">
        <v>2020</v>
      </c>
      <c r="B2326" t="s">
        <v>636</v>
      </c>
      <c r="C2326" t="s">
        <v>660</v>
      </c>
      <c r="D2326" s="1">
        <v>44094</v>
      </c>
      <c r="E2326" s="1" t="s">
        <v>692</v>
      </c>
      <c r="F2326" t="s">
        <v>635</v>
      </c>
      <c r="G2326">
        <v>0.120675</v>
      </c>
    </row>
    <row r="2327" spans="1:7" x14ac:dyDescent="0.3">
      <c r="A2327">
        <v>2020</v>
      </c>
      <c r="B2327" t="s">
        <v>636</v>
      </c>
      <c r="C2327" t="s">
        <v>660</v>
      </c>
      <c r="D2327" s="1">
        <v>44093</v>
      </c>
      <c r="E2327" s="1" t="s">
        <v>692</v>
      </c>
      <c r="F2327" t="s">
        <v>635</v>
      </c>
      <c r="G2327">
        <v>0.1222</v>
      </c>
    </row>
    <row r="2328" spans="1:7" x14ac:dyDescent="0.3">
      <c r="A2328">
        <v>2020</v>
      </c>
      <c r="B2328" t="s">
        <v>636</v>
      </c>
      <c r="C2328" t="s">
        <v>660</v>
      </c>
      <c r="D2328" s="1">
        <v>44092</v>
      </c>
      <c r="E2328" s="1" t="s">
        <v>692</v>
      </c>
      <c r="F2328" t="s">
        <v>635</v>
      </c>
      <c r="G2328">
        <v>0.12367499999999999</v>
      </c>
    </row>
    <row r="2329" spans="1:7" x14ac:dyDescent="0.3">
      <c r="A2329">
        <v>2020</v>
      </c>
      <c r="B2329" t="s">
        <v>636</v>
      </c>
      <c r="C2329" t="s">
        <v>660</v>
      </c>
      <c r="D2329" s="1">
        <v>44091</v>
      </c>
      <c r="E2329" s="1" t="s">
        <v>692</v>
      </c>
      <c r="F2329" t="s">
        <v>635</v>
      </c>
      <c r="G2329">
        <v>0.13355</v>
      </c>
    </row>
    <row r="2330" spans="1:7" x14ac:dyDescent="0.3">
      <c r="A2330">
        <v>2020</v>
      </c>
      <c r="B2330" t="s">
        <v>636</v>
      </c>
      <c r="C2330" t="s">
        <v>660</v>
      </c>
      <c r="D2330" s="1">
        <v>44090</v>
      </c>
      <c r="E2330" s="1" t="s">
        <v>692</v>
      </c>
      <c r="F2330" t="s">
        <v>635</v>
      </c>
      <c r="G2330">
        <v>0.13372500000000001</v>
      </c>
    </row>
    <row r="2331" spans="1:7" x14ac:dyDescent="0.3">
      <c r="A2331">
        <v>2020</v>
      </c>
      <c r="B2331" t="s">
        <v>636</v>
      </c>
      <c r="C2331" t="s">
        <v>660</v>
      </c>
      <c r="D2331" s="1">
        <v>44089</v>
      </c>
      <c r="E2331" s="1" t="s">
        <v>692</v>
      </c>
      <c r="F2331" t="s">
        <v>635</v>
      </c>
      <c r="G2331">
        <v>0.13514999999999999</v>
      </c>
    </row>
    <row r="2332" spans="1:7" x14ac:dyDescent="0.3">
      <c r="A2332">
        <v>2020</v>
      </c>
      <c r="B2332" t="s">
        <v>636</v>
      </c>
      <c r="C2332" t="s">
        <v>660</v>
      </c>
      <c r="D2332" s="1">
        <v>44088</v>
      </c>
      <c r="E2332" s="1" t="s">
        <v>692</v>
      </c>
      <c r="F2332" t="s">
        <v>635</v>
      </c>
      <c r="G2332">
        <v>0.13755000000000001</v>
      </c>
    </row>
    <row r="2333" spans="1:7" x14ac:dyDescent="0.3">
      <c r="A2333">
        <v>2020</v>
      </c>
      <c r="B2333" t="s">
        <v>636</v>
      </c>
      <c r="C2333" t="s">
        <v>660</v>
      </c>
      <c r="D2333" s="1">
        <v>44087</v>
      </c>
      <c r="E2333" s="1" t="s">
        <v>692</v>
      </c>
      <c r="F2333" t="s">
        <v>635</v>
      </c>
      <c r="G2333">
        <v>0.13675000000000001</v>
      </c>
    </row>
    <row r="2334" spans="1:7" x14ac:dyDescent="0.3">
      <c r="A2334">
        <v>2020</v>
      </c>
      <c r="B2334" t="s">
        <v>636</v>
      </c>
      <c r="C2334" t="s">
        <v>660</v>
      </c>
      <c r="D2334" s="1">
        <v>44086</v>
      </c>
      <c r="E2334" s="1" t="s">
        <v>692</v>
      </c>
      <c r="F2334" t="s">
        <v>635</v>
      </c>
      <c r="G2334">
        <v>0.142675</v>
      </c>
    </row>
    <row r="2335" spans="1:7" x14ac:dyDescent="0.3">
      <c r="A2335">
        <v>2020</v>
      </c>
      <c r="B2335" t="s">
        <v>636</v>
      </c>
      <c r="C2335" t="s">
        <v>660</v>
      </c>
      <c r="D2335" s="1">
        <v>44085</v>
      </c>
      <c r="E2335" s="1" t="s">
        <v>692</v>
      </c>
      <c r="F2335" t="s">
        <v>635</v>
      </c>
      <c r="G2335">
        <v>0.13717499999999999</v>
      </c>
    </row>
    <row r="2336" spans="1:7" x14ac:dyDescent="0.3">
      <c r="A2336">
        <v>2020</v>
      </c>
      <c r="B2336" t="s">
        <v>636</v>
      </c>
      <c r="C2336" t="s">
        <v>660</v>
      </c>
      <c r="D2336" s="1">
        <v>44084</v>
      </c>
      <c r="E2336" s="1" t="s">
        <v>692</v>
      </c>
      <c r="F2336" t="s">
        <v>635</v>
      </c>
      <c r="G2336">
        <v>0.145125</v>
      </c>
    </row>
    <row r="2337" spans="1:7" x14ac:dyDescent="0.3">
      <c r="A2337">
        <v>2020</v>
      </c>
      <c r="B2337" t="s">
        <v>636</v>
      </c>
      <c r="C2337" t="s">
        <v>660</v>
      </c>
      <c r="D2337" s="1">
        <v>44083</v>
      </c>
      <c r="E2337" s="1" t="s">
        <v>692</v>
      </c>
      <c r="F2337" t="s">
        <v>635</v>
      </c>
      <c r="G2337">
        <v>0.15035000000000001</v>
      </c>
    </row>
    <row r="2338" spans="1:7" x14ac:dyDescent="0.3">
      <c r="A2338">
        <v>2020</v>
      </c>
      <c r="B2338" t="s">
        <v>636</v>
      </c>
      <c r="C2338" t="s">
        <v>660</v>
      </c>
      <c r="D2338" s="1">
        <v>44082</v>
      </c>
      <c r="E2338" s="1" t="s">
        <v>692</v>
      </c>
      <c r="F2338" t="s">
        <v>635</v>
      </c>
      <c r="G2338">
        <v>0.17397499999999999</v>
      </c>
    </row>
    <row r="2339" spans="1:7" x14ac:dyDescent="0.3">
      <c r="A2339">
        <v>2020</v>
      </c>
      <c r="B2339" t="s">
        <v>636</v>
      </c>
      <c r="C2339" t="s">
        <v>660</v>
      </c>
      <c r="D2339" s="1">
        <v>44081</v>
      </c>
      <c r="E2339" s="1" t="s">
        <v>692</v>
      </c>
      <c r="F2339" t="s">
        <v>635</v>
      </c>
      <c r="G2339">
        <v>0.17505000000000001</v>
      </c>
    </row>
    <row r="2340" spans="1:7" x14ac:dyDescent="0.3">
      <c r="A2340">
        <v>2020</v>
      </c>
      <c r="B2340" t="s">
        <v>636</v>
      </c>
      <c r="C2340" t="s">
        <v>660</v>
      </c>
      <c r="D2340" s="1">
        <v>44080</v>
      </c>
      <c r="E2340" s="1" t="s">
        <v>692</v>
      </c>
      <c r="F2340" t="s">
        <v>635</v>
      </c>
      <c r="G2340">
        <v>0.17730000000000001</v>
      </c>
    </row>
    <row r="2341" spans="1:7" x14ac:dyDescent="0.3">
      <c r="A2341">
        <v>2020</v>
      </c>
      <c r="B2341" t="s">
        <v>636</v>
      </c>
      <c r="C2341" t="s">
        <v>660</v>
      </c>
      <c r="D2341" s="1">
        <v>44079</v>
      </c>
      <c r="E2341" s="1" t="s">
        <v>692</v>
      </c>
      <c r="F2341" t="s">
        <v>635</v>
      </c>
      <c r="G2341">
        <v>0.17899999999999999</v>
      </c>
    </row>
    <row r="2342" spans="1:7" x14ac:dyDescent="0.3">
      <c r="A2342">
        <v>2020</v>
      </c>
      <c r="B2342" t="s">
        <v>636</v>
      </c>
      <c r="C2342" t="s">
        <v>660</v>
      </c>
      <c r="D2342" s="1">
        <v>44078</v>
      </c>
      <c r="E2342" s="1" t="s">
        <v>692</v>
      </c>
      <c r="F2342" t="s">
        <v>635</v>
      </c>
      <c r="G2342">
        <v>0.17660000000000001</v>
      </c>
    </row>
    <row r="2343" spans="1:7" x14ac:dyDescent="0.3">
      <c r="A2343">
        <v>2020</v>
      </c>
      <c r="B2343" t="s">
        <v>636</v>
      </c>
      <c r="C2343" t="s">
        <v>660</v>
      </c>
      <c r="D2343" s="1">
        <v>44077</v>
      </c>
      <c r="E2343" s="1" t="s">
        <v>692</v>
      </c>
      <c r="F2343" t="s">
        <v>635</v>
      </c>
      <c r="G2343">
        <v>0.182975</v>
      </c>
    </row>
    <row r="2344" spans="1:7" x14ac:dyDescent="0.3">
      <c r="A2344">
        <v>2020</v>
      </c>
      <c r="B2344" t="s">
        <v>636</v>
      </c>
      <c r="C2344" t="s">
        <v>660</v>
      </c>
      <c r="D2344" s="1">
        <v>44076</v>
      </c>
      <c r="E2344" s="1" t="s">
        <v>692</v>
      </c>
      <c r="F2344" t="s">
        <v>635</v>
      </c>
      <c r="G2344">
        <v>0.18382499999999999</v>
      </c>
    </row>
    <row r="2345" spans="1:7" x14ac:dyDescent="0.3">
      <c r="A2345">
        <v>2020</v>
      </c>
      <c r="B2345" t="s">
        <v>636</v>
      </c>
      <c r="C2345" t="s">
        <v>660</v>
      </c>
      <c r="D2345" s="1">
        <v>44075</v>
      </c>
      <c r="E2345" s="1" t="s">
        <v>692</v>
      </c>
      <c r="F2345" t="s">
        <v>635</v>
      </c>
      <c r="G2345">
        <v>0.19555</v>
      </c>
    </row>
    <row r="2346" spans="1:7" x14ac:dyDescent="0.3">
      <c r="A2346">
        <v>2020</v>
      </c>
      <c r="B2346" t="s">
        <v>636</v>
      </c>
      <c r="C2346" t="s">
        <v>660</v>
      </c>
      <c r="D2346" s="1">
        <v>44074</v>
      </c>
      <c r="E2346" s="1" t="s">
        <v>692</v>
      </c>
      <c r="F2346" t="s">
        <v>635</v>
      </c>
      <c r="G2346">
        <v>0.20507500000000001</v>
      </c>
    </row>
    <row r="2347" spans="1:7" x14ac:dyDescent="0.3">
      <c r="A2347">
        <v>2020</v>
      </c>
      <c r="B2347" t="s">
        <v>636</v>
      </c>
      <c r="C2347" t="s">
        <v>660</v>
      </c>
      <c r="D2347" s="1">
        <v>44073</v>
      </c>
      <c r="E2347" s="1" t="s">
        <v>692</v>
      </c>
      <c r="F2347" t="s">
        <v>635</v>
      </c>
      <c r="G2347">
        <v>0.20185</v>
      </c>
    </row>
    <row r="2348" spans="1:7" x14ac:dyDescent="0.3">
      <c r="A2348">
        <v>2020</v>
      </c>
      <c r="B2348" t="s">
        <v>636</v>
      </c>
      <c r="C2348" t="s">
        <v>660</v>
      </c>
      <c r="D2348" s="1">
        <v>44072</v>
      </c>
      <c r="E2348" s="1" t="s">
        <v>692</v>
      </c>
      <c r="F2348" t="s">
        <v>635</v>
      </c>
      <c r="G2348">
        <v>0.19769999999999999</v>
      </c>
    </row>
    <row r="2349" spans="1:7" x14ac:dyDescent="0.3">
      <c r="A2349">
        <v>2020</v>
      </c>
      <c r="B2349" t="s">
        <v>636</v>
      </c>
      <c r="C2349" t="s">
        <v>660</v>
      </c>
      <c r="D2349" s="1">
        <v>44071</v>
      </c>
      <c r="E2349" s="1" t="s">
        <v>692</v>
      </c>
      <c r="F2349" t="s">
        <v>635</v>
      </c>
      <c r="G2349">
        <v>0.19872500000000001</v>
      </c>
    </row>
    <row r="2350" spans="1:7" x14ac:dyDescent="0.3">
      <c r="A2350">
        <v>2020</v>
      </c>
      <c r="B2350" t="s">
        <v>636</v>
      </c>
      <c r="C2350" t="s">
        <v>660</v>
      </c>
      <c r="D2350" s="1">
        <v>44070</v>
      </c>
      <c r="E2350" s="1" t="s">
        <v>692</v>
      </c>
      <c r="F2350" t="s">
        <v>635</v>
      </c>
      <c r="G2350">
        <v>0.179925</v>
      </c>
    </row>
    <row r="2351" spans="1:7" x14ac:dyDescent="0.3">
      <c r="A2351">
        <v>2020</v>
      </c>
      <c r="B2351" t="s">
        <v>636</v>
      </c>
      <c r="C2351" t="s">
        <v>660</v>
      </c>
      <c r="D2351" s="1">
        <v>44069</v>
      </c>
      <c r="E2351" s="1" t="s">
        <v>692</v>
      </c>
      <c r="F2351" t="s">
        <v>635</v>
      </c>
      <c r="G2351">
        <v>0.18182499999999999</v>
      </c>
    </row>
    <row r="2352" spans="1:7" x14ac:dyDescent="0.3">
      <c r="A2352">
        <v>2020</v>
      </c>
      <c r="B2352" t="s">
        <v>636</v>
      </c>
      <c r="C2352" t="s">
        <v>660</v>
      </c>
      <c r="D2352" s="1">
        <v>44068</v>
      </c>
      <c r="E2352" s="1" t="s">
        <v>692</v>
      </c>
      <c r="F2352" t="s">
        <v>635</v>
      </c>
      <c r="G2352">
        <v>0.16167500000000001</v>
      </c>
    </row>
    <row r="2353" spans="1:7" x14ac:dyDescent="0.3">
      <c r="A2353">
        <v>2020</v>
      </c>
      <c r="B2353" t="s">
        <v>636</v>
      </c>
      <c r="C2353" t="s">
        <v>660</v>
      </c>
      <c r="D2353" s="1">
        <v>44067</v>
      </c>
      <c r="E2353" s="1" t="s">
        <v>692</v>
      </c>
      <c r="F2353" t="s">
        <v>635</v>
      </c>
      <c r="G2353">
        <v>0.16385</v>
      </c>
    </row>
    <row r="2354" spans="1:7" x14ac:dyDescent="0.3">
      <c r="A2354">
        <v>2020</v>
      </c>
      <c r="B2354" t="s">
        <v>636</v>
      </c>
      <c r="C2354" t="s">
        <v>660</v>
      </c>
      <c r="D2354" s="1">
        <v>44066</v>
      </c>
      <c r="E2354" s="1" t="s">
        <v>692</v>
      </c>
      <c r="F2354" t="s">
        <v>635</v>
      </c>
      <c r="G2354">
        <v>0.165825</v>
      </c>
    </row>
    <row r="2355" spans="1:7" x14ac:dyDescent="0.3">
      <c r="A2355">
        <v>2020</v>
      </c>
      <c r="B2355" t="s">
        <v>636</v>
      </c>
      <c r="C2355" t="s">
        <v>660</v>
      </c>
      <c r="D2355" s="1">
        <v>44065</v>
      </c>
      <c r="E2355" s="1" t="s">
        <v>692</v>
      </c>
      <c r="F2355" t="s">
        <v>635</v>
      </c>
      <c r="G2355">
        <v>0.16312499999999999</v>
      </c>
    </row>
    <row r="2356" spans="1:7" x14ac:dyDescent="0.3">
      <c r="A2356">
        <v>2020</v>
      </c>
      <c r="B2356" t="s">
        <v>636</v>
      </c>
      <c r="C2356" t="s">
        <v>660</v>
      </c>
      <c r="D2356" s="1">
        <v>44064</v>
      </c>
      <c r="E2356" s="1" t="s">
        <v>692</v>
      </c>
      <c r="F2356" t="s">
        <v>635</v>
      </c>
      <c r="G2356">
        <v>0.16412499999999999</v>
      </c>
    </row>
    <row r="2357" spans="1:7" x14ac:dyDescent="0.3">
      <c r="A2357">
        <v>2020</v>
      </c>
      <c r="B2357" t="s">
        <v>636</v>
      </c>
      <c r="C2357" t="s">
        <v>660</v>
      </c>
      <c r="D2357" s="1">
        <v>44063</v>
      </c>
      <c r="E2357" s="1" t="s">
        <v>692</v>
      </c>
      <c r="F2357" t="s">
        <v>635</v>
      </c>
      <c r="G2357">
        <v>0.18312500000000001</v>
      </c>
    </row>
    <row r="2358" spans="1:7" x14ac:dyDescent="0.3">
      <c r="A2358">
        <v>2020</v>
      </c>
      <c r="B2358" t="s">
        <v>636</v>
      </c>
      <c r="C2358" t="s">
        <v>660</v>
      </c>
      <c r="D2358" s="1">
        <v>44062</v>
      </c>
      <c r="E2358" s="1" t="s">
        <v>692</v>
      </c>
      <c r="F2358" t="s">
        <v>635</v>
      </c>
      <c r="G2358">
        <v>0.18734999999999999</v>
      </c>
    </row>
    <row r="2359" spans="1:7" x14ac:dyDescent="0.3">
      <c r="A2359">
        <v>2020</v>
      </c>
      <c r="B2359" t="s">
        <v>636</v>
      </c>
      <c r="C2359" t="s">
        <v>660</v>
      </c>
      <c r="D2359" s="1">
        <v>44061</v>
      </c>
      <c r="E2359" s="1" t="s">
        <v>692</v>
      </c>
      <c r="F2359" t="s">
        <v>635</v>
      </c>
      <c r="G2359">
        <v>0.18254999999999999</v>
      </c>
    </row>
    <row r="2360" spans="1:7" x14ac:dyDescent="0.3">
      <c r="A2360">
        <v>2020</v>
      </c>
      <c r="B2360" t="s">
        <v>636</v>
      </c>
      <c r="C2360" t="s">
        <v>660</v>
      </c>
      <c r="D2360" s="1">
        <v>44060</v>
      </c>
      <c r="E2360" s="1" t="s">
        <v>692</v>
      </c>
      <c r="F2360" t="s">
        <v>635</v>
      </c>
      <c r="G2360">
        <v>0.17932500000000001</v>
      </c>
    </row>
    <row r="2361" spans="1:7" x14ac:dyDescent="0.3">
      <c r="A2361">
        <v>2020</v>
      </c>
      <c r="B2361" t="s">
        <v>636</v>
      </c>
      <c r="C2361" t="s">
        <v>660</v>
      </c>
      <c r="D2361" s="1">
        <v>44059</v>
      </c>
      <c r="E2361" s="1" t="s">
        <v>692</v>
      </c>
      <c r="F2361" t="s">
        <v>635</v>
      </c>
      <c r="G2361">
        <v>0.185525</v>
      </c>
    </row>
    <row r="2362" spans="1:7" x14ac:dyDescent="0.3">
      <c r="A2362">
        <v>2020</v>
      </c>
      <c r="B2362" t="s">
        <v>636</v>
      </c>
      <c r="C2362" t="s">
        <v>660</v>
      </c>
      <c r="D2362" s="1">
        <v>44058</v>
      </c>
      <c r="E2362" s="1" t="s">
        <v>692</v>
      </c>
      <c r="F2362" t="s">
        <v>635</v>
      </c>
      <c r="G2362">
        <v>0.18445</v>
      </c>
    </row>
    <row r="2363" spans="1:7" x14ac:dyDescent="0.3">
      <c r="A2363">
        <v>2020</v>
      </c>
      <c r="B2363" t="s">
        <v>636</v>
      </c>
      <c r="C2363" t="s">
        <v>660</v>
      </c>
      <c r="D2363" s="1">
        <v>44057</v>
      </c>
      <c r="E2363" s="1" t="s">
        <v>692</v>
      </c>
      <c r="F2363" t="s">
        <v>635</v>
      </c>
      <c r="G2363">
        <v>0.17622499999999999</v>
      </c>
    </row>
    <row r="2364" spans="1:7" x14ac:dyDescent="0.3">
      <c r="A2364">
        <v>2020</v>
      </c>
      <c r="B2364" t="s">
        <v>636</v>
      </c>
      <c r="C2364" t="s">
        <v>660</v>
      </c>
      <c r="D2364" s="1">
        <v>44056</v>
      </c>
      <c r="E2364" s="1" t="s">
        <v>692</v>
      </c>
      <c r="F2364" t="s">
        <v>635</v>
      </c>
      <c r="G2364">
        <v>0.181425</v>
      </c>
    </row>
    <row r="2365" spans="1:7" x14ac:dyDescent="0.3">
      <c r="A2365">
        <v>2020</v>
      </c>
      <c r="B2365" t="s">
        <v>636</v>
      </c>
      <c r="C2365" t="s">
        <v>660</v>
      </c>
      <c r="D2365" s="1">
        <v>44055</v>
      </c>
      <c r="E2365" s="1" t="s">
        <v>692</v>
      </c>
      <c r="F2365" t="s">
        <v>635</v>
      </c>
      <c r="G2365">
        <v>0.18759999999999999</v>
      </c>
    </row>
    <row r="2366" spans="1:7" x14ac:dyDescent="0.3">
      <c r="A2366">
        <v>2020</v>
      </c>
      <c r="B2366" t="s">
        <v>636</v>
      </c>
      <c r="C2366" t="s">
        <v>660</v>
      </c>
      <c r="D2366" s="1">
        <v>44054</v>
      </c>
      <c r="E2366" s="1" t="s">
        <v>692</v>
      </c>
      <c r="F2366" t="s">
        <v>635</v>
      </c>
      <c r="G2366">
        <v>0.19267500000000001</v>
      </c>
    </row>
    <row r="2367" spans="1:7" x14ac:dyDescent="0.3">
      <c r="A2367">
        <v>2020</v>
      </c>
      <c r="B2367" t="s">
        <v>636</v>
      </c>
      <c r="C2367" t="s">
        <v>660</v>
      </c>
      <c r="D2367" s="1">
        <v>44053</v>
      </c>
      <c r="E2367" s="1" t="s">
        <v>692</v>
      </c>
      <c r="F2367" t="s">
        <v>635</v>
      </c>
      <c r="G2367">
        <v>0.19564999999999999</v>
      </c>
    </row>
    <row r="2368" spans="1:7" x14ac:dyDescent="0.3">
      <c r="A2368">
        <v>2020</v>
      </c>
      <c r="B2368" t="s">
        <v>636</v>
      </c>
      <c r="C2368" t="s">
        <v>660</v>
      </c>
      <c r="D2368" s="1">
        <v>44052</v>
      </c>
      <c r="E2368" s="1" t="s">
        <v>692</v>
      </c>
      <c r="F2368" t="s">
        <v>635</v>
      </c>
      <c r="G2368">
        <v>0.201325</v>
      </c>
    </row>
    <row r="2369" spans="1:7" x14ac:dyDescent="0.3">
      <c r="A2369">
        <v>2020</v>
      </c>
      <c r="B2369" t="s">
        <v>636</v>
      </c>
      <c r="C2369" t="s">
        <v>660</v>
      </c>
      <c r="D2369" s="1">
        <v>44051</v>
      </c>
      <c r="E2369" s="1" t="s">
        <v>692</v>
      </c>
      <c r="F2369" t="s">
        <v>635</v>
      </c>
      <c r="G2369">
        <v>0.20092499999999999</v>
      </c>
    </row>
    <row r="2370" spans="1:7" x14ac:dyDescent="0.3">
      <c r="A2370">
        <v>2020</v>
      </c>
      <c r="B2370" t="s">
        <v>636</v>
      </c>
      <c r="C2370" t="s">
        <v>660</v>
      </c>
      <c r="D2370" s="1">
        <v>44050</v>
      </c>
      <c r="E2370" s="1" t="s">
        <v>692</v>
      </c>
      <c r="F2370" t="s">
        <v>635</v>
      </c>
      <c r="G2370">
        <v>0.20745</v>
      </c>
    </row>
    <row r="2371" spans="1:7" x14ac:dyDescent="0.3">
      <c r="A2371">
        <v>2020</v>
      </c>
      <c r="B2371" t="s">
        <v>636</v>
      </c>
      <c r="C2371" t="s">
        <v>660</v>
      </c>
      <c r="D2371" s="1">
        <v>44049</v>
      </c>
      <c r="E2371" s="1" t="s">
        <v>692</v>
      </c>
      <c r="F2371" t="s">
        <v>635</v>
      </c>
      <c r="G2371">
        <v>0.206425</v>
      </c>
    </row>
    <row r="2372" spans="1:7" x14ac:dyDescent="0.3">
      <c r="A2372">
        <v>2020</v>
      </c>
      <c r="B2372" t="s">
        <v>636</v>
      </c>
      <c r="C2372" t="s">
        <v>660</v>
      </c>
      <c r="D2372" s="1">
        <v>44048</v>
      </c>
      <c r="E2372" s="1" t="s">
        <v>692</v>
      </c>
      <c r="F2372" t="s">
        <v>635</v>
      </c>
      <c r="G2372">
        <v>0.21312500000000001</v>
      </c>
    </row>
    <row r="2373" spans="1:7" x14ac:dyDescent="0.3">
      <c r="A2373">
        <v>2020</v>
      </c>
      <c r="B2373" t="s">
        <v>636</v>
      </c>
      <c r="C2373" t="s">
        <v>660</v>
      </c>
      <c r="D2373" s="1">
        <v>44047</v>
      </c>
      <c r="E2373" s="1" t="s">
        <v>692</v>
      </c>
      <c r="F2373" t="s">
        <v>635</v>
      </c>
      <c r="G2373">
        <v>0.19627500000000001</v>
      </c>
    </row>
    <row r="2374" spans="1:7" x14ac:dyDescent="0.3">
      <c r="A2374">
        <v>2020</v>
      </c>
      <c r="B2374" t="s">
        <v>636</v>
      </c>
      <c r="C2374" t="s">
        <v>660</v>
      </c>
      <c r="D2374" s="1">
        <v>44046</v>
      </c>
      <c r="E2374" s="1" t="s">
        <v>692</v>
      </c>
      <c r="F2374" t="s">
        <v>635</v>
      </c>
      <c r="G2374">
        <v>0.19777500000000001</v>
      </c>
    </row>
    <row r="2375" spans="1:7" x14ac:dyDescent="0.3">
      <c r="A2375">
        <v>2020</v>
      </c>
      <c r="B2375" t="s">
        <v>636</v>
      </c>
      <c r="C2375" t="s">
        <v>660</v>
      </c>
      <c r="D2375" s="1">
        <v>44045</v>
      </c>
      <c r="E2375" s="1" t="s">
        <v>692</v>
      </c>
      <c r="F2375" t="s">
        <v>635</v>
      </c>
      <c r="G2375">
        <v>0.20205000000000001</v>
      </c>
    </row>
    <row r="2376" spans="1:7" x14ac:dyDescent="0.3">
      <c r="A2376">
        <v>2020</v>
      </c>
      <c r="B2376" t="s">
        <v>636</v>
      </c>
      <c r="C2376" t="s">
        <v>660</v>
      </c>
      <c r="D2376" s="1">
        <v>44044</v>
      </c>
      <c r="E2376" s="1" t="s">
        <v>692</v>
      </c>
      <c r="F2376" t="s">
        <v>635</v>
      </c>
      <c r="G2376">
        <v>0.20344999999999999</v>
      </c>
    </row>
    <row r="2377" spans="1:7" x14ac:dyDescent="0.3">
      <c r="A2377">
        <v>2020</v>
      </c>
      <c r="B2377" t="s">
        <v>636</v>
      </c>
      <c r="C2377" t="s">
        <v>661</v>
      </c>
      <c r="D2377" s="1">
        <v>44138</v>
      </c>
      <c r="E2377" s="1" t="s">
        <v>692</v>
      </c>
      <c r="F2377" t="s">
        <v>635</v>
      </c>
      <c r="G2377">
        <v>4.19E-2</v>
      </c>
    </row>
    <row r="2378" spans="1:7" x14ac:dyDescent="0.3">
      <c r="A2378">
        <v>2020</v>
      </c>
      <c r="B2378" t="s">
        <v>636</v>
      </c>
      <c r="C2378" t="s">
        <v>661</v>
      </c>
      <c r="D2378" s="1">
        <v>44137</v>
      </c>
      <c r="E2378" s="1" t="s">
        <v>692</v>
      </c>
      <c r="F2378" t="s">
        <v>635</v>
      </c>
      <c r="G2378">
        <v>4.2825000000000002E-2</v>
      </c>
    </row>
    <row r="2379" spans="1:7" x14ac:dyDescent="0.3">
      <c r="A2379">
        <v>2020</v>
      </c>
      <c r="B2379" t="s">
        <v>636</v>
      </c>
      <c r="C2379" t="s">
        <v>661</v>
      </c>
      <c r="D2379" s="1">
        <v>44136</v>
      </c>
      <c r="E2379" s="1" t="s">
        <v>692</v>
      </c>
      <c r="F2379" t="s">
        <v>635</v>
      </c>
      <c r="G2379">
        <v>4.53E-2</v>
      </c>
    </row>
    <row r="2380" spans="1:7" x14ac:dyDescent="0.3">
      <c r="A2380">
        <v>2020</v>
      </c>
      <c r="B2380" t="s">
        <v>636</v>
      </c>
      <c r="C2380" t="s">
        <v>661</v>
      </c>
      <c r="D2380" s="1">
        <v>44135</v>
      </c>
      <c r="E2380" s="1" t="s">
        <v>692</v>
      </c>
      <c r="F2380" t="s">
        <v>635</v>
      </c>
      <c r="G2380">
        <v>5.1700000000000003E-2</v>
      </c>
    </row>
    <row r="2381" spans="1:7" x14ac:dyDescent="0.3">
      <c r="A2381">
        <v>2020</v>
      </c>
      <c r="B2381" t="s">
        <v>636</v>
      </c>
      <c r="C2381" t="s">
        <v>661</v>
      </c>
      <c r="D2381" s="1">
        <v>44134</v>
      </c>
      <c r="E2381" s="1" t="s">
        <v>692</v>
      </c>
      <c r="F2381" t="s">
        <v>635</v>
      </c>
      <c r="G2381">
        <v>6.0150000000000002E-2</v>
      </c>
    </row>
    <row r="2382" spans="1:7" x14ac:dyDescent="0.3">
      <c r="A2382">
        <v>2020</v>
      </c>
      <c r="B2382" t="s">
        <v>636</v>
      </c>
      <c r="C2382" t="s">
        <v>661</v>
      </c>
      <c r="D2382" s="1">
        <v>44133</v>
      </c>
      <c r="E2382" s="1" t="s">
        <v>692</v>
      </c>
      <c r="F2382" t="s">
        <v>635</v>
      </c>
      <c r="G2382">
        <v>6.855E-2</v>
      </c>
    </row>
    <row r="2383" spans="1:7" x14ac:dyDescent="0.3">
      <c r="A2383">
        <v>2020</v>
      </c>
      <c r="B2383" t="s">
        <v>636</v>
      </c>
      <c r="C2383" t="s">
        <v>661</v>
      </c>
      <c r="D2383" s="1">
        <v>44132</v>
      </c>
      <c r="E2383" s="1" t="s">
        <v>692</v>
      </c>
      <c r="F2383" t="s">
        <v>635</v>
      </c>
      <c r="G2383">
        <v>7.4749999999999997E-2</v>
      </c>
    </row>
    <row r="2384" spans="1:7" x14ac:dyDescent="0.3">
      <c r="A2384">
        <v>2020</v>
      </c>
      <c r="B2384" t="s">
        <v>636</v>
      </c>
      <c r="C2384" t="s">
        <v>661</v>
      </c>
      <c r="D2384" s="1">
        <v>44131</v>
      </c>
      <c r="E2384" s="1" t="s">
        <v>692</v>
      </c>
      <c r="F2384" t="s">
        <v>635</v>
      </c>
      <c r="G2384">
        <v>6.1550000000000001E-2</v>
      </c>
    </row>
    <row r="2385" spans="1:7" x14ac:dyDescent="0.3">
      <c r="A2385">
        <v>2020</v>
      </c>
      <c r="B2385" t="s">
        <v>636</v>
      </c>
      <c r="C2385" t="s">
        <v>661</v>
      </c>
      <c r="D2385" s="1">
        <v>44130</v>
      </c>
      <c r="E2385" s="1" t="s">
        <v>692</v>
      </c>
      <c r="F2385" t="s">
        <v>635</v>
      </c>
      <c r="G2385">
        <v>7.9149999999999998E-2</v>
      </c>
    </row>
    <row r="2386" spans="1:7" x14ac:dyDescent="0.3">
      <c r="A2386">
        <v>2020</v>
      </c>
      <c r="B2386" t="s">
        <v>636</v>
      </c>
      <c r="C2386" t="s">
        <v>661</v>
      </c>
      <c r="D2386" s="1">
        <v>44129</v>
      </c>
      <c r="E2386" s="1" t="s">
        <v>692</v>
      </c>
      <c r="F2386" t="s">
        <v>635</v>
      </c>
      <c r="G2386">
        <v>8.4074999999999997E-2</v>
      </c>
    </row>
    <row r="2387" spans="1:7" x14ac:dyDescent="0.3">
      <c r="A2387">
        <v>2020</v>
      </c>
      <c r="B2387" t="s">
        <v>636</v>
      </c>
      <c r="C2387" t="s">
        <v>661</v>
      </c>
      <c r="D2387" s="1">
        <v>44128</v>
      </c>
      <c r="E2387" s="1" t="s">
        <v>692</v>
      </c>
      <c r="F2387" t="s">
        <v>635</v>
      </c>
      <c r="G2387">
        <v>8.7300000000000003E-2</v>
      </c>
    </row>
    <row r="2388" spans="1:7" x14ac:dyDescent="0.3">
      <c r="A2388">
        <v>2020</v>
      </c>
      <c r="B2388" t="s">
        <v>636</v>
      </c>
      <c r="C2388" t="s">
        <v>661</v>
      </c>
      <c r="D2388" s="1">
        <v>44127</v>
      </c>
      <c r="E2388" s="1" t="s">
        <v>692</v>
      </c>
      <c r="F2388" t="s">
        <v>635</v>
      </c>
      <c r="G2388">
        <v>9.2299999999999993E-2</v>
      </c>
    </row>
    <row r="2389" spans="1:7" x14ac:dyDescent="0.3">
      <c r="A2389">
        <v>2020</v>
      </c>
      <c r="B2389" t="s">
        <v>636</v>
      </c>
      <c r="C2389" t="s">
        <v>661</v>
      </c>
      <c r="D2389" s="1">
        <v>44126</v>
      </c>
      <c r="E2389" s="1" t="s">
        <v>692</v>
      </c>
      <c r="F2389" t="s">
        <v>635</v>
      </c>
      <c r="G2389">
        <v>9.2475000000000002E-2</v>
      </c>
    </row>
    <row r="2390" spans="1:7" x14ac:dyDescent="0.3">
      <c r="A2390">
        <v>2020</v>
      </c>
      <c r="B2390" t="s">
        <v>636</v>
      </c>
      <c r="C2390" t="s">
        <v>661</v>
      </c>
      <c r="D2390" s="1">
        <v>44125</v>
      </c>
      <c r="E2390" s="1" t="s">
        <v>692</v>
      </c>
      <c r="F2390" t="s">
        <v>635</v>
      </c>
      <c r="G2390">
        <v>9.1274999999999995E-2</v>
      </c>
    </row>
    <row r="2391" spans="1:7" x14ac:dyDescent="0.3">
      <c r="A2391">
        <v>2020</v>
      </c>
      <c r="B2391" t="s">
        <v>636</v>
      </c>
      <c r="C2391" t="s">
        <v>661</v>
      </c>
      <c r="D2391" s="1">
        <v>44124</v>
      </c>
      <c r="E2391" s="1" t="s">
        <v>692</v>
      </c>
      <c r="F2391" t="s">
        <v>635</v>
      </c>
      <c r="G2391">
        <v>0.10495</v>
      </c>
    </row>
    <row r="2392" spans="1:7" x14ac:dyDescent="0.3">
      <c r="A2392">
        <v>2020</v>
      </c>
      <c r="B2392" t="s">
        <v>636</v>
      </c>
      <c r="C2392" t="s">
        <v>661</v>
      </c>
      <c r="D2392" s="1">
        <v>44123</v>
      </c>
      <c r="E2392" s="1" t="s">
        <v>692</v>
      </c>
      <c r="F2392" t="s">
        <v>635</v>
      </c>
      <c r="G2392">
        <v>7.6100000000000001E-2</v>
      </c>
    </row>
    <row r="2393" spans="1:7" x14ac:dyDescent="0.3">
      <c r="A2393">
        <v>2020</v>
      </c>
      <c r="B2393" t="s">
        <v>636</v>
      </c>
      <c r="C2393" t="s">
        <v>661</v>
      </c>
      <c r="D2393" s="1">
        <v>44122</v>
      </c>
      <c r="E2393" s="1" t="s">
        <v>692</v>
      </c>
      <c r="F2393" t="s">
        <v>635</v>
      </c>
      <c r="G2393">
        <v>7.7149999999999996E-2</v>
      </c>
    </row>
    <row r="2394" spans="1:7" x14ac:dyDescent="0.3">
      <c r="A2394">
        <v>2020</v>
      </c>
      <c r="B2394" t="s">
        <v>636</v>
      </c>
      <c r="C2394" t="s">
        <v>661</v>
      </c>
      <c r="D2394" s="1">
        <v>44121</v>
      </c>
      <c r="E2394" s="1" t="s">
        <v>692</v>
      </c>
      <c r="F2394" t="s">
        <v>635</v>
      </c>
      <c r="G2394">
        <v>7.6550000000000007E-2</v>
      </c>
    </row>
    <row r="2395" spans="1:7" x14ac:dyDescent="0.3">
      <c r="A2395">
        <v>2020</v>
      </c>
      <c r="B2395" t="s">
        <v>636</v>
      </c>
      <c r="C2395" t="s">
        <v>661</v>
      </c>
      <c r="D2395" s="1">
        <v>44120</v>
      </c>
      <c r="E2395" s="1" t="s">
        <v>692</v>
      </c>
      <c r="F2395" t="s">
        <v>635</v>
      </c>
      <c r="G2395">
        <v>8.4650000000000003E-2</v>
      </c>
    </row>
    <row r="2396" spans="1:7" x14ac:dyDescent="0.3">
      <c r="A2396">
        <v>2020</v>
      </c>
      <c r="B2396" t="s">
        <v>636</v>
      </c>
      <c r="C2396" t="s">
        <v>661</v>
      </c>
      <c r="D2396" s="1">
        <v>44119</v>
      </c>
      <c r="E2396" s="1" t="s">
        <v>692</v>
      </c>
      <c r="F2396" t="s">
        <v>635</v>
      </c>
      <c r="G2396">
        <v>8.3349999999999994E-2</v>
      </c>
    </row>
    <row r="2397" spans="1:7" x14ac:dyDescent="0.3">
      <c r="A2397">
        <v>2020</v>
      </c>
      <c r="B2397" t="s">
        <v>636</v>
      </c>
      <c r="C2397" t="s">
        <v>661</v>
      </c>
      <c r="D2397" s="1">
        <v>44118</v>
      </c>
      <c r="E2397" s="1" t="s">
        <v>692</v>
      </c>
      <c r="F2397" t="s">
        <v>635</v>
      </c>
      <c r="G2397">
        <v>8.6849999999999997E-2</v>
      </c>
    </row>
    <row r="2398" spans="1:7" x14ac:dyDescent="0.3">
      <c r="A2398">
        <v>2020</v>
      </c>
      <c r="B2398" t="s">
        <v>636</v>
      </c>
      <c r="C2398" t="s">
        <v>661</v>
      </c>
      <c r="D2398" s="1">
        <v>44117</v>
      </c>
      <c r="E2398" s="1" t="s">
        <v>692</v>
      </c>
      <c r="F2398" t="s">
        <v>635</v>
      </c>
      <c r="G2398">
        <v>8.7349999999999997E-2</v>
      </c>
    </row>
    <row r="2399" spans="1:7" x14ac:dyDescent="0.3">
      <c r="A2399">
        <v>2020</v>
      </c>
      <c r="B2399" t="s">
        <v>636</v>
      </c>
      <c r="C2399" t="s">
        <v>661</v>
      </c>
      <c r="D2399" s="1">
        <v>44116</v>
      </c>
      <c r="E2399" s="1" t="s">
        <v>692</v>
      </c>
      <c r="F2399" t="s">
        <v>635</v>
      </c>
      <c r="G2399">
        <v>8.8550000000000004E-2</v>
      </c>
    </row>
    <row r="2400" spans="1:7" x14ac:dyDescent="0.3">
      <c r="A2400">
        <v>2020</v>
      </c>
      <c r="B2400" t="s">
        <v>636</v>
      </c>
      <c r="C2400" t="s">
        <v>661</v>
      </c>
      <c r="D2400" s="1">
        <v>44115</v>
      </c>
      <c r="E2400" s="1" t="s">
        <v>692</v>
      </c>
      <c r="F2400" t="s">
        <v>635</v>
      </c>
      <c r="G2400">
        <v>9.2024999999999996E-2</v>
      </c>
    </row>
    <row r="2401" spans="1:7" x14ac:dyDescent="0.3">
      <c r="A2401">
        <v>2020</v>
      </c>
      <c r="B2401" t="s">
        <v>636</v>
      </c>
      <c r="C2401" t="s">
        <v>661</v>
      </c>
      <c r="D2401" s="1">
        <v>44114</v>
      </c>
      <c r="E2401" s="1" t="s">
        <v>692</v>
      </c>
      <c r="F2401" t="s">
        <v>635</v>
      </c>
      <c r="G2401">
        <v>9.7574999999999995E-2</v>
      </c>
    </row>
    <row r="2402" spans="1:7" x14ac:dyDescent="0.3">
      <c r="A2402">
        <v>2020</v>
      </c>
      <c r="B2402" t="s">
        <v>636</v>
      </c>
      <c r="C2402" t="s">
        <v>661</v>
      </c>
      <c r="D2402" s="1">
        <v>44113</v>
      </c>
      <c r="E2402" s="1" t="s">
        <v>692</v>
      </c>
      <c r="F2402" t="s">
        <v>635</v>
      </c>
      <c r="G2402">
        <v>9.9400000000000002E-2</v>
      </c>
    </row>
    <row r="2403" spans="1:7" x14ac:dyDescent="0.3">
      <c r="A2403">
        <v>2020</v>
      </c>
      <c r="B2403" t="s">
        <v>636</v>
      </c>
      <c r="C2403" t="s">
        <v>661</v>
      </c>
      <c r="D2403" s="1">
        <v>44112</v>
      </c>
      <c r="E2403" s="1" t="s">
        <v>692</v>
      </c>
      <c r="F2403" t="s">
        <v>635</v>
      </c>
      <c r="G2403">
        <v>0.103175</v>
      </c>
    </row>
    <row r="2404" spans="1:7" x14ac:dyDescent="0.3">
      <c r="A2404">
        <v>2020</v>
      </c>
      <c r="B2404" t="s">
        <v>636</v>
      </c>
      <c r="C2404" t="s">
        <v>661</v>
      </c>
      <c r="D2404" s="1">
        <v>44111</v>
      </c>
      <c r="E2404" s="1" t="s">
        <v>692</v>
      </c>
      <c r="F2404" t="s">
        <v>635</v>
      </c>
      <c r="G2404">
        <v>0.10664999999999999</v>
      </c>
    </row>
    <row r="2405" spans="1:7" x14ac:dyDescent="0.3">
      <c r="A2405">
        <v>2020</v>
      </c>
      <c r="B2405" t="s">
        <v>636</v>
      </c>
      <c r="C2405" t="s">
        <v>661</v>
      </c>
      <c r="D2405" s="1">
        <v>44110</v>
      </c>
      <c r="E2405" s="1" t="s">
        <v>692</v>
      </c>
      <c r="F2405" t="s">
        <v>635</v>
      </c>
      <c r="G2405">
        <v>0.10135</v>
      </c>
    </row>
    <row r="2406" spans="1:7" x14ac:dyDescent="0.3">
      <c r="A2406">
        <v>2020</v>
      </c>
      <c r="B2406" t="s">
        <v>636</v>
      </c>
      <c r="C2406" t="s">
        <v>661</v>
      </c>
      <c r="D2406" s="1">
        <v>44109</v>
      </c>
      <c r="E2406" s="1" t="s">
        <v>692</v>
      </c>
      <c r="F2406" t="s">
        <v>635</v>
      </c>
      <c r="G2406">
        <v>0.10645</v>
      </c>
    </row>
    <row r="2407" spans="1:7" x14ac:dyDescent="0.3">
      <c r="A2407">
        <v>2020</v>
      </c>
      <c r="B2407" t="s">
        <v>636</v>
      </c>
      <c r="C2407" t="s">
        <v>661</v>
      </c>
      <c r="D2407" s="1">
        <v>44108</v>
      </c>
      <c r="E2407" s="1" t="s">
        <v>692</v>
      </c>
      <c r="F2407" t="s">
        <v>635</v>
      </c>
      <c r="G2407">
        <v>0.107775</v>
      </c>
    </row>
    <row r="2408" spans="1:7" x14ac:dyDescent="0.3">
      <c r="A2408">
        <v>2020</v>
      </c>
      <c r="B2408" t="s">
        <v>636</v>
      </c>
      <c r="C2408" t="s">
        <v>661</v>
      </c>
      <c r="D2408" s="1">
        <v>44107</v>
      </c>
      <c r="E2408" s="1" t="s">
        <v>692</v>
      </c>
      <c r="F2408" t="s">
        <v>635</v>
      </c>
      <c r="G2408">
        <v>0.11455</v>
      </c>
    </row>
    <row r="2409" spans="1:7" x14ac:dyDescent="0.3">
      <c r="A2409">
        <v>2020</v>
      </c>
      <c r="B2409" t="s">
        <v>636</v>
      </c>
      <c r="C2409" t="s">
        <v>661</v>
      </c>
      <c r="D2409" s="1">
        <v>44106</v>
      </c>
      <c r="E2409" s="1" t="s">
        <v>692</v>
      </c>
      <c r="F2409" t="s">
        <v>635</v>
      </c>
      <c r="G2409">
        <v>0.110775</v>
      </c>
    </row>
    <row r="2410" spans="1:7" x14ac:dyDescent="0.3">
      <c r="A2410">
        <v>2020</v>
      </c>
      <c r="B2410" t="s">
        <v>636</v>
      </c>
      <c r="C2410" t="s">
        <v>661</v>
      </c>
      <c r="D2410" s="1">
        <v>44105</v>
      </c>
      <c r="E2410" s="1" t="s">
        <v>692</v>
      </c>
      <c r="F2410" t="s">
        <v>635</v>
      </c>
      <c r="G2410">
        <v>0.111275</v>
      </c>
    </row>
    <row r="2411" spans="1:7" x14ac:dyDescent="0.3">
      <c r="A2411">
        <v>2020</v>
      </c>
      <c r="B2411" t="s">
        <v>636</v>
      </c>
      <c r="C2411" t="s">
        <v>661</v>
      </c>
      <c r="D2411" s="1">
        <v>44104</v>
      </c>
      <c r="E2411" s="1" t="s">
        <v>692</v>
      </c>
      <c r="F2411" t="s">
        <v>635</v>
      </c>
      <c r="G2411">
        <v>0.120925</v>
      </c>
    </row>
    <row r="2412" spans="1:7" x14ac:dyDescent="0.3">
      <c r="A2412">
        <v>2020</v>
      </c>
      <c r="B2412" t="s">
        <v>636</v>
      </c>
      <c r="C2412" t="s">
        <v>661</v>
      </c>
      <c r="D2412" s="1">
        <v>44103</v>
      </c>
      <c r="E2412" s="1" t="s">
        <v>692</v>
      </c>
      <c r="F2412" t="s">
        <v>635</v>
      </c>
      <c r="G2412">
        <v>0.1226</v>
      </c>
    </row>
    <row r="2413" spans="1:7" x14ac:dyDescent="0.3">
      <c r="A2413">
        <v>2020</v>
      </c>
      <c r="B2413" t="s">
        <v>636</v>
      </c>
      <c r="C2413" t="s">
        <v>661</v>
      </c>
      <c r="D2413" s="1">
        <v>44102</v>
      </c>
      <c r="E2413" s="1" t="s">
        <v>692</v>
      </c>
      <c r="F2413" t="s">
        <v>635</v>
      </c>
      <c r="G2413">
        <v>0.12315</v>
      </c>
    </row>
    <row r="2414" spans="1:7" x14ac:dyDescent="0.3">
      <c r="A2414">
        <v>2020</v>
      </c>
      <c r="B2414" t="s">
        <v>636</v>
      </c>
      <c r="C2414" t="s">
        <v>661</v>
      </c>
      <c r="D2414" s="1">
        <v>44101</v>
      </c>
      <c r="E2414" s="1" t="s">
        <v>692</v>
      </c>
      <c r="F2414" t="s">
        <v>635</v>
      </c>
      <c r="G2414">
        <v>0.11965000000000001</v>
      </c>
    </row>
    <row r="2415" spans="1:7" x14ac:dyDescent="0.3">
      <c r="A2415">
        <v>2020</v>
      </c>
      <c r="B2415" t="s">
        <v>636</v>
      </c>
      <c r="C2415" t="s">
        <v>661</v>
      </c>
      <c r="D2415" s="1">
        <v>44100</v>
      </c>
      <c r="E2415" s="1" t="s">
        <v>692</v>
      </c>
      <c r="F2415" t="s">
        <v>635</v>
      </c>
      <c r="G2415">
        <v>0.12475</v>
      </c>
    </row>
    <row r="2416" spans="1:7" x14ac:dyDescent="0.3">
      <c r="A2416">
        <v>2020</v>
      </c>
      <c r="B2416" t="s">
        <v>636</v>
      </c>
      <c r="C2416" t="s">
        <v>661</v>
      </c>
      <c r="D2416" s="1">
        <v>44099</v>
      </c>
      <c r="E2416" s="1" t="s">
        <v>692</v>
      </c>
      <c r="F2416" t="s">
        <v>635</v>
      </c>
      <c r="G2416">
        <v>0.1135</v>
      </c>
    </row>
    <row r="2417" spans="1:7" x14ac:dyDescent="0.3">
      <c r="A2417">
        <v>2020</v>
      </c>
      <c r="B2417" t="s">
        <v>636</v>
      </c>
      <c r="C2417" t="s">
        <v>661</v>
      </c>
      <c r="D2417" s="1">
        <v>44098</v>
      </c>
      <c r="E2417" s="1" t="s">
        <v>692</v>
      </c>
      <c r="F2417" t="s">
        <v>635</v>
      </c>
      <c r="G2417">
        <v>0.113125</v>
      </c>
    </row>
    <row r="2418" spans="1:7" x14ac:dyDescent="0.3">
      <c r="A2418">
        <v>2020</v>
      </c>
      <c r="B2418" t="s">
        <v>636</v>
      </c>
      <c r="C2418" t="s">
        <v>661</v>
      </c>
      <c r="D2418" s="1">
        <v>44097</v>
      </c>
      <c r="E2418" s="1" t="s">
        <v>692</v>
      </c>
      <c r="F2418" t="s">
        <v>635</v>
      </c>
      <c r="G2418">
        <v>0.113525</v>
      </c>
    </row>
    <row r="2419" spans="1:7" x14ac:dyDescent="0.3">
      <c r="A2419">
        <v>2020</v>
      </c>
      <c r="B2419" t="s">
        <v>636</v>
      </c>
      <c r="C2419" t="s">
        <v>661</v>
      </c>
      <c r="D2419" s="1">
        <v>44096</v>
      </c>
      <c r="E2419" s="1" t="s">
        <v>692</v>
      </c>
      <c r="F2419" t="s">
        <v>635</v>
      </c>
      <c r="G2419">
        <v>0.1176</v>
      </c>
    </row>
    <row r="2420" spans="1:7" x14ac:dyDescent="0.3">
      <c r="A2420">
        <v>2020</v>
      </c>
      <c r="B2420" t="s">
        <v>636</v>
      </c>
      <c r="C2420" t="s">
        <v>661</v>
      </c>
      <c r="D2420" s="1">
        <v>44095</v>
      </c>
      <c r="E2420" s="1" t="s">
        <v>692</v>
      </c>
      <c r="F2420" t="s">
        <v>635</v>
      </c>
      <c r="G2420">
        <v>0.11852500000000001</v>
      </c>
    </row>
    <row r="2421" spans="1:7" x14ac:dyDescent="0.3">
      <c r="A2421">
        <v>2020</v>
      </c>
      <c r="B2421" t="s">
        <v>636</v>
      </c>
      <c r="C2421" t="s">
        <v>661</v>
      </c>
      <c r="D2421" s="1">
        <v>44094</v>
      </c>
      <c r="E2421" s="1" t="s">
        <v>692</v>
      </c>
      <c r="F2421" t="s">
        <v>635</v>
      </c>
      <c r="G2421">
        <v>0.12075</v>
      </c>
    </row>
    <row r="2422" spans="1:7" x14ac:dyDescent="0.3">
      <c r="A2422">
        <v>2020</v>
      </c>
      <c r="B2422" t="s">
        <v>636</v>
      </c>
      <c r="C2422" t="s">
        <v>661</v>
      </c>
      <c r="D2422" s="1">
        <v>44093</v>
      </c>
      <c r="E2422" s="1" t="s">
        <v>692</v>
      </c>
      <c r="F2422" t="s">
        <v>635</v>
      </c>
      <c r="G2422">
        <v>0.12740000000000001</v>
      </c>
    </row>
    <row r="2423" spans="1:7" x14ac:dyDescent="0.3">
      <c r="A2423">
        <v>2020</v>
      </c>
      <c r="B2423" t="s">
        <v>636</v>
      </c>
      <c r="C2423" t="s">
        <v>661</v>
      </c>
      <c r="D2423" s="1">
        <v>44092</v>
      </c>
      <c r="E2423" s="1" t="s">
        <v>692</v>
      </c>
      <c r="F2423" t="s">
        <v>635</v>
      </c>
      <c r="G2423">
        <v>0.13055</v>
      </c>
    </row>
    <row r="2424" spans="1:7" x14ac:dyDescent="0.3">
      <c r="A2424">
        <v>2020</v>
      </c>
      <c r="B2424" t="s">
        <v>636</v>
      </c>
      <c r="C2424" t="s">
        <v>661</v>
      </c>
      <c r="D2424" s="1">
        <v>44091</v>
      </c>
      <c r="E2424" s="1" t="s">
        <v>692</v>
      </c>
      <c r="F2424" t="s">
        <v>635</v>
      </c>
      <c r="G2424">
        <v>0.13619999999999999</v>
      </c>
    </row>
    <row r="2425" spans="1:7" x14ac:dyDescent="0.3">
      <c r="A2425">
        <v>2020</v>
      </c>
      <c r="B2425" t="s">
        <v>636</v>
      </c>
      <c r="C2425" t="s">
        <v>661</v>
      </c>
      <c r="D2425" s="1">
        <v>44090</v>
      </c>
      <c r="E2425" s="1" t="s">
        <v>692</v>
      </c>
      <c r="F2425" t="s">
        <v>635</v>
      </c>
      <c r="G2425">
        <v>0.13412499999999999</v>
      </c>
    </row>
    <row r="2426" spans="1:7" x14ac:dyDescent="0.3">
      <c r="A2426">
        <v>2020</v>
      </c>
      <c r="B2426" t="s">
        <v>636</v>
      </c>
      <c r="C2426" t="s">
        <v>661</v>
      </c>
      <c r="D2426" s="1">
        <v>44089</v>
      </c>
      <c r="E2426" s="1" t="s">
        <v>692</v>
      </c>
      <c r="F2426" t="s">
        <v>635</v>
      </c>
      <c r="G2426">
        <v>0.16977500000000001</v>
      </c>
    </row>
    <row r="2427" spans="1:7" x14ac:dyDescent="0.3">
      <c r="A2427">
        <v>2020</v>
      </c>
      <c r="B2427" t="s">
        <v>636</v>
      </c>
      <c r="C2427" t="s">
        <v>661</v>
      </c>
      <c r="D2427" s="1">
        <v>44088</v>
      </c>
      <c r="E2427" s="1" t="s">
        <v>692</v>
      </c>
      <c r="F2427" t="s">
        <v>635</v>
      </c>
      <c r="G2427">
        <v>0.163325</v>
      </c>
    </row>
    <row r="2428" spans="1:7" x14ac:dyDescent="0.3">
      <c r="A2428">
        <v>2020</v>
      </c>
      <c r="B2428" t="s">
        <v>636</v>
      </c>
      <c r="C2428" t="s">
        <v>661</v>
      </c>
      <c r="D2428" s="1">
        <v>44087</v>
      </c>
      <c r="E2428" s="1" t="s">
        <v>692</v>
      </c>
      <c r="F2428" t="s">
        <v>635</v>
      </c>
      <c r="G2428">
        <v>0.16719999999999999</v>
      </c>
    </row>
    <row r="2429" spans="1:7" x14ac:dyDescent="0.3">
      <c r="A2429">
        <v>2020</v>
      </c>
      <c r="B2429" t="s">
        <v>636</v>
      </c>
      <c r="C2429" t="s">
        <v>661</v>
      </c>
      <c r="D2429" s="1">
        <v>44086</v>
      </c>
      <c r="E2429" s="1" t="s">
        <v>692</v>
      </c>
      <c r="F2429" t="s">
        <v>635</v>
      </c>
      <c r="G2429">
        <v>0.18162500000000001</v>
      </c>
    </row>
    <row r="2430" spans="1:7" x14ac:dyDescent="0.3">
      <c r="A2430">
        <v>2020</v>
      </c>
      <c r="B2430" t="s">
        <v>636</v>
      </c>
      <c r="C2430" t="s">
        <v>661</v>
      </c>
      <c r="D2430" s="1">
        <v>44085</v>
      </c>
      <c r="E2430" s="1" t="s">
        <v>692</v>
      </c>
      <c r="F2430" t="s">
        <v>635</v>
      </c>
      <c r="G2430">
        <v>0.20574999999999999</v>
      </c>
    </row>
    <row r="2431" spans="1:7" x14ac:dyDescent="0.3">
      <c r="A2431">
        <v>2020</v>
      </c>
      <c r="B2431" t="s">
        <v>636</v>
      </c>
      <c r="C2431" t="s">
        <v>661</v>
      </c>
      <c r="D2431" s="1">
        <v>44084</v>
      </c>
      <c r="E2431" s="1" t="s">
        <v>692</v>
      </c>
      <c r="F2431" t="s">
        <v>635</v>
      </c>
      <c r="G2431">
        <v>0.21037500000000001</v>
      </c>
    </row>
    <row r="2432" spans="1:7" x14ac:dyDescent="0.3">
      <c r="A2432">
        <v>2020</v>
      </c>
      <c r="B2432" t="s">
        <v>636</v>
      </c>
      <c r="C2432" t="s">
        <v>661</v>
      </c>
      <c r="D2432" s="1">
        <v>44083</v>
      </c>
      <c r="E2432" s="1" t="s">
        <v>692</v>
      </c>
      <c r="F2432" t="s">
        <v>635</v>
      </c>
      <c r="G2432">
        <v>0.21632499999999999</v>
      </c>
    </row>
    <row r="2433" spans="1:7" x14ac:dyDescent="0.3">
      <c r="A2433">
        <v>2020</v>
      </c>
      <c r="B2433" t="s">
        <v>636</v>
      </c>
      <c r="C2433" t="s">
        <v>661</v>
      </c>
      <c r="D2433" s="1">
        <v>44082</v>
      </c>
      <c r="E2433" s="1" t="s">
        <v>692</v>
      </c>
      <c r="F2433" t="s">
        <v>635</v>
      </c>
      <c r="G2433">
        <v>0.22787499999999999</v>
      </c>
    </row>
    <row r="2434" spans="1:7" x14ac:dyDescent="0.3">
      <c r="A2434">
        <v>2020</v>
      </c>
      <c r="B2434" t="s">
        <v>636</v>
      </c>
      <c r="C2434" t="s">
        <v>661</v>
      </c>
      <c r="D2434" s="1">
        <v>44081</v>
      </c>
      <c r="E2434" s="1" t="s">
        <v>692</v>
      </c>
      <c r="F2434" t="s">
        <v>635</v>
      </c>
      <c r="G2434">
        <v>0.23322499999999999</v>
      </c>
    </row>
    <row r="2435" spans="1:7" x14ac:dyDescent="0.3">
      <c r="A2435">
        <v>2020</v>
      </c>
      <c r="B2435" t="s">
        <v>636</v>
      </c>
      <c r="C2435" t="s">
        <v>661</v>
      </c>
      <c r="D2435" s="1">
        <v>44080</v>
      </c>
      <c r="E2435" s="1" t="s">
        <v>692</v>
      </c>
      <c r="F2435" t="s">
        <v>635</v>
      </c>
      <c r="G2435">
        <v>0.23342499999999999</v>
      </c>
    </row>
    <row r="2436" spans="1:7" x14ac:dyDescent="0.3">
      <c r="A2436">
        <v>2020</v>
      </c>
      <c r="B2436" t="s">
        <v>636</v>
      </c>
      <c r="C2436" t="s">
        <v>661</v>
      </c>
      <c r="D2436" s="1">
        <v>44079</v>
      </c>
      <c r="E2436" s="1" t="s">
        <v>692</v>
      </c>
      <c r="F2436" t="s">
        <v>635</v>
      </c>
      <c r="G2436">
        <v>0.237125</v>
      </c>
    </row>
    <row r="2437" spans="1:7" x14ac:dyDescent="0.3">
      <c r="A2437">
        <v>2020</v>
      </c>
      <c r="B2437" t="s">
        <v>636</v>
      </c>
      <c r="C2437" t="s">
        <v>661</v>
      </c>
      <c r="D2437" s="1">
        <v>44078</v>
      </c>
      <c r="E2437" s="1" t="s">
        <v>692</v>
      </c>
      <c r="F2437" t="s">
        <v>635</v>
      </c>
      <c r="G2437">
        <v>0.23760000000000001</v>
      </c>
    </row>
    <row r="2438" spans="1:7" x14ac:dyDescent="0.3">
      <c r="A2438">
        <v>2020</v>
      </c>
      <c r="B2438" t="s">
        <v>636</v>
      </c>
      <c r="C2438" t="s">
        <v>661</v>
      </c>
      <c r="D2438" s="1">
        <v>44077</v>
      </c>
      <c r="E2438" s="1" t="s">
        <v>692</v>
      </c>
      <c r="F2438" t="s">
        <v>635</v>
      </c>
      <c r="G2438">
        <v>0.248475</v>
      </c>
    </row>
    <row r="2439" spans="1:7" x14ac:dyDescent="0.3">
      <c r="A2439">
        <v>2020</v>
      </c>
      <c r="B2439" t="s">
        <v>636</v>
      </c>
      <c r="C2439" t="s">
        <v>661</v>
      </c>
      <c r="D2439" s="1">
        <v>44076</v>
      </c>
      <c r="E2439" s="1" t="s">
        <v>692</v>
      </c>
      <c r="F2439" t="s">
        <v>635</v>
      </c>
      <c r="G2439">
        <v>0.25307499999999999</v>
      </c>
    </row>
    <row r="2440" spans="1:7" x14ac:dyDescent="0.3">
      <c r="A2440">
        <v>2020</v>
      </c>
      <c r="B2440" t="s">
        <v>636</v>
      </c>
      <c r="C2440" t="s">
        <v>661</v>
      </c>
      <c r="D2440" s="1">
        <v>44075</v>
      </c>
      <c r="E2440" s="1" t="s">
        <v>692</v>
      </c>
      <c r="F2440" t="s">
        <v>635</v>
      </c>
      <c r="G2440">
        <v>0.269125</v>
      </c>
    </row>
    <row r="2441" spans="1:7" x14ac:dyDescent="0.3">
      <c r="A2441">
        <v>2020</v>
      </c>
      <c r="B2441" t="s">
        <v>636</v>
      </c>
      <c r="C2441" t="s">
        <v>661</v>
      </c>
      <c r="D2441" s="1">
        <v>44074</v>
      </c>
      <c r="E2441" s="1" t="s">
        <v>692</v>
      </c>
      <c r="F2441" t="s">
        <v>635</v>
      </c>
      <c r="G2441">
        <v>0.30830000000000002</v>
      </c>
    </row>
    <row r="2442" spans="1:7" x14ac:dyDescent="0.3">
      <c r="A2442">
        <v>2020</v>
      </c>
      <c r="B2442" t="s">
        <v>636</v>
      </c>
      <c r="C2442" t="s">
        <v>661</v>
      </c>
      <c r="D2442" s="1">
        <v>44073</v>
      </c>
      <c r="E2442" s="1" t="s">
        <v>692</v>
      </c>
      <c r="F2442" t="s">
        <v>635</v>
      </c>
      <c r="G2442">
        <v>0.29704999999999998</v>
      </c>
    </row>
    <row r="2443" spans="1:7" x14ac:dyDescent="0.3">
      <c r="A2443">
        <v>2020</v>
      </c>
      <c r="B2443" t="s">
        <v>636</v>
      </c>
      <c r="C2443" t="s">
        <v>661</v>
      </c>
      <c r="D2443" s="1">
        <v>44072</v>
      </c>
      <c r="E2443" s="1" t="s">
        <v>692</v>
      </c>
      <c r="F2443" t="s">
        <v>635</v>
      </c>
      <c r="G2443">
        <v>0.2979</v>
      </c>
    </row>
    <row r="2444" spans="1:7" x14ac:dyDescent="0.3">
      <c r="A2444">
        <v>2020</v>
      </c>
      <c r="B2444" t="s">
        <v>636</v>
      </c>
      <c r="C2444" t="s">
        <v>661</v>
      </c>
      <c r="D2444" s="1">
        <v>44071</v>
      </c>
      <c r="E2444" s="1" t="s">
        <v>692</v>
      </c>
      <c r="F2444" t="s">
        <v>635</v>
      </c>
      <c r="G2444">
        <v>0.29492499999999999</v>
      </c>
    </row>
    <row r="2445" spans="1:7" x14ac:dyDescent="0.3">
      <c r="A2445">
        <v>2020</v>
      </c>
      <c r="B2445" t="s">
        <v>636</v>
      </c>
      <c r="C2445" t="s">
        <v>661</v>
      </c>
      <c r="D2445" s="1">
        <v>44070</v>
      </c>
      <c r="E2445" s="1" t="s">
        <v>692</v>
      </c>
      <c r="F2445" t="s">
        <v>635</v>
      </c>
      <c r="G2445">
        <v>0.29225000000000001</v>
      </c>
    </row>
    <row r="2446" spans="1:7" x14ac:dyDescent="0.3">
      <c r="A2446">
        <v>2020</v>
      </c>
      <c r="B2446" t="s">
        <v>636</v>
      </c>
      <c r="C2446" t="s">
        <v>661</v>
      </c>
      <c r="D2446" s="1">
        <v>44069</v>
      </c>
      <c r="E2446" s="1" t="s">
        <v>692</v>
      </c>
      <c r="F2446" t="s">
        <v>635</v>
      </c>
      <c r="G2446">
        <v>0.29604999999999998</v>
      </c>
    </row>
    <row r="2447" spans="1:7" x14ac:dyDescent="0.3">
      <c r="A2447">
        <v>2020</v>
      </c>
      <c r="B2447" t="s">
        <v>636</v>
      </c>
      <c r="C2447" t="s">
        <v>661</v>
      </c>
      <c r="D2447" s="1">
        <v>44068</v>
      </c>
      <c r="E2447" s="1" t="s">
        <v>692</v>
      </c>
      <c r="F2447" t="s">
        <v>635</v>
      </c>
      <c r="G2447">
        <v>0.27039999999999997</v>
      </c>
    </row>
    <row r="2448" spans="1:7" x14ac:dyDescent="0.3">
      <c r="A2448">
        <v>2020</v>
      </c>
      <c r="B2448" t="s">
        <v>636</v>
      </c>
      <c r="C2448" t="s">
        <v>661</v>
      </c>
      <c r="D2448" s="1">
        <v>44067</v>
      </c>
      <c r="E2448" s="1" t="s">
        <v>692</v>
      </c>
      <c r="F2448" t="s">
        <v>635</v>
      </c>
      <c r="G2448">
        <v>0.2762</v>
      </c>
    </row>
    <row r="2449" spans="1:7" x14ac:dyDescent="0.3">
      <c r="A2449">
        <v>2020</v>
      </c>
      <c r="B2449" t="s">
        <v>636</v>
      </c>
      <c r="C2449" t="s">
        <v>661</v>
      </c>
      <c r="D2449" s="1">
        <v>44066</v>
      </c>
      <c r="E2449" s="1" t="s">
        <v>692</v>
      </c>
      <c r="F2449" t="s">
        <v>635</v>
      </c>
      <c r="G2449">
        <v>0.271675</v>
      </c>
    </row>
    <row r="2450" spans="1:7" x14ac:dyDescent="0.3">
      <c r="A2450">
        <v>2020</v>
      </c>
      <c r="B2450" t="s">
        <v>636</v>
      </c>
      <c r="C2450" t="s">
        <v>661</v>
      </c>
      <c r="D2450" s="1">
        <v>44065</v>
      </c>
      <c r="E2450" s="1" t="s">
        <v>692</v>
      </c>
      <c r="F2450" t="s">
        <v>635</v>
      </c>
      <c r="G2450">
        <v>0.27362500000000001</v>
      </c>
    </row>
    <row r="2451" spans="1:7" x14ac:dyDescent="0.3">
      <c r="A2451">
        <v>2020</v>
      </c>
      <c r="B2451" t="s">
        <v>636</v>
      </c>
      <c r="C2451" t="s">
        <v>661</v>
      </c>
      <c r="D2451" s="1">
        <v>44064</v>
      </c>
      <c r="E2451" s="1" t="s">
        <v>692</v>
      </c>
      <c r="F2451" t="s">
        <v>635</v>
      </c>
      <c r="G2451">
        <v>0.27227499999999999</v>
      </c>
    </row>
    <row r="2452" spans="1:7" x14ac:dyDescent="0.3">
      <c r="A2452">
        <v>2020</v>
      </c>
      <c r="B2452" t="s">
        <v>636</v>
      </c>
      <c r="C2452" t="s">
        <v>661</v>
      </c>
      <c r="D2452" s="1">
        <v>44063</v>
      </c>
      <c r="E2452" s="1" t="s">
        <v>692</v>
      </c>
      <c r="F2452" t="s">
        <v>635</v>
      </c>
      <c r="G2452">
        <v>0.27784999999999999</v>
      </c>
    </row>
    <row r="2453" spans="1:7" x14ac:dyDescent="0.3">
      <c r="A2453">
        <v>2020</v>
      </c>
      <c r="B2453" t="s">
        <v>636</v>
      </c>
      <c r="C2453" t="s">
        <v>661</v>
      </c>
      <c r="D2453" s="1">
        <v>44062</v>
      </c>
      <c r="E2453" s="1" t="s">
        <v>692</v>
      </c>
      <c r="F2453" t="s">
        <v>635</v>
      </c>
      <c r="G2453">
        <v>0.280275</v>
      </c>
    </row>
    <row r="2454" spans="1:7" x14ac:dyDescent="0.3">
      <c r="A2454">
        <v>2020</v>
      </c>
      <c r="B2454" t="s">
        <v>636</v>
      </c>
      <c r="C2454" t="s">
        <v>661</v>
      </c>
      <c r="D2454" s="1">
        <v>44061</v>
      </c>
      <c r="E2454" s="1" t="s">
        <v>692</v>
      </c>
      <c r="F2454" t="s">
        <v>635</v>
      </c>
      <c r="G2454">
        <v>0.26540000000000002</v>
      </c>
    </row>
    <row r="2455" spans="1:7" x14ac:dyDescent="0.3">
      <c r="A2455">
        <v>2020</v>
      </c>
      <c r="B2455" t="s">
        <v>636</v>
      </c>
      <c r="C2455" t="s">
        <v>661</v>
      </c>
      <c r="D2455" s="1">
        <v>44060</v>
      </c>
      <c r="E2455" s="1" t="s">
        <v>692</v>
      </c>
      <c r="F2455" t="s">
        <v>635</v>
      </c>
      <c r="G2455">
        <v>0.27179999999999999</v>
      </c>
    </row>
    <row r="2456" spans="1:7" x14ac:dyDescent="0.3">
      <c r="A2456">
        <v>2020</v>
      </c>
      <c r="B2456" t="s">
        <v>636</v>
      </c>
      <c r="C2456" t="s">
        <v>661</v>
      </c>
      <c r="D2456" s="1">
        <v>44059</v>
      </c>
      <c r="E2456" s="1" t="s">
        <v>692</v>
      </c>
      <c r="F2456" t="s">
        <v>635</v>
      </c>
      <c r="G2456">
        <v>0.27810000000000001</v>
      </c>
    </row>
    <row r="2457" spans="1:7" x14ac:dyDescent="0.3">
      <c r="A2457">
        <v>2020</v>
      </c>
      <c r="B2457" t="s">
        <v>636</v>
      </c>
      <c r="C2457" t="s">
        <v>661</v>
      </c>
      <c r="D2457" s="1">
        <v>44058</v>
      </c>
      <c r="E2457" s="1" t="s">
        <v>692</v>
      </c>
      <c r="F2457" t="s">
        <v>635</v>
      </c>
      <c r="G2457">
        <v>0.27625</v>
      </c>
    </row>
    <row r="2458" spans="1:7" x14ac:dyDescent="0.3">
      <c r="A2458">
        <v>2020</v>
      </c>
      <c r="B2458" t="s">
        <v>636</v>
      </c>
      <c r="C2458" t="s">
        <v>661</v>
      </c>
      <c r="D2458" s="1">
        <v>44057</v>
      </c>
      <c r="E2458" s="1" t="s">
        <v>692</v>
      </c>
      <c r="F2458" t="s">
        <v>635</v>
      </c>
      <c r="G2458">
        <v>0.26695000000000002</v>
      </c>
    </row>
    <row r="2459" spans="1:7" x14ac:dyDescent="0.3">
      <c r="A2459">
        <v>2020</v>
      </c>
      <c r="B2459" t="s">
        <v>636</v>
      </c>
      <c r="C2459" t="s">
        <v>661</v>
      </c>
      <c r="D2459" s="1">
        <v>44056</v>
      </c>
      <c r="E2459" s="1" t="s">
        <v>692</v>
      </c>
      <c r="F2459" t="s">
        <v>635</v>
      </c>
      <c r="G2459">
        <v>0.27539999999999998</v>
      </c>
    </row>
    <row r="2460" spans="1:7" x14ac:dyDescent="0.3">
      <c r="A2460">
        <v>2020</v>
      </c>
      <c r="B2460" t="s">
        <v>636</v>
      </c>
      <c r="C2460" t="s">
        <v>661</v>
      </c>
      <c r="D2460" s="1">
        <v>44055</v>
      </c>
      <c r="E2460" s="1" t="s">
        <v>692</v>
      </c>
      <c r="F2460" t="s">
        <v>635</v>
      </c>
      <c r="G2460">
        <v>0.28187499999999999</v>
      </c>
    </row>
    <row r="2461" spans="1:7" x14ac:dyDescent="0.3">
      <c r="A2461">
        <v>2020</v>
      </c>
      <c r="B2461" t="s">
        <v>636</v>
      </c>
      <c r="C2461" t="s">
        <v>661</v>
      </c>
      <c r="D2461" s="1">
        <v>44054</v>
      </c>
      <c r="E2461" s="1" t="s">
        <v>692</v>
      </c>
      <c r="F2461" t="s">
        <v>635</v>
      </c>
      <c r="G2461">
        <v>0.28107500000000002</v>
      </c>
    </row>
    <row r="2462" spans="1:7" x14ac:dyDescent="0.3">
      <c r="A2462">
        <v>2020</v>
      </c>
      <c r="B2462" t="s">
        <v>636</v>
      </c>
      <c r="C2462" t="s">
        <v>661</v>
      </c>
      <c r="D2462" s="1">
        <v>44053</v>
      </c>
      <c r="E2462" s="1" t="s">
        <v>692</v>
      </c>
      <c r="F2462" t="s">
        <v>635</v>
      </c>
      <c r="G2462">
        <v>0.240425</v>
      </c>
    </row>
    <row r="2463" spans="1:7" x14ac:dyDescent="0.3">
      <c r="A2463">
        <v>2020</v>
      </c>
      <c r="B2463" t="s">
        <v>636</v>
      </c>
      <c r="C2463" t="s">
        <v>661</v>
      </c>
      <c r="D2463" s="1">
        <v>44052</v>
      </c>
      <c r="E2463" s="1" t="s">
        <v>692</v>
      </c>
      <c r="F2463" t="s">
        <v>635</v>
      </c>
      <c r="G2463">
        <v>0.25337500000000002</v>
      </c>
    </row>
    <row r="2464" spans="1:7" x14ac:dyDescent="0.3">
      <c r="A2464">
        <v>2020</v>
      </c>
      <c r="B2464" t="s">
        <v>636</v>
      </c>
      <c r="C2464" t="s">
        <v>661</v>
      </c>
      <c r="D2464" s="1">
        <v>44051</v>
      </c>
      <c r="E2464" s="1" t="s">
        <v>692</v>
      </c>
      <c r="F2464" t="s">
        <v>635</v>
      </c>
      <c r="G2464">
        <v>0.25562499999999999</v>
      </c>
    </row>
    <row r="2465" spans="1:7" x14ac:dyDescent="0.3">
      <c r="A2465">
        <v>2020</v>
      </c>
      <c r="B2465" t="s">
        <v>636</v>
      </c>
      <c r="C2465" t="s">
        <v>661</v>
      </c>
      <c r="D2465" s="1">
        <v>44050</v>
      </c>
      <c r="E2465" s="1" t="s">
        <v>692</v>
      </c>
      <c r="F2465" t="s">
        <v>635</v>
      </c>
      <c r="G2465">
        <v>0.25919999999999999</v>
      </c>
    </row>
    <row r="2466" spans="1:7" x14ac:dyDescent="0.3">
      <c r="A2466">
        <v>2020</v>
      </c>
      <c r="B2466" t="s">
        <v>636</v>
      </c>
      <c r="C2466" t="s">
        <v>661</v>
      </c>
      <c r="D2466" s="1">
        <v>44049</v>
      </c>
      <c r="E2466" s="1" t="s">
        <v>692</v>
      </c>
      <c r="F2466" t="s">
        <v>635</v>
      </c>
      <c r="G2466">
        <v>0.25645000000000001</v>
      </c>
    </row>
    <row r="2467" spans="1:7" x14ac:dyDescent="0.3">
      <c r="A2467">
        <v>2020</v>
      </c>
      <c r="B2467" t="s">
        <v>636</v>
      </c>
      <c r="C2467" t="s">
        <v>661</v>
      </c>
      <c r="D2467" s="1">
        <v>44048</v>
      </c>
      <c r="E2467" s="1" t="s">
        <v>692</v>
      </c>
      <c r="F2467" t="s">
        <v>635</v>
      </c>
      <c r="G2467">
        <v>0.2601</v>
      </c>
    </row>
    <row r="2468" spans="1:7" x14ac:dyDescent="0.3">
      <c r="A2468">
        <v>2020</v>
      </c>
      <c r="B2468" t="s">
        <v>636</v>
      </c>
      <c r="C2468" t="s">
        <v>661</v>
      </c>
      <c r="D2468" s="1">
        <v>44047</v>
      </c>
      <c r="E2468" s="1" t="s">
        <v>692</v>
      </c>
      <c r="F2468" t="s">
        <v>635</v>
      </c>
      <c r="G2468">
        <v>0.24482499999999999</v>
      </c>
    </row>
    <row r="2469" spans="1:7" x14ac:dyDescent="0.3">
      <c r="A2469">
        <v>2020</v>
      </c>
      <c r="B2469" t="s">
        <v>636</v>
      </c>
      <c r="C2469" t="s">
        <v>661</v>
      </c>
      <c r="D2469" s="1">
        <v>44046</v>
      </c>
      <c r="E2469" s="1" t="s">
        <v>692</v>
      </c>
      <c r="F2469" t="s">
        <v>635</v>
      </c>
      <c r="G2469">
        <v>0.24525</v>
      </c>
    </row>
    <row r="2470" spans="1:7" x14ac:dyDescent="0.3">
      <c r="A2470">
        <v>2020</v>
      </c>
      <c r="B2470" t="s">
        <v>636</v>
      </c>
      <c r="C2470" t="s">
        <v>661</v>
      </c>
      <c r="D2470" s="1">
        <v>44045</v>
      </c>
      <c r="E2470" s="1" t="s">
        <v>692</v>
      </c>
      <c r="F2470" t="s">
        <v>635</v>
      </c>
      <c r="G2470">
        <v>0.25007499999999999</v>
      </c>
    </row>
    <row r="2471" spans="1:7" x14ac:dyDescent="0.3">
      <c r="A2471">
        <v>2020</v>
      </c>
      <c r="B2471" t="s">
        <v>636</v>
      </c>
      <c r="C2471" t="s">
        <v>661</v>
      </c>
      <c r="D2471" s="1">
        <v>44044</v>
      </c>
      <c r="E2471" s="1" t="s">
        <v>692</v>
      </c>
      <c r="F2471" t="s">
        <v>635</v>
      </c>
      <c r="G2471">
        <v>0.24984999999999999</v>
      </c>
    </row>
    <row r="2472" spans="1:7" x14ac:dyDescent="0.3">
      <c r="A2472">
        <v>2020</v>
      </c>
      <c r="B2472" t="s">
        <v>636</v>
      </c>
      <c r="C2472" t="s">
        <v>662</v>
      </c>
      <c r="D2472" s="1">
        <v>44138</v>
      </c>
      <c r="E2472" s="1" t="s">
        <v>692</v>
      </c>
      <c r="F2472" t="s">
        <v>635</v>
      </c>
      <c r="G2472">
        <v>0.91515000000000002</v>
      </c>
    </row>
    <row r="2473" spans="1:7" x14ac:dyDescent="0.3">
      <c r="A2473">
        <v>2020</v>
      </c>
      <c r="B2473" t="s">
        <v>636</v>
      </c>
      <c r="C2473" t="s">
        <v>662</v>
      </c>
      <c r="D2473" s="1">
        <v>44137</v>
      </c>
      <c r="E2473" s="1" t="s">
        <v>692</v>
      </c>
      <c r="F2473" t="s">
        <v>635</v>
      </c>
      <c r="G2473">
        <v>0.91557500000000003</v>
      </c>
    </row>
    <row r="2474" spans="1:7" x14ac:dyDescent="0.3">
      <c r="A2474">
        <v>2020</v>
      </c>
      <c r="B2474" t="s">
        <v>636</v>
      </c>
      <c r="C2474" t="s">
        <v>662</v>
      </c>
      <c r="D2474" s="1">
        <v>44136</v>
      </c>
      <c r="E2474" s="1" t="s">
        <v>692</v>
      </c>
      <c r="F2474" t="s">
        <v>635</v>
      </c>
      <c r="G2474">
        <v>0.91674999999999995</v>
      </c>
    </row>
    <row r="2475" spans="1:7" x14ac:dyDescent="0.3">
      <c r="A2475">
        <v>2020</v>
      </c>
      <c r="B2475" t="s">
        <v>636</v>
      </c>
      <c r="C2475" t="s">
        <v>662</v>
      </c>
      <c r="D2475" s="1">
        <v>44135</v>
      </c>
      <c r="E2475" s="1" t="s">
        <v>692</v>
      </c>
      <c r="F2475" t="s">
        <v>635</v>
      </c>
      <c r="G2475">
        <v>0.91497499999999998</v>
      </c>
    </row>
    <row r="2476" spans="1:7" x14ac:dyDescent="0.3">
      <c r="A2476">
        <v>2020</v>
      </c>
      <c r="B2476" t="s">
        <v>636</v>
      </c>
      <c r="C2476" t="s">
        <v>662</v>
      </c>
      <c r="D2476" s="1">
        <v>44134</v>
      </c>
      <c r="E2476" s="1" t="s">
        <v>692</v>
      </c>
      <c r="F2476" t="s">
        <v>635</v>
      </c>
      <c r="G2476">
        <v>0.91300000000000003</v>
      </c>
    </row>
    <row r="2477" spans="1:7" x14ac:dyDescent="0.3">
      <c r="A2477">
        <v>2020</v>
      </c>
      <c r="B2477" t="s">
        <v>636</v>
      </c>
      <c r="C2477" t="s">
        <v>662</v>
      </c>
      <c r="D2477" s="1">
        <v>44133</v>
      </c>
      <c r="E2477" s="1" t="s">
        <v>692</v>
      </c>
      <c r="F2477" t="s">
        <v>635</v>
      </c>
      <c r="G2477">
        <v>0.91042500000000004</v>
      </c>
    </row>
    <row r="2478" spans="1:7" x14ac:dyDescent="0.3">
      <c r="A2478">
        <v>2020</v>
      </c>
      <c r="B2478" t="s">
        <v>636</v>
      </c>
      <c r="C2478" t="s">
        <v>662</v>
      </c>
      <c r="D2478" s="1">
        <v>44132</v>
      </c>
      <c r="E2478" s="1" t="s">
        <v>692</v>
      </c>
      <c r="F2478" t="s">
        <v>635</v>
      </c>
      <c r="G2478">
        <v>0.90722499999999995</v>
      </c>
    </row>
    <row r="2479" spans="1:7" x14ac:dyDescent="0.3">
      <c r="A2479">
        <v>2020</v>
      </c>
      <c r="B2479" t="s">
        <v>636</v>
      </c>
      <c r="C2479" t="s">
        <v>662</v>
      </c>
      <c r="D2479" s="1">
        <v>44131</v>
      </c>
      <c r="E2479" s="1" t="s">
        <v>692</v>
      </c>
      <c r="F2479" t="s">
        <v>635</v>
      </c>
      <c r="G2479">
        <v>0.90602499999999997</v>
      </c>
    </row>
    <row r="2480" spans="1:7" x14ac:dyDescent="0.3">
      <c r="A2480">
        <v>2020</v>
      </c>
      <c r="B2480" t="s">
        <v>636</v>
      </c>
      <c r="C2480" t="s">
        <v>662</v>
      </c>
      <c r="D2480" s="1">
        <v>44130</v>
      </c>
      <c r="E2480" s="1" t="s">
        <v>692</v>
      </c>
      <c r="F2480" t="s">
        <v>635</v>
      </c>
      <c r="G2480">
        <v>0.90792499999999998</v>
      </c>
    </row>
    <row r="2481" spans="1:7" x14ac:dyDescent="0.3">
      <c r="A2481">
        <v>2020</v>
      </c>
      <c r="B2481" t="s">
        <v>636</v>
      </c>
      <c r="C2481" t="s">
        <v>662</v>
      </c>
      <c r="D2481" s="1">
        <v>44129</v>
      </c>
      <c r="E2481" s="1" t="s">
        <v>692</v>
      </c>
      <c r="F2481" t="s">
        <v>635</v>
      </c>
      <c r="G2481">
        <v>0.91059999999999997</v>
      </c>
    </row>
    <row r="2482" spans="1:7" x14ac:dyDescent="0.3">
      <c r="A2482">
        <v>2020</v>
      </c>
      <c r="B2482" t="s">
        <v>636</v>
      </c>
      <c r="C2482" t="s">
        <v>662</v>
      </c>
      <c r="D2482" s="1">
        <v>44128</v>
      </c>
      <c r="E2482" s="1" t="s">
        <v>692</v>
      </c>
      <c r="F2482" t="s">
        <v>635</v>
      </c>
      <c r="G2482">
        <v>0.90405000000000002</v>
      </c>
    </row>
    <row r="2483" spans="1:7" x14ac:dyDescent="0.3">
      <c r="A2483">
        <v>2020</v>
      </c>
      <c r="B2483" t="s">
        <v>636</v>
      </c>
      <c r="C2483" t="s">
        <v>662</v>
      </c>
      <c r="D2483" s="1">
        <v>44127</v>
      </c>
      <c r="E2483" s="1" t="s">
        <v>692</v>
      </c>
      <c r="F2483" t="s">
        <v>635</v>
      </c>
      <c r="G2483">
        <v>0.89817499999999995</v>
      </c>
    </row>
    <row r="2484" spans="1:7" x14ac:dyDescent="0.3">
      <c r="A2484">
        <v>2020</v>
      </c>
      <c r="B2484" t="s">
        <v>636</v>
      </c>
      <c r="C2484" t="s">
        <v>662</v>
      </c>
      <c r="D2484" s="1">
        <v>44126</v>
      </c>
      <c r="E2484" s="1" t="s">
        <v>692</v>
      </c>
      <c r="F2484" t="s">
        <v>635</v>
      </c>
      <c r="G2484">
        <v>0.89557500000000001</v>
      </c>
    </row>
    <row r="2485" spans="1:7" x14ac:dyDescent="0.3">
      <c r="A2485">
        <v>2020</v>
      </c>
      <c r="B2485" t="s">
        <v>636</v>
      </c>
      <c r="C2485" t="s">
        <v>662</v>
      </c>
      <c r="D2485" s="1">
        <v>44125</v>
      </c>
      <c r="E2485" s="1" t="s">
        <v>692</v>
      </c>
      <c r="F2485" t="s">
        <v>635</v>
      </c>
      <c r="G2485">
        <v>0.893675</v>
      </c>
    </row>
    <row r="2486" spans="1:7" x14ac:dyDescent="0.3">
      <c r="A2486">
        <v>2020</v>
      </c>
      <c r="B2486" t="s">
        <v>636</v>
      </c>
      <c r="C2486" t="s">
        <v>662</v>
      </c>
      <c r="D2486" s="1">
        <v>44124</v>
      </c>
      <c r="E2486" s="1" t="s">
        <v>692</v>
      </c>
      <c r="F2486" t="s">
        <v>635</v>
      </c>
      <c r="G2486">
        <v>0.88752500000000001</v>
      </c>
    </row>
    <row r="2487" spans="1:7" x14ac:dyDescent="0.3">
      <c r="A2487">
        <v>2020</v>
      </c>
      <c r="B2487" t="s">
        <v>636</v>
      </c>
      <c r="C2487" t="s">
        <v>662</v>
      </c>
      <c r="D2487" s="1">
        <v>44123</v>
      </c>
      <c r="E2487" s="1" t="s">
        <v>692</v>
      </c>
      <c r="F2487" t="s">
        <v>635</v>
      </c>
      <c r="G2487">
        <v>0.88472499999999998</v>
      </c>
    </row>
    <row r="2488" spans="1:7" x14ac:dyDescent="0.3">
      <c r="A2488">
        <v>2020</v>
      </c>
      <c r="B2488" t="s">
        <v>636</v>
      </c>
      <c r="C2488" t="s">
        <v>662</v>
      </c>
      <c r="D2488" s="1">
        <v>44122</v>
      </c>
      <c r="E2488" s="1" t="s">
        <v>692</v>
      </c>
      <c r="F2488" t="s">
        <v>635</v>
      </c>
      <c r="G2488">
        <v>0.88570000000000004</v>
      </c>
    </row>
    <row r="2489" spans="1:7" x14ac:dyDescent="0.3">
      <c r="A2489">
        <v>2020</v>
      </c>
      <c r="B2489" t="s">
        <v>636</v>
      </c>
      <c r="C2489" t="s">
        <v>662</v>
      </c>
      <c r="D2489" s="1">
        <v>44121</v>
      </c>
      <c r="E2489" s="1" t="s">
        <v>692</v>
      </c>
      <c r="F2489" t="s">
        <v>635</v>
      </c>
      <c r="G2489">
        <v>0.88219999999999998</v>
      </c>
    </row>
    <row r="2490" spans="1:7" x14ac:dyDescent="0.3">
      <c r="A2490">
        <v>2020</v>
      </c>
      <c r="B2490" t="s">
        <v>636</v>
      </c>
      <c r="C2490" t="s">
        <v>662</v>
      </c>
      <c r="D2490" s="1">
        <v>44120</v>
      </c>
      <c r="E2490" s="1" t="s">
        <v>692</v>
      </c>
      <c r="F2490" t="s">
        <v>635</v>
      </c>
      <c r="G2490">
        <v>0.88207500000000005</v>
      </c>
    </row>
    <row r="2491" spans="1:7" x14ac:dyDescent="0.3">
      <c r="A2491">
        <v>2020</v>
      </c>
      <c r="B2491" t="s">
        <v>636</v>
      </c>
      <c r="C2491" t="s">
        <v>662</v>
      </c>
      <c r="D2491" s="1">
        <v>44119</v>
      </c>
      <c r="E2491" s="1" t="s">
        <v>692</v>
      </c>
      <c r="F2491" t="s">
        <v>635</v>
      </c>
      <c r="G2491">
        <v>0.882525</v>
      </c>
    </row>
    <row r="2492" spans="1:7" x14ac:dyDescent="0.3">
      <c r="A2492">
        <v>2020</v>
      </c>
      <c r="B2492" t="s">
        <v>636</v>
      </c>
      <c r="C2492" t="s">
        <v>662</v>
      </c>
      <c r="D2492" s="1">
        <v>44118</v>
      </c>
      <c r="E2492" s="1" t="s">
        <v>692</v>
      </c>
      <c r="F2492" t="s">
        <v>635</v>
      </c>
      <c r="G2492">
        <v>0.87937500000000002</v>
      </c>
    </row>
    <row r="2493" spans="1:7" x14ac:dyDescent="0.3">
      <c r="A2493">
        <v>2020</v>
      </c>
      <c r="B2493" t="s">
        <v>636</v>
      </c>
      <c r="C2493" t="s">
        <v>662</v>
      </c>
      <c r="D2493" s="1">
        <v>44117</v>
      </c>
      <c r="E2493" s="1" t="s">
        <v>692</v>
      </c>
      <c r="F2493" t="s">
        <v>635</v>
      </c>
      <c r="G2493">
        <v>0.87642500000000001</v>
      </c>
    </row>
    <row r="2494" spans="1:7" x14ac:dyDescent="0.3">
      <c r="A2494">
        <v>2020</v>
      </c>
      <c r="B2494" t="s">
        <v>636</v>
      </c>
      <c r="C2494" t="s">
        <v>662</v>
      </c>
      <c r="D2494" s="1">
        <v>44116</v>
      </c>
      <c r="E2494" s="1" t="s">
        <v>692</v>
      </c>
      <c r="F2494" t="s">
        <v>635</v>
      </c>
      <c r="G2494">
        <v>0.86595</v>
      </c>
    </row>
    <row r="2495" spans="1:7" x14ac:dyDescent="0.3">
      <c r="A2495">
        <v>2020</v>
      </c>
      <c r="B2495" t="s">
        <v>636</v>
      </c>
      <c r="C2495" t="s">
        <v>662</v>
      </c>
      <c r="D2495" s="1">
        <v>44115</v>
      </c>
      <c r="E2495" s="1" t="s">
        <v>692</v>
      </c>
      <c r="F2495" t="s">
        <v>635</v>
      </c>
      <c r="G2495">
        <v>0.86529999999999996</v>
      </c>
    </row>
    <row r="2496" spans="1:7" x14ac:dyDescent="0.3">
      <c r="A2496">
        <v>2020</v>
      </c>
      <c r="B2496" t="s">
        <v>636</v>
      </c>
      <c r="C2496" t="s">
        <v>662</v>
      </c>
      <c r="D2496" s="1">
        <v>44114</v>
      </c>
      <c r="E2496" s="1" t="s">
        <v>692</v>
      </c>
      <c r="F2496" t="s">
        <v>635</v>
      </c>
      <c r="G2496">
        <v>0.86460000000000004</v>
      </c>
    </row>
    <row r="2497" spans="1:7" x14ac:dyDescent="0.3">
      <c r="A2497">
        <v>2020</v>
      </c>
      <c r="B2497" t="s">
        <v>636</v>
      </c>
      <c r="C2497" t="s">
        <v>662</v>
      </c>
      <c r="D2497" s="1">
        <v>44113</v>
      </c>
      <c r="E2497" s="1" t="s">
        <v>692</v>
      </c>
      <c r="F2497" t="s">
        <v>635</v>
      </c>
      <c r="G2497">
        <v>0.86667499999999997</v>
      </c>
    </row>
    <row r="2498" spans="1:7" x14ac:dyDescent="0.3">
      <c r="A2498">
        <v>2020</v>
      </c>
      <c r="B2498" t="s">
        <v>636</v>
      </c>
      <c r="C2498" t="s">
        <v>662</v>
      </c>
      <c r="D2498" s="1">
        <v>44112</v>
      </c>
      <c r="E2498" s="1" t="s">
        <v>692</v>
      </c>
      <c r="F2498" t="s">
        <v>635</v>
      </c>
      <c r="G2498">
        <v>0.86557499999999998</v>
      </c>
    </row>
    <row r="2499" spans="1:7" x14ac:dyDescent="0.3">
      <c r="A2499">
        <v>2020</v>
      </c>
      <c r="B2499" t="s">
        <v>636</v>
      </c>
      <c r="C2499" t="s">
        <v>662</v>
      </c>
      <c r="D2499" s="1">
        <v>44111</v>
      </c>
      <c r="E2499" s="1" t="s">
        <v>692</v>
      </c>
      <c r="F2499" t="s">
        <v>635</v>
      </c>
      <c r="G2499">
        <v>0.86797500000000005</v>
      </c>
    </row>
    <row r="2500" spans="1:7" x14ac:dyDescent="0.3">
      <c r="A2500">
        <v>2020</v>
      </c>
      <c r="B2500" t="s">
        <v>636</v>
      </c>
      <c r="C2500" t="s">
        <v>662</v>
      </c>
      <c r="D2500" s="1">
        <v>44110</v>
      </c>
      <c r="E2500" s="1" t="s">
        <v>692</v>
      </c>
      <c r="F2500" t="s">
        <v>635</v>
      </c>
      <c r="G2500">
        <v>0.87372499999999997</v>
      </c>
    </row>
    <row r="2501" spans="1:7" x14ac:dyDescent="0.3">
      <c r="A2501">
        <v>2020</v>
      </c>
      <c r="B2501" t="s">
        <v>636</v>
      </c>
      <c r="C2501" t="s">
        <v>662</v>
      </c>
      <c r="D2501" s="1">
        <v>44109</v>
      </c>
      <c r="E2501" s="1" t="s">
        <v>692</v>
      </c>
      <c r="F2501" t="s">
        <v>635</v>
      </c>
      <c r="G2501">
        <v>0.87455000000000005</v>
      </c>
    </row>
    <row r="2502" spans="1:7" x14ac:dyDescent="0.3">
      <c r="A2502">
        <v>2020</v>
      </c>
      <c r="B2502" t="s">
        <v>636</v>
      </c>
      <c r="C2502" t="s">
        <v>662</v>
      </c>
      <c r="D2502" s="1">
        <v>44108</v>
      </c>
      <c r="E2502" s="1" t="s">
        <v>692</v>
      </c>
      <c r="F2502" t="s">
        <v>635</v>
      </c>
      <c r="G2502">
        <v>0.87597499999999995</v>
      </c>
    </row>
    <row r="2503" spans="1:7" x14ac:dyDescent="0.3">
      <c r="A2503">
        <v>2020</v>
      </c>
      <c r="B2503" t="s">
        <v>636</v>
      </c>
      <c r="C2503" t="s">
        <v>662</v>
      </c>
      <c r="D2503" s="1">
        <v>44107</v>
      </c>
      <c r="E2503" s="1" t="s">
        <v>692</v>
      </c>
      <c r="F2503" t="s">
        <v>635</v>
      </c>
      <c r="G2503">
        <v>0.87714999999999999</v>
      </c>
    </row>
    <row r="2504" spans="1:7" x14ac:dyDescent="0.3">
      <c r="A2504">
        <v>2020</v>
      </c>
      <c r="B2504" t="s">
        <v>636</v>
      </c>
      <c r="C2504" t="s">
        <v>662</v>
      </c>
      <c r="D2504" s="1">
        <v>44106</v>
      </c>
      <c r="E2504" s="1" t="s">
        <v>692</v>
      </c>
      <c r="F2504" t="s">
        <v>635</v>
      </c>
      <c r="G2504">
        <v>0.86314999999999997</v>
      </c>
    </row>
    <row r="2505" spans="1:7" x14ac:dyDescent="0.3">
      <c r="A2505">
        <v>2020</v>
      </c>
      <c r="B2505" t="s">
        <v>636</v>
      </c>
      <c r="C2505" t="s">
        <v>662</v>
      </c>
      <c r="D2505" s="1">
        <v>44105</v>
      </c>
      <c r="E2505" s="1" t="s">
        <v>692</v>
      </c>
      <c r="F2505" t="s">
        <v>635</v>
      </c>
      <c r="G2505">
        <v>0.86029999999999995</v>
      </c>
    </row>
    <row r="2506" spans="1:7" x14ac:dyDescent="0.3">
      <c r="A2506">
        <v>2020</v>
      </c>
      <c r="B2506" t="s">
        <v>636</v>
      </c>
      <c r="C2506" t="s">
        <v>662</v>
      </c>
      <c r="D2506" s="1">
        <v>44104</v>
      </c>
      <c r="E2506" s="1" t="s">
        <v>692</v>
      </c>
      <c r="F2506" t="s">
        <v>635</v>
      </c>
      <c r="G2506">
        <v>0.86585000000000001</v>
      </c>
    </row>
    <row r="2507" spans="1:7" x14ac:dyDescent="0.3">
      <c r="A2507">
        <v>2020</v>
      </c>
      <c r="B2507" t="s">
        <v>636</v>
      </c>
      <c r="C2507" t="s">
        <v>662</v>
      </c>
      <c r="D2507" s="1">
        <v>44103</v>
      </c>
      <c r="E2507" s="1" t="s">
        <v>692</v>
      </c>
      <c r="F2507" t="s">
        <v>635</v>
      </c>
      <c r="G2507">
        <v>0.86685000000000001</v>
      </c>
    </row>
    <row r="2508" spans="1:7" x14ac:dyDescent="0.3">
      <c r="A2508">
        <v>2020</v>
      </c>
      <c r="B2508" t="s">
        <v>636</v>
      </c>
      <c r="C2508" t="s">
        <v>662</v>
      </c>
      <c r="D2508" s="1">
        <v>44102</v>
      </c>
      <c r="E2508" s="1" t="s">
        <v>692</v>
      </c>
      <c r="F2508" t="s">
        <v>635</v>
      </c>
      <c r="G2508">
        <v>0.86737500000000001</v>
      </c>
    </row>
    <row r="2509" spans="1:7" x14ac:dyDescent="0.3">
      <c r="A2509">
        <v>2020</v>
      </c>
      <c r="B2509" t="s">
        <v>636</v>
      </c>
      <c r="C2509" t="s">
        <v>662</v>
      </c>
      <c r="D2509" s="1">
        <v>44101</v>
      </c>
      <c r="E2509" s="1" t="s">
        <v>692</v>
      </c>
      <c r="F2509" t="s">
        <v>635</v>
      </c>
      <c r="G2509">
        <v>0.865425</v>
      </c>
    </row>
    <row r="2510" spans="1:7" x14ac:dyDescent="0.3">
      <c r="A2510">
        <v>2020</v>
      </c>
      <c r="B2510" t="s">
        <v>636</v>
      </c>
      <c r="C2510" t="s">
        <v>662</v>
      </c>
      <c r="D2510" s="1">
        <v>44100</v>
      </c>
      <c r="E2510" s="1" t="s">
        <v>692</v>
      </c>
      <c r="F2510" t="s">
        <v>635</v>
      </c>
      <c r="G2510">
        <v>0.86524999999999996</v>
      </c>
    </row>
    <row r="2511" spans="1:7" x14ac:dyDescent="0.3">
      <c r="A2511">
        <v>2020</v>
      </c>
      <c r="B2511" t="s">
        <v>636</v>
      </c>
      <c r="C2511" t="s">
        <v>662</v>
      </c>
      <c r="D2511" s="1">
        <v>44099</v>
      </c>
      <c r="E2511" s="1" t="s">
        <v>692</v>
      </c>
      <c r="F2511" t="s">
        <v>635</v>
      </c>
      <c r="G2511">
        <v>0.86570000000000003</v>
      </c>
    </row>
    <row r="2512" spans="1:7" x14ac:dyDescent="0.3">
      <c r="A2512">
        <v>2020</v>
      </c>
      <c r="B2512" t="s">
        <v>636</v>
      </c>
      <c r="C2512" t="s">
        <v>662</v>
      </c>
      <c r="D2512" s="1">
        <v>44098</v>
      </c>
      <c r="E2512" s="1" t="s">
        <v>692</v>
      </c>
      <c r="F2512" t="s">
        <v>635</v>
      </c>
      <c r="G2512">
        <v>0.86675000000000002</v>
      </c>
    </row>
    <row r="2513" spans="1:7" x14ac:dyDescent="0.3">
      <c r="A2513">
        <v>2020</v>
      </c>
      <c r="B2513" t="s">
        <v>636</v>
      </c>
      <c r="C2513" t="s">
        <v>662</v>
      </c>
      <c r="D2513" s="1">
        <v>44097</v>
      </c>
      <c r="E2513" s="1" t="s">
        <v>692</v>
      </c>
      <c r="F2513" t="s">
        <v>635</v>
      </c>
      <c r="G2513">
        <v>0.86324999999999996</v>
      </c>
    </row>
    <row r="2514" spans="1:7" x14ac:dyDescent="0.3">
      <c r="A2514">
        <v>2020</v>
      </c>
      <c r="B2514" t="s">
        <v>636</v>
      </c>
      <c r="C2514" t="s">
        <v>662</v>
      </c>
      <c r="D2514" s="1">
        <v>44096</v>
      </c>
      <c r="E2514" s="1" t="s">
        <v>692</v>
      </c>
      <c r="F2514" t="s">
        <v>635</v>
      </c>
      <c r="G2514">
        <v>0.86299999999999999</v>
      </c>
    </row>
    <row r="2515" spans="1:7" x14ac:dyDescent="0.3">
      <c r="A2515">
        <v>2020</v>
      </c>
      <c r="B2515" t="s">
        <v>636</v>
      </c>
      <c r="C2515" t="s">
        <v>662</v>
      </c>
      <c r="D2515" s="1">
        <v>44095</v>
      </c>
      <c r="E2515" s="1" t="s">
        <v>692</v>
      </c>
      <c r="F2515" t="s">
        <v>635</v>
      </c>
      <c r="G2515">
        <v>0.86492500000000005</v>
      </c>
    </row>
    <row r="2516" spans="1:7" x14ac:dyDescent="0.3">
      <c r="A2516">
        <v>2020</v>
      </c>
      <c r="B2516" t="s">
        <v>636</v>
      </c>
      <c r="C2516" t="s">
        <v>662</v>
      </c>
      <c r="D2516" s="1">
        <v>44094</v>
      </c>
      <c r="E2516" s="1" t="s">
        <v>692</v>
      </c>
      <c r="F2516" t="s">
        <v>635</v>
      </c>
      <c r="G2516">
        <v>0.87339999999999995</v>
      </c>
    </row>
    <row r="2517" spans="1:7" x14ac:dyDescent="0.3">
      <c r="A2517">
        <v>2020</v>
      </c>
      <c r="B2517" t="s">
        <v>636</v>
      </c>
      <c r="C2517" t="s">
        <v>662</v>
      </c>
      <c r="D2517" s="1">
        <v>44093</v>
      </c>
      <c r="E2517" s="1" t="s">
        <v>692</v>
      </c>
      <c r="F2517" t="s">
        <v>635</v>
      </c>
      <c r="G2517">
        <v>0.87292499999999995</v>
      </c>
    </row>
    <row r="2518" spans="1:7" x14ac:dyDescent="0.3">
      <c r="A2518">
        <v>2020</v>
      </c>
      <c r="B2518" t="s">
        <v>636</v>
      </c>
      <c r="C2518" t="s">
        <v>662</v>
      </c>
      <c r="D2518" s="1">
        <v>44092</v>
      </c>
      <c r="E2518" s="1" t="s">
        <v>692</v>
      </c>
      <c r="F2518" t="s">
        <v>635</v>
      </c>
      <c r="G2518">
        <v>0.87277499999999997</v>
      </c>
    </row>
    <row r="2519" spans="1:7" x14ac:dyDescent="0.3">
      <c r="A2519">
        <v>2020</v>
      </c>
      <c r="B2519" t="s">
        <v>636</v>
      </c>
      <c r="C2519" t="s">
        <v>662</v>
      </c>
      <c r="D2519" s="1">
        <v>44091</v>
      </c>
      <c r="E2519" s="1" t="s">
        <v>692</v>
      </c>
      <c r="F2519" t="s">
        <v>635</v>
      </c>
      <c r="G2519">
        <v>0.87355000000000005</v>
      </c>
    </row>
    <row r="2520" spans="1:7" x14ac:dyDescent="0.3">
      <c r="A2520">
        <v>2020</v>
      </c>
      <c r="B2520" t="s">
        <v>636</v>
      </c>
      <c r="C2520" t="s">
        <v>662</v>
      </c>
      <c r="D2520" s="1">
        <v>44090</v>
      </c>
      <c r="E2520" s="1" t="s">
        <v>692</v>
      </c>
      <c r="F2520" t="s">
        <v>635</v>
      </c>
      <c r="G2520">
        <v>0.87314999999999998</v>
      </c>
    </row>
    <row r="2521" spans="1:7" x14ac:dyDescent="0.3">
      <c r="A2521">
        <v>2020</v>
      </c>
      <c r="B2521" t="s">
        <v>636</v>
      </c>
      <c r="C2521" t="s">
        <v>662</v>
      </c>
      <c r="D2521" s="1">
        <v>44089</v>
      </c>
      <c r="E2521" s="1" t="s">
        <v>692</v>
      </c>
      <c r="F2521" t="s">
        <v>635</v>
      </c>
      <c r="G2521">
        <v>0.87072499999999997</v>
      </c>
    </row>
    <row r="2522" spans="1:7" x14ac:dyDescent="0.3">
      <c r="A2522">
        <v>2020</v>
      </c>
      <c r="B2522" t="s">
        <v>636</v>
      </c>
      <c r="C2522" t="s">
        <v>662</v>
      </c>
      <c r="D2522" s="1">
        <v>44088</v>
      </c>
      <c r="E2522" s="1" t="s">
        <v>692</v>
      </c>
      <c r="F2522" t="s">
        <v>635</v>
      </c>
      <c r="G2522">
        <v>0.86952499999999999</v>
      </c>
    </row>
    <row r="2523" spans="1:7" x14ac:dyDescent="0.3">
      <c r="A2523">
        <v>2020</v>
      </c>
      <c r="B2523" t="s">
        <v>636</v>
      </c>
      <c r="C2523" t="s">
        <v>662</v>
      </c>
      <c r="D2523" s="1">
        <v>44087</v>
      </c>
      <c r="E2523" s="1" t="s">
        <v>692</v>
      </c>
      <c r="F2523" t="s">
        <v>635</v>
      </c>
      <c r="G2523">
        <v>0.87355000000000005</v>
      </c>
    </row>
    <row r="2524" spans="1:7" x14ac:dyDescent="0.3">
      <c r="A2524">
        <v>2020</v>
      </c>
      <c r="B2524" t="s">
        <v>636</v>
      </c>
      <c r="C2524" t="s">
        <v>662</v>
      </c>
      <c r="D2524" s="1">
        <v>44086</v>
      </c>
      <c r="E2524" s="1" t="s">
        <v>692</v>
      </c>
      <c r="F2524" t="s">
        <v>635</v>
      </c>
      <c r="G2524">
        <v>0.87082499999999996</v>
      </c>
    </row>
    <row r="2525" spans="1:7" x14ac:dyDescent="0.3">
      <c r="A2525">
        <v>2020</v>
      </c>
      <c r="B2525" t="s">
        <v>636</v>
      </c>
      <c r="C2525" t="s">
        <v>662</v>
      </c>
      <c r="D2525" s="1">
        <v>44085</v>
      </c>
      <c r="E2525" s="1" t="s">
        <v>692</v>
      </c>
      <c r="F2525" t="s">
        <v>635</v>
      </c>
      <c r="G2525">
        <v>0.869425</v>
      </c>
    </row>
    <row r="2526" spans="1:7" x14ac:dyDescent="0.3">
      <c r="A2526">
        <v>2020</v>
      </c>
      <c r="B2526" t="s">
        <v>636</v>
      </c>
      <c r="C2526" t="s">
        <v>662</v>
      </c>
      <c r="D2526" s="1">
        <v>44084</v>
      </c>
      <c r="E2526" s="1" t="s">
        <v>692</v>
      </c>
      <c r="F2526" t="s">
        <v>635</v>
      </c>
      <c r="G2526">
        <v>0.87514999999999998</v>
      </c>
    </row>
    <row r="2527" spans="1:7" x14ac:dyDescent="0.3">
      <c r="A2527">
        <v>2020</v>
      </c>
      <c r="B2527" t="s">
        <v>636</v>
      </c>
      <c r="C2527" t="s">
        <v>662</v>
      </c>
      <c r="D2527" s="1">
        <v>44083</v>
      </c>
      <c r="E2527" s="1" t="s">
        <v>692</v>
      </c>
      <c r="F2527" t="s">
        <v>635</v>
      </c>
      <c r="G2527">
        <v>0.87357499999999999</v>
      </c>
    </row>
    <row r="2528" spans="1:7" x14ac:dyDescent="0.3">
      <c r="A2528">
        <v>2020</v>
      </c>
      <c r="B2528" t="s">
        <v>636</v>
      </c>
      <c r="C2528" t="s">
        <v>662</v>
      </c>
      <c r="D2528" s="1">
        <v>44082</v>
      </c>
      <c r="E2528" s="1" t="s">
        <v>692</v>
      </c>
      <c r="F2528" t="s">
        <v>635</v>
      </c>
      <c r="G2528">
        <v>0.87585000000000002</v>
      </c>
    </row>
    <row r="2529" spans="1:7" x14ac:dyDescent="0.3">
      <c r="A2529">
        <v>2020</v>
      </c>
      <c r="B2529" t="s">
        <v>636</v>
      </c>
      <c r="C2529" t="s">
        <v>662</v>
      </c>
      <c r="D2529" s="1">
        <v>44081</v>
      </c>
      <c r="E2529" s="1" t="s">
        <v>692</v>
      </c>
      <c r="F2529" t="s">
        <v>635</v>
      </c>
      <c r="G2529">
        <v>0.87670000000000003</v>
      </c>
    </row>
    <row r="2530" spans="1:7" x14ac:dyDescent="0.3">
      <c r="A2530">
        <v>2020</v>
      </c>
      <c r="B2530" t="s">
        <v>636</v>
      </c>
      <c r="C2530" t="s">
        <v>662</v>
      </c>
      <c r="D2530" s="1">
        <v>44080</v>
      </c>
      <c r="E2530" s="1" t="s">
        <v>692</v>
      </c>
      <c r="F2530" t="s">
        <v>635</v>
      </c>
      <c r="G2530">
        <v>0.87662499999999999</v>
      </c>
    </row>
    <row r="2531" spans="1:7" x14ac:dyDescent="0.3">
      <c r="A2531">
        <v>2020</v>
      </c>
      <c r="B2531" t="s">
        <v>636</v>
      </c>
      <c r="C2531" t="s">
        <v>662</v>
      </c>
      <c r="D2531" s="1">
        <v>44079</v>
      </c>
      <c r="E2531" s="1" t="s">
        <v>692</v>
      </c>
      <c r="F2531" t="s">
        <v>635</v>
      </c>
      <c r="G2531">
        <v>0.87995000000000001</v>
      </c>
    </row>
    <row r="2532" spans="1:7" x14ac:dyDescent="0.3">
      <c r="A2532">
        <v>2020</v>
      </c>
      <c r="B2532" t="s">
        <v>636</v>
      </c>
      <c r="C2532" t="s">
        <v>662</v>
      </c>
      <c r="D2532" s="1">
        <v>44078</v>
      </c>
      <c r="E2532" s="1" t="s">
        <v>692</v>
      </c>
      <c r="F2532" t="s">
        <v>635</v>
      </c>
      <c r="G2532">
        <v>0.87585000000000002</v>
      </c>
    </row>
    <row r="2533" spans="1:7" x14ac:dyDescent="0.3">
      <c r="A2533">
        <v>2020</v>
      </c>
      <c r="B2533" t="s">
        <v>636</v>
      </c>
      <c r="C2533" t="s">
        <v>662</v>
      </c>
      <c r="D2533" s="1">
        <v>44077</v>
      </c>
      <c r="E2533" s="1" t="s">
        <v>692</v>
      </c>
      <c r="F2533" t="s">
        <v>635</v>
      </c>
      <c r="G2533">
        <v>0.87872499999999998</v>
      </c>
    </row>
    <row r="2534" spans="1:7" x14ac:dyDescent="0.3">
      <c r="A2534">
        <v>2020</v>
      </c>
      <c r="B2534" t="s">
        <v>636</v>
      </c>
      <c r="C2534" t="s">
        <v>662</v>
      </c>
      <c r="D2534" s="1">
        <v>44076</v>
      </c>
      <c r="E2534" s="1" t="s">
        <v>692</v>
      </c>
      <c r="F2534" t="s">
        <v>635</v>
      </c>
      <c r="G2534">
        <v>0.87902499999999995</v>
      </c>
    </row>
    <row r="2535" spans="1:7" x14ac:dyDescent="0.3">
      <c r="A2535">
        <v>2020</v>
      </c>
      <c r="B2535" t="s">
        <v>636</v>
      </c>
      <c r="C2535" t="s">
        <v>662</v>
      </c>
      <c r="D2535" s="1">
        <v>44075</v>
      </c>
      <c r="E2535" s="1" t="s">
        <v>692</v>
      </c>
      <c r="F2535" t="s">
        <v>635</v>
      </c>
      <c r="G2535">
        <v>0.88205</v>
      </c>
    </row>
    <row r="2536" spans="1:7" x14ac:dyDescent="0.3">
      <c r="A2536">
        <v>2020</v>
      </c>
      <c r="B2536" t="s">
        <v>636</v>
      </c>
      <c r="C2536" t="s">
        <v>662</v>
      </c>
      <c r="D2536" s="1">
        <v>44074</v>
      </c>
      <c r="E2536" s="1" t="s">
        <v>692</v>
      </c>
      <c r="F2536" t="s">
        <v>635</v>
      </c>
      <c r="G2536">
        <v>0.88372499999999998</v>
      </c>
    </row>
    <row r="2537" spans="1:7" x14ac:dyDescent="0.3">
      <c r="A2537">
        <v>2020</v>
      </c>
      <c r="B2537" t="s">
        <v>636</v>
      </c>
      <c r="C2537" t="s">
        <v>662</v>
      </c>
      <c r="D2537" s="1">
        <v>44073</v>
      </c>
      <c r="E2537" s="1" t="s">
        <v>692</v>
      </c>
      <c r="F2537" t="s">
        <v>635</v>
      </c>
      <c r="G2537">
        <v>0.87727500000000003</v>
      </c>
    </row>
    <row r="2538" spans="1:7" x14ac:dyDescent="0.3">
      <c r="A2538">
        <v>2020</v>
      </c>
      <c r="B2538" t="s">
        <v>636</v>
      </c>
      <c r="C2538" t="s">
        <v>662</v>
      </c>
      <c r="D2538" s="1">
        <v>44072</v>
      </c>
      <c r="E2538" s="1" t="s">
        <v>692</v>
      </c>
      <c r="F2538" t="s">
        <v>635</v>
      </c>
      <c r="G2538">
        <v>0.87742500000000001</v>
      </c>
    </row>
    <row r="2539" spans="1:7" x14ac:dyDescent="0.3">
      <c r="A2539">
        <v>2020</v>
      </c>
      <c r="B2539" t="s">
        <v>636</v>
      </c>
      <c r="C2539" t="s">
        <v>662</v>
      </c>
      <c r="D2539" s="1">
        <v>44071</v>
      </c>
      <c r="E2539" s="1" t="s">
        <v>692</v>
      </c>
      <c r="F2539" t="s">
        <v>635</v>
      </c>
      <c r="G2539">
        <v>0.87790000000000001</v>
      </c>
    </row>
    <row r="2540" spans="1:7" x14ac:dyDescent="0.3">
      <c r="A2540">
        <v>2020</v>
      </c>
      <c r="B2540" t="s">
        <v>636</v>
      </c>
      <c r="C2540" t="s">
        <v>662</v>
      </c>
      <c r="D2540" s="1">
        <v>44070</v>
      </c>
      <c r="E2540" s="1" t="s">
        <v>692</v>
      </c>
      <c r="F2540" t="s">
        <v>635</v>
      </c>
      <c r="G2540">
        <v>0.88462499999999999</v>
      </c>
    </row>
    <row r="2541" spans="1:7" x14ac:dyDescent="0.3">
      <c r="A2541">
        <v>2020</v>
      </c>
      <c r="B2541" t="s">
        <v>636</v>
      </c>
      <c r="C2541" t="s">
        <v>662</v>
      </c>
      <c r="D2541" s="1">
        <v>44069</v>
      </c>
      <c r="E2541" s="1" t="s">
        <v>692</v>
      </c>
      <c r="F2541" t="s">
        <v>635</v>
      </c>
      <c r="G2541">
        <v>0.88449999999999995</v>
      </c>
    </row>
    <row r="2542" spans="1:7" x14ac:dyDescent="0.3">
      <c r="A2542">
        <v>2020</v>
      </c>
      <c r="B2542" t="s">
        <v>636</v>
      </c>
      <c r="C2542" t="s">
        <v>662</v>
      </c>
      <c r="D2542" s="1">
        <v>44068</v>
      </c>
      <c r="E2542" s="1" t="s">
        <v>692</v>
      </c>
      <c r="F2542" t="s">
        <v>635</v>
      </c>
      <c r="G2542">
        <v>0.87634999999999996</v>
      </c>
    </row>
    <row r="2543" spans="1:7" x14ac:dyDescent="0.3">
      <c r="A2543">
        <v>2020</v>
      </c>
      <c r="B2543" t="s">
        <v>636</v>
      </c>
      <c r="C2543" t="s">
        <v>662</v>
      </c>
      <c r="D2543" s="1">
        <v>44067</v>
      </c>
      <c r="E2543" s="1" t="s">
        <v>692</v>
      </c>
      <c r="F2543" t="s">
        <v>635</v>
      </c>
      <c r="G2543">
        <v>0.87712500000000004</v>
      </c>
    </row>
    <row r="2544" spans="1:7" x14ac:dyDescent="0.3">
      <c r="A2544">
        <v>2020</v>
      </c>
      <c r="B2544" t="s">
        <v>636</v>
      </c>
      <c r="C2544" t="s">
        <v>662</v>
      </c>
      <c r="D2544" s="1">
        <v>44066</v>
      </c>
      <c r="E2544" s="1" t="s">
        <v>692</v>
      </c>
      <c r="F2544" t="s">
        <v>635</v>
      </c>
      <c r="G2544">
        <v>0.87744999999999995</v>
      </c>
    </row>
    <row r="2545" spans="1:7" x14ac:dyDescent="0.3">
      <c r="A2545">
        <v>2020</v>
      </c>
      <c r="B2545" t="s">
        <v>636</v>
      </c>
      <c r="C2545" t="s">
        <v>662</v>
      </c>
      <c r="D2545" s="1">
        <v>44065</v>
      </c>
      <c r="E2545" s="1" t="s">
        <v>692</v>
      </c>
      <c r="F2545" t="s">
        <v>635</v>
      </c>
      <c r="G2545">
        <v>0.87844999999999995</v>
      </c>
    </row>
    <row r="2546" spans="1:7" x14ac:dyDescent="0.3">
      <c r="A2546">
        <v>2020</v>
      </c>
      <c r="B2546" t="s">
        <v>636</v>
      </c>
      <c r="C2546" t="s">
        <v>662</v>
      </c>
      <c r="D2546" s="1">
        <v>44064</v>
      </c>
      <c r="E2546" s="1" t="s">
        <v>692</v>
      </c>
      <c r="F2546" t="s">
        <v>635</v>
      </c>
      <c r="G2546">
        <v>0.87944999999999995</v>
      </c>
    </row>
    <row r="2547" spans="1:7" x14ac:dyDescent="0.3">
      <c r="A2547">
        <v>2020</v>
      </c>
      <c r="B2547" t="s">
        <v>636</v>
      </c>
      <c r="C2547" t="s">
        <v>662</v>
      </c>
      <c r="D2547" s="1">
        <v>44063</v>
      </c>
      <c r="E2547" s="1" t="s">
        <v>692</v>
      </c>
      <c r="F2547" t="s">
        <v>635</v>
      </c>
      <c r="G2547">
        <v>0.8911</v>
      </c>
    </row>
    <row r="2548" spans="1:7" x14ac:dyDescent="0.3">
      <c r="A2548">
        <v>2020</v>
      </c>
      <c r="B2548" t="s">
        <v>636</v>
      </c>
      <c r="C2548" t="s">
        <v>662</v>
      </c>
      <c r="D2548" s="1">
        <v>44062</v>
      </c>
      <c r="E2548" s="1" t="s">
        <v>692</v>
      </c>
      <c r="F2548" t="s">
        <v>635</v>
      </c>
      <c r="G2548">
        <v>0.88895000000000002</v>
      </c>
    </row>
    <row r="2549" spans="1:7" x14ac:dyDescent="0.3">
      <c r="A2549">
        <v>2020</v>
      </c>
      <c r="B2549" t="s">
        <v>636</v>
      </c>
      <c r="C2549" t="s">
        <v>662</v>
      </c>
      <c r="D2549" s="1">
        <v>44061</v>
      </c>
      <c r="E2549" s="1" t="s">
        <v>692</v>
      </c>
      <c r="F2549" t="s">
        <v>635</v>
      </c>
      <c r="G2549">
        <v>0.88802499999999995</v>
      </c>
    </row>
    <row r="2550" spans="1:7" x14ac:dyDescent="0.3">
      <c r="A2550">
        <v>2020</v>
      </c>
      <c r="B2550" t="s">
        <v>636</v>
      </c>
      <c r="C2550" t="s">
        <v>662</v>
      </c>
      <c r="D2550" s="1">
        <v>44060</v>
      </c>
      <c r="E2550" s="1" t="s">
        <v>692</v>
      </c>
      <c r="F2550" t="s">
        <v>635</v>
      </c>
      <c r="G2550">
        <v>0.88685000000000003</v>
      </c>
    </row>
    <row r="2551" spans="1:7" x14ac:dyDescent="0.3">
      <c r="A2551">
        <v>2020</v>
      </c>
      <c r="B2551" t="s">
        <v>636</v>
      </c>
      <c r="C2551" t="s">
        <v>662</v>
      </c>
      <c r="D2551" s="1">
        <v>44059</v>
      </c>
      <c r="E2551" s="1" t="s">
        <v>692</v>
      </c>
      <c r="F2551" t="s">
        <v>635</v>
      </c>
      <c r="G2551">
        <v>0.88785000000000003</v>
      </c>
    </row>
    <row r="2552" spans="1:7" x14ac:dyDescent="0.3">
      <c r="A2552">
        <v>2020</v>
      </c>
      <c r="B2552" t="s">
        <v>636</v>
      </c>
      <c r="C2552" t="s">
        <v>662</v>
      </c>
      <c r="D2552" s="1">
        <v>44058</v>
      </c>
      <c r="E2552" s="1" t="s">
        <v>692</v>
      </c>
      <c r="F2552" t="s">
        <v>635</v>
      </c>
      <c r="G2552">
        <v>0.88475000000000004</v>
      </c>
    </row>
    <row r="2553" spans="1:7" x14ac:dyDescent="0.3">
      <c r="A2553">
        <v>2020</v>
      </c>
      <c r="B2553" t="s">
        <v>636</v>
      </c>
      <c r="C2553" t="s">
        <v>662</v>
      </c>
      <c r="D2553" s="1">
        <v>44057</v>
      </c>
      <c r="E2553" s="1" t="s">
        <v>692</v>
      </c>
      <c r="F2553" t="s">
        <v>635</v>
      </c>
      <c r="G2553">
        <v>0.88009999999999999</v>
      </c>
    </row>
    <row r="2554" spans="1:7" x14ac:dyDescent="0.3">
      <c r="A2554">
        <v>2020</v>
      </c>
      <c r="B2554" t="s">
        <v>636</v>
      </c>
      <c r="C2554" t="s">
        <v>662</v>
      </c>
      <c r="D2554" s="1">
        <v>44056</v>
      </c>
      <c r="E2554" s="1" t="s">
        <v>692</v>
      </c>
      <c r="F2554" t="s">
        <v>635</v>
      </c>
      <c r="G2554">
        <v>0.88337500000000002</v>
      </c>
    </row>
    <row r="2555" spans="1:7" x14ac:dyDescent="0.3">
      <c r="A2555">
        <v>2020</v>
      </c>
      <c r="B2555" t="s">
        <v>636</v>
      </c>
      <c r="C2555" t="s">
        <v>662</v>
      </c>
      <c r="D2555" s="1">
        <v>44055</v>
      </c>
      <c r="E2555" s="1" t="s">
        <v>692</v>
      </c>
      <c r="F2555" t="s">
        <v>635</v>
      </c>
      <c r="G2555">
        <v>0.87175000000000002</v>
      </c>
    </row>
    <row r="2556" spans="1:7" x14ac:dyDescent="0.3">
      <c r="A2556">
        <v>2020</v>
      </c>
      <c r="B2556" t="s">
        <v>636</v>
      </c>
      <c r="C2556" t="s">
        <v>662</v>
      </c>
      <c r="D2556" s="1">
        <v>44054</v>
      </c>
      <c r="E2556" s="1" t="s">
        <v>692</v>
      </c>
      <c r="F2556" t="s">
        <v>635</v>
      </c>
      <c r="G2556">
        <v>0.87182499999999996</v>
      </c>
    </row>
    <row r="2557" spans="1:7" x14ac:dyDescent="0.3">
      <c r="A2557">
        <v>2020</v>
      </c>
      <c r="B2557" t="s">
        <v>636</v>
      </c>
      <c r="C2557" t="s">
        <v>662</v>
      </c>
      <c r="D2557" s="1">
        <v>44053</v>
      </c>
      <c r="E2557" s="1" t="s">
        <v>692</v>
      </c>
      <c r="F2557" t="s">
        <v>635</v>
      </c>
      <c r="G2557">
        <v>0.86990000000000001</v>
      </c>
    </row>
    <row r="2558" spans="1:7" x14ac:dyDescent="0.3">
      <c r="A2558">
        <v>2020</v>
      </c>
      <c r="B2558" t="s">
        <v>636</v>
      </c>
      <c r="C2558" t="s">
        <v>662</v>
      </c>
      <c r="D2558" s="1">
        <v>44052</v>
      </c>
      <c r="E2558" s="1" t="s">
        <v>692</v>
      </c>
      <c r="F2558" t="s">
        <v>635</v>
      </c>
      <c r="G2558">
        <v>0.87285000000000001</v>
      </c>
    </row>
    <row r="2559" spans="1:7" x14ac:dyDescent="0.3">
      <c r="A2559">
        <v>2020</v>
      </c>
      <c r="B2559" t="s">
        <v>636</v>
      </c>
      <c r="C2559" t="s">
        <v>662</v>
      </c>
      <c r="D2559" s="1">
        <v>44051</v>
      </c>
      <c r="E2559" s="1" t="s">
        <v>692</v>
      </c>
      <c r="F2559" t="s">
        <v>635</v>
      </c>
      <c r="G2559">
        <v>0.87239999999999995</v>
      </c>
    </row>
    <row r="2560" spans="1:7" x14ac:dyDescent="0.3">
      <c r="A2560">
        <v>2020</v>
      </c>
      <c r="B2560" t="s">
        <v>636</v>
      </c>
      <c r="C2560" t="s">
        <v>662</v>
      </c>
      <c r="D2560" s="1">
        <v>44050</v>
      </c>
      <c r="E2560" s="1" t="s">
        <v>692</v>
      </c>
      <c r="F2560" t="s">
        <v>635</v>
      </c>
      <c r="G2560">
        <v>0.87197499999999994</v>
      </c>
    </row>
    <row r="2561" spans="1:7" x14ac:dyDescent="0.3">
      <c r="A2561">
        <v>2020</v>
      </c>
      <c r="B2561" t="s">
        <v>636</v>
      </c>
      <c r="C2561" t="s">
        <v>662</v>
      </c>
      <c r="D2561" s="1">
        <v>44049</v>
      </c>
      <c r="E2561" s="1" t="s">
        <v>692</v>
      </c>
      <c r="F2561" t="s">
        <v>635</v>
      </c>
      <c r="G2561">
        <v>0.87470000000000003</v>
      </c>
    </row>
    <row r="2562" spans="1:7" x14ac:dyDescent="0.3">
      <c r="A2562">
        <v>2020</v>
      </c>
      <c r="B2562" t="s">
        <v>636</v>
      </c>
      <c r="C2562" t="s">
        <v>662</v>
      </c>
      <c r="D2562" s="1">
        <v>44048</v>
      </c>
      <c r="E2562" s="1" t="s">
        <v>692</v>
      </c>
      <c r="F2562" t="s">
        <v>635</v>
      </c>
      <c r="G2562">
        <v>0.87344999999999995</v>
      </c>
    </row>
    <row r="2563" spans="1:7" x14ac:dyDescent="0.3">
      <c r="A2563">
        <v>2020</v>
      </c>
      <c r="B2563" t="s">
        <v>636</v>
      </c>
      <c r="C2563" t="s">
        <v>662</v>
      </c>
      <c r="D2563" s="1">
        <v>44047</v>
      </c>
      <c r="E2563" s="1" t="s">
        <v>692</v>
      </c>
      <c r="F2563" t="s">
        <v>635</v>
      </c>
      <c r="G2563">
        <v>0.87019999999999997</v>
      </c>
    </row>
    <row r="2564" spans="1:7" x14ac:dyDescent="0.3">
      <c r="A2564">
        <v>2020</v>
      </c>
      <c r="B2564" t="s">
        <v>636</v>
      </c>
      <c r="C2564" t="s">
        <v>662</v>
      </c>
      <c r="D2564" s="1">
        <v>44046</v>
      </c>
      <c r="E2564" s="1" t="s">
        <v>692</v>
      </c>
      <c r="F2564" t="s">
        <v>635</v>
      </c>
      <c r="G2564">
        <v>0.87037500000000001</v>
      </c>
    </row>
    <row r="2565" spans="1:7" x14ac:dyDescent="0.3">
      <c r="A2565">
        <v>2020</v>
      </c>
      <c r="B2565" t="s">
        <v>636</v>
      </c>
      <c r="C2565" t="s">
        <v>662</v>
      </c>
      <c r="D2565" s="1">
        <v>44045</v>
      </c>
      <c r="E2565" s="1" t="s">
        <v>692</v>
      </c>
      <c r="F2565" t="s">
        <v>635</v>
      </c>
      <c r="G2565">
        <v>0.87085000000000001</v>
      </c>
    </row>
    <row r="2566" spans="1:7" x14ac:dyDescent="0.3">
      <c r="A2566">
        <v>2020</v>
      </c>
      <c r="B2566" t="s">
        <v>636</v>
      </c>
      <c r="C2566" t="s">
        <v>662</v>
      </c>
      <c r="D2566" s="1">
        <v>44044</v>
      </c>
      <c r="E2566" s="1" t="s">
        <v>692</v>
      </c>
      <c r="F2566" t="s">
        <v>635</v>
      </c>
      <c r="G2566">
        <v>0.87127500000000002</v>
      </c>
    </row>
    <row r="2567" spans="1:7" x14ac:dyDescent="0.3">
      <c r="A2567">
        <v>2020</v>
      </c>
      <c r="B2567" t="s">
        <v>636</v>
      </c>
      <c r="C2567" t="s">
        <v>663</v>
      </c>
      <c r="D2567" s="1">
        <v>44138</v>
      </c>
      <c r="E2567" s="1" t="s">
        <v>692</v>
      </c>
      <c r="F2567" t="s">
        <v>635</v>
      </c>
      <c r="G2567">
        <v>0.93635000000000002</v>
      </c>
    </row>
    <row r="2568" spans="1:7" x14ac:dyDescent="0.3">
      <c r="A2568">
        <v>2020</v>
      </c>
      <c r="B2568" t="s">
        <v>636</v>
      </c>
      <c r="C2568" t="s">
        <v>663</v>
      </c>
      <c r="D2568" s="1">
        <v>44137</v>
      </c>
      <c r="E2568" s="1" t="s">
        <v>692</v>
      </c>
      <c r="F2568" t="s">
        <v>635</v>
      </c>
      <c r="G2568">
        <v>0.93777500000000003</v>
      </c>
    </row>
    <row r="2569" spans="1:7" x14ac:dyDescent="0.3">
      <c r="A2569">
        <v>2020</v>
      </c>
      <c r="B2569" t="s">
        <v>636</v>
      </c>
      <c r="C2569" t="s">
        <v>663</v>
      </c>
      <c r="D2569" s="1">
        <v>44136</v>
      </c>
      <c r="E2569" s="1" t="s">
        <v>692</v>
      </c>
      <c r="F2569" t="s">
        <v>635</v>
      </c>
      <c r="G2569">
        <v>0.92307499999999998</v>
      </c>
    </row>
    <row r="2570" spans="1:7" x14ac:dyDescent="0.3">
      <c r="A2570">
        <v>2020</v>
      </c>
      <c r="B2570" t="s">
        <v>636</v>
      </c>
      <c r="C2570" t="s">
        <v>663</v>
      </c>
      <c r="D2570" s="1">
        <v>44135</v>
      </c>
      <c r="E2570" s="1" t="s">
        <v>692</v>
      </c>
      <c r="F2570" t="s">
        <v>635</v>
      </c>
      <c r="G2570">
        <v>0.92512499999999998</v>
      </c>
    </row>
    <row r="2571" spans="1:7" x14ac:dyDescent="0.3">
      <c r="A2571">
        <v>2020</v>
      </c>
      <c r="B2571" t="s">
        <v>636</v>
      </c>
      <c r="C2571" t="s">
        <v>663</v>
      </c>
      <c r="D2571" s="1">
        <v>44134</v>
      </c>
      <c r="E2571" s="1" t="s">
        <v>692</v>
      </c>
      <c r="F2571" t="s">
        <v>635</v>
      </c>
      <c r="G2571">
        <v>0.930925</v>
      </c>
    </row>
    <row r="2572" spans="1:7" x14ac:dyDescent="0.3">
      <c r="A2572">
        <v>2020</v>
      </c>
      <c r="B2572" t="s">
        <v>636</v>
      </c>
      <c r="C2572" t="s">
        <v>663</v>
      </c>
      <c r="D2572" s="1">
        <v>44133</v>
      </c>
      <c r="E2572" s="1" t="s">
        <v>692</v>
      </c>
      <c r="F2572" t="s">
        <v>635</v>
      </c>
      <c r="G2572">
        <v>0.92212499999999997</v>
      </c>
    </row>
    <row r="2573" spans="1:7" x14ac:dyDescent="0.3">
      <c r="A2573">
        <v>2020</v>
      </c>
      <c r="B2573" t="s">
        <v>636</v>
      </c>
      <c r="C2573" t="s">
        <v>663</v>
      </c>
      <c r="D2573" s="1">
        <v>44132</v>
      </c>
      <c r="E2573" s="1" t="s">
        <v>692</v>
      </c>
      <c r="F2573" t="s">
        <v>635</v>
      </c>
      <c r="G2573">
        <v>0.92267500000000002</v>
      </c>
    </row>
    <row r="2574" spans="1:7" x14ac:dyDescent="0.3">
      <c r="A2574">
        <v>2020</v>
      </c>
      <c r="B2574" t="s">
        <v>636</v>
      </c>
      <c r="C2574" t="s">
        <v>663</v>
      </c>
      <c r="D2574" s="1">
        <v>44131</v>
      </c>
      <c r="E2574" s="1" t="s">
        <v>692</v>
      </c>
      <c r="F2574" t="s">
        <v>635</v>
      </c>
      <c r="G2574">
        <v>0.92344999999999999</v>
      </c>
    </row>
    <row r="2575" spans="1:7" x14ac:dyDescent="0.3">
      <c r="A2575">
        <v>2020</v>
      </c>
      <c r="B2575" t="s">
        <v>636</v>
      </c>
      <c r="C2575" t="s">
        <v>663</v>
      </c>
      <c r="D2575" s="1">
        <v>44130</v>
      </c>
      <c r="E2575" s="1" t="s">
        <v>692</v>
      </c>
      <c r="F2575" t="s">
        <v>635</v>
      </c>
      <c r="G2575">
        <v>0.91962500000000003</v>
      </c>
    </row>
    <row r="2576" spans="1:7" x14ac:dyDescent="0.3">
      <c r="A2576">
        <v>2020</v>
      </c>
      <c r="B2576" t="s">
        <v>636</v>
      </c>
      <c r="C2576" t="s">
        <v>663</v>
      </c>
      <c r="D2576" s="1">
        <v>44129</v>
      </c>
      <c r="E2576" s="1" t="s">
        <v>692</v>
      </c>
      <c r="F2576" t="s">
        <v>635</v>
      </c>
      <c r="G2576">
        <v>0.92042500000000005</v>
      </c>
    </row>
    <row r="2577" spans="1:7" x14ac:dyDescent="0.3">
      <c r="A2577">
        <v>2020</v>
      </c>
      <c r="B2577" t="s">
        <v>636</v>
      </c>
      <c r="C2577" t="s">
        <v>663</v>
      </c>
      <c r="D2577" s="1">
        <v>44128</v>
      </c>
      <c r="E2577" s="1" t="s">
        <v>692</v>
      </c>
      <c r="F2577" t="s">
        <v>635</v>
      </c>
      <c r="G2577">
        <v>0.92084999999999995</v>
      </c>
    </row>
    <row r="2578" spans="1:7" x14ac:dyDescent="0.3">
      <c r="A2578">
        <v>2020</v>
      </c>
      <c r="B2578" t="s">
        <v>636</v>
      </c>
      <c r="C2578" t="s">
        <v>663</v>
      </c>
      <c r="D2578" s="1">
        <v>44127</v>
      </c>
      <c r="E2578" s="1" t="s">
        <v>692</v>
      </c>
      <c r="F2578" t="s">
        <v>635</v>
      </c>
      <c r="G2578">
        <v>0.91679999999999995</v>
      </c>
    </row>
    <row r="2579" spans="1:7" x14ac:dyDescent="0.3">
      <c r="A2579">
        <v>2020</v>
      </c>
      <c r="B2579" t="s">
        <v>636</v>
      </c>
      <c r="C2579" t="s">
        <v>663</v>
      </c>
      <c r="D2579" s="1">
        <v>44126</v>
      </c>
      <c r="E2579" s="1" t="s">
        <v>692</v>
      </c>
      <c r="F2579" t="s">
        <v>635</v>
      </c>
      <c r="G2579">
        <v>0.91552500000000003</v>
      </c>
    </row>
    <row r="2580" spans="1:7" x14ac:dyDescent="0.3">
      <c r="A2580">
        <v>2020</v>
      </c>
      <c r="B2580" t="s">
        <v>636</v>
      </c>
      <c r="C2580" t="s">
        <v>663</v>
      </c>
      <c r="D2580" s="1">
        <v>44125</v>
      </c>
      <c r="E2580" s="1" t="s">
        <v>692</v>
      </c>
      <c r="F2580" t="s">
        <v>635</v>
      </c>
      <c r="G2580">
        <v>0.91510000000000002</v>
      </c>
    </row>
    <row r="2581" spans="1:7" x14ac:dyDescent="0.3">
      <c r="A2581">
        <v>2020</v>
      </c>
      <c r="B2581" t="s">
        <v>636</v>
      </c>
      <c r="C2581" t="s">
        <v>663</v>
      </c>
      <c r="D2581" s="1">
        <v>44124</v>
      </c>
      <c r="E2581" s="1" t="s">
        <v>692</v>
      </c>
      <c r="F2581" t="s">
        <v>635</v>
      </c>
      <c r="G2581">
        <v>0.91217499999999996</v>
      </c>
    </row>
    <row r="2582" spans="1:7" x14ac:dyDescent="0.3">
      <c r="A2582">
        <v>2020</v>
      </c>
      <c r="B2582" t="s">
        <v>636</v>
      </c>
      <c r="C2582" t="s">
        <v>663</v>
      </c>
      <c r="D2582" s="1">
        <v>44123</v>
      </c>
      <c r="E2582" s="1" t="s">
        <v>692</v>
      </c>
      <c r="F2582" t="s">
        <v>635</v>
      </c>
      <c r="G2582">
        <v>0.90527500000000005</v>
      </c>
    </row>
    <row r="2583" spans="1:7" x14ac:dyDescent="0.3">
      <c r="A2583">
        <v>2020</v>
      </c>
      <c r="B2583" t="s">
        <v>636</v>
      </c>
      <c r="C2583" t="s">
        <v>663</v>
      </c>
      <c r="D2583" s="1">
        <v>44122</v>
      </c>
      <c r="E2583" s="1" t="s">
        <v>692</v>
      </c>
      <c r="F2583" t="s">
        <v>635</v>
      </c>
      <c r="G2583">
        <v>0.90867500000000001</v>
      </c>
    </row>
    <row r="2584" spans="1:7" x14ac:dyDescent="0.3">
      <c r="A2584">
        <v>2020</v>
      </c>
      <c r="B2584" t="s">
        <v>636</v>
      </c>
      <c r="C2584" t="s">
        <v>663</v>
      </c>
      <c r="D2584" s="1">
        <v>44121</v>
      </c>
      <c r="E2584" s="1" t="s">
        <v>692</v>
      </c>
      <c r="F2584" t="s">
        <v>635</v>
      </c>
      <c r="G2584">
        <v>0.90712499999999996</v>
      </c>
    </row>
    <row r="2585" spans="1:7" x14ac:dyDescent="0.3">
      <c r="A2585">
        <v>2020</v>
      </c>
      <c r="B2585" t="s">
        <v>636</v>
      </c>
      <c r="C2585" t="s">
        <v>663</v>
      </c>
      <c r="D2585" s="1">
        <v>44120</v>
      </c>
      <c r="E2585" s="1" t="s">
        <v>692</v>
      </c>
      <c r="F2585" t="s">
        <v>635</v>
      </c>
      <c r="G2585">
        <v>0.89990000000000003</v>
      </c>
    </row>
    <row r="2586" spans="1:7" x14ac:dyDescent="0.3">
      <c r="A2586">
        <v>2020</v>
      </c>
      <c r="B2586" t="s">
        <v>636</v>
      </c>
      <c r="C2586" t="s">
        <v>663</v>
      </c>
      <c r="D2586" s="1">
        <v>44119</v>
      </c>
      <c r="E2586" s="1" t="s">
        <v>692</v>
      </c>
      <c r="F2586" t="s">
        <v>635</v>
      </c>
      <c r="G2586">
        <v>0.89817499999999995</v>
      </c>
    </row>
    <row r="2587" spans="1:7" x14ac:dyDescent="0.3">
      <c r="A2587">
        <v>2020</v>
      </c>
      <c r="B2587" t="s">
        <v>636</v>
      </c>
      <c r="C2587" t="s">
        <v>663</v>
      </c>
      <c r="D2587" s="1">
        <v>44118</v>
      </c>
      <c r="E2587" s="1" t="s">
        <v>692</v>
      </c>
      <c r="F2587" t="s">
        <v>635</v>
      </c>
      <c r="G2587">
        <v>0.89975000000000005</v>
      </c>
    </row>
    <row r="2588" spans="1:7" x14ac:dyDescent="0.3">
      <c r="A2588">
        <v>2020</v>
      </c>
      <c r="B2588" t="s">
        <v>636</v>
      </c>
      <c r="C2588" t="s">
        <v>663</v>
      </c>
      <c r="D2588" s="1">
        <v>44117</v>
      </c>
      <c r="E2588" s="1" t="s">
        <v>692</v>
      </c>
      <c r="F2588" t="s">
        <v>635</v>
      </c>
      <c r="G2588">
        <v>0.89472499999999999</v>
      </c>
    </row>
    <row r="2589" spans="1:7" x14ac:dyDescent="0.3">
      <c r="A2589">
        <v>2020</v>
      </c>
      <c r="B2589" t="s">
        <v>636</v>
      </c>
      <c r="C2589" t="s">
        <v>663</v>
      </c>
      <c r="D2589" s="1">
        <v>44116</v>
      </c>
      <c r="E2589" s="1" t="s">
        <v>692</v>
      </c>
      <c r="F2589" t="s">
        <v>635</v>
      </c>
      <c r="G2589">
        <v>0.89402499999999996</v>
      </c>
    </row>
    <row r="2590" spans="1:7" x14ac:dyDescent="0.3">
      <c r="A2590">
        <v>2020</v>
      </c>
      <c r="B2590" t="s">
        <v>636</v>
      </c>
      <c r="C2590" t="s">
        <v>663</v>
      </c>
      <c r="D2590" s="1">
        <v>44115</v>
      </c>
      <c r="E2590" s="1" t="s">
        <v>692</v>
      </c>
      <c r="F2590" t="s">
        <v>635</v>
      </c>
      <c r="G2590">
        <v>0.894675</v>
      </c>
    </row>
    <row r="2591" spans="1:7" x14ac:dyDescent="0.3">
      <c r="A2591">
        <v>2020</v>
      </c>
      <c r="B2591" t="s">
        <v>636</v>
      </c>
      <c r="C2591" t="s">
        <v>663</v>
      </c>
      <c r="D2591" s="1">
        <v>44114</v>
      </c>
      <c r="E2591" s="1" t="s">
        <v>692</v>
      </c>
      <c r="F2591" t="s">
        <v>635</v>
      </c>
      <c r="G2591">
        <v>0.89472499999999999</v>
      </c>
    </row>
    <row r="2592" spans="1:7" x14ac:dyDescent="0.3">
      <c r="A2592">
        <v>2020</v>
      </c>
      <c r="B2592" t="s">
        <v>636</v>
      </c>
      <c r="C2592" t="s">
        <v>663</v>
      </c>
      <c r="D2592" s="1">
        <v>44113</v>
      </c>
      <c r="E2592" s="1" t="s">
        <v>692</v>
      </c>
      <c r="F2592" t="s">
        <v>635</v>
      </c>
      <c r="G2592">
        <v>0.89412499999999995</v>
      </c>
    </row>
    <row r="2593" spans="1:7" x14ac:dyDescent="0.3">
      <c r="A2593">
        <v>2020</v>
      </c>
      <c r="B2593" t="s">
        <v>636</v>
      </c>
      <c r="C2593" t="s">
        <v>663</v>
      </c>
      <c r="D2593" s="1">
        <v>44112</v>
      </c>
      <c r="E2593" s="1" t="s">
        <v>692</v>
      </c>
      <c r="F2593" t="s">
        <v>635</v>
      </c>
      <c r="G2593">
        <v>0.89632500000000004</v>
      </c>
    </row>
    <row r="2594" spans="1:7" x14ac:dyDescent="0.3">
      <c r="A2594">
        <v>2020</v>
      </c>
      <c r="B2594" t="s">
        <v>636</v>
      </c>
      <c r="C2594" t="s">
        <v>663</v>
      </c>
      <c r="D2594" s="1">
        <v>44111</v>
      </c>
      <c r="E2594" s="1" t="s">
        <v>692</v>
      </c>
      <c r="F2594" t="s">
        <v>635</v>
      </c>
      <c r="G2594">
        <v>0.89662500000000001</v>
      </c>
    </row>
    <row r="2595" spans="1:7" x14ac:dyDescent="0.3">
      <c r="A2595">
        <v>2020</v>
      </c>
      <c r="B2595" t="s">
        <v>636</v>
      </c>
      <c r="C2595" t="s">
        <v>663</v>
      </c>
      <c r="D2595" s="1">
        <v>44110</v>
      </c>
      <c r="E2595" s="1" t="s">
        <v>692</v>
      </c>
      <c r="F2595" t="s">
        <v>635</v>
      </c>
      <c r="G2595">
        <v>0.90649999999999997</v>
      </c>
    </row>
    <row r="2596" spans="1:7" x14ac:dyDescent="0.3">
      <c r="A2596">
        <v>2020</v>
      </c>
      <c r="B2596" t="s">
        <v>636</v>
      </c>
      <c r="C2596" t="s">
        <v>663</v>
      </c>
      <c r="D2596" s="1">
        <v>44109</v>
      </c>
      <c r="E2596" s="1" t="s">
        <v>692</v>
      </c>
      <c r="F2596" t="s">
        <v>635</v>
      </c>
      <c r="G2596">
        <v>0.91217499999999996</v>
      </c>
    </row>
    <row r="2597" spans="1:7" x14ac:dyDescent="0.3">
      <c r="A2597">
        <v>2020</v>
      </c>
      <c r="B2597" t="s">
        <v>636</v>
      </c>
      <c r="C2597" t="s">
        <v>663</v>
      </c>
      <c r="D2597" s="1">
        <v>44108</v>
      </c>
      <c r="E2597" s="1" t="s">
        <v>692</v>
      </c>
      <c r="F2597" t="s">
        <v>635</v>
      </c>
      <c r="G2597">
        <v>0.91169999999999995</v>
      </c>
    </row>
    <row r="2598" spans="1:7" x14ac:dyDescent="0.3">
      <c r="A2598">
        <v>2020</v>
      </c>
      <c r="B2598" t="s">
        <v>636</v>
      </c>
      <c r="C2598" t="s">
        <v>663</v>
      </c>
      <c r="D2598" s="1">
        <v>44107</v>
      </c>
      <c r="E2598" s="1" t="s">
        <v>692</v>
      </c>
      <c r="F2598" t="s">
        <v>635</v>
      </c>
      <c r="G2598">
        <v>0.91247500000000004</v>
      </c>
    </row>
    <row r="2599" spans="1:7" x14ac:dyDescent="0.3">
      <c r="A2599">
        <v>2020</v>
      </c>
      <c r="B2599" t="s">
        <v>636</v>
      </c>
      <c r="C2599" t="s">
        <v>663</v>
      </c>
      <c r="D2599" s="1">
        <v>44106</v>
      </c>
      <c r="E2599" s="1" t="s">
        <v>692</v>
      </c>
      <c r="F2599" t="s">
        <v>635</v>
      </c>
      <c r="G2599">
        <v>0.90787499999999999</v>
      </c>
    </row>
    <row r="2600" spans="1:7" x14ac:dyDescent="0.3">
      <c r="A2600">
        <v>2020</v>
      </c>
      <c r="B2600" t="s">
        <v>636</v>
      </c>
      <c r="C2600" t="s">
        <v>663</v>
      </c>
      <c r="D2600" s="1">
        <v>44105</v>
      </c>
      <c r="E2600" s="1" t="s">
        <v>692</v>
      </c>
      <c r="F2600" t="s">
        <v>635</v>
      </c>
      <c r="G2600">
        <v>0.90462500000000001</v>
      </c>
    </row>
    <row r="2601" spans="1:7" x14ac:dyDescent="0.3">
      <c r="A2601">
        <v>2020</v>
      </c>
      <c r="B2601" t="s">
        <v>636</v>
      </c>
      <c r="C2601" t="s">
        <v>663</v>
      </c>
      <c r="D2601" s="1">
        <v>44104</v>
      </c>
      <c r="E2601" s="1" t="s">
        <v>692</v>
      </c>
      <c r="F2601" t="s">
        <v>635</v>
      </c>
      <c r="G2601">
        <v>0.90869999999999995</v>
      </c>
    </row>
    <row r="2602" spans="1:7" x14ac:dyDescent="0.3">
      <c r="A2602">
        <v>2020</v>
      </c>
      <c r="B2602" t="s">
        <v>636</v>
      </c>
      <c r="C2602" t="s">
        <v>663</v>
      </c>
      <c r="D2602" s="1">
        <v>44103</v>
      </c>
      <c r="E2602" s="1" t="s">
        <v>692</v>
      </c>
      <c r="F2602" t="s">
        <v>635</v>
      </c>
      <c r="G2602">
        <v>0.91080000000000005</v>
      </c>
    </row>
    <row r="2603" spans="1:7" x14ac:dyDescent="0.3">
      <c r="A2603">
        <v>2020</v>
      </c>
      <c r="B2603" t="s">
        <v>636</v>
      </c>
      <c r="C2603" t="s">
        <v>663</v>
      </c>
      <c r="D2603" s="1">
        <v>44102</v>
      </c>
      <c r="E2603" s="1" t="s">
        <v>692</v>
      </c>
      <c r="F2603" t="s">
        <v>635</v>
      </c>
      <c r="G2603">
        <v>0.90902499999999997</v>
      </c>
    </row>
    <row r="2604" spans="1:7" x14ac:dyDescent="0.3">
      <c r="A2604">
        <v>2020</v>
      </c>
      <c r="B2604" t="s">
        <v>636</v>
      </c>
      <c r="C2604" t="s">
        <v>663</v>
      </c>
      <c r="D2604" s="1">
        <v>44101</v>
      </c>
      <c r="E2604" s="1" t="s">
        <v>692</v>
      </c>
      <c r="F2604" t="s">
        <v>635</v>
      </c>
      <c r="G2604">
        <v>0.9073</v>
      </c>
    </row>
    <row r="2605" spans="1:7" x14ac:dyDescent="0.3">
      <c r="A2605">
        <v>2020</v>
      </c>
      <c r="B2605" t="s">
        <v>636</v>
      </c>
      <c r="C2605" t="s">
        <v>663</v>
      </c>
      <c r="D2605" s="1">
        <v>44100</v>
      </c>
      <c r="E2605" s="1" t="s">
        <v>692</v>
      </c>
      <c r="F2605" t="s">
        <v>635</v>
      </c>
      <c r="G2605">
        <v>0.906775</v>
      </c>
    </row>
    <row r="2606" spans="1:7" x14ac:dyDescent="0.3">
      <c r="A2606">
        <v>2020</v>
      </c>
      <c r="B2606" t="s">
        <v>636</v>
      </c>
      <c r="C2606" t="s">
        <v>663</v>
      </c>
      <c r="D2606" s="1">
        <v>44099</v>
      </c>
      <c r="E2606" s="1" t="s">
        <v>692</v>
      </c>
      <c r="F2606" t="s">
        <v>635</v>
      </c>
      <c r="G2606">
        <v>0.90454999999999997</v>
      </c>
    </row>
    <row r="2607" spans="1:7" x14ac:dyDescent="0.3">
      <c r="A2607">
        <v>2020</v>
      </c>
      <c r="B2607" t="s">
        <v>636</v>
      </c>
      <c r="C2607" t="s">
        <v>663</v>
      </c>
      <c r="D2607" s="1">
        <v>44098</v>
      </c>
      <c r="E2607" s="1" t="s">
        <v>692</v>
      </c>
      <c r="F2607" t="s">
        <v>635</v>
      </c>
      <c r="G2607">
        <v>0.90564999999999996</v>
      </c>
    </row>
    <row r="2608" spans="1:7" x14ac:dyDescent="0.3">
      <c r="A2608">
        <v>2020</v>
      </c>
      <c r="B2608" t="s">
        <v>636</v>
      </c>
      <c r="C2608" t="s">
        <v>663</v>
      </c>
      <c r="D2608" s="1">
        <v>44097</v>
      </c>
      <c r="E2608" s="1" t="s">
        <v>692</v>
      </c>
      <c r="F2608" t="s">
        <v>635</v>
      </c>
      <c r="G2608">
        <v>0.90112499999999995</v>
      </c>
    </row>
    <row r="2609" spans="1:7" x14ac:dyDescent="0.3">
      <c r="A2609">
        <v>2020</v>
      </c>
      <c r="B2609" t="s">
        <v>636</v>
      </c>
      <c r="C2609" t="s">
        <v>663</v>
      </c>
      <c r="D2609" s="1">
        <v>44096</v>
      </c>
      <c r="E2609" s="1" t="s">
        <v>692</v>
      </c>
      <c r="F2609" t="s">
        <v>635</v>
      </c>
      <c r="G2609">
        <v>0.90152500000000002</v>
      </c>
    </row>
    <row r="2610" spans="1:7" x14ac:dyDescent="0.3">
      <c r="A2610">
        <v>2020</v>
      </c>
      <c r="B2610" t="s">
        <v>636</v>
      </c>
      <c r="C2610" t="s">
        <v>663</v>
      </c>
      <c r="D2610" s="1">
        <v>44095</v>
      </c>
      <c r="E2610" s="1" t="s">
        <v>692</v>
      </c>
      <c r="F2610" t="s">
        <v>635</v>
      </c>
      <c r="G2610">
        <v>0.90042500000000003</v>
      </c>
    </row>
    <row r="2611" spans="1:7" x14ac:dyDescent="0.3">
      <c r="A2611">
        <v>2020</v>
      </c>
      <c r="B2611" t="s">
        <v>636</v>
      </c>
      <c r="C2611" t="s">
        <v>663</v>
      </c>
      <c r="D2611" s="1">
        <v>44094</v>
      </c>
      <c r="E2611" s="1" t="s">
        <v>692</v>
      </c>
      <c r="F2611" t="s">
        <v>635</v>
      </c>
      <c r="G2611">
        <v>0.89932500000000004</v>
      </c>
    </row>
    <row r="2612" spans="1:7" x14ac:dyDescent="0.3">
      <c r="A2612">
        <v>2020</v>
      </c>
      <c r="B2612" t="s">
        <v>636</v>
      </c>
      <c r="C2612" t="s">
        <v>663</v>
      </c>
      <c r="D2612" s="1">
        <v>44093</v>
      </c>
      <c r="E2612" s="1" t="s">
        <v>692</v>
      </c>
      <c r="F2612" t="s">
        <v>635</v>
      </c>
      <c r="G2612">
        <v>0.89970000000000006</v>
      </c>
    </row>
    <row r="2613" spans="1:7" x14ac:dyDescent="0.3">
      <c r="A2613">
        <v>2020</v>
      </c>
      <c r="B2613" t="s">
        <v>636</v>
      </c>
      <c r="C2613" t="s">
        <v>663</v>
      </c>
      <c r="D2613" s="1">
        <v>44092</v>
      </c>
      <c r="E2613" s="1" t="s">
        <v>692</v>
      </c>
      <c r="F2613" t="s">
        <v>635</v>
      </c>
      <c r="G2613">
        <v>0.90097499999999997</v>
      </c>
    </row>
    <row r="2614" spans="1:7" x14ac:dyDescent="0.3">
      <c r="A2614">
        <v>2020</v>
      </c>
      <c r="B2614" t="s">
        <v>636</v>
      </c>
      <c r="C2614" t="s">
        <v>663</v>
      </c>
      <c r="D2614" s="1">
        <v>44091</v>
      </c>
      <c r="E2614" s="1" t="s">
        <v>692</v>
      </c>
      <c r="F2614" t="s">
        <v>635</v>
      </c>
      <c r="G2614">
        <v>0.90337500000000004</v>
      </c>
    </row>
    <row r="2615" spans="1:7" x14ac:dyDescent="0.3">
      <c r="A2615">
        <v>2020</v>
      </c>
      <c r="B2615" t="s">
        <v>636</v>
      </c>
      <c r="C2615" t="s">
        <v>663</v>
      </c>
      <c r="D2615" s="1">
        <v>44090</v>
      </c>
      <c r="E2615" s="1" t="s">
        <v>692</v>
      </c>
      <c r="F2615" t="s">
        <v>635</v>
      </c>
      <c r="G2615">
        <v>0.90144999999999997</v>
      </c>
    </row>
    <row r="2616" spans="1:7" x14ac:dyDescent="0.3">
      <c r="A2616">
        <v>2020</v>
      </c>
      <c r="B2616" t="s">
        <v>636</v>
      </c>
      <c r="C2616" t="s">
        <v>663</v>
      </c>
      <c r="D2616" s="1">
        <v>44089</v>
      </c>
      <c r="E2616" s="1" t="s">
        <v>692</v>
      </c>
      <c r="F2616" t="s">
        <v>635</v>
      </c>
      <c r="G2616">
        <v>0.89617500000000005</v>
      </c>
    </row>
    <row r="2617" spans="1:7" x14ac:dyDescent="0.3">
      <c r="A2617">
        <v>2020</v>
      </c>
      <c r="B2617" t="s">
        <v>636</v>
      </c>
      <c r="C2617" t="s">
        <v>663</v>
      </c>
      <c r="D2617" s="1">
        <v>44088</v>
      </c>
      <c r="E2617" s="1" t="s">
        <v>692</v>
      </c>
      <c r="F2617" t="s">
        <v>635</v>
      </c>
      <c r="G2617">
        <v>0.89662500000000001</v>
      </c>
    </row>
    <row r="2618" spans="1:7" x14ac:dyDescent="0.3">
      <c r="A2618">
        <v>2020</v>
      </c>
      <c r="B2618" t="s">
        <v>636</v>
      </c>
      <c r="C2618" t="s">
        <v>663</v>
      </c>
      <c r="D2618" s="1">
        <v>44087</v>
      </c>
      <c r="E2618" s="1" t="s">
        <v>692</v>
      </c>
      <c r="F2618" t="s">
        <v>635</v>
      </c>
      <c r="G2618">
        <v>0.89724999999999999</v>
      </c>
    </row>
    <row r="2619" spans="1:7" x14ac:dyDescent="0.3">
      <c r="A2619">
        <v>2020</v>
      </c>
      <c r="B2619" t="s">
        <v>636</v>
      </c>
      <c r="C2619" t="s">
        <v>663</v>
      </c>
      <c r="D2619" s="1">
        <v>44086</v>
      </c>
      <c r="E2619" s="1" t="s">
        <v>692</v>
      </c>
      <c r="F2619" t="s">
        <v>635</v>
      </c>
      <c r="G2619">
        <v>0.891625</v>
      </c>
    </row>
    <row r="2620" spans="1:7" x14ac:dyDescent="0.3">
      <c r="A2620">
        <v>2020</v>
      </c>
      <c r="B2620" t="s">
        <v>636</v>
      </c>
      <c r="C2620" t="s">
        <v>663</v>
      </c>
      <c r="D2620" s="1">
        <v>44085</v>
      </c>
      <c r="E2620" s="1" t="s">
        <v>692</v>
      </c>
      <c r="F2620" t="s">
        <v>635</v>
      </c>
      <c r="G2620">
        <v>0.88975000000000004</v>
      </c>
    </row>
    <row r="2621" spans="1:7" x14ac:dyDescent="0.3">
      <c r="A2621">
        <v>2020</v>
      </c>
      <c r="B2621" t="s">
        <v>636</v>
      </c>
      <c r="C2621" t="s">
        <v>663</v>
      </c>
      <c r="D2621" s="1">
        <v>44084</v>
      </c>
      <c r="E2621" s="1" t="s">
        <v>692</v>
      </c>
      <c r="F2621" t="s">
        <v>635</v>
      </c>
      <c r="G2621">
        <v>0.89522500000000005</v>
      </c>
    </row>
    <row r="2622" spans="1:7" x14ac:dyDescent="0.3">
      <c r="A2622">
        <v>2020</v>
      </c>
      <c r="B2622" t="s">
        <v>636</v>
      </c>
      <c r="C2622" t="s">
        <v>663</v>
      </c>
      <c r="D2622" s="1">
        <v>44083</v>
      </c>
      <c r="E2622" s="1" t="s">
        <v>692</v>
      </c>
      <c r="F2622" t="s">
        <v>635</v>
      </c>
      <c r="G2622">
        <v>0.89382499999999998</v>
      </c>
    </row>
    <row r="2623" spans="1:7" x14ac:dyDescent="0.3">
      <c r="A2623">
        <v>2020</v>
      </c>
      <c r="B2623" t="s">
        <v>636</v>
      </c>
      <c r="C2623" t="s">
        <v>663</v>
      </c>
      <c r="D2623" s="1">
        <v>44082</v>
      </c>
      <c r="E2623" s="1" t="s">
        <v>692</v>
      </c>
      <c r="F2623" t="s">
        <v>635</v>
      </c>
      <c r="G2623">
        <v>0.89712499999999995</v>
      </c>
    </row>
    <row r="2624" spans="1:7" x14ac:dyDescent="0.3">
      <c r="A2624">
        <v>2020</v>
      </c>
      <c r="B2624" t="s">
        <v>636</v>
      </c>
      <c r="C2624" t="s">
        <v>663</v>
      </c>
      <c r="D2624" s="1">
        <v>44081</v>
      </c>
      <c r="E2624" s="1" t="s">
        <v>692</v>
      </c>
      <c r="F2624" t="s">
        <v>635</v>
      </c>
      <c r="G2624">
        <v>0.90325</v>
      </c>
    </row>
    <row r="2625" spans="1:7" x14ac:dyDescent="0.3">
      <c r="A2625">
        <v>2020</v>
      </c>
      <c r="B2625" t="s">
        <v>636</v>
      </c>
      <c r="C2625" t="s">
        <v>663</v>
      </c>
      <c r="D2625" s="1">
        <v>44080</v>
      </c>
      <c r="E2625" s="1" t="s">
        <v>692</v>
      </c>
      <c r="F2625" t="s">
        <v>635</v>
      </c>
      <c r="G2625">
        <v>0.89924999999999999</v>
      </c>
    </row>
    <row r="2626" spans="1:7" x14ac:dyDescent="0.3">
      <c r="A2626">
        <v>2020</v>
      </c>
      <c r="B2626" t="s">
        <v>636</v>
      </c>
      <c r="C2626" t="s">
        <v>663</v>
      </c>
      <c r="D2626" s="1">
        <v>44079</v>
      </c>
      <c r="E2626" s="1" t="s">
        <v>692</v>
      </c>
      <c r="F2626" t="s">
        <v>635</v>
      </c>
      <c r="G2626">
        <v>0.90087499999999998</v>
      </c>
    </row>
    <row r="2627" spans="1:7" x14ac:dyDescent="0.3">
      <c r="A2627">
        <v>2020</v>
      </c>
      <c r="B2627" t="s">
        <v>636</v>
      </c>
      <c r="C2627" t="s">
        <v>663</v>
      </c>
      <c r="D2627" s="1">
        <v>44078</v>
      </c>
      <c r="E2627" s="1" t="s">
        <v>692</v>
      </c>
      <c r="F2627" t="s">
        <v>635</v>
      </c>
      <c r="G2627">
        <v>0.90152500000000002</v>
      </c>
    </row>
    <row r="2628" spans="1:7" x14ac:dyDescent="0.3">
      <c r="A2628">
        <v>2020</v>
      </c>
      <c r="B2628" t="s">
        <v>636</v>
      </c>
      <c r="C2628" t="s">
        <v>663</v>
      </c>
      <c r="D2628" s="1">
        <v>44077</v>
      </c>
      <c r="E2628" s="1" t="s">
        <v>692</v>
      </c>
      <c r="F2628" t="s">
        <v>635</v>
      </c>
      <c r="G2628">
        <v>0.90085000000000004</v>
      </c>
    </row>
    <row r="2629" spans="1:7" x14ac:dyDescent="0.3">
      <c r="A2629">
        <v>2020</v>
      </c>
      <c r="B2629" t="s">
        <v>636</v>
      </c>
      <c r="C2629" t="s">
        <v>663</v>
      </c>
      <c r="D2629" s="1">
        <v>44076</v>
      </c>
      <c r="E2629" s="1" t="s">
        <v>692</v>
      </c>
      <c r="F2629" t="s">
        <v>635</v>
      </c>
      <c r="G2629">
        <v>0.89977499999999999</v>
      </c>
    </row>
    <row r="2630" spans="1:7" x14ac:dyDescent="0.3">
      <c r="A2630">
        <v>2020</v>
      </c>
      <c r="B2630" t="s">
        <v>636</v>
      </c>
      <c r="C2630" t="s">
        <v>663</v>
      </c>
      <c r="D2630" s="1">
        <v>44075</v>
      </c>
      <c r="E2630" s="1" t="s">
        <v>692</v>
      </c>
      <c r="F2630" t="s">
        <v>635</v>
      </c>
      <c r="G2630">
        <v>0.90417499999999995</v>
      </c>
    </row>
    <row r="2631" spans="1:7" x14ac:dyDescent="0.3">
      <c r="A2631">
        <v>2020</v>
      </c>
      <c r="B2631" t="s">
        <v>636</v>
      </c>
      <c r="C2631" t="s">
        <v>663</v>
      </c>
      <c r="D2631" s="1">
        <v>44074</v>
      </c>
      <c r="E2631" s="1" t="s">
        <v>692</v>
      </c>
      <c r="F2631" t="s">
        <v>635</v>
      </c>
      <c r="G2631">
        <v>0.91025</v>
      </c>
    </row>
    <row r="2632" spans="1:7" x14ac:dyDescent="0.3">
      <c r="A2632">
        <v>2020</v>
      </c>
      <c r="B2632" t="s">
        <v>636</v>
      </c>
      <c r="C2632" t="s">
        <v>663</v>
      </c>
      <c r="D2632" s="1">
        <v>44073</v>
      </c>
      <c r="E2632" s="1" t="s">
        <v>692</v>
      </c>
      <c r="F2632" t="s">
        <v>635</v>
      </c>
      <c r="G2632">
        <v>0.88454999999999995</v>
      </c>
    </row>
    <row r="2633" spans="1:7" x14ac:dyDescent="0.3">
      <c r="A2633">
        <v>2020</v>
      </c>
      <c r="B2633" t="s">
        <v>636</v>
      </c>
      <c r="C2633" t="s">
        <v>663</v>
      </c>
      <c r="D2633" s="1">
        <v>44072</v>
      </c>
      <c r="E2633" s="1" t="s">
        <v>692</v>
      </c>
      <c r="F2633" t="s">
        <v>635</v>
      </c>
      <c r="G2633">
        <v>0.87922500000000003</v>
      </c>
    </row>
    <row r="2634" spans="1:7" x14ac:dyDescent="0.3">
      <c r="A2634">
        <v>2020</v>
      </c>
      <c r="B2634" t="s">
        <v>636</v>
      </c>
      <c r="C2634" t="s">
        <v>663</v>
      </c>
      <c r="D2634" s="1">
        <v>44071</v>
      </c>
      <c r="E2634" s="1" t="s">
        <v>692</v>
      </c>
      <c r="F2634" t="s">
        <v>635</v>
      </c>
      <c r="G2634">
        <v>0.88019999999999998</v>
      </c>
    </row>
    <row r="2635" spans="1:7" x14ac:dyDescent="0.3">
      <c r="A2635">
        <v>2020</v>
      </c>
      <c r="B2635" t="s">
        <v>636</v>
      </c>
      <c r="C2635" t="s">
        <v>663</v>
      </c>
      <c r="D2635" s="1">
        <v>44070</v>
      </c>
      <c r="E2635" s="1" t="s">
        <v>692</v>
      </c>
      <c r="F2635" t="s">
        <v>635</v>
      </c>
      <c r="G2635">
        <v>0.88372499999999998</v>
      </c>
    </row>
    <row r="2636" spans="1:7" x14ac:dyDescent="0.3">
      <c r="A2636">
        <v>2020</v>
      </c>
      <c r="B2636" t="s">
        <v>636</v>
      </c>
      <c r="C2636" t="s">
        <v>663</v>
      </c>
      <c r="D2636" s="1">
        <v>44069</v>
      </c>
      <c r="E2636" s="1" t="s">
        <v>692</v>
      </c>
      <c r="F2636" t="s">
        <v>635</v>
      </c>
      <c r="G2636">
        <v>0.88400000000000001</v>
      </c>
    </row>
    <row r="2637" spans="1:7" x14ac:dyDescent="0.3">
      <c r="A2637">
        <v>2020</v>
      </c>
      <c r="B2637" t="s">
        <v>636</v>
      </c>
      <c r="C2637" t="s">
        <v>663</v>
      </c>
      <c r="D2637" s="1">
        <v>44068</v>
      </c>
      <c r="E2637" s="1" t="s">
        <v>692</v>
      </c>
      <c r="F2637" t="s">
        <v>635</v>
      </c>
      <c r="G2637">
        <v>0.86962499999999998</v>
      </c>
    </row>
    <row r="2638" spans="1:7" x14ac:dyDescent="0.3">
      <c r="A2638">
        <v>2020</v>
      </c>
      <c r="B2638" t="s">
        <v>636</v>
      </c>
      <c r="C2638" t="s">
        <v>663</v>
      </c>
      <c r="D2638" s="1">
        <v>44067</v>
      </c>
      <c r="E2638" s="1" t="s">
        <v>692</v>
      </c>
      <c r="F2638" t="s">
        <v>635</v>
      </c>
      <c r="G2638">
        <v>0.86837500000000001</v>
      </c>
    </row>
    <row r="2639" spans="1:7" x14ac:dyDescent="0.3">
      <c r="A2639">
        <v>2020</v>
      </c>
      <c r="B2639" t="s">
        <v>636</v>
      </c>
      <c r="C2639" t="s">
        <v>663</v>
      </c>
      <c r="D2639" s="1">
        <v>44066</v>
      </c>
      <c r="E2639" s="1" t="s">
        <v>692</v>
      </c>
      <c r="F2639" t="s">
        <v>635</v>
      </c>
      <c r="G2639">
        <v>0.86697500000000005</v>
      </c>
    </row>
    <row r="2640" spans="1:7" x14ac:dyDescent="0.3">
      <c r="A2640">
        <v>2020</v>
      </c>
      <c r="B2640" t="s">
        <v>636</v>
      </c>
      <c r="C2640" t="s">
        <v>663</v>
      </c>
      <c r="D2640" s="1">
        <v>44065</v>
      </c>
      <c r="E2640" s="1" t="s">
        <v>692</v>
      </c>
      <c r="F2640" t="s">
        <v>635</v>
      </c>
      <c r="G2640">
        <v>0.86880000000000002</v>
      </c>
    </row>
    <row r="2641" spans="1:7" x14ac:dyDescent="0.3">
      <c r="A2641">
        <v>2020</v>
      </c>
      <c r="B2641" t="s">
        <v>636</v>
      </c>
      <c r="C2641" t="s">
        <v>663</v>
      </c>
      <c r="D2641" s="1">
        <v>44064</v>
      </c>
      <c r="E2641" s="1" t="s">
        <v>692</v>
      </c>
      <c r="F2641" t="s">
        <v>635</v>
      </c>
      <c r="G2641">
        <v>0.86960000000000004</v>
      </c>
    </row>
    <row r="2642" spans="1:7" x14ac:dyDescent="0.3">
      <c r="A2642">
        <v>2020</v>
      </c>
      <c r="B2642" t="s">
        <v>636</v>
      </c>
      <c r="C2642" t="s">
        <v>663</v>
      </c>
      <c r="D2642" s="1">
        <v>44063</v>
      </c>
      <c r="E2642" s="1" t="s">
        <v>692</v>
      </c>
      <c r="F2642" t="s">
        <v>635</v>
      </c>
      <c r="G2642">
        <v>0.87517500000000004</v>
      </c>
    </row>
    <row r="2643" spans="1:7" x14ac:dyDescent="0.3">
      <c r="A2643">
        <v>2020</v>
      </c>
      <c r="B2643" t="s">
        <v>636</v>
      </c>
      <c r="C2643" t="s">
        <v>663</v>
      </c>
      <c r="D2643" s="1">
        <v>44062</v>
      </c>
      <c r="E2643" s="1" t="s">
        <v>692</v>
      </c>
      <c r="F2643" t="s">
        <v>635</v>
      </c>
      <c r="G2643">
        <v>0.87932500000000002</v>
      </c>
    </row>
    <row r="2644" spans="1:7" x14ac:dyDescent="0.3">
      <c r="A2644">
        <v>2020</v>
      </c>
      <c r="B2644" t="s">
        <v>636</v>
      </c>
      <c r="C2644" t="s">
        <v>663</v>
      </c>
      <c r="D2644" s="1">
        <v>44061</v>
      </c>
      <c r="E2644" s="1" t="s">
        <v>692</v>
      </c>
      <c r="F2644" t="s">
        <v>635</v>
      </c>
      <c r="G2644">
        <v>0.87334999999999996</v>
      </c>
    </row>
    <row r="2645" spans="1:7" x14ac:dyDescent="0.3">
      <c r="A2645">
        <v>2020</v>
      </c>
      <c r="B2645" t="s">
        <v>636</v>
      </c>
      <c r="C2645" t="s">
        <v>663</v>
      </c>
      <c r="D2645" s="1">
        <v>44060</v>
      </c>
      <c r="E2645" s="1" t="s">
        <v>692</v>
      </c>
      <c r="F2645" t="s">
        <v>635</v>
      </c>
      <c r="G2645">
        <v>0.87387499999999996</v>
      </c>
    </row>
    <row r="2646" spans="1:7" x14ac:dyDescent="0.3">
      <c r="A2646">
        <v>2020</v>
      </c>
      <c r="B2646" t="s">
        <v>636</v>
      </c>
      <c r="C2646" t="s">
        <v>663</v>
      </c>
      <c r="D2646" s="1">
        <v>44059</v>
      </c>
      <c r="E2646" s="1" t="s">
        <v>692</v>
      </c>
      <c r="F2646" t="s">
        <v>635</v>
      </c>
      <c r="G2646">
        <v>0.87460000000000004</v>
      </c>
    </row>
    <row r="2647" spans="1:7" x14ac:dyDescent="0.3">
      <c r="A2647">
        <v>2020</v>
      </c>
      <c r="B2647" t="s">
        <v>636</v>
      </c>
      <c r="C2647" t="s">
        <v>663</v>
      </c>
      <c r="D2647" s="1">
        <v>44058</v>
      </c>
      <c r="E2647" s="1" t="s">
        <v>692</v>
      </c>
      <c r="F2647" t="s">
        <v>635</v>
      </c>
      <c r="G2647">
        <v>0.86775000000000002</v>
      </c>
    </row>
    <row r="2648" spans="1:7" x14ac:dyDescent="0.3">
      <c r="A2648">
        <v>2020</v>
      </c>
      <c r="B2648" t="s">
        <v>636</v>
      </c>
      <c r="C2648" t="s">
        <v>663</v>
      </c>
      <c r="D2648" s="1">
        <v>44057</v>
      </c>
      <c r="E2648" s="1" t="s">
        <v>692</v>
      </c>
      <c r="F2648" t="s">
        <v>635</v>
      </c>
      <c r="G2648">
        <v>0.86957499999999999</v>
      </c>
    </row>
    <row r="2649" spans="1:7" x14ac:dyDescent="0.3">
      <c r="A2649">
        <v>2020</v>
      </c>
      <c r="B2649" t="s">
        <v>636</v>
      </c>
      <c r="C2649" t="s">
        <v>663</v>
      </c>
      <c r="D2649" s="1">
        <v>44056</v>
      </c>
      <c r="E2649" s="1" t="s">
        <v>692</v>
      </c>
      <c r="F2649" t="s">
        <v>635</v>
      </c>
      <c r="G2649">
        <v>0.87060000000000004</v>
      </c>
    </row>
    <row r="2650" spans="1:7" x14ac:dyDescent="0.3">
      <c r="A2650">
        <v>2020</v>
      </c>
      <c r="B2650" t="s">
        <v>636</v>
      </c>
      <c r="C2650" t="s">
        <v>663</v>
      </c>
      <c r="D2650" s="1">
        <v>44055</v>
      </c>
      <c r="E2650" s="1" t="s">
        <v>692</v>
      </c>
      <c r="F2650" t="s">
        <v>635</v>
      </c>
      <c r="G2650">
        <v>0.87080000000000002</v>
      </c>
    </row>
    <row r="2651" spans="1:7" x14ac:dyDescent="0.3">
      <c r="A2651">
        <v>2020</v>
      </c>
      <c r="B2651" t="s">
        <v>636</v>
      </c>
      <c r="C2651" t="s">
        <v>663</v>
      </c>
      <c r="D2651" s="1">
        <v>44054</v>
      </c>
      <c r="E2651" s="1" t="s">
        <v>692</v>
      </c>
      <c r="F2651" t="s">
        <v>635</v>
      </c>
      <c r="G2651">
        <v>0.86937500000000001</v>
      </c>
    </row>
    <row r="2652" spans="1:7" x14ac:dyDescent="0.3">
      <c r="A2652">
        <v>2020</v>
      </c>
      <c r="B2652" t="s">
        <v>636</v>
      </c>
      <c r="C2652" t="s">
        <v>663</v>
      </c>
      <c r="D2652" s="1">
        <v>44053</v>
      </c>
      <c r="E2652" s="1" t="s">
        <v>692</v>
      </c>
      <c r="F2652" t="s">
        <v>635</v>
      </c>
      <c r="G2652">
        <v>0.86660000000000004</v>
      </c>
    </row>
    <row r="2653" spans="1:7" x14ac:dyDescent="0.3">
      <c r="A2653">
        <v>2020</v>
      </c>
      <c r="B2653" t="s">
        <v>636</v>
      </c>
      <c r="C2653" t="s">
        <v>663</v>
      </c>
      <c r="D2653" s="1">
        <v>44052</v>
      </c>
      <c r="E2653" s="1" t="s">
        <v>692</v>
      </c>
      <c r="F2653" t="s">
        <v>635</v>
      </c>
      <c r="G2653">
        <v>0.86995</v>
      </c>
    </row>
    <row r="2654" spans="1:7" x14ac:dyDescent="0.3">
      <c r="A2654">
        <v>2020</v>
      </c>
      <c r="B2654" t="s">
        <v>636</v>
      </c>
      <c r="C2654" t="s">
        <v>663</v>
      </c>
      <c r="D2654" s="1">
        <v>44051</v>
      </c>
      <c r="E2654" s="1" t="s">
        <v>692</v>
      </c>
      <c r="F2654" t="s">
        <v>635</v>
      </c>
      <c r="G2654">
        <v>0.86980000000000002</v>
      </c>
    </row>
    <row r="2655" spans="1:7" x14ac:dyDescent="0.3">
      <c r="A2655">
        <v>2020</v>
      </c>
      <c r="B2655" t="s">
        <v>636</v>
      </c>
      <c r="C2655" t="s">
        <v>663</v>
      </c>
      <c r="D2655" s="1">
        <v>44050</v>
      </c>
      <c r="E2655" s="1" t="s">
        <v>692</v>
      </c>
      <c r="F2655" t="s">
        <v>635</v>
      </c>
      <c r="G2655">
        <v>0.87014999999999998</v>
      </c>
    </row>
    <row r="2656" spans="1:7" x14ac:dyDescent="0.3">
      <c r="A2656">
        <v>2020</v>
      </c>
      <c r="B2656" t="s">
        <v>636</v>
      </c>
      <c r="C2656" t="s">
        <v>663</v>
      </c>
      <c r="D2656" s="1">
        <v>44049</v>
      </c>
      <c r="E2656" s="1" t="s">
        <v>692</v>
      </c>
      <c r="F2656" t="s">
        <v>635</v>
      </c>
      <c r="G2656">
        <v>0.86912500000000004</v>
      </c>
    </row>
    <row r="2657" spans="1:7" x14ac:dyDescent="0.3">
      <c r="A2657">
        <v>2020</v>
      </c>
      <c r="B2657" t="s">
        <v>636</v>
      </c>
      <c r="C2657" t="s">
        <v>663</v>
      </c>
      <c r="D2657" s="1">
        <v>44048</v>
      </c>
      <c r="E2657" s="1" t="s">
        <v>692</v>
      </c>
      <c r="F2657" t="s">
        <v>635</v>
      </c>
      <c r="G2657">
        <v>0.86982499999999996</v>
      </c>
    </row>
    <row r="2658" spans="1:7" x14ac:dyDescent="0.3">
      <c r="A2658">
        <v>2020</v>
      </c>
      <c r="B2658" t="s">
        <v>636</v>
      </c>
      <c r="C2658" t="s">
        <v>663</v>
      </c>
      <c r="D2658" s="1">
        <v>44047</v>
      </c>
      <c r="E2658" s="1" t="s">
        <v>692</v>
      </c>
      <c r="F2658" t="s">
        <v>635</v>
      </c>
      <c r="G2658">
        <v>0.860425</v>
      </c>
    </row>
    <row r="2659" spans="1:7" x14ac:dyDescent="0.3">
      <c r="A2659">
        <v>2020</v>
      </c>
      <c r="B2659" t="s">
        <v>636</v>
      </c>
      <c r="C2659" t="s">
        <v>663</v>
      </c>
      <c r="D2659" s="1">
        <v>44046</v>
      </c>
      <c r="E2659" s="1" t="s">
        <v>692</v>
      </c>
      <c r="F2659" t="s">
        <v>635</v>
      </c>
      <c r="G2659">
        <v>0.86160000000000003</v>
      </c>
    </row>
    <row r="2660" spans="1:7" x14ac:dyDescent="0.3">
      <c r="A2660">
        <v>2020</v>
      </c>
      <c r="B2660" t="s">
        <v>636</v>
      </c>
      <c r="C2660" t="s">
        <v>663</v>
      </c>
      <c r="D2660" s="1">
        <v>44045</v>
      </c>
      <c r="E2660" s="1" t="s">
        <v>692</v>
      </c>
      <c r="F2660" t="s">
        <v>635</v>
      </c>
      <c r="G2660">
        <v>0.86027500000000001</v>
      </c>
    </row>
    <row r="2661" spans="1:7" x14ac:dyDescent="0.3">
      <c r="A2661">
        <v>2020</v>
      </c>
      <c r="B2661" t="s">
        <v>636</v>
      </c>
      <c r="C2661" t="s">
        <v>663</v>
      </c>
      <c r="D2661" s="1">
        <v>44044</v>
      </c>
      <c r="E2661" s="1" t="s">
        <v>692</v>
      </c>
      <c r="F2661" t="s">
        <v>635</v>
      </c>
      <c r="G2661">
        <v>0.86029999999999995</v>
      </c>
    </row>
    <row r="2662" spans="1:7" x14ac:dyDescent="0.3">
      <c r="A2662">
        <v>2020</v>
      </c>
      <c r="B2662" t="s">
        <v>636</v>
      </c>
      <c r="C2662" t="s">
        <v>664</v>
      </c>
      <c r="D2662" s="1">
        <v>44138</v>
      </c>
      <c r="E2662" s="1" t="s">
        <v>692</v>
      </c>
      <c r="F2662" t="s">
        <v>635</v>
      </c>
      <c r="G2662">
        <v>0.81969999999999998</v>
      </c>
    </row>
    <row r="2663" spans="1:7" x14ac:dyDescent="0.3">
      <c r="A2663">
        <v>2020</v>
      </c>
      <c r="B2663" t="s">
        <v>636</v>
      </c>
      <c r="C2663" t="s">
        <v>664</v>
      </c>
      <c r="D2663" s="1">
        <v>44137</v>
      </c>
      <c r="E2663" s="1" t="s">
        <v>692</v>
      </c>
      <c r="F2663" t="s">
        <v>635</v>
      </c>
      <c r="G2663">
        <v>0.82127499999999998</v>
      </c>
    </row>
    <row r="2664" spans="1:7" x14ac:dyDescent="0.3">
      <c r="A2664">
        <v>2020</v>
      </c>
      <c r="B2664" t="s">
        <v>636</v>
      </c>
      <c r="C2664" t="s">
        <v>664</v>
      </c>
      <c r="D2664" s="1">
        <v>44136</v>
      </c>
      <c r="E2664" s="1" t="s">
        <v>692</v>
      </c>
      <c r="F2664" t="s">
        <v>635</v>
      </c>
      <c r="G2664">
        <v>0.84940000000000004</v>
      </c>
    </row>
    <row r="2665" spans="1:7" x14ac:dyDescent="0.3">
      <c r="A2665">
        <v>2020</v>
      </c>
      <c r="B2665" t="s">
        <v>636</v>
      </c>
      <c r="C2665" t="s">
        <v>664</v>
      </c>
      <c r="D2665" s="1">
        <v>44135</v>
      </c>
      <c r="E2665" s="1" t="s">
        <v>692</v>
      </c>
      <c r="F2665" t="s">
        <v>635</v>
      </c>
      <c r="G2665">
        <v>0.84860000000000002</v>
      </c>
    </row>
    <row r="2666" spans="1:7" x14ac:dyDescent="0.3">
      <c r="A2666">
        <v>2020</v>
      </c>
      <c r="B2666" t="s">
        <v>636</v>
      </c>
      <c r="C2666" t="s">
        <v>664</v>
      </c>
      <c r="D2666" s="1">
        <v>44134</v>
      </c>
      <c r="E2666" s="1" t="s">
        <v>692</v>
      </c>
      <c r="F2666" t="s">
        <v>635</v>
      </c>
      <c r="G2666">
        <v>0.85107500000000003</v>
      </c>
    </row>
    <row r="2667" spans="1:7" x14ac:dyDescent="0.3">
      <c r="A2667">
        <v>2020</v>
      </c>
      <c r="B2667" t="s">
        <v>636</v>
      </c>
      <c r="C2667" t="s">
        <v>664</v>
      </c>
      <c r="D2667" s="1">
        <v>44133</v>
      </c>
      <c r="E2667" s="1" t="s">
        <v>692</v>
      </c>
      <c r="F2667" t="s">
        <v>635</v>
      </c>
      <c r="G2667">
        <v>0.85307500000000003</v>
      </c>
    </row>
    <row r="2668" spans="1:7" x14ac:dyDescent="0.3">
      <c r="A2668">
        <v>2020</v>
      </c>
      <c r="B2668" t="s">
        <v>636</v>
      </c>
      <c r="C2668" t="s">
        <v>664</v>
      </c>
      <c r="D2668" s="1">
        <v>44132</v>
      </c>
      <c r="E2668" s="1" t="s">
        <v>692</v>
      </c>
      <c r="F2668" t="s">
        <v>635</v>
      </c>
      <c r="G2668">
        <v>0.85922500000000002</v>
      </c>
    </row>
    <row r="2669" spans="1:7" x14ac:dyDescent="0.3">
      <c r="A2669">
        <v>2020</v>
      </c>
      <c r="B2669" t="s">
        <v>636</v>
      </c>
      <c r="C2669" t="s">
        <v>664</v>
      </c>
      <c r="D2669" s="1">
        <v>44131</v>
      </c>
      <c r="E2669" s="1" t="s">
        <v>692</v>
      </c>
      <c r="F2669" t="s">
        <v>635</v>
      </c>
      <c r="G2669">
        <v>0.86362499999999998</v>
      </c>
    </row>
    <row r="2670" spans="1:7" x14ac:dyDescent="0.3">
      <c r="A2670">
        <v>2020</v>
      </c>
      <c r="B2670" t="s">
        <v>636</v>
      </c>
      <c r="C2670" t="s">
        <v>664</v>
      </c>
      <c r="D2670" s="1">
        <v>44130</v>
      </c>
      <c r="E2670" s="1" t="s">
        <v>692</v>
      </c>
      <c r="F2670" t="s">
        <v>635</v>
      </c>
      <c r="G2670">
        <v>0.88244999999999996</v>
      </c>
    </row>
    <row r="2671" spans="1:7" x14ac:dyDescent="0.3">
      <c r="A2671">
        <v>2020</v>
      </c>
      <c r="B2671" t="s">
        <v>636</v>
      </c>
      <c r="C2671" t="s">
        <v>664</v>
      </c>
      <c r="D2671" s="1">
        <v>44129</v>
      </c>
      <c r="E2671" s="1" t="s">
        <v>692</v>
      </c>
      <c r="F2671" t="s">
        <v>635</v>
      </c>
      <c r="G2671">
        <v>0.88207500000000005</v>
      </c>
    </row>
    <row r="2672" spans="1:7" x14ac:dyDescent="0.3">
      <c r="A2672">
        <v>2020</v>
      </c>
      <c r="B2672" t="s">
        <v>636</v>
      </c>
      <c r="C2672" t="s">
        <v>664</v>
      </c>
      <c r="D2672" s="1">
        <v>44128</v>
      </c>
      <c r="E2672" s="1" t="s">
        <v>692</v>
      </c>
      <c r="F2672" t="s">
        <v>635</v>
      </c>
      <c r="G2672">
        <v>0.88590000000000002</v>
      </c>
    </row>
    <row r="2673" spans="1:7" x14ac:dyDescent="0.3">
      <c r="A2673">
        <v>2020</v>
      </c>
      <c r="B2673" t="s">
        <v>636</v>
      </c>
      <c r="C2673" t="s">
        <v>664</v>
      </c>
      <c r="D2673" s="1">
        <v>44127</v>
      </c>
      <c r="E2673" s="1" t="s">
        <v>692</v>
      </c>
      <c r="F2673" t="s">
        <v>635</v>
      </c>
      <c r="G2673">
        <v>0.89554999999999996</v>
      </c>
    </row>
    <row r="2674" spans="1:7" x14ac:dyDescent="0.3">
      <c r="A2674">
        <v>2020</v>
      </c>
      <c r="B2674" t="s">
        <v>636</v>
      </c>
      <c r="C2674" t="s">
        <v>664</v>
      </c>
      <c r="D2674" s="1">
        <v>44126</v>
      </c>
      <c r="E2674" s="1" t="s">
        <v>692</v>
      </c>
      <c r="F2674" t="s">
        <v>635</v>
      </c>
      <c r="G2674">
        <v>0.90664999999999996</v>
      </c>
    </row>
    <row r="2675" spans="1:7" x14ac:dyDescent="0.3">
      <c r="A2675">
        <v>2020</v>
      </c>
      <c r="B2675" t="s">
        <v>636</v>
      </c>
      <c r="C2675" t="s">
        <v>664</v>
      </c>
      <c r="D2675" s="1">
        <v>44125</v>
      </c>
      <c r="E2675" s="1" t="s">
        <v>692</v>
      </c>
      <c r="F2675" t="s">
        <v>635</v>
      </c>
      <c r="G2675">
        <v>0.90205000000000002</v>
      </c>
    </row>
    <row r="2676" spans="1:7" x14ac:dyDescent="0.3">
      <c r="A2676">
        <v>2020</v>
      </c>
      <c r="B2676" t="s">
        <v>636</v>
      </c>
      <c r="C2676" t="s">
        <v>664</v>
      </c>
      <c r="D2676" s="1">
        <v>44124</v>
      </c>
      <c r="E2676" s="1" t="s">
        <v>692</v>
      </c>
      <c r="F2676" t="s">
        <v>635</v>
      </c>
      <c r="G2676">
        <v>0.89724999999999999</v>
      </c>
    </row>
    <row r="2677" spans="1:7" x14ac:dyDescent="0.3">
      <c r="A2677">
        <v>2020</v>
      </c>
      <c r="B2677" t="s">
        <v>636</v>
      </c>
      <c r="C2677" t="s">
        <v>664</v>
      </c>
      <c r="D2677" s="1">
        <v>44123</v>
      </c>
      <c r="E2677" s="1" t="s">
        <v>692</v>
      </c>
      <c r="F2677" t="s">
        <v>635</v>
      </c>
      <c r="G2677">
        <v>0.89107499999999995</v>
      </c>
    </row>
    <row r="2678" spans="1:7" x14ac:dyDescent="0.3">
      <c r="A2678">
        <v>2020</v>
      </c>
      <c r="B2678" t="s">
        <v>636</v>
      </c>
      <c r="C2678" t="s">
        <v>664</v>
      </c>
      <c r="D2678" s="1">
        <v>44122</v>
      </c>
      <c r="E2678" s="1" t="s">
        <v>692</v>
      </c>
      <c r="F2678" t="s">
        <v>635</v>
      </c>
      <c r="G2678">
        <v>0.892675</v>
      </c>
    </row>
    <row r="2679" spans="1:7" x14ac:dyDescent="0.3">
      <c r="A2679">
        <v>2020</v>
      </c>
      <c r="B2679" t="s">
        <v>636</v>
      </c>
      <c r="C2679" t="s">
        <v>664</v>
      </c>
      <c r="D2679" s="1">
        <v>44121</v>
      </c>
      <c r="E2679" s="1" t="s">
        <v>692</v>
      </c>
      <c r="F2679" t="s">
        <v>635</v>
      </c>
      <c r="G2679">
        <v>0.89257500000000001</v>
      </c>
    </row>
    <row r="2680" spans="1:7" x14ac:dyDescent="0.3">
      <c r="A2680">
        <v>2020</v>
      </c>
      <c r="B2680" t="s">
        <v>636</v>
      </c>
      <c r="C2680" t="s">
        <v>664</v>
      </c>
      <c r="D2680" s="1">
        <v>44120</v>
      </c>
      <c r="E2680" s="1" t="s">
        <v>692</v>
      </c>
      <c r="F2680" t="s">
        <v>635</v>
      </c>
      <c r="G2680">
        <v>0.893625</v>
      </c>
    </row>
    <row r="2681" spans="1:7" x14ac:dyDescent="0.3">
      <c r="A2681">
        <v>2020</v>
      </c>
      <c r="B2681" t="s">
        <v>636</v>
      </c>
      <c r="C2681" t="s">
        <v>664</v>
      </c>
      <c r="D2681" s="1">
        <v>44119</v>
      </c>
      <c r="E2681" s="1" t="s">
        <v>692</v>
      </c>
      <c r="F2681" t="s">
        <v>635</v>
      </c>
      <c r="G2681">
        <v>0.89075000000000004</v>
      </c>
    </row>
    <row r="2682" spans="1:7" x14ac:dyDescent="0.3">
      <c r="A2682">
        <v>2020</v>
      </c>
      <c r="B2682" t="s">
        <v>636</v>
      </c>
      <c r="C2682" t="s">
        <v>664</v>
      </c>
      <c r="D2682" s="1">
        <v>44118</v>
      </c>
      <c r="E2682" s="1" t="s">
        <v>692</v>
      </c>
      <c r="F2682" t="s">
        <v>635</v>
      </c>
      <c r="G2682">
        <v>0.89610000000000001</v>
      </c>
    </row>
    <row r="2683" spans="1:7" x14ac:dyDescent="0.3">
      <c r="A2683">
        <v>2020</v>
      </c>
      <c r="B2683" t="s">
        <v>636</v>
      </c>
      <c r="C2683" t="s">
        <v>664</v>
      </c>
      <c r="D2683" s="1">
        <v>44117</v>
      </c>
      <c r="E2683" s="1" t="s">
        <v>692</v>
      </c>
      <c r="F2683" t="s">
        <v>635</v>
      </c>
      <c r="G2683">
        <v>0.88765000000000005</v>
      </c>
    </row>
    <row r="2684" spans="1:7" x14ac:dyDescent="0.3">
      <c r="A2684">
        <v>2020</v>
      </c>
      <c r="B2684" t="s">
        <v>636</v>
      </c>
      <c r="C2684" t="s">
        <v>664</v>
      </c>
      <c r="D2684" s="1">
        <v>44116</v>
      </c>
      <c r="E2684" s="1" t="s">
        <v>692</v>
      </c>
      <c r="F2684" t="s">
        <v>635</v>
      </c>
      <c r="G2684">
        <v>0.8881</v>
      </c>
    </row>
    <row r="2685" spans="1:7" x14ac:dyDescent="0.3">
      <c r="A2685">
        <v>2020</v>
      </c>
      <c r="B2685" t="s">
        <v>636</v>
      </c>
      <c r="C2685" t="s">
        <v>664</v>
      </c>
      <c r="D2685" s="1">
        <v>44115</v>
      </c>
      <c r="E2685" s="1" t="s">
        <v>692</v>
      </c>
      <c r="F2685" t="s">
        <v>635</v>
      </c>
      <c r="G2685">
        <v>0.89190000000000003</v>
      </c>
    </row>
    <row r="2686" spans="1:7" x14ac:dyDescent="0.3">
      <c r="A2686">
        <v>2020</v>
      </c>
      <c r="B2686" t="s">
        <v>636</v>
      </c>
      <c r="C2686" t="s">
        <v>664</v>
      </c>
      <c r="D2686" s="1">
        <v>44114</v>
      </c>
      <c r="E2686" s="1" t="s">
        <v>692</v>
      </c>
      <c r="F2686" t="s">
        <v>635</v>
      </c>
      <c r="G2686">
        <v>0.89147500000000002</v>
      </c>
    </row>
    <row r="2687" spans="1:7" x14ac:dyDescent="0.3">
      <c r="A2687">
        <v>2020</v>
      </c>
      <c r="B2687" t="s">
        <v>636</v>
      </c>
      <c r="C2687" t="s">
        <v>664</v>
      </c>
      <c r="D2687" s="1">
        <v>44113</v>
      </c>
      <c r="E2687" s="1" t="s">
        <v>692</v>
      </c>
      <c r="F2687" t="s">
        <v>635</v>
      </c>
      <c r="G2687">
        <v>0.89047500000000002</v>
      </c>
    </row>
    <row r="2688" spans="1:7" x14ac:dyDescent="0.3">
      <c r="A2688">
        <v>2020</v>
      </c>
      <c r="B2688" t="s">
        <v>636</v>
      </c>
      <c r="C2688" t="s">
        <v>664</v>
      </c>
      <c r="D2688" s="1">
        <v>44112</v>
      </c>
      <c r="E2688" s="1" t="s">
        <v>692</v>
      </c>
      <c r="F2688" t="s">
        <v>635</v>
      </c>
      <c r="G2688">
        <v>0.88717500000000005</v>
      </c>
    </row>
    <row r="2689" spans="1:7" x14ac:dyDescent="0.3">
      <c r="A2689">
        <v>2020</v>
      </c>
      <c r="B2689" t="s">
        <v>636</v>
      </c>
      <c r="C2689" t="s">
        <v>664</v>
      </c>
      <c r="D2689" s="1">
        <v>44111</v>
      </c>
      <c r="E2689" s="1" t="s">
        <v>692</v>
      </c>
      <c r="F2689" t="s">
        <v>635</v>
      </c>
      <c r="G2689">
        <v>0.88837500000000003</v>
      </c>
    </row>
    <row r="2690" spans="1:7" x14ac:dyDescent="0.3">
      <c r="A2690">
        <v>2020</v>
      </c>
      <c r="B2690" t="s">
        <v>636</v>
      </c>
      <c r="C2690" t="s">
        <v>664</v>
      </c>
      <c r="D2690" s="1">
        <v>44110</v>
      </c>
      <c r="E2690" s="1" t="s">
        <v>692</v>
      </c>
      <c r="F2690" t="s">
        <v>635</v>
      </c>
      <c r="G2690">
        <v>0.87822500000000003</v>
      </c>
    </row>
    <row r="2691" spans="1:7" x14ac:dyDescent="0.3">
      <c r="A2691">
        <v>2020</v>
      </c>
      <c r="B2691" t="s">
        <v>636</v>
      </c>
      <c r="C2691" t="s">
        <v>664</v>
      </c>
      <c r="D2691" s="1">
        <v>44109</v>
      </c>
      <c r="E2691" s="1" t="s">
        <v>692</v>
      </c>
      <c r="F2691" t="s">
        <v>635</v>
      </c>
      <c r="G2691">
        <v>0.88132500000000003</v>
      </c>
    </row>
    <row r="2692" spans="1:7" x14ac:dyDescent="0.3">
      <c r="A2692">
        <v>2020</v>
      </c>
      <c r="B2692" t="s">
        <v>636</v>
      </c>
      <c r="C2692" t="s">
        <v>664</v>
      </c>
      <c r="D2692" s="1">
        <v>44108</v>
      </c>
      <c r="E2692" s="1" t="s">
        <v>692</v>
      </c>
      <c r="F2692" t="s">
        <v>635</v>
      </c>
      <c r="G2692">
        <v>0.88102499999999995</v>
      </c>
    </row>
    <row r="2693" spans="1:7" x14ac:dyDescent="0.3">
      <c r="A2693">
        <v>2020</v>
      </c>
      <c r="B2693" t="s">
        <v>636</v>
      </c>
      <c r="C2693" t="s">
        <v>664</v>
      </c>
      <c r="D2693" s="1">
        <v>44107</v>
      </c>
      <c r="E2693" s="1" t="s">
        <v>692</v>
      </c>
      <c r="F2693" t="s">
        <v>635</v>
      </c>
      <c r="G2693">
        <v>0.88334999999999997</v>
      </c>
    </row>
    <row r="2694" spans="1:7" x14ac:dyDescent="0.3">
      <c r="A2694">
        <v>2020</v>
      </c>
      <c r="B2694" t="s">
        <v>636</v>
      </c>
      <c r="C2694" t="s">
        <v>664</v>
      </c>
      <c r="D2694" s="1">
        <v>44106</v>
      </c>
      <c r="E2694" s="1" t="s">
        <v>692</v>
      </c>
      <c r="F2694" t="s">
        <v>635</v>
      </c>
      <c r="G2694">
        <v>0.87244999999999995</v>
      </c>
    </row>
    <row r="2695" spans="1:7" x14ac:dyDescent="0.3">
      <c r="A2695">
        <v>2020</v>
      </c>
      <c r="B2695" t="s">
        <v>636</v>
      </c>
      <c r="C2695" t="s">
        <v>664</v>
      </c>
      <c r="D2695" s="1">
        <v>44105</v>
      </c>
      <c r="E2695" s="1" t="s">
        <v>692</v>
      </c>
      <c r="F2695" t="s">
        <v>635</v>
      </c>
      <c r="G2695">
        <v>0.86752499999999999</v>
      </c>
    </row>
    <row r="2696" spans="1:7" x14ac:dyDescent="0.3">
      <c r="A2696">
        <v>2020</v>
      </c>
      <c r="B2696" t="s">
        <v>636</v>
      </c>
      <c r="C2696" t="s">
        <v>664</v>
      </c>
      <c r="D2696" s="1">
        <v>44104</v>
      </c>
      <c r="E2696" s="1" t="s">
        <v>692</v>
      </c>
      <c r="F2696" t="s">
        <v>635</v>
      </c>
      <c r="G2696">
        <v>0.87309999999999999</v>
      </c>
    </row>
    <row r="2697" spans="1:7" x14ac:dyDescent="0.3">
      <c r="A2697">
        <v>2020</v>
      </c>
      <c r="B2697" t="s">
        <v>636</v>
      </c>
      <c r="C2697" t="s">
        <v>664</v>
      </c>
      <c r="D2697" s="1">
        <v>44103</v>
      </c>
      <c r="E2697" s="1" t="s">
        <v>692</v>
      </c>
      <c r="F2697" t="s">
        <v>635</v>
      </c>
      <c r="G2697">
        <v>0.87342500000000001</v>
      </c>
    </row>
    <row r="2698" spans="1:7" x14ac:dyDescent="0.3">
      <c r="A2698">
        <v>2020</v>
      </c>
      <c r="B2698" t="s">
        <v>636</v>
      </c>
      <c r="C2698" t="s">
        <v>664</v>
      </c>
      <c r="D2698" s="1">
        <v>44102</v>
      </c>
      <c r="E2698" s="1" t="s">
        <v>692</v>
      </c>
      <c r="F2698" t="s">
        <v>635</v>
      </c>
      <c r="G2698">
        <v>0.87132500000000002</v>
      </c>
    </row>
    <row r="2699" spans="1:7" x14ac:dyDescent="0.3">
      <c r="A2699">
        <v>2020</v>
      </c>
      <c r="B2699" t="s">
        <v>636</v>
      </c>
      <c r="C2699" t="s">
        <v>664</v>
      </c>
      <c r="D2699" s="1">
        <v>44101</v>
      </c>
      <c r="E2699" s="1" t="s">
        <v>692</v>
      </c>
      <c r="F2699" t="s">
        <v>635</v>
      </c>
      <c r="G2699">
        <v>0.869475</v>
      </c>
    </row>
    <row r="2700" spans="1:7" x14ac:dyDescent="0.3">
      <c r="A2700">
        <v>2020</v>
      </c>
      <c r="B2700" t="s">
        <v>636</v>
      </c>
      <c r="C2700" t="s">
        <v>664</v>
      </c>
      <c r="D2700" s="1">
        <v>44100</v>
      </c>
      <c r="E2700" s="1" t="s">
        <v>692</v>
      </c>
      <c r="F2700" t="s">
        <v>635</v>
      </c>
      <c r="G2700">
        <v>0.87075000000000002</v>
      </c>
    </row>
    <row r="2701" spans="1:7" x14ac:dyDescent="0.3">
      <c r="A2701">
        <v>2020</v>
      </c>
      <c r="B2701" t="s">
        <v>636</v>
      </c>
      <c r="C2701" t="s">
        <v>664</v>
      </c>
      <c r="D2701" s="1">
        <v>44099</v>
      </c>
      <c r="E2701" s="1" t="s">
        <v>692</v>
      </c>
      <c r="F2701" t="s">
        <v>635</v>
      </c>
      <c r="G2701">
        <v>0.86875000000000002</v>
      </c>
    </row>
    <row r="2702" spans="1:7" x14ac:dyDescent="0.3">
      <c r="A2702">
        <v>2020</v>
      </c>
      <c r="B2702" t="s">
        <v>636</v>
      </c>
      <c r="C2702" t="s">
        <v>664</v>
      </c>
      <c r="D2702" s="1">
        <v>44098</v>
      </c>
      <c r="E2702" s="1" t="s">
        <v>692</v>
      </c>
      <c r="F2702" t="s">
        <v>635</v>
      </c>
      <c r="G2702">
        <v>0.86812500000000004</v>
      </c>
    </row>
    <row r="2703" spans="1:7" x14ac:dyDescent="0.3">
      <c r="A2703">
        <v>2020</v>
      </c>
      <c r="B2703" t="s">
        <v>636</v>
      </c>
      <c r="C2703" t="s">
        <v>664</v>
      </c>
      <c r="D2703" s="1">
        <v>44097</v>
      </c>
      <c r="E2703" s="1" t="s">
        <v>692</v>
      </c>
      <c r="F2703" t="s">
        <v>635</v>
      </c>
      <c r="G2703">
        <v>0.86504999999999999</v>
      </c>
    </row>
    <row r="2704" spans="1:7" x14ac:dyDescent="0.3">
      <c r="A2704">
        <v>2020</v>
      </c>
      <c r="B2704" t="s">
        <v>636</v>
      </c>
      <c r="C2704" t="s">
        <v>664</v>
      </c>
      <c r="D2704" s="1">
        <v>44096</v>
      </c>
      <c r="E2704" s="1" t="s">
        <v>692</v>
      </c>
      <c r="F2704" t="s">
        <v>635</v>
      </c>
      <c r="G2704">
        <v>0.86572499999999997</v>
      </c>
    </row>
    <row r="2705" spans="1:7" x14ac:dyDescent="0.3">
      <c r="A2705">
        <v>2020</v>
      </c>
      <c r="B2705" t="s">
        <v>636</v>
      </c>
      <c r="C2705" t="s">
        <v>664</v>
      </c>
      <c r="D2705" s="1">
        <v>44095</v>
      </c>
      <c r="E2705" s="1" t="s">
        <v>692</v>
      </c>
      <c r="F2705" t="s">
        <v>635</v>
      </c>
      <c r="G2705">
        <v>0.86360000000000003</v>
      </c>
    </row>
    <row r="2706" spans="1:7" x14ac:dyDescent="0.3">
      <c r="A2706">
        <v>2020</v>
      </c>
      <c r="B2706" t="s">
        <v>636</v>
      </c>
      <c r="C2706" t="s">
        <v>664</v>
      </c>
      <c r="D2706" s="1">
        <v>44094</v>
      </c>
      <c r="E2706" s="1" t="s">
        <v>692</v>
      </c>
      <c r="F2706" t="s">
        <v>635</v>
      </c>
      <c r="G2706">
        <v>0.86395</v>
      </c>
    </row>
    <row r="2707" spans="1:7" x14ac:dyDescent="0.3">
      <c r="A2707">
        <v>2020</v>
      </c>
      <c r="B2707" t="s">
        <v>636</v>
      </c>
      <c r="C2707" t="s">
        <v>664</v>
      </c>
      <c r="D2707" s="1">
        <v>44093</v>
      </c>
      <c r="E2707" s="1" t="s">
        <v>692</v>
      </c>
      <c r="F2707" t="s">
        <v>635</v>
      </c>
      <c r="G2707">
        <v>0.87322500000000003</v>
      </c>
    </row>
    <row r="2708" spans="1:7" x14ac:dyDescent="0.3">
      <c r="A2708">
        <v>2020</v>
      </c>
      <c r="B2708" t="s">
        <v>636</v>
      </c>
      <c r="C2708" t="s">
        <v>664</v>
      </c>
      <c r="D2708" s="1">
        <v>44092</v>
      </c>
      <c r="E2708" s="1" t="s">
        <v>692</v>
      </c>
      <c r="F2708" t="s">
        <v>635</v>
      </c>
      <c r="G2708">
        <v>0.87280000000000002</v>
      </c>
    </row>
    <row r="2709" spans="1:7" x14ac:dyDescent="0.3">
      <c r="A2709">
        <v>2020</v>
      </c>
      <c r="B2709" t="s">
        <v>636</v>
      </c>
      <c r="C2709" t="s">
        <v>664</v>
      </c>
      <c r="D2709" s="1">
        <v>44091</v>
      </c>
      <c r="E2709" s="1" t="s">
        <v>692</v>
      </c>
      <c r="F2709" t="s">
        <v>635</v>
      </c>
      <c r="G2709">
        <v>0.87532500000000002</v>
      </c>
    </row>
    <row r="2710" spans="1:7" x14ac:dyDescent="0.3">
      <c r="A2710">
        <v>2020</v>
      </c>
      <c r="B2710" t="s">
        <v>636</v>
      </c>
      <c r="C2710" t="s">
        <v>664</v>
      </c>
      <c r="D2710" s="1">
        <v>44090</v>
      </c>
      <c r="E2710" s="1" t="s">
        <v>692</v>
      </c>
      <c r="F2710" t="s">
        <v>635</v>
      </c>
      <c r="G2710">
        <v>0.87190000000000001</v>
      </c>
    </row>
    <row r="2711" spans="1:7" x14ac:dyDescent="0.3">
      <c r="A2711">
        <v>2020</v>
      </c>
      <c r="B2711" t="s">
        <v>636</v>
      </c>
      <c r="C2711" t="s">
        <v>664</v>
      </c>
      <c r="D2711" s="1">
        <v>44089</v>
      </c>
      <c r="E2711" s="1" t="s">
        <v>692</v>
      </c>
      <c r="F2711" t="s">
        <v>635</v>
      </c>
      <c r="G2711">
        <v>0.87365000000000004</v>
      </c>
    </row>
    <row r="2712" spans="1:7" x14ac:dyDescent="0.3">
      <c r="A2712">
        <v>2020</v>
      </c>
      <c r="B2712" t="s">
        <v>636</v>
      </c>
      <c r="C2712" t="s">
        <v>664</v>
      </c>
      <c r="D2712" s="1">
        <v>44088</v>
      </c>
      <c r="E2712" s="1" t="s">
        <v>692</v>
      </c>
      <c r="F2712" t="s">
        <v>635</v>
      </c>
      <c r="G2712">
        <v>0.87044999999999995</v>
      </c>
    </row>
    <row r="2713" spans="1:7" x14ac:dyDescent="0.3">
      <c r="A2713">
        <v>2020</v>
      </c>
      <c r="B2713" t="s">
        <v>636</v>
      </c>
      <c r="C2713" t="s">
        <v>664</v>
      </c>
      <c r="D2713" s="1">
        <v>44087</v>
      </c>
      <c r="E2713" s="1" t="s">
        <v>692</v>
      </c>
      <c r="F2713" t="s">
        <v>635</v>
      </c>
      <c r="G2713">
        <v>0.87219999999999998</v>
      </c>
    </row>
    <row r="2714" spans="1:7" x14ac:dyDescent="0.3">
      <c r="A2714">
        <v>2020</v>
      </c>
      <c r="B2714" t="s">
        <v>636</v>
      </c>
      <c r="C2714" t="s">
        <v>664</v>
      </c>
      <c r="D2714" s="1">
        <v>44086</v>
      </c>
      <c r="E2714" s="1" t="s">
        <v>692</v>
      </c>
      <c r="F2714" t="s">
        <v>635</v>
      </c>
      <c r="G2714">
        <v>0.86785000000000001</v>
      </c>
    </row>
    <row r="2715" spans="1:7" x14ac:dyDescent="0.3">
      <c r="A2715">
        <v>2020</v>
      </c>
      <c r="B2715" t="s">
        <v>636</v>
      </c>
      <c r="C2715" t="s">
        <v>664</v>
      </c>
      <c r="D2715" s="1">
        <v>44085</v>
      </c>
      <c r="E2715" s="1" t="s">
        <v>692</v>
      </c>
      <c r="F2715" t="s">
        <v>635</v>
      </c>
      <c r="G2715">
        <v>0.87007500000000004</v>
      </c>
    </row>
    <row r="2716" spans="1:7" x14ac:dyDescent="0.3">
      <c r="A2716">
        <v>2020</v>
      </c>
      <c r="B2716" t="s">
        <v>636</v>
      </c>
      <c r="C2716" t="s">
        <v>664</v>
      </c>
      <c r="D2716" s="1">
        <v>44084</v>
      </c>
      <c r="E2716" s="1" t="s">
        <v>692</v>
      </c>
      <c r="F2716" t="s">
        <v>635</v>
      </c>
      <c r="G2716">
        <v>0.87265000000000004</v>
      </c>
    </row>
    <row r="2717" spans="1:7" x14ac:dyDescent="0.3">
      <c r="A2717">
        <v>2020</v>
      </c>
      <c r="B2717" t="s">
        <v>636</v>
      </c>
      <c r="C2717" t="s">
        <v>664</v>
      </c>
      <c r="D2717" s="1">
        <v>44083</v>
      </c>
      <c r="E2717" s="1" t="s">
        <v>692</v>
      </c>
      <c r="F2717" t="s">
        <v>635</v>
      </c>
      <c r="G2717">
        <v>0.87885000000000002</v>
      </c>
    </row>
    <row r="2718" spans="1:7" x14ac:dyDescent="0.3">
      <c r="A2718">
        <v>2020</v>
      </c>
      <c r="B2718" t="s">
        <v>636</v>
      </c>
      <c r="C2718" t="s">
        <v>664</v>
      </c>
      <c r="D2718" s="1">
        <v>44082</v>
      </c>
      <c r="E2718" s="1" t="s">
        <v>692</v>
      </c>
      <c r="F2718" t="s">
        <v>635</v>
      </c>
      <c r="G2718">
        <v>0.88154999999999994</v>
      </c>
    </row>
    <row r="2719" spans="1:7" x14ac:dyDescent="0.3">
      <c r="A2719">
        <v>2020</v>
      </c>
      <c r="B2719" t="s">
        <v>636</v>
      </c>
      <c r="C2719" t="s">
        <v>664</v>
      </c>
      <c r="D2719" s="1">
        <v>44081</v>
      </c>
      <c r="E2719" s="1" t="s">
        <v>692</v>
      </c>
      <c r="F2719" t="s">
        <v>635</v>
      </c>
      <c r="G2719">
        <v>0.88370000000000004</v>
      </c>
    </row>
    <row r="2720" spans="1:7" x14ac:dyDescent="0.3">
      <c r="A2720">
        <v>2020</v>
      </c>
      <c r="B2720" t="s">
        <v>636</v>
      </c>
      <c r="C2720" t="s">
        <v>664</v>
      </c>
      <c r="D2720" s="1">
        <v>44080</v>
      </c>
      <c r="E2720" s="1" t="s">
        <v>692</v>
      </c>
      <c r="F2720" t="s">
        <v>635</v>
      </c>
      <c r="G2720">
        <v>0.88342500000000002</v>
      </c>
    </row>
    <row r="2721" spans="1:7" x14ac:dyDescent="0.3">
      <c r="A2721">
        <v>2020</v>
      </c>
      <c r="B2721" t="s">
        <v>636</v>
      </c>
      <c r="C2721" t="s">
        <v>664</v>
      </c>
      <c r="D2721" s="1">
        <v>44079</v>
      </c>
      <c r="E2721" s="1" t="s">
        <v>692</v>
      </c>
      <c r="F2721" t="s">
        <v>635</v>
      </c>
      <c r="G2721">
        <v>0.88524999999999998</v>
      </c>
    </row>
    <row r="2722" spans="1:7" x14ac:dyDescent="0.3">
      <c r="A2722">
        <v>2020</v>
      </c>
      <c r="B2722" t="s">
        <v>636</v>
      </c>
      <c r="C2722" t="s">
        <v>664</v>
      </c>
      <c r="D2722" s="1">
        <v>44078</v>
      </c>
      <c r="E2722" s="1" t="s">
        <v>692</v>
      </c>
      <c r="F2722" t="s">
        <v>635</v>
      </c>
      <c r="G2722">
        <v>0.88307500000000005</v>
      </c>
    </row>
    <row r="2723" spans="1:7" x14ac:dyDescent="0.3">
      <c r="A2723">
        <v>2020</v>
      </c>
      <c r="B2723" t="s">
        <v>636</v>
      </c>
      <c r="C2723" t="s">
        <v>664</v>
      </c>
      <c r="D2723" s="1">
        <v>44077</v>
      </c>
      <c r="E2723" s="1" t="s">
        <v>692</v>
      </c>
      <c r="F2723" t="s">
        <v>635</v>
      </c>
      <c r="G2723">
        <v>0.88305</v>
      </c>
    </row>
    <row r="2724" spans="1:7" x14ac:dyDescent="0.3">
      <c r="A2724">
        <v>2020</v>
      </c>
      <c r="B2724" t="s">
        <v>636</v>
      </c>
      <c r="C2724" t="s">
        <v>664</v>
      </c>
      <c r="D2724" s="1">
        <v>44076</v>
      </c>
      <c r="E2724" s="1" t="s">
        <v>692</v>
      </c>
      <c r="F2724" t="s">
        <v>635</v>
      </c>
      <c r="G2724">
        <v>0.88595000000000002</v>
      </c>
    </row>
    <row r="2725" spans="1:7" x14ac:dyDescent="0.3">
      <c r="A2725">
        <v>2020</v>
      </c>
      <c r="B2725" t="s">
        <v>636</v>
      </c>
      <c r="C2725" t="s">
        <v>664</v>
      </c>
      <c r="D2725" s="1">
        <v>44075</v>
      </c>
      <c r="E2725" s="1" t="s">
        <v>692</v>
      </c>
      <c r="F2725" t="s">
        <v>635</v>
      </c>
      <c r="G2725">
        <v>0.88902499999999995</v>
      </c>
    </row>
    <row r="2726" spans="1:7" x14ac:dyDescent="0.3">
      <c r="A2726">
        <v>2020</v>
      </c>
      <c r="B2726" t="s">
        <v>636</v>
      </c>
      <c r="C2726" t="s">
        <v>664</v>
      </c>
      <c r="D2726" s="1">
        <v>44074</v>
      </c>
      <c r="E2726" s="1" t="s">
        <v>692</v>
      </c>
      <c r="F2726" t="s">
        <v>635</v>
      </c>
      <c r="G2726">
        <v>0.89405000000000001</v>
      </c>
    </row>
    <row r="2727" spans="1:7" x14ac:dyDescent="0.3">
      <c r="A2727">
        <v>2020</v>
      </c>
      <c r="B2727" t="s">
        <v>636</v>
      </c>
      <c r="C2727" t="s">
        <v>664</v>
      </c>
      <c r="D2727" s="1">
        <v>44073</v>
      </c>
      <c r="E2727" s="1" t="s">
        <v>692</v>
      </c>
      <c r="F2727" t="s">
        <v>635</v>
      </c>
      <c r="G2727">
        <v>0.88937500000000003</v>
      </c>
    </row>
    <row r="2728" spans="1:7" x14ac:dyDescent="0.3">
      <c r="A2728">
        <v>2020</v>
      </c>
      <c r="B2728" t="s">
        <v>636</v>
      </c>
      <c r="C2728" t="s">
        <v>664</v>
      </c>
      <c r="D2728" s="1">
        <v>44072</v>
      </c>
      <c r="E2728" s="1" t="s">
        <v>692</v>
      </c>
      <c r="F2728" t="s">
        <v>635</v>
      </c>
      <c r="G2728">
        <v>0.88234999999999997</v>
      </c>
    </row>
    <row r="2729" spans="1:7" x14ac:dyDescent="0.3">
      <c r="A2729">
        <v>2020</v>
      </c>
      <c r="B2729" t="s">
        <v>636</v>
      </c>
      <c r="C2729" t="s">
        <v>664</v>
      </c>
      <c r="D2729" s="1">
        <v>44071</v>
      </c>
      <c r="E2729" s="1" t="s">
        <v>692</v>
      </c>
      <c r="F2729" t="s">
        <v>635</v>
      </c>
      <c r="G2729">
        <v>0.88334999999999997</v>
      </c>
    </row>
    <row r="2730" spans="1:7" x14ac:dyDescent="0.3">
      <c r="A2730">
        <v>2020</v>
      </c>
      <c r="B2730" t="s">
        <v>636</v>
      </c>
      <c r="C2730" t="s">
        <v>664</v>
      </c>
      <c r="D2730" s="1">
        <v>44070</v>
      </c>
      <c r="E2730" s="1" t="s">
        <v>692</v>
      </c>
      <c r="F2730" t="s">
        <v>635</v>
      </c>
      <c r="G2730">
        <v>0.88437500000000002</v>
      </c>
    </row>
    <row r="2731" spans="1:7" x14ac:dyDescent="0.3">
      <c r="A2731">
        <v>2020</v>
      </c>
      <c r="B2731" t="s">
        <v>636</v>
      </c>
      <c r="C2731" t="s">
        <v>664</v>
      </c>
      <c r="D2731" s="1">
        <v>44069</v>
      </c>
      <c r="E2731" s="1" t="s">
        <v>692</v>
      </c>
      <c r="F2731" t="s">
        <v>635</v>
      </c>
      <c r="G2731">
        <v>0.88995000000000002</v>
      </c>
    </row>
    <row r="2732" spans="1:7" x14ac:dyDescent="0.3">
      <c r="A2732">
        <v>2020</v>
      </c>
      <c r="B2732" t="s">
        <v>636</v>
      </c>
      <c r="C2732" t="s">
        <v>664</v>
      </c>
      <c r="D2732" s="1">
        <v>44068</v>
      </c>
      <c r="E2732" s="1" t="s">
        <v>692</v>
      </c>
      <c r="F2732" t="s">
        <v>635</v>
      </c>
      <c r="G2732">
        <v>0.87812500000000004</v>
      </c>
    </row>
    <row r="2733" spans="1:7" x14ac:dyDescent="0.3">
      <c r="A2733">
        <v>2020</v>
      </c>
      <c r="B2733" t="s">
        <v>636</v>
      </c>
      <c r="C2733" t="s">
        <v>664</v>
      </c>
      <c r="D2733" s="1">
        <v>44067</v>
      </c>
      <c r="E2733" s="1" t="s">
        <v>692</v>
      </c>
      <c r="F2733" t="s">
        <v>635</v>
      </c>
      <c r="G2733">
        <v>0.87755000000000005</v>
      </c>
    </row>
    <row r="2734" spans="1:7" x14ac:dyDescent="0.3">
      <c r="A2734">
        <v>2020</v>
      </c>
      <c r="B2734" t="s">
        <v>636</v>
      </c>
      <c r="C2734" t="s">
        <v>664</v>
      </c>
      <c r="D2734" s="1">
        <v>44066</v>
      </c>
      <c r="E2734" s="1" t="s">
        <v>692</v>
      </c>
      <c r="F2734" t="s">
        <v>635</v>
      </c>
      <c r="G2734">
        <v>0.87514999999999998</v>
      </c>
    </row>
    <row r="2735" spans="1:7" x14ac:dyDescent="0.3">
      <c r="A2735">
        <v>2020</v>
      </c>
      <c r="B2735" t="s">
        <v>636</v>
      </c>
      <c r="C2735" t="s">
        <v>664</v>
      </c>
      <c r="D2735" s="1">
        <v>44065</v>
      </c>
      <c r="E2735" s="1" t="s">
        <v>692</v>
      </c>
      <c r="F2735" t="s">
        <v>635</v>
      </c>
      <c r="G2735">
        <v>0.87412500000000004</v>
      </c>
    </row>
    <row r="2736" spans="1:7" x14ac:dyDescent="0.3">
      <c r="A2736">
        <v>2020</v>
      </c>
      <c r="B2736" t="s">
        <v>636</v>
      </c>
      <c r="C2736" t="s">
        <v>664</v>
      </c>
      <c r="D2736" s="1">
        <v>44064</v>
      </c>
      <c r="E2736" s="1" t="s">
        <v>692</v>
      </c>
      <c r="F2736" t="s">
        <v>635</v>
      </c>
      <c r="G2736">
        <v>0.87722500000000003</v>
      </c>
    </row>
    <row r="2737" spans="1:7" x14ac:dyDescent="0.3">
      <c r="A2737">
        <v>2020</v>
      </c>
      <c r="B2737" t="s">
        <v>636</v>
      </c>
      <c r="C2737" t="s">
        <v>664</v>
      </c>
      <c r="D2737" s="1">
        <v>44063</v>
      </c>
      <c r="E2737" s="1" t="s">
        <v>692</v>
      </c>
      <c r="F2737" t="s">
        <v>635</v>
      </c>
      <c r="G2737">
        <v>0.88077499999999997</v>
      </c>
    </row>
    <row r="2738" spans="1:7" x14ac:dyDescent="0.3">
      <c r="A2738">
        <v>2020</v>
      </c>
      <c r="B2738" t="s">
        <v>636</v>
      </c>
      <c r="C2738" t="s">
        <v>664</v>
      </c>
      <c r="D2738" s="1">
        <v>44062</v>
      </c>
      <c r="E2738" s="1" t="s">
        <v>692</v>
      </c>
      <c r="F2738" t="s">
        <v>635</v>
      </c>
      <c r="G2738">
        <v>0.88490000000000002</v>
      </c>
    </row>
    <row r="2739" spans="1:7" x14ac:dyDescent="0.3">
      <c r="A2739">
        <v>2020</v>
      </c>
      <c r="B2739" t="s">
        <v>636</v>
      </c>
      <c r="C2739" t="s">
        <v>664</v>
      </c>
      <c r="D2739" s="1">
        <v>44061</v>
      </c>
      <c r="E2739" s="1" t="s">
        <v>692</v>
      </c>
      <c r="F2739" t="s">
        <v>635</v>
      </c>
      <c r="G2739">
        <v>0.88037500000000002</v>
      </c>
    </row>
    <row r="2740" spans="1:7" x14ac:dyDescent="0.3">
      <c r="A2740">
        <v>2020</v>
      </c>
      <c r="B2740" t="s">
        <v>636</v>
      </c>
      <c r="C2740" t="s">
        <v>664</v>
      </c>
      <c r="D2740" s="1">
        <v>44060</v>
      </c>
      <c r="E2740" s="1" t="s">
        <v>692</v>
      </c>
      <c r="F2740" t="s">
        <v>635</v>
      </c>
      <c r="G2740">
        <v>0.88302499999999995</v>
      </c>
    </row>
    <row r="2741" spans="1:7" x14ac:dyDescent="0.3">
      <c r="A2741">
        <v>2020</v>
      </c>
      <c r="B2741" t="s">
        <v>636</v>
      </c>
      <c r="C2741" t="s">
        <v>664</v>
      </c>
      <c r="D2741" s="1">
        <v>44059</v>
      </c>
      <c r="E2741" s="1" t="s">
        <v>692</v>
      </c>
      <c r="F2741" t="s">
        <v>635</v>
      </c>
      <c r="G2741">
        <v>0.88144999999999996</v>
      </c>
    </row>
    <row r="2742" spans="1:7" x14ac:dyDescent="0.3">
      <c r="A2742">
        <v>2020</v>
      </c>
      <c r="B2742" t="s">
        <v>636</v>
      </c>
      <c r="C2742" t="s">
        <v>664</v>
      </c>
      <c r="D2742" s="1">
        <v>44058</v>
      </c>
      <c r="E2742" s="1" t="s">
        <v>692</v>
      </c>
      <c r="F2742" t="s">
        <v>635</v>
      </c>
      <c r="G2742">
        <v>0.87929999999999997</v>
      </c>
    </row>
    <row r="2743" spans="1:7" x14ac:dyDescent="0.3">
      <c r="A2743">
        <v>2020</v>
      </c>
      <c r="B2743" t="s">
        <v>636</v>
      </c>
      <c r="C2743" t="s">
        <v>664</v>
      </c>
      <c r="D2743" s="1">
        <v>44057</v>
      </c>
      <c r="E2743" s="1" t="s">
        <v>692</v>
      </c>
      <c r="F2743" t="s">
        <v>635</v>
      </c>
      <c r="G2743">
        <v>0.877475</v>
      </c>
    </row>
    <row r="2744" spans="1:7" x14ac:dyDescent="0.3">
      <c r="A2744">
        <v>2020</v>
      </c>
      <c r="B2744" t="s">
        <v>636</v>
      </c>
      <c r="C2744" t="s">
        <v>664</v>
      </c>
      <c r="D2744" s="1">
        <v>44056</v>
      </c>
      <c r="E2744" s="1" t="s">
        <v>692</v>
      </c>
      <c r="F2744" t="s">
        <v>635</v>
      </c>
      <c r="G2744">
        <v>0.88009999999999999</v>
      </c>
    </row>
    <row r="2745" spans="1:7" x14ac:dyDescent="0.3">
      <c r="A2745">
        <v>2020</v>
      </c>
      <c r="B2745" t="s">
        <v>636</v>
      </c>
      <c r="C2745" t="s">
        <v>664</v>
      </c>
      <c r="D2745" s="1">
        <v>44055</v>
      </c>
      <c r="E2745" s="1" t="s">
        <v>692</v>
      </c>
      <c r="F2745" t="s">
        <v>635</v>
      </c>
      <c r="G2745">
        <v>0.87944999999999995</v>
      </c>
    </row>
    <row r="2746" spans="1:7" x14ac:dyDescent="0.3">
      <c r="A2746">
        <v>2020</v>
      </c>
      <c r="B2746" t="s">
        <v>636</v>
      </c>
      <c r="C2746" t="s">
        <v>664</v>
      </c>
      <c r="D2746" s="1">
        <v>44054</v>
      </c>
      <c r="E2746" s="1" t="s">
        <v>692</v>
      </c>
      <c r="F2746" t="s">
        <v>635</v>
      </c>
      <c r="G2746">
        <v>0.87927500000000003</v>
      </c>
    </row>
    <row r="2747" spans="1:7" x14ac:dyDescent="0.3">
      <c r="A2747">
        <v>2020</v>
      </c>
      <c r="B2747" t="s">
        <v>636</v>
      </c>
      <c r="C2747" t="s">
        <v>664</v>
      </c>
      <c r="D2747" s="1">
        <v>44053</v>
      </c>
      <c r="E2747" s="1" t="s">
        <v>692</v>
      </c>
      <c r="F2747" t="s">
        <v>635</v>
      </c>
      <c r="G2747">
        <v>0.87762499999999999</v>
      </c>
    </row>
    <row r="2748" spans="1:7" x14ac:dyDescent="0.3">
      <c r="A2748">
        <v>2020</v>
      </c>
      <c r="B2748" t="s">
        <v>636</v>
      </c>
      <c r="C2748" t="s">
        <v>664</v>
      </c>
      <c r="D2748" s="1">
        <v>44052</v>
      </c>
      <c r="E2748" s="1" t="s">
        <v>692</v>
      </c>
      <c r="F2748" t="s">
        <v>635</v>
      </c>
      <c r="G2748">
        <v>0.87460000000000004</v>
      </c>
    </row>
    <row r="2749" spans="1:7" x14ac:dyDescent="0.3">
      <c r="A2749">
        <v>2020</v>
      </c>
      <c r="B2749" t="s">
        <v>636</v>
      </c>
      <c r="C2749" t="s">
        <v>664</v>
      </c>
      <c r="D2749" s="1">
        <v>44051</v>
      </c>
      <c r="E2749" s="1" t="s">
        <v>692</v>
      </c>
      <c r="F2749" t="s">
        <v>635</v>
      </c>
      <c r="G2749">
        <v>0.87834999999999996</v>
      </c>
    </row>
    <row r="2750" spans="1:7" x14ac:dyDescent="0.3">
      <c r="A2750">
        <v>2020</v>
      </c>
      <c r="B2750" t="s">
        <v>636</v>
      </c>
      <c r="C2750" t="s">
        <v>664</v>
      </c>
      <c r="D2750" s="1">
        <v>44050</v>
      </c>
      <c r="E2750" s="1" t="s">
        <v>692</v>
      </c>
      <c r="F2750" t="s">
        <v>635</v>
      </c>
      <c r="G2750">
        <v>0.87705</v>
      </c>
    </row>
    <row r="2751" spans="1:7" x14ac:dyDescent="0.3">
      <c r="A2751">
        <v>2020</v>
      </c>
      <c r="B2751" t="s">
        <v>636</v>
      </c>
      <c r="C2751" t="s">
        <v>664</v>
      </c>
      <c r="D2751" s="1">
        <v>44049</v>
      </c>
      <c r="E2751" s="1" t="s">
        <v>692</v>
      </c>
      <c r="F2751" t="s">
        <v>635</v>
      </c>
      <c r="G2751">
        <v>0.87587499999999996</v>
      </c>
    </row>
    <row r="2752" spans="1:7" x14ac:dyDescent="0.3">
      <c r="A2752">
        <v>2020</v>
      </c>
      <c r="B2752" t="s">
        <v>636</v>
      </c>
      <c r="C2752" t="s">
        <v>664</v>
      </c>
      <c r="D2752" s="1">
        <v>44048</v>
      </c>
      <c r="E2752" s="1" t="s">
        <v>692</v>
      </c>
      <c r="F2752" t="s">
        <v>635</v>
      </c>
      <c r="G2752">
        <v>0.87519999999999998</v>
      </c>
    </row>
    <row r="2753" spans="1:7" x14ac:dyDescent="0.3">
      <c r="A2753">
        <v>2020</v>
      </c>
      <c r="B2753" t="s">
        <v>636</v>
      </c>
      <c r="C2753" t="s">
        <v>664</v>
      </c>
      <c r="D2753" s="1">
        <v>44047</v>
      </c>
      <c r="E2753" s="1" t="s">
        <v>692</v>
      </c>
      <c r="F2753" t="s">
        <v>635</v>
      </c>
      <c r="G2753">
        <v>0.87209999999999999</v>
      </c>
    </row>
    <row r="2754" spans="1:7" x14ac:dyDescent="0.3">
      <c r="A2754">
        <v>2020</v>
      </c>
      <c r="B2754" t="s">
        <v>636</v>
      </c>
      <c r="C2754" t="s">
        <v>664</v>
      </c>
      <c r="D2754" s="1">
        <v>44046</v>
      </c>
      <c r="E2754" s="1" t="s">
        <v>692</v>
      </c>
      <c r="F2754" t="s">
        <v>635</v>
      </c>
      <c r="G2754">
        <v>0.86944999999999995</v>
      </c>
    </row>
    <row r="2755" spans="1:7" x14ac:dyDescent="0.3">
      <c r="A2755">
        <v>2020</v>
      </c>
      <c r="B2755" t="s">
        <v>636</v>
      </c>
      <c r="C2755" t="s">
        <v>664</v>
      </c>
      <c r="D2755" s="1">
        <v>44045</v>
      </c>
      <c r="E2755" s="1" t="s">
        <v>692</v>
      </c>
      <c r="F2755" t="s">
        <v>635</v>
      </c>
      <c r="G2755">
        <v>0.87107500000000004</v>
      </c>
    </row>
    <row r="2756" spans="1:7" x14ac:dyDescent="0.3">
      <c r="A2756">
        <v>2020</v>
      </c>
      <c r="B2756" t="s">
        <v>636</v>
      </c>
      <c r="C2756" t="s">
        <v>664</v>
      </c>
      <c r="D2756" s="1">
        <v>44044</v>
      </c>
      <c r="E2756" s="1" t="s">
        <v>692</v>
      </c>
      <c r="F2756" t="s">
        <v>635</v>
      </c>
      <c r="G2756">
        <v>0.86534999999999995</v>
      </c>
    </row>
    <row r="2757" spans="1:7" x14ac:dyDescent="0.3">
      <c r="A2757">
        <v>2020</v>
      </c>
      <c r="B2757" t="s">
        <v>636</v>
      </c>
      <c r="C2757" t="s">
        <v>665</v>
      </c>
      <c r="D2757" s="1">
        <v>44138</v>
      </c>
      <c r="E2757" s="1" t="s">
        <v>692</v>
      </c>
      <c r="F2757" t="s">
        <v>635</v>
      </c>
      <c r="G2757">
        <v>0.96074999999999999</v>
      </c>
    </row>
    <row r="2758" spans="1:7" x14ac:dyDescent="0.3">
      <c r="A2758">
        <v>2020</v>
      </c>
      <c r="B2758" t="s">
        <v>636</v>
      </c>
      <c r="C2758" t="s">
        <v>665</v>
      </c>
      <c r="D2758" s="1">
        <v>44137</v>
      </c>
      <c r="E2758" s="1" t="s">
        <v>692</v>
      </c>
      <c r="F2758" t="s">
        <v>635</v>
      </c>
      <c r="G2758">
        <v>0.96177500000000005</v>
      </c>
    </row>
    <row r="2759" spans="1:7" x14ac:dyDescent="0.3">
      <c r="A2759">
        <v>2020</v>
      </c>
      <c r="B2759" t="s">
        <v>636</v>
      </c>
      <c r="C2759" t="s">
        <v>665</v>
      </c>
      <c r="D2759" s="1">
        <v>44136</v>
      </c>
      <c r="E2759" s="1" t="s">
        <v>692</v>
      </c>
      <c r="F2759" t="s">
        <v>635</v>
      </c>
      <c r="G2759">
        <v>0.96092500000000003</v>
      </c>
    </row>
    <row r="2760" spans="1:7" x14ac:dyDescent="0.3">
      <c r="A2760">
        <v>2020</v>
      </c>
      <c r="B2760" t="s">
        <v>636</v>
      </c>
      <c r="C2760" t="s">
        <v>665</v>
      </c>
      <c r="D2760" s="1">
        <v>44135</v>
      </c>
      <c r="E2760" s="1" t="s">
        <v>692</v>
      </c>
      <c r="F2760" t="s">
        <v>635</v>
      </c>
      <c r="G2760">
        <v>0.96040000000000003</v>
      </c>
    </row>
    <row r="2761" spans="1:7" x14ac:dyDescent="0.3">
      <c r="A2761">
        <v>2020</v>
      </c>
      <c r="B2761" t="s">
        <v>636</v>
      </c>
      <c r="C2761" t="s">
        <v>665</v>
      </c>
      <c r="D2761" s="1">
        <v>44134</v>
      </c>
      <c r="E2761" s="1" t="s">
        <v>692</v>
      </c>
      <c r="F2761" t="s">
        <v>635</v>
      </c>
      <c r="G2761">
        <v>0.95962499999999995</v>
      </c>
    </row>
    <row r="2762" spans="1:7" x14ac:dyDescent="0.3">
      <c r="A2762">
        <v>2020</v>
      </c>
      <c r="B2762" t="s">
        <v>636</v>
      </c>
      <c r="C2762" t="s">
        <v>665</v>
      </c>
      <c r="D2762" s="1">
        <v>44133</v>
      </c>
      <c r="E2762" s="1" t="s">
        <v>692</v>
      </c>
      <c r="F2762" t="s">
        <v>635</v>
      </c>
      <c r="G2762">
        <v>0.95737499999999998</v>
      </c>
    </row>
    <row r="2763" spans="1:7" x14ac:dyDescent="0.3">
      <c r="A2763">
        <v>2020</v>
      </c>
      <c r="B2763" t="s">
        <v>636</v>
      </c>
      <c r="C2763" t="s">
        <v>665</v>
      </c>
      <c r="D2763" s="1">
        <v>44132</v>
      </c>
      <c r="E2763" s="1" t="s">
        <v>692</v>
      </c>
      <c r="F2763" t="s">
        <v>635</v>
      </c>
      <c r="G2763">
        <v>0.95767500000000005</v>
      </c>
    </row>
    <row r="2764" spans="1:7" x14ac:dyDescent="0.3">
      <c r="A2764">
        <v>2020</v>
      </c>
      <c r="B2764" t="s">
        <v>636</v>
      </c>
      <c r="C2764" t="s">
        <v>665</v>
      </c>
      <c r="D2764" s="1">
        <v>44131</v>
      </c>
      <c r="E2764" s="1" t="s">
        <v>692</v>
      </c>
      <c r="F2764" t="s">
        <v>635</v>
      </c>
      <c r="G2764">
        <v>0.95652499999999996</v>
      </c>
    </row>
    <row r="2765" spans="1:7" x14ac:dyDescent="0.3">
      <c r="A2765">
        <v>2020</v>
      </c>
      <c r="B2765" t="s">
        <v>636</v>
      </c>
      <c r="C2765" t="s">
        <v>665</v>
      </c>
      <c r="D2765" s="1">
        <v>44130</v>
      </c>
      <c r="E2765" s="1" t="s">
        <v>692</v>
      </c>
      <c r="F2765" t="s">
        <v>635</v>
      </c>
      <c r="G2765">
        <v>0.955175</v>
      </c>
    </row>
    <row r="2766" spans="1:7" x14ac:dyDescent="0.3">
      <c r="A2766">
        <v>2020</v>
      </c>
      <c r="B2766" t="s">
        <v>636</v>
      </c>
      <c r="C2766" t="s">
        <v>665</v>
      </c>
      <c r="D2766" s="1">
        <v>44129</v>
      </c>
      <c r="E2766" s="1" t="s">
        <v>692</v>
      </c>
      <c r="F2766" t="s">
        <v>635</v>
      </c>
      <c r="G2766">
        <v>0.95422499999999999</v>
      </c>
    </row>
    <row r="2767" spans="1:7" x14ac:dyDescent="0.3">
      <c r="A2767">
        <v>2020</v>
      </c>
      <c r="B2767" t="s">
        <v>636</v>
      </c>
      <c r="C2767" t="s">
        <v>665</v>
      </c>
      <c r="D2767" s="1">
        <v>44128</v>
      </c>
      <c r="E2767" s="1" t="s">
        <v>692</v>
      </c>
      <c r="F2767" t="s">
        <v>635</v>
      </c>
      <c r="G2767">
        <v>0.95337499999999997</v>
      </c>
    </row>
    <row r="2768" spans="1:7" x14ac:dyDescent="0.3">
      <c r="A2768">
        <v>2020</v>
      </c>
      <c r="B2768" t="s">
        <v>636</v>
      </c>
      <c r="C2768" t="s">
        <v>665</v>
      </c>
      <c r="D2768" s="1">
        <v>44127</v>
      </c>
      <c r="E2768" s="1" t="s">
        <v>692</v>
      </c>
      <c r="F2768" t="s">
        <v>635</v>
      </c>
      <c r="G2768">
        <v>0.95250000000000001</v>
      </c>
    </row>
    <row r="2769" spans="1:7" x14ac:dyDescent="0.3">
      <c r="A2769">
        <v>2020</v>
      </c>
      <c r="B2769" t="s">
        <v>636</v>
      </c>
      <c r="C2769" t="s">
        <v>665</v>
      </c>
      <c r="D2769" s="1">
        <v>44126</v>
      </c>
      <c r="E2769" s="1" t="s">
        <v>692</v>
      </c>
      <c r="F2769" t="s">
        <v>635</v>
      </c>
      <c r="G2769">
        <v>0.95015000000000005</v>
      </c>
    </row>
    <row r="2770" spans="1:7" x14ac:dyDescent="0.3">
      <c r="A2770">
        <v>2020</v>
      </c>
      <c r="B2770" t="s">
        <v>636</v>
      </c>
      <c r="C2770" t="s">
        <v>665</v>
      </c>
      <c r="D2770" s="1">
        <v>44125</v>
      </c>
      <c r="E2770" s="1" t="s">
        <v>692</v>
      </c>
      <c r="F2770" t="s">
        <v>635</v>
      </c>
      <c r="G2770">
        <v>0.95179999999999998</v>
      </c>
    </row>
    <row r="2771" spans="1:7" x14ac:dyDescent="0.3">
      <c r="A2771">
        <v>2020</v>
      </c>
      <c r="B2771" t="s">
        <v>636</v>
      </c>
      <c r="C2771" t="s">
        <v>665</v>
      </c>
      <c r="D2771" s="1">
        <v>44124</v>
      </c>
      <c r="E2771" s="1" t="s">
        <v>692</v>
      </c>
      <c r="F2771" t="s">
        <v>635</v>
      </c>
      <c r="G2771">
        <v>0.94830000000000003</v>
      </c>
    </row>
    <row r="2772" spans="1:7" x14ac:dyDescent="0.3">
      <c r="A2772">
        <v>2020</v>
      </c>
      <c r="B2772" t="s">
        <v>636</v>
      </c>
      <c r="C2772" t="s">
        <v>665</v>
      </c>
      <c r="D2772" s="1">
        <v>44123</v>
      </c>
      <c r="E2772" s="1" t="s">
        <v>692</v>
      </c>
      <c r="F2772" t="s">
        <v>635</v>
      </c>
      <c r="G2772">
        <v>0.943025</v>
      </c>
    </row>
    <row r="2773" spans="1:7" x14ac:dyDescent="0.3">
      <c r="A2773">
        <v>2020</v>
      </c>
      <c r="B2773" t="s">
        <v>636</v>
      </c>
      <c r="C2773" t="s">
        <v>665</v>
      </c>
      <c r="D2773" s="1">
        <v>44122</v>
      </c>
      <c r="E2773" s="1" t="s">
        <v>692</v>
      </c>
      <c r="F2773" t="s">
        <v>635</v>
      </c>
      <c r="G2773">
        <v>0.94442499999999996</v>
      </c>
    </row>
    <row r="2774" spans="1:7" x14ac:dyDescent="0.3">
      <c r="A2774">
        <v>2020</v>
      </c>
      <c r="B2774" t="s">
        <v>636</v>
      </c>
      <c r="C2774" t="s">
        <v>665</v>
      </c>
      <c r="D2774" s="1">
        <v>44121</v>
      </c>
      <c r="E2774" s="1" t="s">
        <v>692</v>
      </c>
      <c r="F2774" t="s">
        <v>635</v>
      </c>
      <c r="G2774">
        <v>0.94389999999999996</v>
      </c>
    </row>
    <row r="2775" spans="1:7" x14ac:dyDescent="0.3">
      <c r="A2775">
        <v>2020</v>
      </c>
      <c r="B2775" t="s">
        <v>636</v>
      </c>
      <c r="C2775" t="s">
        <v>665</v>
      </c>
      <c r="D2775" s="1">
        <v>44120</v>
      </c>
      <c r="E2775" s="1" t="s">
        <v>692</v>
      </c>
      <c r="F2775" t="s">
        <v>635</v>
      </c>
      <c r="G2775">
        <v>0.94457500000000005</v>
      </c>
    </row>
    <row r="2776" spans="1:7" x14ac:dyDescent="0.3">
      <c r="A2776">
        <v>2020</v>
      </c>
      <c r="B2776" t="s">
        <v>636</v>
      </c>
      <c r="C2776" t="s">
        <v>665</v>
      </c>
      <c r="D2776" s="1">
        <v>44119</v>
      </c>
      <c r="E2776" s="1" t="s">
        <v>692</v>
      </c>
      <c r="F2776" t="s">
        <v>635</v>
      </c>
      <c r="G2776">
        <v>0.94399999999999995</v>
      </c>
    </row>
    <row r="2777" spans="1:7" x14ac:dyDescent="0.3">
      <c r="A2777">
        <v>2020</v>
      </c>
      <c r="B2777" t="s">
        <v>636</v>
      </c>
      <c r="C2777" t="s">
        <v>665</v>
      </c>
      <c r="D2777" s="1">
        <v>44118</v>
      </c>
      <c r="E2777" s="1" t="s">
        <v>692</v>
      </c>
      <c r="F2777" t="s">
        <v>635</v>
      </c>
      <c r="G2777">
        <v>0.94420000000000004</v>
      </c>
    </row>
    <row r="2778" spans="1:7" x14ac:dyDescent="0.3">
      <c r="A2778">
        <v>2020</v>
      </c>
      <c r="B2778" t="s">
        <v>636</v>
      </c>
      <c r="C2778" t="s">
        <v>665</v>
      </c>
      <c r="D2778" s="1">
        <v>44117</v>
      </c>
      <c r="E2778" s="1" t="s">
        <v>692</v>
      </c>
      <c r="F2778" t="s">
        <v>635</v>
      </c>
      <c r="G2778">
        <v>0.94147499999999995</v>
      </c>
    </row>
    <row r="2779" spans="1:7" x14ac:dyDescent="0.3">
      <c r="A2779">
        <v>2020</v>
      </c>
      <c r="B2779" t="s">
        <v>636</v>
      </c>
      <c r="C2779" t="s">
        <v>665</v>
      </c>
      <c r="D2779" s="1">
        <v>44116</v>
      </c>
      <c r="E2779" s="1" t="s">
        <v>692</v>
      </c>
      <c r="F2779" t="s">
        <v>635</v>
      </c>
      <c r="G2779">
        <v>0.94442499999999996</v>
      </c>
    </row>
    <row r="2780" spans="1:7" x14ac:dyDescent="0.3">
      <c r="A2780">
        <v>2020</v>
      </c>
      <c r="B2780" t="s">
        <v>636</v>
      </c>
      <c r="C2780" t="s">
        <v>665</v>
      </c>
      <c r="D2780" s="1">
        <v>44115</v>
      </c>
      <c r="E2780" s="1" t="s">
        <v>692</v>
      </c>
      <c r="F2780" t="s">
        <v>635</v>
      </c>
      <c r="G2780">
        <v>0.94350000000000001</v>
      </c>
    </row>
    <row r="2781" spans="1:7" x14ac:dyDescent="0.3">
      <c r="A2781">
        <v>2020</v>
      </c>
      <c r="B2781" t="s">
        <v>636</v>
      </c>
      <c r="C2781" t="s">
        <v>665</v>
      </c>
      <c r="D2781" s="1">
        <v>44114</v>
      </c>
      <c r="E2781" s="1" t="s">
        <v>692</v>
      </c>
      <c r="F2781" t="s">
        <v>635</v>
      </c>
      <c r="G2781">
        <v>0.94445000000000001</v>
      </c>
    </row>
    <row r="2782" spans="1:7" x14ac:dyDescent="0.3">
      <c r="A2782">
        <v>2020</v>
      </c>
      <c r="B2782" t="s">
        <v>636</v>
      </c>
      <c r="C2782" t="s">
        <v>665</v>
      </c>
      <c r="D2782" s="1">
        <v>44113</v>
      </c>
      <c r="E2782" s="1" t="s">
        <v>692</v>
      </c>
      <c r="F2782" t="s">
        <v>635</v>
      </c>
      <c r="G2782">
        <v>0.9446</v>
      </c>
    </row>
    <row r="2783" spans="1:7" x14ac:dyDescent="0.3">
      <c r="A2783">
        <v>2020</v>
      </c>
      <c r="B2783" t="s">
        <v>636</v>
      </c>
      <c r="C2783" t="s">
        <v>665</v>
      </c>
      <c r="D2783" s="1">
        <v>44112</v>
      </c>
      <c r="E2783" s="1" t="s">
        <v>692</v>
      </c>
      <c r="F2783" t="s">
        <v>635</v>
      </c>
      <c r="G2783">
        <v>0.94372500000000004</v>
      </c>
    </row>
    <row r="2784" spans="1:7" x14ac:dyDescent="0.3">
      <c r="A2784">
        <v>2020</v>
      </c>
      <c r="B2784" t="s">
        <v>636</v>
      </c>
      <c r="C2784" t="s">
        <v>665</v>
      </c>
      <c r="D2784" s="1">
        <v>44111</v>
      </c>
      <c r="E2784" s="1" t="s">
        <v>692</v>
      </c>
      <c r="F2784" t="s">
        <v>635</v>
      </c>
      <c r="G2784">
        <v>0.946075</v>
      </c>
    </row>
    <row r="2785" spans="1:7" x14ac:dyDescent="0.3">
      <c r="A2785">
        <v>2020</v>
      </c>
      <c r="B2785" t="s">
        <v>636</v>
      </c>
      <c r="C2785" t="s">
        <v>665</v>
      </c>
      <c r="D2785" s="1">
        <v>44110</v>
      </c>
      <c r="E2785" s="1" t="s">
        <v>692</v>
      </c>
      <c r="F2785" t="s">
        <v>635</v>
      </c>
      <c r="G2785">
        <v>0.9476</v>
      </c>
    </row>
    <row r="2786" spans="1:7" x14ac:dyDescent="0.3">
      <c r="A2786">
        <v>2020</v>
      </c>
      <c r="B2786" t="s">
        <v>636</v>
      </c>
      <c r="C2786" t="s">
        <v>665</v>
      </c>
      <c r="D2786" s="1">
        <v>44109</v>
      </c>
      <c r="E2786" s="1" t="s">
        <v>692</v>
      </c>
      <c r="F2786" t="s">
        <v>635</v>
      </c>
      <c r="G2786">
        <v>0.951125</v>
      </c>
    </row>
    <row r="2787" spans="1:7" x14ac:dyDescent="0.3">
      <c r="A2787">
        <v>2020</v>
      </c>
      <c r="B2787" t="s">
        <v>636</v>
      </c>
      <c r="C2787" t="s">
        <v>665</v>
      </c>
      <c r="D2787" s="1">
        <v>44108</v>
      </c>
      <c r="E2787" s="1" t="s">
        <v>692</v>
      </c>
      <c r="F2787" t="s">
        <v>635</v>
      </c>
      <c r="G2787">
        <v>0.95155000000000001</v>
      </c>
    </row>
    <row r="2788" spans="1:7" x14ac:dyDescent="0.3">
      <c r="A2788">
        <v>2020</v>
      </c>
      <c r="B2788" t="s">
        <v>636</v>
      </c>
      <c r="C2788" t="s">
        <v>665</v>
      </c>
      <c r="D2788" s="1">
        <v>44107</v>
      </c>
      <c r="E2788" s="1" t="s">
        <v>692</v>
      </c>
      <c r="F2788" t="s">
        <v>635</v>
      </c>
      <c r="G2788">
        <v>0.95317499999999999</v>
      </c>
    </row>
    <row r="2789" spans="1:7" x14ac:dyDescent="0.3">
      <c r="A2789">
        <v>2020</v>
      </c>
      <c r="B2789" t="s">
        <v>636</v>
      </c>
      <c r="C2789" t="s">
        <v>665</v>
      </c>
      <c r="D2789" s="1">
        <v>44106</v>
      </c>
      <c r="E2789" s="1" t="s">
        <v>692</v>
      </c>
      <c r="F2789" t="s">
        <v>635</v>
      </c>
      <c r="G2789">
        <v>0.95050000000000001</v>
      </c>
    </row>
    <row r="2790" spans="1:7" x14ac:dyDescent="0.3">
      <c r="A2790">
        <v>2020</v>
      </c>
      <c r="B2790" t="s">
        <v>636</v>
      </c>
      <c r="C2790" t="s">
        <v>665</v>
      </c>
      <c r="D2790" s="1">
        <v>44105</v>
      </c>
      <c r="E2790" s="1" t="s">
        <v>692</v>
      </c>
      <c r="F2790" t="s">
        <v>635</v>
      </c>
      <c r="G2790">
        <v>0.94750000000000001</v>
      </c>
    </row>
    <row r="2791" spans="1:7" x14ac:dyDescent="0.3">
      <c r="A2791">
        <v>2020</v>
      </c>
      <c r="B2791" t="s">
        <v>636</v>
      </c>
      <c r="C2791" t="s">
        <v>665</v>
      </c>
      <c r="D2791" s="1">
        <v>44104</v>
      </c>
      <c r="E2791" s="1" t="s">
        <v>692</v>
      </c>
      <c r="F2791" t="s">
        <v>635</v>
      </c>
      <c r="G2791">
        <v>0.94925000000000004</v>
      </c>
    </row>
    <row r="2792" spans="1:7" x14ac:dyDescent="0.3">
      <c r="A2792">
        <v>2020</v>
      </c>
      <c r="B2792" t="s">
        <v>636</v>
      </c>
      <c r="C2792" t="s">
        <v>665</v>
      </c>
      <c r="D2792" s="1">
        <v>44103</v>
      </c>
      <c r="E2792" s="1" t="s">
        <v>692</v>
      </c>
      <c r="F2792" t="s">
        <v>635</v>
      </c>
      <c r="G2792">
        <v>0.95087500000000003</v>
      </c>
    </row>
    <row r="2793" spans="1:7" x14ac:dyDescent="0.3">
      <c r="A2793">
        <v>2020</v>
      </c>
      <c r="B2793" t="s">
        <v>636</v>
      </c>
      <c r="C2793" t="s">
        <v>665</v>
      </c>
      <c r="D2793" s="1">
        <v>44102</v>
      </c>
      <c r="E2793" s="1" t="s">
        <v>692</v>
      </c>
      <c r="F2793" t="s">
        <v>635</v>
      </c>
      <c r="G2793">
        <v>0.95025000000000004</v>
      </c>
    </row>
    <row r="2794" spans="1:7" x14ac:dyDescent="0.3">
      <c r="A2794">
        <v>2020</v>
      </c>
      <c r="B2794" t="s">
        <v>636</v>
      </c>
      <c r="C2794" t="s">
        <v>665</v>
      </c>
      <c r="D2794" s="1">
        <v>44101</v>
      </c>
      <c r="E2794" s="1" t="s">
        <v>692</v>
      </c>
      <c r="F2794" t="s">
        <v>635</v>
      </c>
      <c r="G2794">
        <v>0.94784999999999997</v>
      </c>
    </row>
    <row r="2795" spans="1:7" x14ac:dyDescent="0.3">
      <c r="A2795">
        <v>2020</v>
      </c>
      <c r="B2795" t="s">
        <v>636</v>
      </c>
      <c r="C2795" t="s">
        <v>665</v>
      </c>
      <c r="D2795" s="1">
        <v>44100</v>
      </c>
      <c r="E2795" s="1" t="s">
        <v>692</v>
      </c>
      <c r="F2795" t="s">
        <v>635</v>
      </c>
      <c r="G2795">
        <v>0.94825000000000004</v>
      </c>
    </row>
    <row r="2796" spans="1:7" x14ac:dyDescent="0.3">
      <c r="A2796">
        <v>2020</v>
      </c>
      <c r="B2796" t="s">
        <v>636</v>
      </c>
      <c r="C2796" t="s">
        <v>665</v>
      </c>
      <c r="D2796" s="1">
        <v>44099</v>
      </c>
      <c r="E2796" s="1" t="s">
        <v>692</v>
      </c>
      <c r="F2796" t="s">
        <v>635</v>
      </c>
      <c r="G2796">
        <v>0.94650000000000001</v>
      </c>
    </row>
    <row r="2797" spans="1:7" x14ac:dyDescent="0.3">
      <c r="A2797">
        <v>2020</v>
      </c>
      <c r="B2797" t="s">
        <v>636</v>
      </c>
      <c r="C2797" t="s">
        <v>665</v>
      </c>
      <c r="D2797" s="1">
        <v>44098</v>
      </c>
      <c r="E2797" s="1" t="s">
        <v>692</v>
      </c>
      <c r="F2797" t="s">
        <v>635</v>
      </c>
      <c r="G2797">
        <v>0.94645000000000001</v>
      </c>
    </row>
    <row r="2798" spans="1:7" x14ac:dyDescent="0.3">
      <c r="A2798">
        <v>2020</v>
      </c>
      <c r="B2798" t="s">
        <v>636</v>
      </c>
      <c r="C2798" t="s">
        <v>665</v>
      </c>
      <c r="D2798" s="1">
        <v>44097</v>
      </c>
      <c r="E2798" s="1" t="s">
        <v>692</v>
      </c>
      <c r="F2798" t="s">
        <v>635</v>
      </c>
      <c r="G2798">
        <v>0.94389999999999996</v>
      </c>
    </row>
    <row r="2799" spans="1:7" x14ac:dyDescent="0.3">
      <c r="A2799">
        <v>2020</v>
      </c>
      <c r="B2799" t="s">
        <v>636</v>
      </c>
      <c r="C2799" t="s">
        <v>665</v>
      </c>
      <c r="D2799" s="1">
        <v>44096</v>
      </c>
      <c r="E2799" s="1" t="s">
        <v>692</v>
      </c>
      <c r="F2799" t="s">
        <v>635</v>
      </c>
      <c r="G2799">
        <v>0.94292500000000001</v>
      </c>
    </row>
    <row r="2800" spans="1:7" x14ac:dyDescent="0.3">
      <c r="A2800">
        <v>2020</v>
      </c>
      <c r="B2800" t="s">
        <v>636</v>
      </c>
      <c r="C2800" t="s">
        <v>665</v>
      </c>
      <c r="D2800" s="1">
        <v>44095</v>
      </c>
      <c r="E2800" s="1" t="s">
        <v>692</v>
      </c>
      <c r="F2800" t="s">
        <v>635</v>
      </c>
      <c r="G2800">
        <v>0.94327499999999997</v>
      </c>
    </row>
    <row r="2801" spans="1:7" x14ac:dyDescent="0.3">
      <c r="A2801">
        <v>2020</v>
      </c>
      <c r="B2801" t="s">
        <v>636</v>
      </c>
      <c r="C2801" t="s">
        <v>665</v>
      </c>
      <c r="D2801" s="1">
        <v>44094</v>
      </c>
      <c r="E2801" s="1" t="s">
        <v>692</v>
      </c>
      <c r="F2801" t="s">
        <v>635</v>
      </c>
      <c r="G2801">
        <v>0.94364999999999999</v>
      </c>
    </row>
    <row r="2802" spans="1:7" x14ac:dyDescent="0.3">
      <c r="A2802">
        <v>2020</v>
      </c>
      <c r="B2802" t="s">
        <v>636</v>
      </c>
      <c r="C2802" t="s">
        <v>665</v>
      </c>
      <c r="D2802" s="1">
        <v>44093</v>
      </c>
      <c r="E2802" s="1" t="s">
        <v>692</v>
      </c>
      <c r="F2802" t="s">
        <v>635</v>
      </c>
      <c r="G2802">
        <v>0.93947499999999995</v>
      </c>
    </row>
    <row r="2803" spans="1:7" x14ac:dyDescent="0.3">
      <c r="A2803">
        <v>2020</v>
      </c>
      <c r="B2803" t="s">
        <v>636</v>
      </c>
      <c r="C2803" t="s">
        <v>665</v>
      </c>
      <c r="D2803" s="1">
        <v>44092</v>
      </c>
      <c r="E2803" s="1" t="s">
        <v>692</v>
      </c>
      <c r="F2803" t="s">
        <v>635</v>
      </c>
      <c r="G2803">
        <v>0.93872500000000003</v>
      </c>
    </row>
    <row r="2804" spans="1:7" x14ac:dyDescent="0.3">
      <c r="A2804">
        <v>2020</v>
      </c>
      <c r="B2804" t="s">
        <v>636</v>
      </c>
      <c r="C2804" t="s">
        <v>665</v>
      </c>
      <c r="D2804" s="1">
        <v>44091</v>
      </c>
      <c r="E2804" s="1" t="s">
        <v>692</v>
      </c>
      <c r="F2804" t="s">
        <v>635</v>
      </c>
      <c r="G2804">
        <v>0.93862500000000004</v>
      </c>
    </row>
    <row r="2805" spans="1:7" x14ac:dyDescent="0.3">
      <c r="A2805">
        <v>2020</v>
      </c>
      <c r="B2805" t="s">
        <v>636</v>
      </c>
      <c r="C2805" t="s">
        <v>665</v>
      </c>
      <c r="D2805" s="1">
        <v>44090</v>
      </c>
      <c r="E2805" s="1" t="s">
        <v>692</v>
      </c>
      <c r="F2805" t="s">
        <v>635</v>
      </c>
      <c r="G2805">
        <v>0.93959999999999999</v>
      </c>
    </row>
    <row r="2806" spans="1:7" x14ac:dyDescent="0.3">
      <c r="A2806">
        <v>2020</v>
      </c>
      <c r="B2806" t="s">
        <v>636</v>
      </c>
      <c r="C2806" t="s">
        <v>665</v>
      </c>
      <c r="D2806" s="1">
        <v>44089</v>
      </c>
      <c r="E2806" s="1" t="s">
        <v>692</v>
      </c>
      <c r="F2806" t="s">
        <v>635</v>
      </c>
      <c r="G2806">
        <v>0.93542499999999995</v>
      </c>
    </row>
    <row r="2807" spans="1:7" x14ac:dyDescent="0.3">
      <c r="A2807">
        <v>2020</v>
      </c>
      <c r="B2807" t="s">
        <v>636</v>
      </c>
      <c r="C2807" t="s">
        <v>665</v>
      </c>
      <c r="D2807" s="1">
        <v>44088</v>
      </c>
      <c r="E2807" s="1" t="s">
        <v>692</v>
      </c>
      <c r="F2807" t="s">
        <v>635</v>
      </c>
      <c r="G2807">
        <v>0.93532499999999996</v>
      </c>
    </row>
    <row r="2808" spans="1:7" x14ac:dyDescent="0.3">
      <c r="A2808">
        <v>2020</v>
      </c>
      <c r="B2808" t="s">
        <v>636</v>
      </c>
      <c r="C2808" t="s">
        <v>665</v>
      </c>
      <c r="D2808" s="1">
        <v>44087</v>
      </c>
      <c r="E2808" s="1" t="s">
        <v>692</v>
      </c>
      <c r="F2808" t="s">
        <v>635</v>
      </c>
      <c r="G2808">
        <v>0.93612499999999998</v>
      </c>
    </row>
    <row r="2809" spans="1:7" x14ac:dyDescent="0.3">
      <c r="A2809">
        <v>2020</v>
      </c>
      <c r="B2809" t="s">
        <v>636</v>
      </c>
      <c r="C2809" t="s">
        <v>665</v>
      </c>
      <c r="D2809" s="1">
        <v>44086</v>
      </c>
      <c r="E2809" s="1" t="s">
        <v>692</v>
      </c>
      <c r="F2809" t="s">
        <v>635</v>
      </c>
      <c r="G2809">
        <v>0.93737499999999996</v>
      </c>
    </row>
    <row r="2810" spans="1:7" x14ac:dyDescent="0.3">
      <c r="A2810">
        <v>2020</v>
      </c>
      <c r="B2810" t="s">
        <v>636</v>
      </c>
      <c r="C2810" t="s">
        <v>665</v>
      </c>
      <c r="D2810" s="1">
        <v>44085</v>
      </c>
      <c r="E2810" s="1" t="s">
        <v>692</v>
      </c>
      <c r="F2810" t="s">
        <v>635</v>
      </c>
      <c r="G2810">
        <v>0.93387500000000001</v>
      </c>
    </row>
    <row r="2811" spans="1:7" x14ac:dyDescent="0.3">
      <c r="A2811">
        <v>2020</v>
      </c>
      <c r="B2811" t="s">
        <v>636</v>
      </c>
      <c r="C2811" t="s">
        <v>665</v>
      </c>
      <c r="D2811" s="1">
        <v>44084</v>
      </c>
      <c r="E2811" s="1" t="s">
        <v>692</v>
      </c>
      <c r="F2811" t="s">
        <v>635</v>
      </c>
      <c r="G2811">
        <v>0.93715000000000004</v>
      </c>
    </row>
    <row r="2812" spans="1:7" x14ac:dyDescent="0.3">
      <c r="A2812">
        <v>2020</v>
      </c>
      <c r="B2812" t="s">
        <v>636</v>
      </c>
      <c r="C2812" t="s">
        <v>665</v>
      </c>
      <c r="D2812" s="1">
        <v>44083</v>
      </c>
      <c r="E2812" s="1" t="s">
        <v>692</v>
      </c>
      <c r="F2812" t="s">
        <v>635</v>
      </c>
      <c r="G2812">
        <v>0.93477500000000002</v>
      </c>
    </row>
    <row r="2813" spans="1:7" x14ac:dyDescent="0.3">
      <c r="A2813">
        <v>2020</v>
      </c>
      <c r="B2813" t="s">
        <v>636</v>
      </c>
      <c r="C2813" t="s">
        <v>665</v>
      </c>
      <c r="D2813" s="1">
        <v>44082</v>
      </c>
      <c r="E2813" s="1" t="s">
        <v>692</v>
      </c>
      <c r="F2813" t="s">
        <v>635</v>
      </c>
      <c r="G2813">
        <v>0.93779999999999997</v>
      </c>
    </row>
    <row r="2814" spans="1:7" x14ac:dyDescent="0.3">
      <c r="A2814">
        <v>2020</v>
      </c>
      <c r="B2814" t="s">
        <v>636</v>
      </c>
      <c r="C2814" t="s">
        <v>665</v>
      </c>
      <c r="D2814" s="1">
        <v>44081</v>
      </c>
      <c r="E2814" s="1" t="s">
        <v>692</v>
      </c>
      <c r="F2814" t="s">
        <v>635</v>
      </c>
      <c r="G2814">
        <v>0.93772500000000003</v>
      </c>
    </row>
    <row r="2815" spans="1:7" x14ac:dyDescent="0.3">
      <c r="A2815">
        <v>2020</v>
      </c>
      <c r="B2815" t="s">
        <v>636</v>
      </c>
      <c r="C2815" t="s">
        <v>665</v>
      </c>
      <c r="D2815" s="1">
        <v>44080</v>
      </c>
      <c r="E2815" s="1" t="s">
        <v>692</v>
      </c>
      <c r="F2815" t="s">
        <v>635</v>
      </c>
      <c r="G2815">
        <v>0.93654999999999999</v>
      </c>
    </row>
    <row r="2816" spans="1:7" x14ac:dyDescent="0.3">
      <c r="A2816">
        <v>2020</v>
      </c>
      <c r="B2816" t="s">
        <v>636</v>
      </c>
      <c r="C2816" t="s">
        <v>665</v>
      </c>
      <c r="D2816" s="1">
        <v>44079</v>
      </c>
      <c r="E2816" s="1" t="s">
        <v>692</v>
      </c>
      <c r="F2816" t="s">
        <v>635</v>
      </c>
      <c r="G2816">
        <v>0.93894999999999995</v>
      </c>
    </row>
    <row r="2817" spans="1:7" x14ac:dyDescent="0.3">
      <c r="A2817">
        <v>2020</v>
      </c>
      <c r="B2817" t="s">
        <v>636</v>
      </c>
      <c r="C2817" t="s">
        <v>665</v>
      </c>
      <c r="D2817" s="1">
        <v>44078</v>
      </c>
      <c r="E2817" s="1" t="s">
        <v>692</v>
      </c>
      <c r="F2817" t="s">
        <v>635</v>
      </c>
      <c r="G2817">
        <v>0.9385</v>
      </c>
    </row>
    <row r="2818" spans="1:7" x14ac:dyDescent="0.3">
      <c r="A2818">
        <v>2020</v>
      </c>
      <c r="B2818" t="s">
        <v>636</v>
      </c>
      <c r="C2818" t="s">
        <v>665</v>
      </c>
      <c r="D2818" s="1">
        <v>44077</v>
      </c>
      <c r="E2818" s="1" t="s">
        <v>692</v>
      </c>
      <c r="F2818" t="s">
        <v>635</v>
      </c>
      <c r="G2818">
        <v>0.93930000000000002</v>
      </c>
    </row>
    <row r="2819" spans="1:7" x14ac:dyDescent="0.3">
      <c r="A2819">
        <v>2020</v>
      </c>
      <c r="B2819" t="s">
        <v>636</v>
      </c>
      <c r="C2819" t="s">
        <v>665</v>
      </c>
      <c r="D2819" s="1">
        <v>44076</v>
      </c>
      <c r="E2819" s="1" t="s">
        <v>692</v>
      </c>
      <c r="F2819" t="s">
        <v>635</v>
      </c>
      <c r="G2819">
        <v>0.936975</v>
      </c>
    </row>
    <row r="2820" spans="1:7" x14ac:dyDescent="0.3">
      <c r="A2820">
        <v>2020</v>
      </c>
      <c r="B2820" t="s">
        <v>636</v>
      </c>
      <c r="C2820" t="s">
        <v>665</v>
      </c>
      <c r="D2820" s="1">
        <v>44075</v>
      </c>
      <c r="E2820" s="1" t="s">
        <v>692</v>
      </c>
      <c r="F2820" t="s">
        <v>635</v>
      </c>
      <c r="G2820">
        <v>0.94069999999999998</v>
      </c>
    </row>
    <row r="2821" spans="1:7" x14ac:dyDescent="0.3">
      <c r="A2821">
        <v>2020</v>
      </c>
      <c r="B2821" t="s">
        <v>636</v>
      </c>
      <c r="C2821" t="s">
        <v>665</v>
      </c>
      <c r="D2821" s="1">
        <v>44074</v>
      </c>
      <c r="E2821" s="1" t="s">
        <v>692</v>
      </c>
      <c r="F2821" t="s">
        <v>635</v>
      </c>
      <c r="G2821">
        <v>0.94225000000000003</v>
      </c>
    </row>
    <row r="2822" spans="1:7" x14ac:dyDescent="0.3">
      <c r="A2822">
        <v>2020</v>
      </c>
      <c r="B2822" t="s">
        <v>636</v>
      </c>
      <c r="C2822" t="s">
        <v>665</v>
      </c>
      <c r="D2822" s="1">
        <v>44073</v>
      </c>
      <c r="E2822" s="1" t="s">
        <v>692</v>
      </c>
      <c r="F2822" t="s">
        <v>635</v>
      </c>
      <c r="G2822">
        <v>0.93769999999999998</v>
      </c>
    </row>
    <row r="2823" spans="1:7" x14ac:dyDescent="0.3">
      <c r="A2823">
        <v>2020</v>
      </c>
      <c r="B2823" t="s">
        <v>636</v>
      </c>
      <c r="C2823" t="s">
        <v>665</v>
      </c>
      <c r="D2823" s="1">
        <v>44072</v>
      </c>
      <c r="E2823" s="1" t="s">
        <v>692</v>
      </c>
      <c r="F2823" t="s">
        <v>635</v>
      </c>
      <c r="G2823">
        <v>0.93220000000000003</v>
      </c>
    </row>
    <row r="2824" spans="1:7" x14ac:dyDescent="0.3">
      <c r="A2824">
        <v>2020</v>
      </c>
      <c r="B2824" t="s">
        <v>636</v>
      </c>
      <c r="C2824" t="s">
        <v>665</v>
      </c>
      <c r="D2824" s="1">
        <v>44071</v>
      </c>
      <c r="E2824" s="1" t="s">
        <v>692</v>
      </c>
      <c r="F2824" t="s">
        <v>635</v>
      </c>
      <c r="G2824">
        <v>0.93512499999999998</v>
      </c>
    </row>
    <row r="2825" spans="1:7" x14ac:dyDescent="0.3">
      <c r="A2825">
        <v>2020</v>
      </c>
      <c r="B2825" t="s">
        <v>636</v>
      </c>
      <c r="C2825" t="s">
        <v>665</v>
      </c>
      <c r="D2825" s="1">
        <v>44070</v>
      </c>
      <c r="E2825" s="1" t="s">
        <v>692</v>
      </c>
      <c r="F2825" t="s">
        <v>635</v>
      </c>
      <c r="G2825">
        <v>0.93687500000000001</v>
      </c>
    </row>
    <row r="2826" spans="1:7" x14ac:dyDescent="0.3">
      <c r="A2826">
        <v>2020</v>
      </c>
      <c r="B2826" t="s">
        <v>636</v>
      </c>
      <c r="C2826" t="s">
        <v>665</v>
      </c>
      <c r="D2826" s="1">
        <v>44069</v>
      </c>
      <c r="E2826" s="1" t="s">
        <v>692</v>
      </c>
      <c r="F2826" t="s">
        <v>635</v>
      </c>
      <c r="G2826">
        <v>0.93652500000000005</v>
      </c>
    </row>
    <row r="2827" spans="1:7" x14ac:dyDescent="0.3">
      <c r="A2827">
        <v>2020</v>
      </c>
      <c r="B2827" t="s">
        <v>636</v>
      </c>
      <c r="C2827" t="s">
        <v>665</v>
      </c>
      <c r="D2827" s="1">
        <v>44068</v>
      </c>
      <c r="E2827" s="1" t="s">
        <v>692</v>
      </c>
      <c r="F2827" t="s">
        <v>635</v>
      </c>
      <c r="G2827">
        <v>0.93252500000000005</v>
      </c>
    </row>
    <row r="2828" spans="1:7" x14ac:dyDescent="0.3">
      <c r="A2828">
        <v>2020</v>
      </c>
      <c r="B2828" t="s">
        <v>636</v>
      </c>
      <c r="C2828" t="s">
        <v>665</v>
      </c>
      <c r="D2828" s="1">
        <v>44067</v>
      </c>
      <c r="E2828" s="1" t="s">
        <v>692</v>
      </c>
      <c r="F2828" t="s">
        <v>635</v>
      </c>
      <c r="G2828">
        <v>0.93212499999999998</v>
      </c>
    </row>
    <row r="2829" spans="1:7" x14ac:dyDescent="0.3">
      <c r="A2829">
        <v>2020</v>
      </c>
      <c r="B2829" t="s">
        <v>636</v>
      </c>
      <c r="C2829" t="s">
        <v>665</v>
      </c>
      <c r="D2829" s="1">
        <v>44066</v>
      </c>
      <c r="E2829" s="1" t="s">
        <v>692</v>
      </c>
      <c r="F2829" t="s">
        <v>635</v>
      </c>
      <c r="G2829">
        <v>0.92879999999999996</v>
      </c>
    </row>
    <row r="2830" spans="1:7" x14ac:dyDescent="0.3">
      <c r="A2830">
        <v>2020</v>
      </c>
      <c r="B2830" t="s">
        <v>636</v>
      </c>
      <c r="C2830" t="s">
        <v>665</v>
      </c>
      <c r="D2830" s="1">
        <v>44065</v>
      </c>
      <c r="E2830" s="1" t="s">
        <v>692</v>
      </c>
      <c r="F2830" t="s">
        <v>635</v>
      </c>
      <c r="G2830">
        <v>0.93237499999999995</v>
      </c>
    </row>
    <row r="2831" spans="1:7" x14ac:dyDescent="0.3">
      <c r="A2831">
        <v>2020</v>
      </c>
      <c r="B2831" t="s">
        <v>636</v>
      </c>
      <c r="C2831" t="s">
        <v>665</v>
      </c>
      <c r="D2831" s="1">
        <v>44064</v>
      </c>
      <c r="E2831" s="1" t="s">
        <v>692</v>
      </c>
      <c r="F2831" t="s">
        <v>635</v>
      </c>
      <c r="G2831">
        <v>0.93569999999999998</v>
      </c>
    </row>
    <row r="2832" spans="1:7" x14ac:dyDescent="0.3">
      <c r="A2832">
        <v>2020</v>
      </c>
      <c r="B2832" t="s">
        <v>636</v>
      </c>
      <c r="C2832" t="s">
        <v>665</v>
      </c>
      <c r="D2832" s="1">
        <v>44063</v>
      </c>
      <c r="E2832" s="1" t="s">
        <v>692</v>
      </c>
      <c r="F2832" t="s">
        <v>635</v>
      </c>
      <c r="G2832">
        <v>0.94350000000000001</v>
      </c>
    </row>
    <row r="2833" spans="1:7" x14ac:dyDescent="0.3">
      <c r="A2833">
        <v>2020</v>
      </c>
      <c r="B2833" t="s">
        <v>636</v>
      </c>
      <c r="C2833" t="s">
        <v>665</v>
      </c>
      <c r="D2833" s="1">
        <v>44062</v>
      </c>
      <c r="E2833" s="1" t="s">
        <v>692</v>
      </c>
      <c r="F2833" t="s">
        <v>635</v>
      </c>
      <c r="G2833">
        <v>0.94532499999999997</v>
      </c>
    </row>
    <row r="2834" spans="1:7" x14ac:dyDescent="0.3">
      <c r="A2834">
        <v>2020</v>
      </c>
      <c r="B2834" t="s">
        <v>636</v>
      </c>
      <c r="C2834" t="s">
        <v>665</v>
      </c>
      <c r="D2834" s="1">
        <v>44061</v>
      </c>
      <c r="E2834" s="1" t="s">
        <v>692</v>
      </c>
      <c r="F2834" t="s">
        <v>635</v>
      </c>
      <c r="G2834">
        <v>0.94479999999999997</v>
      </c>
    </row>
    <row r="2835" spans="1:7" x14ac:dyDescent="0.3">
      <c r="A2835">
        <v>2020</v>
      </c>
      <c r="B2835" t="s">
        <v>636</v>
      </c>
      <c r="C2835" t="s">
        <v>665</v>
      </c>
      <c r="D2835" s="1">
        <v>44060</v>
      </c>
      <c r="E2835" s="1" t="s">
        <v>692</v>
      </c>
      <c r="F2835" t="s">
        <v>635</v>
      </c>
      <c r="G2835">
        <v>0.94445000000000001</v>
      </c>
    </row>
    <row r="2836" spans="1:7" x14ac:dyDescent="0.3">
      <c r="A2836">
        <v>2020</v>
      </c>
      <c r="B2836" t="s">
        <v>636</v>
      </c>
      <c r="C2836" t="s">
        <v>665</v>
      </c>
      <c r="D2836" s="1">
        <v>44059</v>
      </c>
      <c r="E2836" s="1" t="s">
        <v>692</v>
      </c>
      <c r="F2836" t="s">
        <v>635</v>
      </c>
      <c r="G2836">
        <v>0.94137499999999996</v>
      </c>
    </row>
    <row r="2837" spans="1:7" x14ac:dyDescent="0.3">
      <c r="A2837">
        <v>2020</v>
      </c>
      <c r="B2837" t="s">
        <v>636</v>
      </c>
      <c r="C2837" t="s">
        <v>665</v>
      </c>
      <c r="D2837" s="1">
        <v>44058</v>
      </c>
      <c r="E2837" s="1" t="s">
        <v>692</v>
      </c>
      <c r="F2837" t="s">
        <v>635</v>
      </c>
      <c r="G2837">
        <v>0.94259999999999999</v>
      </c>
    </row>
    <row r="2838" spans="1:7" x14ac:dyDescent="0.3">
      <c r="A2838">
        <v>2020</v>
      </c>
      <c r="B2838" t="s">
        <v>636</v>
      </c>
      <c r="C2838" t="s">
        <v>665</v>
      </c>
      <c r="D2838" s="1">
        <v>44057</v>
      </c>
      <c r="E2838" s="1" t="s">
        <v>692</v>
      </c>
      <c r="F2838" t="s">
        <v>635</v>
      </c>
      <c r="G2838">
        <v>0.940025</v>
      </c>
    </row>
    <row r="2839" spans="1:7" x14ac:dyDescent="0.3">
      <c r="A2839">
        <v>2020</v>
      </c>
      <c r="B2839" t="s">
        <v>636</v>
      </c>
      <c r="C2839" t="s">
        <v>665</v>
      </c>
      <c r="D2839" s="1">
        <v>44056</v>
      </c>
      <c r="E2839" s="1" t="s">
        <v>692</v>
      </c>
      <c r="F2839" t="s">
        <v>635</v>
      </c>
      <c r="G2839">
        <v>0.94262500000000005</v>
      </c>
    </row>
    <row r="2840" spans="1:7" x14ac:dyDescent="0.3">
      <c r="A2840">
        <v>2020</v>
      </c>
      <c r="B2840" t="s">
        <v>636</v>
      </c>
      <c r="C2840" t="s">
        <v>665</v>
      </c>
      <c r="D2840" s="1">
        <v>44055</v>
      </c>
      <c r="E2840" s="1" t="s">
        <v>692</v>
      </c>
      <c r="F2840" t="s">
        <v>635</v>
      </c>
      <c r="G2840">
        <v>0.94340000000000002</v>
      </c>
    </row>
    <row r="2841" spans="1:7" x14ac:dyDescent="0.3">
      <c r="A2841">
        <v>2020</v>
      </c>
      <c r="B2841" t="s">
        <v>636</v>
      </c>
      <c r="C2841" t="s">
        <v>665</v>
      </c>
      <c r="D2841" s="1">
        <v>44054</v>
      </c>
      <c r="E2841" s="1" t="s">
        <v>692</v>
      </c>
      <c r="F2841" t="s">
        <v>635</v>
      </c>
      <c r="G2841">
        <v>0.94347499999999995</v>
      </c>
    </row>
    <row r="2842" spans="1:7" x14ac:dyDescent="0.3">
      <c r="A2842">
        <v>2020</v>
      </c>
      <c r="B2842" t="s">
        <v>636</v>
      </c>
      <c r="C2842" t="s">
        <v>665</v>
      </c>
      <c r="D2842" s="1">
        <v>44053</v>
      </c>
      <c r="E2842" s="1" t="s">
        <v>692</v>
      </c>
      <c r="F2842" t="s">
        <v>635</v>
      </c>
      <c r="G2842">
        <v>0.94077500000000003</v>
      </c>
    </row>
    <row r="2843" spans="1:7" x14ac:dyDescent="0.3">
      <c r="A2843">
        <v>2020</v>
      </c>
      <c r="B2843" t="s">
        <v>636</v>
      </c>
      <c r="C2843" t="s">
        <v>665</v>
      </c>
      <c r="D2843" s="1">
        <v>44052</v>
      </c>
      <c r="E2843" s="1" t="s">
        <v>692</v>
      </c>
      <c r="F2843" t="s">
        <v>635</v>
      </c>
      <c r="G2843">
        <v>0.93882500000000002</v>
      </c>
    </row>
    <row r="2844" spans="1:7" x14ac:dyDescent="0.3">
      <c r="A2844">
        <v>2020</v>
      </c>
      <c r="B2844" t="s">
        <v>636</v>
      </c>
      <c r="C2844" t="s">
        <v>665</v>
      </c>
      <c r="D2844" s="1">
        <v>44051</v>
      </c>
      <c r="E2844" s="1" t="s">
        <v>692</v>
      </c>
      <c r="F2844" t="s">
        <v>635</v>
      </c>
      <c r="G2844">
        <v>0.93922499999999998</v>
      </c>
    </row>
    <row r="2845" spans="1:7" x14ac:dyDescent="0.3">
      <c r="A2845">
        <v>2020</v>
      </c>
      <c r="B2845" t="s">
        <v>636</v>
      </c>
      <c r="C2845" t="s">
        <v>665</v>
      </c>
      <c r="D2845" s="1">
        <v>44050</v>
      </c>
      <c r="E2845" s="1" t="s">
        <v>692</v>
      </c>
      <c r="F2845" t="s">
        <v>635</v>
      </c>
      <c r="G2845">
        <v>0.93637499999999996</v>
      </c>
    </row>
    <row r="2846" spans="1:7" x14ac:dyDescent="0.3">
      <c r="A2846">
        <v>2020</v>
      </c>
      <c r="B2846" t="s">
        <v>636</v>
      </c>
      <c r="C2846" t="s">
        <v>665</v>
      </c>
      <c r="D2846" s="1">
        <v>44049</v>
      </c>
      <c r="E2846" s="1" t="s">
        <v>692</v>
      </c>
      <c r="F2846" t="s">
        <v>635</v>
      </c>
      <c r="G2846">
        <v>0.93679999999999997</v>
      </c>
    </row>
    <row r="2847" spans="1:7" x14ac:dyDescent="0.3">
      <c r="A2847">
        <v>2020</v>
      </c>
      <c r="B2847" t="s">
        <v>636</v>
      </c>
      <c r="C2847" t="s">
        <v>665</v>
      </c>
      <c r="D2847" s="1">
        <v>44048</v>
      </c>
      <c r="E2847" s="1" t="s">
        <v>692</v>
      </c>
      <c r="F2847" t="s">
        <v>635</v>
      </c>
      <c r="G2847">
        <v>0.936975</v>
      </c>
    </row>
    <row r="2848" spans="1:7" x14ac:dyDescent="0.3">
      <c r="A2848">
        <v>2020</v>
      </c>
      <c r="B2848" t="s">
        <v>636</v>
      </c>
      <c r="C2848" t="s">
        <v>665</v>
      </c>
      <c r="D2848" s="1">
        <v>44047</v>
      </c>
      <c r="E2848" s="1" t="s">
        <v>692</v>
      </c>
      <c r="F2848" t="s">
        <v>635</v>
      </c>
      <c r="G2848">
        <v>0.93530000000000002</v>
      </c>
    </row>
    <row r="2849" spans="1:7" x14ac:dyDescent="0.3">
      <c r="A2849">
        <v>2020</v>
      </c>
      <c r="B2849" t="s">
        <v>636</v>
      </c>
      <c r="C2849" t="s">
        <v>665</v>
      </c>
      <c r="D2849" s="1">
        <v>44046</v>
      </c>
      <c r="E2849" s="1" t="s">
        <v>692</v>
      </c>
      <c r="F2849" t="s">
        <v>635</v>
      </c>
      <c r="G2849">
        <v>0.93264999999999998</v>
      </c>
    </row>
    <row r="2850" spans="1:7" x14ac:dyDescent="0.3">
      <c r="A2850">
        <v>2020</v>
      </c>
      <c r="B2850" t="s">
        <v>636</v>
      </c>
      <c r="C2850" t="s">
        <v>665</v>
      </c>
      <c r="D2850" s="1">
        <v>44045</v>
      </c>
      <c r="E2850" s="1" t="s">
        <v>692</v>
      </c>
      <c r="F2850" t="s">
        <v>635</v>
      </c>
      <c r="G2850">
        <v>0.93312499999999998</v>
      </c>
    </row>
    <row r="2851" spans="1:7" x14ac:dyDescent="0.3">
      <c r="A2851">
        <v>2020</v>
      </c>
      <c r="B2851" t="s">
        <v>636</v>
      </c>
      <c r="C2851" t="s">
        <v>665</v>
      </c>
      <c r="D2851" s="1">
        <v>44044</v>
      </c>
      <c r="E2851" s="1" t="s">
        <v>692</v>
      </c>
      <c r="F2851" t="s">
        <v>635</v>
      </c>
      <c r="G2851">
        <v>0.93427499999999997</v>
      </c>
    </row>
    <row r="2852" spans="1:7" x14ac:dyDescent="0.3">
      <c r="A2852">
        <v>2020</v>
      </c>
      <c r="B2852" t="s">
        <v>636</v>
      </c>
      <c r="C2852" t="s">
        <v>666</v>
      </c>
      <c r="D2852" s="1">
        <v>44138</v>
      </c>
      <c r="E2852" s="1" t="s">
        <v>692</v>
      </c>
      <c r="F2852" t="s">
        <v>635</v>
      </c>
      <c r="G2852">
        <v>0.28312500000000002</v>
      </c>
    </row>
    <row r="2853" spans="1:7" x14ac:dyDescent="0.3">
      <c r="A2853">
        <v>2020</v>
      </c>
      <c r="B2853" t="s">
        <v>636</v>
      </c>
      <c r="C2853" t="s">
        <v>666</v>
      </c>
      <c r="D2853" s="1">
        <v>44137</v>
      </c>
      <c r="E2853" s="1" t="s">
        <v>692</v>
      </c>
      <c r="F2853" t="s">
        <v>635</v>
      </c>
      <c r="G2853">
        <v>0.28129999999999999</v>
      </c>
    </row>
    <row r="2854" spans="1:7" x14ac:dyDescent="0.3">
      <c r="A2854">
        <v>2020</v>
      </c>
      <c r="B2854" t="s">
        <v>636</v>
      </c>
      <c r="C2854" t="s">
        <v>666</v>
      </c>
      <c r="D2854" s="1">
        <v>44136</v>
      </c>
      <c r="E2854" s="1" t="s">
        <v>692</v>
      </c>
      <c r="F2854" t="s">
        <v>635</v>
      </c>
      <c r="G2854">
        <v>0.26027499999999998</v>
      </c>
    </row>
    <row r="2855" spans="1:7" x14ac:dyDescent="0.3">
      <c r="A2855">
        <v>2020</v>
      </c>
      <c r="B2855" t="s">
        <v>636</v>
      </c>
      <c r="C2855" t="s">
        <v>666</v>
      </c>
      <c r="D2855" s="1">
        <v>44135</v>
      </c>
      <c r="E2855" s="1" t="s">
        <v>692</v>
      </c>
      <c r="F2855" t="s">
        <v>635</v>
      </c>
      <c r="G2855">
        <v>0.25977499999999998</v>
      </c>
    </row>
    <row r="2856" spans="1:7" x14ac:dyDescent="0.3">
      <c r="A2856">
        <v>2020</v>
      </c>
      <c r="B2856" t="s">
        <v>636</v>
      </c>
      <c r="C2856" t="s">
        <v>666</v>
      </c>
      <c r="D2856" s="1">
        <v>44134</v>
      </c>
      <c r="E2856" s="1" t="s">
        <v>692</v>
      </c>
      <c r="F2856" t="s">
        <v>635</v>
      </c>
      <c r="G2856">
        <v>0.21995000000000001</v>
      </c>
    </row>
    <row r="2857" spans="1:7" x14ac:dyDescent="0.3">
      <c r="A2857">
        <v>2020</v>
      </c>
      <c r="B2857" t="s">
        <v>636</v>
      </c>
      <c r="C2857" t="s">
        <v>666</v>
      </c>
      <c r="D2857" s="1">
        <v>44133</v>
      </c>
      <c r="E2857" s="1" t="s">
        <v>692</v>
      </c>
      <c r="F2857" t="s">
        <v>635</v>
      </c>
      <c r="G2857">
        <v>0.221025</v>
      </c>
    </row>
    <row r="2858" spans="1:7" x14ac:dyDescent="0.3">
      <c r="A2858">
        <v>2020</v>
      </c>
      <c r="B2858" t="s">
        <v>636</v>
      </c>
      <c r="C2858" t="s">
        <v>666</v>
      </c>
      <c r="D2858" s="1">
        <v>44132</v>
      </c>
      <c r="E2858" s="1" t="s">
        <v>692</v>
      </c>
      <c r="F2858" t="s">
        <v>635</v>
      </c>
      <c r="G2858">
        <v>0.22155</v>
      </c>
    </row>
    <row r="2859" spans="1:7" x14ac:dyDescent="0.3">
      <c r="A2859">
        <v>2020</v>
      </c>
      <c r="B2859" t="s">
        <v>636</v>
      </c>
      <c r="C2859" t="s">
        <v>666</v>
      </c>
      <c r="D2859" s="1">
        <v>44131</v>
      </c>
      <c r="E2859" s="1" t="s">
        <v>692</v>
      </c>
      <c r="F2859" t="s">
        <v>635</v>
      </c>
      <c r="G2859">
        <v>0.22245000000000001</v>
      </c>
    </row>
    <row r="2860" spans="1:7" x14ac:dyDescent="0.3">
      <c r="A2860">
        <v>2020</v>
      </c>
      <c r="B2860" t="s">
        <v>636</v>
      </c>
      <c r="C2860" t="s">
        <v>666</v>
      </c>
      <c r="D2860" s="1">
        <v>44130</v>
      </c>
      <c r="E2860" s="1" t="s">
        <v>692</v>
      </c>
      <c r="F2860" t="s">
        <v>635</v>
      </c>
      <c r="G2860">
        <v>0.2198</v>
      </c>
    </row>
    <row r="2861" spans="1:7" x14ac:dyDescent="0.3">
      <c r="A2861">
        <v>2020</v>
      </c>
      <c r="B2861" t="s">
        <v>636</v>
      </c>
      <c r="C2861" t="s">
        <v>666</v>
      </c>
      <c r="D2861" s="1">
        <v>44129</v>
      </c>
      <c r="E2861" s="1" t="s">
        <v>692</v>
      </c>
      <c r="F2861" t="s">
        <v>635</v>
      </c>
      <c r="G2861">
        <v>0.22212499999999999</v>
      </c>
    </row>
    <row r="2862" spans="1:7" x14ac:dyDescent="0.3">
      <c r="A2862">
        <v>2020</v>
      </c>
      <c r="B2862" t="s">
        <v>636</v>
      </c>
      <c r="C2862" t="s">
        <v>666</v>
      </c>
      <c r="D2862" s="1">
        <v>44128</v>
      </c>
      <c r="E2862" s="1" t="s">
        <v>692</v>
      </c>
      <c r="F2862" t="s">
        <v>635</v>
      </c>
      <c r="G2862">
        <v>0.22712499999999999</v>
      </c>
    </row>
    <row r="2863" spans="1:7" x14ac:dyDescent="0.3">
      <c r="A2863">
        <v>2020</v>
      </c>
      <c r="B2863" t="s">
        <v>636</v>
      </c>
      <c r="C2863" t="s">
        <v>666</v>
      </c>
      <c r="D2863" s="1">
        <v>44127</v>
      </c>
      <c r="E2863" s="1" t="s">
        <v>692</v>
      </c>
      <c r="F2863" t="s">
        <v>635</v>
      </c>
      <c r="G2863">
        <v>0.22017500000000001</v>
      </c>
    </row>
    <row r="2864" spans="1:7" x14ac:dyDescent="0.3">
      <c r="A2864">
        <v>2020</v>
      </c>
      <c r="B2864" t="s">
        <v>636</v>
      </c>
      <c r="C2864" t="s">
        <v>666</v>
      </c>
      <c r="D2864" s="1">
        <v>44126</v>
      </c>
      <c r="E2864" s="1" t="s">
        <v>692</v>
      </c>
      <c r="F2864" t="s">
        <v>635</v>
      </c>
      <c r="G2864">
        <v>0.218225</v>
      </c>
    </row>
    <row r="2865" spans="1:7" x14ac:dyDescent="0.3">
      <c r="A2865">
        <v>2020</v>
      </c>
      <c r="B2865" t="s">
        <v>636</v>
      </c>
      <c r="C2865" t="s">
        <v>666</v>
      </c>
      <c r="D2865" s="1">
        <v>44125</v>
      </c>
      <c r="E2865" s="1" t="s">
        <v>692</v>
      </c>
      <c r="F2865" t="s">
        <v>635</v>
      </c>
      <c r="G2865">
        <v>0.22347500000000001</v>
      </c>
    </row>
    <row r="2866" spans="1:7" x14ac:dyDescent="0.3">
      <c r="A2866">
        <v>2020</v>
      </c>
      <c r="B2866" t="s">
        <v>636</v>
      </c>
      <c r="C2866" t="s">
        <v>666</v>
      </c>
      <c r="D2866" s="1">
        <v>44124</v>
      </c>
      <c r="E2866" s="1" t="s">
        <v>692</v>
      </c>
      <c r="F2866" t="s">
        <v>635</v>
      </c>
      <c r="G2866">
        <v>0.21684999999999999</v>
      </c>
    </row>
    <row r="2867" spans="1:7" x14ac:dyDescent="0.3">
      <c r="A2867">
        <v>2020</v>
      </c>
      <c r="B2867" t="s">
        <v>636</v>
      </c>
      <c r="C2867" t="s">
        <v>666</v>
      </c>
      <c r="D2867" s="1">
        <v>44123</v>
      </c>
      <c r="E2867" s="1" t="s">
        <v>692</v>
      </c>
      <c r="F2867" t="s">
        <v>635</v>
      </c>
      <c r="G2867">
        <v>0.211225</v>
      </c>
    </row>
    <row r="2868" spans="1:7" x14ac:dyDescent="0.3">
      <c r="A2868">
        <v>2020</v>
      </c>
      <c r="B2868" t="s">
        <v>636</v>
      </c>
      <c r="C2868" t="s">
        <v>666</v>
      </c>
      <c r="D2868" s="1">
        <v>44122</v>
      </c>
      <c r="E2868" s="1" t="s">
        <v>692</v>
      </c>
      <c r="F2868" t="s">
        <v>635</v>
      </c>
      <c r="G2868">
        <v>0.21440000000000001</v>
      </c>
    </row>
    <row r="2869" spans="1:7" x14ac:dyDescent="0.3">
      <c r="A2869">
        <v>2020</v>
      </c>
      <c r="B2869" t="s">
        <v>636</v>
      </c>
      <c r="C2869" t="s">
        <v>666</v>
      </c>
      <c r="D2869" s="1">
        <v>44121</v>
      </c>
      <c r="E2869" s="1" t="s">
        <v>692</v>
      </c>
      <c r="F2869" t="s">
        <v>635</v>
      </c>
      <c r="G2869">
        <v>0.21517500000000001</v>
      </c>
    </row>
    <row r="2870" spans="1:7" x14ac:dyDescent="0.3">
      <c r="A2870">
        <v>2020</v>
      </c>
      <c r="B2870" t="s">
        <v>636</v>
      </c>
      <c r="C2870" t="s">
        <v>666</v>
      </c>
      <c r="D2870" s="1">
        <v>44120</v>
      </c>
      <c r="E2870" s="1" t="s">
        <v>692</v>
      </c>
      <c r="F2870" t="s">
        <v>635</v>
      </c>
      <c r="G2870">
        <v>0.22170000000000001</v>
      </c>
    </row>
    <row r="2871" spans="1:7" x14ac:dyDescent="0.3">
      <c r="A2871">
        <v>2020</v>
      </c>
      <c r="B2871" t="s">
        <v>636</v>
      </c>
      <c r="C2871" t="s">
        <v>666</v>
      </c>
      <c r="D2871" s="1">
        <v>44119</v>
      </c>
      <c r="E2871" s="1" t="s">
        <v>692</v>
      </c>
      <c r="F2871" t="s">
        <v>635</v>
      </c>
      <c r="G2871">
        <v>0.22492500000000001</v>
      </c>
    </row>
    <row r="2872" spans="1:7" x14ac:dyDescent="0.3">
      <c r="A2872">
        <v>2020</v>
      </c>
      <c r="B2872" t="s">
        <v>636</v>
      </c>
      <c r="C2872" t="s">
        <v>666</v>
      </c>
      <c r="D2872" s="1">
        <v>44118</v>
      </c>
      <c r="E2872" s="1" t="s">
        <v>692</v>
      </c>
      <c r="F2872" t="s">
        <v>635</v>
      </c>
      <c r="G2872">
        <v>0.236675</v>
      </c>
    </row>
    <row r="2873" spans="1:7" x14ac:dyDescent="0.3">
      <c r="A2873">
        <v>2020</v>
      </c>
      <c r="B2873" t="s">
        <v>636</v>
      </c>
      <c r="C2873" t="s">
        <v>666</v>
      </c>
      <c r="D2873" s="1">
        <v>44117</v>
      </c>
      <c r="E2873" s="1" t="s">
        <v>692</v>
      </c>
      <c r="F2873" t="s">
        <v>635</v>
      </c>
      <c r="G2873">
        <v>0.23325000000000001</v>
      </c>
    </row>
    <row r="2874" spans="1:7" x14ac:dyDescent="0.3">
      <c r="A2874">
        <v>2020</v>
      </c>
      <c r="B2874" t="s">
        <v>636</v>
      </c>
      <c r="C2874" t="s">
        <v>666</v>
      </c>
      <c r="D2874" s="1">
        <v>44116</v>
      </c>
      <c r="E2874" s="1" t="s">
        <v>692</v>
      </c>
      <c r="F2874" t="s">
        <v>635</v>
      </c>
      <c r="G2874">
        <v>0.24445</v>
      </c>
    </row>
    <row r="2875" spans="1:7" x14ac:dyDescent="0.3">
      <c r="A2875">
        <v>2020</v>
      </c>
      <c r="B2875" t="s">
        <v>636</v>
      </c>
      <c r="C2875" t="s">
        <v>666</v>
      </c>
      <c r="D2875" s="1">
        <v>44115</v>
      </c>
      <c r="E2875" s="1" t="s">
        <v>692</v>
      </c>
      <c r="F2875" t="s">
        <v>635</v>
      </c>
      <c r="G2875">
        <v>0.24415000000000001</v>
      </c>
    </row>
    <row r="2876" spans="1:7" x14ac:dyDescent="0.3">
      <c r="A2876">
        <v>2020</v>
      </c>
      <c r="B2876" t="s">
        <v>636</v>
      </c>
      <c r="C2876" t="s">
        <v>666</v>
      </c>
      <c r="D2876" s="1">
        <v>44114</v>
      </c>
      <c r="E2876" s="1" t="s">
        <v>692</v>
      </c>
      <c r="F2876" t="s">
        <v>635</v>
      </c>
      <c r="G2876">
        <v>0.25162499999999999</v>
      </c>
    </row>
    <row r="2877" spans="1:7" x14ac:dyDescent="0.3">
      <c r="A2877">
        <v>2020</v>
      </c>
      <c r="B2877" t="s">
        <v>636</v>
      </c>
      <c r="C2877" t="s">
        <v>666</v>
      </c>
      <c r="D2877" s="1">
        <v>44113</v>
      </c>
      <c r="E2877" s="1" t="s">
        <v>692</v>
      </c>
      <c r="F2877" t="s">
        <v>635</v>
      </c>
      <c r="G2877">
        <v>0.25672499999999998</v>
      </c>
    </row>
    <row r="2878" spans="1:7" x14ac:dyDescent="0.3">
      <c r="A2878">
        <v>2020</v>
      </c>
      <c r="B2878" t="s">
        <v>636</v>
      </c>
      <c r="C2878" t="s">
        <v>666</v>
      </c>
      <c r="D2878" s="1">
        <v>44112</v>
      </c>
      <c r="E2878" s="1" t="s">
        <v>692</v>
      </c>
      <c r="F2878" t="s">
        <v>635</v>
      </c>
      <c r="G2878">
        <v>0.26400000000000001</v>
      </c>
    </row>
    <row r="2879" spans="1:7" x14ac:dyDescent="0.3">
      <c r="A2879">
        <v>2020</v>
      </c>
      <c r="B2879" t="s">
        <v>636</v>
      </c>
      <c r="C2879" t="s">
        <v>666</v>
      </c>
      <c r="D2879" s="1">
        <v>44111</v>
      </c>
      <c r="E2879" s="1" t="s">
        <v>692</v>
      </c>
      <c r="F2879" t="s">
        <v>635</v>
      </c>
      <c r="G2879">
        <v>0.28370000000000001</v>
      </c>
    </row>
    <row r="2880" spans="1:7" x14ac:dyDescent="0.3">
      <c r="A2880">
        <v>2020</v>
      </c>
      <c r="B2880" t="s">
        <v>636</v>
      </c>
      <c r="C2880" t="s">
        <v>666</v>
      </c>
      <c r="D2880" s="1">
        <v>44110</v>
      </c>
      <c r="E2880" s="1" t="s">
        <v>692</v>
      </c>
      <c r="F2880" t="s">
        <v>635</v>
      </c>
      <c r="G2880">
        <v>0.29497499999999999</v>
      </c>
    </row>
    <row r="2881" spans="1:7" x14ac:dyDescent="0.3">
      <c r="A2881">
        <v>2020</v>
      </c>
      <c r="B2881" t="s">
        <v>636</v>
      </c>
      <c r="C2881" t="s">
        <v>666</v>
      </c>
      <c r="D2881" s="1">
        <v>44109</v>
      </c>
      <c r="E2881" s="1" t="s">
        <v>692</v>
      </c>
      <c r="F2881" t="s">
        <v>635</v>
      </c>
      <c r="G2881">
        <v>0.31524999999999997</v>
      </c>
    </row>
    <row r="2882" spans="1:7" x14ac:dyDescent="0.3">
      <c r="A2882">
        <v>2020</v>
      </c>
      <c r="B2882" t="s">
        <v>636</v>
      </c>
      <c r="C2882" t="s">
        <v>666</v>
      </c>
      <c r="D2882" s="1">
        <v>44108</v>
      </c>
      <c r="E2882" s="1" t="s">
        <v>692</v>
      </c>
      <c r="F2882" t="s">
        <v>635</v>
      </c>
      <c r="G2882">
        <v>0.31730000000000003</v>
      </c>
    </row>
    <row r="2883" spans="1:7" x14ac:dyDescent="0.3">
      <c r="A2883">
        <v>2020</v>
      </c>
      <c r="B2883" t="s">
        <v>636</v>
      </c>
      <c r="C2883" t="s">
        <v>666</v>
      </c>
      <c r="D2883" s="1">
        <v>44107</v>
      </c>
      <c r="E2883" s="1" t="s">
        <v>692</v>
      </c>
      <c r="F2883" t="s">
        <v>635</v>
      </c>
      <c r="G2883">
        <v>0.33169999999999999</v>
      </c>
    </row>
    <row r="2884" spans="1:7" x14ac:dyDescent="0.3">
      <c r="A2884">
        <v>2020</v>
      </c>
      <c r="B2884" t="s">
        <v>636</v>
      </c>
      <c r="C2884" t="s">
        <v>666</v>
      </c>
      <c r="D2884" s="1">
        <v>44106</v>
      </c>
      <c r="E2884" s="1" t="s">
        <v>692</v>
      </c>
      <c r="F2884" t="s">
        <v>635</v>
      </c>
      <c r="G2884">
        <v>0.32924999999999999</v>
      </c>
    </row>
    <row r="2885" spans="1:7" x14ac:dyDescent="0.3">
      <c r="A2885">
        <v>2020</v>
      </c>
      <c r="B2885" t="s">
        <v>636</v>
      </c>
      <c r="C2885" t="s">
        <v>666</v>
      </c>
      <c r="D2885" s="1">
        <v>44105</v>
      </c>
      <c r="E2885" s="1" t="s">
        <v>692</v>
      </c>
      <c r="F2885" t="s">
        <v>635</v>
      </c>
      <c r="G2885">
        <v>0.327125</v>
      </c>
    </row>
    <row r="2886" spans="1:7" x14ac:dyDescent="0.3">
      <c r="A2886">
        <v>2020</v>
      </c>
      <c r="B2886" t="s">
        <v>636</v>
      </c>
      <c r="C2886" t="s">
        <v>666</v>
      </c>
      <c r="D2886" s="1">
        <v>44104</v>
      </c>
      <c r="E2886" s="1" t="s">
        <v>692</v>
      </c>
      <c r="F2886" t="s">
        <v>635</v>
      </c>
      <c r="G2886">
        <v>0.34447499999999998</v>
      </c>
    </row>
    <row r="2887" spans="1:7" x14ac:dyDescent="0.3">
      <c r="A2887">
        <v>2020</v>
      </c>
      <c r="B2887" t="s">
        <v>636</v>
      </c>
      <c r="C2887" t="s">
        <v>666</v>
      </c>
      <c r="D2887" s="1">
        <v>44103</v>
      </c>
      <c r="E2887" s="1" t="s">
        <v>692</v>
      </c>
      <c r="F2887" t="s">
        <v>635</v>
      </c>
      <c r="G2887">
        <v>0.3448</v>
      </c>
    </row>
    <row r="2888" spans="1:7" x14ac:dyDescent="0.3">
      <c r="A2888">
        <v>2020</v>
      </c>
      <c r="B2888" t="s">
        <v>636</v>
      </c>
      <c r="C2888" t="s">
        <v>666</v>
      </c>
      <c r="D2888" s="1">
        <v>44102</v>
      </c>
      <c r="E2888" s="1" t="s">
        <v>692</v>
      </c>
      <c r="F2888" t="s">
        <v>635</v>
      </c>
      <c r="G2888">
        <v>0.34602500000000003</v>
      </c>
    </row>
    <row r="2889" spans="1:7" x14ac:dyDescent="0.3">
      <c r="A2889">
        <v>2020</v>
      </c>
      <c r="B2889" t="s">
        <v>636</v>
      </c>
      <c r="C2889" t="s">
        <v>666</v>
      </c>
      <c r="D2889" s="1">
        <v>44101</v>
      </c>
      <c r="E2889" s="1" t="s">
        <v>692</v>
      </c>
      <c r="F2889" t="s">
        <v>635</v>
      </c>
      <c r="G2889">
        <v>0.37862499999999999</v>
      </c>
    </row>
    <row r="2890" spans="1:7" x14ac:dyDescent="0.3">
      <c r="A2890">
        <v>2020</v>
      </c>
      <c r="B2890" t="s">
        <v>636</v>
      </c>
      <c r="C2890" t="s">
        <v>666</v>
      </c>
      <c r="D2890" s="1">
        <v>44100</v>
      </c>
      <c r="E2890" s="1" t="s">
        <v>692</v>
      </c>
      <c r="F2890" t="s">
        <v>635</v>
      </c>
      <c r="G2890">
        <v>0.380575</v>
      </c>
    </row>
    <row r="2891" spans="1:7" x14ac:dyDescent="0.3">
      <c r="A2891">
        <v>2020</v>
      </c>
      <c r="B2891" t="s">
        <v>636</v>
      </c>
      <c r="C2891" t="s">
        <v>666</v>
      </c>
      <c r="D2891" s="1">
        <v>44099</v>
      </c>
      <c r="E2891" s="1" t="s">
        <v>692</v>
      </c>
      <c r="F2891" t="s">
        <v>635</v>
      </c>
      <c r="G2891">
        <v>0.38</v>
      </c>
    </row>
    <row r="2892" spans="1:7" x14ac:dyDescent="0.3">
      <c r="A2892">
        <v>2020</v>
      </c>
      <c r="B2892" t="s">
        <v>636</v>
      </c>
      <c r="C2892" t="s">
        <v>666</v>
      </c>
      <c r="D2892" s="1">
        <v>44098</v>
      </c>
      <c r="E2892" s="1" t="s">
        <v>692</v>
      </c>
      <c r="F2892" t="s">
        <v>635</v>
      </c>
      <c r="G2892">
        <v>0.37864999999999999</v>
      </c>
    </row>
    <row r="2893" spans="1:7" x14ac:dyDescent="0.3">
      <c r="A2893">
        <v>2020</v>
      </c>
      <c r="B2893" t="s">
        <v>636</v>
      </c>
      <c r="C2893" t="s">
        <v>666</v>
      </c>
      <c r="D2893" s="1">
        <v>44097</v>
      </c>
      <c r="E2893" s="1" t="s">
        <v>692</v>
      </c>
      <c r="F2893" t="s">
        <v>635</v>
      </c>
      <c r="G2893">
        <v>0.37095</v>
      </c>
    </row>
    <row r="2894" spans="1:7" x14ac:dyDescent="0.3">
      <c r="A2894">
        <v>2020</v>
      </c>
      <c r="B2894" t="s">
        <v>636</v>
      </c>
      <c r="C2894" t="s">
        <v>666</v>
      </c>
      <c r="D2894" s="1">
        <v>44096</v>
      </c>
      <c r="E2894" s="1" t="s">
        <v>692</v>
      </c>
      <c r="F2894" t="s">
        <v>635</v>
      </c>
      <c r="G2894">
        <v>0.38137500000000002</v>
      </c>
    </row>
    <row r="2895" spans="1:7" x14ac:dyDescent="0.3">
      <c r="A2895">
        <v>2020</v>
      </c>
      <c r="B2895" t="s">
        <v>636</v>
      </c>
      <c r="C2895" t="s">
        <v>666</v>
      </c>
      <c r="D2895" s="1">
        <v>44095</v>
      </c>
      <c r="E2895" s="1" t="s">
        <v>692</v>
      </c>
      <c r="F2895" t="s">
        <v>635</v>
      </c>
      <c r="G2895">
        <v>0.38105</v>
      </c>
    </row>
    <row r="2896" spans="1:7" x14ac:dyDescent="0.3">
      <c r="A2896">
        <v>2020</v>
      </c>
      <c r="B2896" t="s">
        <v>636</v>
      </c>
      <c r="C2896" t="s">
        <v>666</v>
      </c>
      <c r="D2896" s="1">
        <v>44094</v>
      </c>
      <c r="E2896" s="1" t="s">
        <v>692</v>
      </c>
      <c r="F2896" t="s">
        <v>635</v>
      </c>
      <c r="G2896">
        <v>0.38082500000000002</v>
      </c>
    </row>
    <row r="2897" spans="1:7" x14ac:dyDescent="0.3">
      <c r="A2897">
        <v>2020</v>
      </c>
      <c r="B2897" t="s">
        <v>636</v>
      </c>
      <c r="C2897" t="s">
        <v>666</v>
      </c>
      <c r="D2897" s="1">
        <v>44093</v>
      </c>
      <c r="E2897" s="1" t="s">
        <v>692</v>
      </c>
      <c r="F2897" t="s">
        <v>635</v>
      </c>
      <c r="G2897">
        <v>0.38109999999999999</v>
      </c>
    </row>
    <row r="2898" spans="1:7" x14ac:dyDescent="0.3">
      <c r="A2898">
        <v>2020</v>
      </c>
      <c r="B2898" t="s">
        <v>636</v>
      </c>
      <c r="C2898" t="s">
        <v>666</v>
      </c>
      <c r="D2898" s="1">
        <v>44092</v>
      </c>
      <c r="E2898" s="1" t="s">
        <v>692</v>
      </c>
      <c r="F2898" t="s">
        <v>635</v>
      </c>
      <c r="G2898">
        <v>0.38274999999999998</v>
      </c>
    </row>
    <row r="2899" spans="1:7" x14ac:dyDescent="0.3">
      <c r="A2899">
        <v>2020</v>
      </c>
      <c r="B2899" t="s">
        <v>636</v>
      </c>
      <c r="C2899" t="s">
        <v>666</v>
      </c>
      <c r="D2899" s="1">
        <v>44091</v>
      </c>
      <c r="E2899" s="1" t="s">
        <v>692</v>
      </c>
      <c r="F2899" t="s">
        <v>635</v>
      </c>
      <c r="G2899">
        <v>0.39897500000000002</v>
      </c>
    </row>
    <row r="2900" spans="1:7" x14ac:dyDescent="0.3">
      <c r="A2900">
        <v>2020</v>
      </c>
      <c r="B2900" t="s">
        <v>636</v>
      </c>
      <c r="C2900" t="s">
        <v>666</v>
      </c>
      <c r="D2900" s="1">
        <v>44090</v>
      </c>
      <c r="E2900" s="1" t="s">
        <v>692</v>
      </c>
      <c r="F2900" t="s">
        <v>635</v>
      </c>
      <c r="G2900">
        <v>0.39324999999999999</v>
      </c>
    </row>
    <row r="2901" spans="1:7" x14ac:dyDescent="0.3">
      <c r="A2901">
        <v>2020</v>
      </c>
      <c r="B2901" t="s">
        <v>636</v>
      </c>
      <c r="C2901" t="s">
        <v>666</v>
      </c>
      <c r="D2901" s="1">
        <v>44089</v>
      </c>
      <c r="E2901" s="1" t="s">
        <v>692</v>
      </c>
      <c r="F2901" t="s">
        <v>635</v>
      </c>
      <c r="G2901">
        <v>0.38690000000000002</v>
      </c>
    </row>
    <row r="2902" spans="1:7" x14ac:dyDescent="0.3">
      <c r="A2902">
        <v>2020</v>
      </c>
      <c r="B2902" t="s">
        <v>636</v>
      </c>
      <c r="C2902" t="s">
        <v>666</v>
      </c>
      <c r="D2902" s="1">
        <v>44088</v>
      </c>
      <c r="E2902" s="1" t="s">
        <v>692</v>
      </c>
      <c r="F2902" t="s">
        <v>635</v>
      </c>
      <c r="G2902">
        <v>0.38687500000000002</v>
      </c>
    </row>
    <row r="2903" spans="1:7" x14ac:dyDescent="0.3">
      <c r="A2903">
        <v>2020</v>
      </c>
      <c r="B2903" t="s">
        <v>636</v>
      </c>
      <c r="C2903" t="s">
        <v>666</v>
      </c>
      <c r="D2903" s="1">
        <v>44087</v>
      </c>
      <c r="E2903" s="1" t="s">
        <v>692</v>
      </c>
      <c r="F2903" t="s">
        <v>635</v>
      </c>
      <c r="G2903">
        <v>0.38629999999999998</v>
      </c>
    </row>
    <row r="2904" spans="1:7" x14ac:dyDescent="0.3">
      <c r="A2904">
        <v>2020</v>
      </c>
      <c r="B2904" t="s">
        <v>636</v>
      </c>
      <c r="C2904" t="s">
        <v>666</v>
      </c>
      <c r="D2904" s="1">
        <v>44086</v>
      </c>
      <c r="E2904" s="1" t="s">
        <v>692</v>
      </c>
      <c r="F2904" t="s">
        <v>635</v>
      </c>
      <c r="G2904">
        <v>0.38579999999999998</v>
      </c>
    </row>
    <row r="2905" spans="1:7" x14ac:dyDescent="0.3">
      <c r="A2905">
        <v>2020</v>
      </c>
      <c r="B2905" t="s">
        <v>636</v>
      </c>
      <c r="C2905" t="s">
        <v>666</v>
      </c>
      <c r="D2905" s="1">
        <v>44085</v>
      </c>
      <c r="E2905" s="1" t="s">
        <v>692</v>
      </c>
      <c r="F2905" t="s">
        <v>635</v>
      </c>
      <c r="G2905">
        <v>0.38424999999999998</v>
      </c>
    </row>
    <row r="2906" spans="1:7" x14ac:dyDescent="0.3">
      <c r="A2906">
        <v>2020</v>
      </c>
      <c r="B2906" t="s">
        <v>636</v>
      </c>
      <c r="C2906" t="s">
        <v>666</v>
      </c>
      <c r="D2906" s="1">
        <v>44084</v>
      </c>
      <c r="E2906" s="1" t="s">
        <v>692</v>
      </c>
      <c r="F2906" t="s">
        <v>635</v>
      </c>
      <c r="G2906">
        <v>0.389125</v>
      </c>
    </row>
    <row r="2907" spans="1:7" x14ac:dyDescent="0.3">
      <c r="A2907">
        <v>2020</v>
      </c>
      <c r="B2907" t="s">
        <v>636</v>
      </c>
      <c r="C2907" t="s">
        <v>666</v>
      </c>
      <c r="D2907" s="1">
        <v>44083</v>
      </c>
      <c r="E2907" s="1" t="s">
        <v>692</v>
      </c>
      <c r="F2907" t="s">
        <v>635</v>
      </c>
      <c r="G2907">
        <v>0.394175</v>
      </c>
    </row>
    <row r="2908" spans="1:7" x14ac:dyDescent="0.3">
      <c r="A2908">
        <v>2020</v>
      </c>
      <c r="B2908" t="s">
        <v>636</v>
      </c>
      <c r="C2908" t="s">
        <v>666</v>
      </c>
      <c r="D2908" s="1">
        <v>44082</v>
      </c>
      <c r="E2908" s="1" t="s">
        <v>692</v>
      </c>
      <c r="F2908" t="s">
        <v>635</v>
      </c>
      <c r="G2908">
        <v>0.40837499999999999</v>
      </c>
    </row>
    <row r="2909" spans="1:7" x14ac:dyDescent="0.3">
      <c r="A2909">
        <v>2020</v>
      </c>
      <c r="B2909" t="s">
        <v>636</v>
      </c>
      <c r="C2909" t="s">
        <v>666</v>
      </c>
      <c r="D2909" s="1">
        <v>44081</v>
      </c>
      <c r="E2909" s="1" t="s">
        <v>692</v>
      </c>
      <c r="F2909" t="s">
        <v>635</v>
      </c>
      <c r="G2909">
        <v>0.4163</v>
      </c>
    </row>
    <row r="2910" spans="1:7" x14ac:dyDescent="0.3">
      <c r="A2910">
        <v>2020</v>
      </c>
      <c r="B2910" t="s">
        <v>636</v>
      </c>
      <c r="C2910" t="s">
        <v>666</v>
      </c>
      <c r="D2910" s="1">
        <v>44080</v>
      </c>
      <c r="E2910" s="1" t="s">
        <v>692</v>
      </c>
      <c r="F2910" t="s">
        <v>635</v>
      </c>
      <c r="G2910">
        <v>0.41115000000000002</v>
      </c>
    </row>
    <row r="2911" spans="1:7" x14ac:dyDescent="0.3">
      <c r="A2911">
        <v>2020</v>
      </c>
      <c r="B2911" t="s">
        <v>636</v>
      </c>
      <c r="C2911" t="s">
        <v>666</v>
      </c>
      <c r="D2911" s="1">
        <v>44079</v>
      </c>
      <c r="E2911" s="1" t="s">
        <v>692</v>
      </c>
      <c r="F2911" t="s">
        <v>635</v>
      </c>
      <c r="G2911">
        <v>0.41252499999999998</v>
      </c>
    </row>
    <row r="2912" spans="1:7" x14ac:dyDescent="0.3">
      <c r="A2912">
        <v>2020</v>
      </c>
      <c r="B2912" t="s">
        <v>636</v>
      </c>
      <c r="C2912" t="s">
        <v>666</v>
      </c>
      <c r="D2912" s="1">
        <v>44078</v>
      </c>
      <c r="E2912" s="1" t="s">
        <v>692</v>
      </c>
      <c r="F2912" t="s">
        <v>635</v>
      </c>
      <c r="G2912">
        <v>0.41315000000000002</v>
      </c>
    </row>
    <row r="2913" spans="1:7" x14ac:dyDescent="0.3">
      <c r="A2913">
        <v>2020</v>
      </c>
      <c r="B2913" t="s">
        <v>636</v>
      </c>
      <c r="C2913" t="s">
        <v>666</v>
      </c>
      <c r="D2913" s="1">
        <v>44077</v>
      </c>
      <c r="E2913" s="1" t="s">
        <v>692</v>
      </c>
      <c r="F2913" t="s">
        <v>635</v>
      </c>
      <c r="G2913">
        <v>0.42182500000000001</v>
      </c>
    </row>
    <row r="2914" spans="1:7" x14ac:dyDescent="0.3">
      <c r="A2914">
        <v>2020</v>
      </c>
      <c r="B2914" t="s">
        <v>636</v>
      </c>
      <c r="C2914" t="s">
        <v>666</v>
      </c>
      <c r="D2914" s="1">
        <v>44076</v>
      </c>
      <c r="E2914" s="1" t="s">
        <v>692</v>
      </c>
      <c r="F2914" t="s">
        <v>635</v>
      </c>
      <c r="G2914">
        <v>0.42330000000000001</v>
      </c>
    </row>
    <row r="2915" spans="1:7" x14ac:dyDescent="0.3">
      <c r="A2915">
        <v>2020</v>
      </c>
      <c r="B2915" t="s">
        <v>636</v>
      </c>
      <c r="C2915" t="s">
        <v>666</v>
      </c>
      <c r="D2915" s="1">
        <v>44075</v>
      </c>
      <c r="E2915" s="1" t="s">
        <v>692</v>
      </c>
      <c r="F2915" t="s">
        <v>635</v>
      </c>
      <c r="G2915">
        <v>0.44322499999999998</v>
      </c>
    </row>
    <row r="2916" spans="1:7" x14ac:dyDescent="0.3">
      <c r="A2916">
        <v>2020</v>
      </c>
      <c r="B2916" t="s">
        <v>636</v>
      </c>
      <c r="C2916" t="s">
        <v>666</v>
      </c>
      <c r="D2916" s="1">
        <v>44074</v>
      </c>
      <c r="E2916" s="1" t="s">
        <v>692</v>
      </c>
      <c r="F2916" t="s">
        <v>635</v>
      </c>
      <c r="G2916">
        <v>0.447625</v>
      </c>
    </row>
    <row r="2917" spans="1:7" x14ac:dyDescent="0.3">
      <c r="A2917">
        <v>2020</v>
      </c>
      <c r="B2917" t="s">
        <v>636</v>
      </c>
      <c r="C2917" t="s">
        <v>666</v>
      </c>
      <c r="D2917" s="1">
        <v>44073</v>
      </c>
      <c r="E2917" s="1" t="s">
        <v>692</v>
      </c>
      <c r="F2917" t="s">
        <v>635</v>
      </c>
      <c r="G2917">
        <v>0.43482500000000002</v>
      </c>
    </row>
    <row r="2918" spans="1:7" x14ac:dyDescent="0.3">
      <c r="A2918">
        <v>2020</v>
      </c>
      <c r="B2918" t="s">
        <v>636</v>
      </c>
      <c r="C2918" t="s">
        <v>666</v>
      </c>
      <c r="D2918" s="1">
        <v>44072</v>
      </c>
      <c r="E2918" s="1" t="s">
        <v>692</v>
      </c>
      <c r="F2918" t="s">
        <v>635</v>
      </c>
      <c r="G2918">
        <v>0.432975</v>
      </c>
    </row>
    <row r="2919" spans="1:7" x14ac:dyDescent="0.3">
      <c r="A2919">
        <v>2020</v>
      </c>
      <c r="B2919" t="s">
        <v>636</v>
      </c>
      <c r="C2919" t="s">
        <v>666</v>
      </c>
      <c r="D2919" s="1">
        <v>44071</v>
      </c>
      <c r="E2919" s="1" t="s">
        <v>692</v>
      </c>
      <c r="F2919" t="s">
        <v>635</v>
      </c>
      <c r="G2919">
        <v>0.43017499999999997</v>
      </c>
    </row>
    <row r="2920" spans="1:7" x14ac:dyDescent="0.3">
      <c r="A2920">
        <v>2020</v>
      </c>
      <c r="B2920" t="s">
        <v>636</v>
      </c>
      <c r="C2920" t="s">
        <v>666</v>
      </c>
      <c r="D2920" s="1">
        <v>44070</v>
      </c>
      <c r="E2920" s="1" t="s">
        <v>692</v>
      </c>
      <c r="F2920" t="s">
        <v>635</v>
      </c>
      <c r="G2920">
        <v>0.43542500000000001</v>
      </c>
    </row>
    <row r="2921" spans="1:7" x14ac:dyDescent="0.3">
      <c r="A2921">
        <v>2020</v>
      </c>
      <c r="B2921" t="s">
        <v>636</v>
      </c>
      <c r="C2921" t="s">
        <v>666</v>
      </c>
      <c r="D2921" s="1">
        <v>44069</v>
      </c>
      <c r="E2921" s="1" t="s">
        <v>692</v>
      </c>
      <c r="F2921" t="s">
        <v>635</v>
      </c>
      <c r="G2921">
        <v>0.43937500000000002</v>
      </c>
    </row>
    <row r="2922" spans="1:7" x14ac:dyDescent="0.3">
      <c r="A2922">
        <v>2020</v>
      </c>
      <c r="B2922" t="s">
        <v>636</v>
      </c>
      <c r="C2922" t="s">
        <v>666</v>
      </c>
      <c r="D2922" s="1">
        <v>44068</v>
      </c>
      <c r="E2922" s="1" t="s">
        <v>692</v>
      </c>
      <c r="F2922" t="s">
        <v>635</v>
      </c>
      <c r="G2922">
        <v>0.40955000000000003</v>
      </c>
    </row>
    <row r="2923" spans="1:7" x14ac:dyDescent="0.3">
      <c r="A2923">
        <v>2020</v>
      </c>
      <c r="B2923" t="s">
        <v>636</v>
      </c>
      <c r="C2923" t="s">
        <v>666</v>
      </c>
      <c r="D2923" s="1">
        <v>44067</v>
      </c>
      <c r="E2923" s="1" t="s">
        <v>692</v>
      </c>
      <c r="F2923" t="s">
        <v>635</v>
      </c>
      <c r="G2923">
        <v>0.41522500000000001</v>
      </c>
    </row>
    <row r="2924" spans="1:7" x14ac:dyDescent="0.3">
      <c r="A2924">
        <v>2020</v>
      </c>
      <c r="B2924" t="s">
        <v>636</v>
      </c>
      <c r="C2924" t="s">
        <v>666</v>
      </c>
      <c r="D2924" s="1">
        <v>44066</v>
      </c>
      <c r="E2924" s="1" t="s">
        <v>692</v>
      </c>
      <c r="F2924" t="s">
        <v>635</v>
      </c>
      <c r="G2924">
        <v>0.41249999999999998</v>
      </c>
    </row>
    <row r="2925" spans="1:7" x14ac:dyDescent="0.3">
      <c r="A2925">
        <v>2020</v>
      </c>
      <c r="B2925" t="s">
        <v>636</v>
      </c>
      <c r="C2925" t="s">
        <v>666</v>
      </c>
      <c r="D2925" s="1">
        <v>44065</v>
      </c>
      <c r="E2925" s="1" t="s">
        <v>692</v>
      </c>
      <c r="F2925" t="s">
        <v>635</v>
      </c>
      <c r="G2925">
        <v>0.41342499999999999</v>
      </c>
    </row>
    <row r="2926" spans="1:7" x14ac:dyDescent="0.3">
      <c r="A2926">
        <v>2020</v>
      </c>
      <c r="B2926" t="s">
        <v>636</v>
      </c>
      <c r="C2926" t="s">
        <v>666</v>
      </c>
      <c r="D2926" s="1">
        <v>44064</v>
      </c>
      <c r="E2926" s="1" t="s">
        <v>692</v>
      </c>
      <c r="F2926" t="s">
        <v>635</v>
      </c>
      <c r="G2926">
        <v>0.417825</v>
      </c>
    </row>
    <row r="2927" spans="1:7" x14ac:dyDescent="0.3">
      <c r="A2927">
        <v>2020</v>
      </c>
      <c r="B2927" t="s">
        <v>636</v>
      </c>
      <c r="C2927" t="s">
        <v>666</v>
      </c>
      <c r="D2927" s="1">
        <v>44063</v>
      </c>
      <c r="E2927" s="1" t="s">
        <v>692</v>
      </c>
      <c r="F2927" t="s">
        <v>635</v>
      </c>
      <c r="G2927">
        <v>0.44232500000000002</v>
      </c>
    </row>
    <row r="2928" spans="1:7" x14ac:dyDescent="0.3">
      <c r="A2928">
        <v>2020</v>
      </c>
      <c r="B2928" t="s">
        <v>636</v>
      </c>
      <c r="C2928" t="s">
        <v>666</v>
      </c>
      <c r="D2928" s="1">
        <v>44062</v>
      </c>
      <c r="E2928" s="1" t="s">
        <v>692</v>
      </c>
      <c r="F2928" t="s">
        <v>635</v>
      </c>
      <c r="G2928">
        <v>0.45322499999999999</v>
      </c>
    </row>
    <row r="2929" spans="1:7" x14ac:dyDescent="0.3">
      <c r="A2929">
        <v>2020</v>
      </c>
      <c r="B2929" t="s">
        <v>636</v>
      </c>
      <c r="C2929" t="s">
        <v>666</v>
      </c>
      <c r="D2929" s="1">
        <v>44061</v>
      </c>
      <c r="E2929" s="1" t="s">
        <v>692</v>
      </c>
      <c r="F2929" t="s">
        <v>635</v>
      </c>
      <c r="G2929">
        <v>0.44612499999999999</v>
      </c>
    </row>
    <row r="2930" spans="1:7" x14ac:dyDescent="0.3">
      <c r="A2930">
        <v>2020</v>
      </c>
      <c r="B2930" t="s">
        <v>636</v>
      </c>
      <c r="C2930" t="s">
        <v>666</v>
      </c>
      <c r="D2930" s="1">
        <v>44060</v>
      </c>
      <c r="E2930" s="1" t="s">
        <v>692</v>
      </c>
      <c r="F2930" t="s">
        <v>635</v>
      </c>
      <c r="G2930">
        <v>0.44979999999999998</v>
      </c>
    </row>
    <row r="2931" spans="1:7" x14ac:dyDescent="0.3">
      <c r="A2931">
        <v>2020</v>
      </c>
      <c r="B2931" t="s">
        <v>636</v>
      </c>
      <c r="C2931" t="s">
        <v>666</v>
      </c>
      <c r="D2931" s="1">
        <v>44059</v>
      </c>
      <c r="E2931" s="1" t="s">
        <v>692</v>
      </c>
      <c r="F2931" t="s">
        <v>635</v>
      </c>
      <c r="G2931">
        <v>0.45747500000000002</v>
      </c>
    </row>
    <row r="2932" spans="1:7" x14ac:dyDescent="0.3">
      <c r="A2932">
        <v>2020</v>
      </c>
      <c r="B2932" t="s">
        <v>636</v>
      </c>
      <c r="C2932" t="s">
        <v>666</v>
      </c>
      <c r="D2932" s="1">
        <v>44058</v>
      </c>
      <c r="E2932" s="1" t="s">
        <v>692</v>
      </c>
      <c r="F2932" t="s">
        <v>635</v>
      </c>
      <c r="G2932">
        <v>0.44974999999999998</v>
      </c>
    </row>
    <row r="2933" spans="1:7" x14ac:dyDescent="0.3">
      <c r="A2933">
        <v>2020</v>
      </c>
      <c r="B2933" t="s">
        <v>636</v>
      </c>
      <c r="C2933" t="s">
        <v>666</v>
      </c>
      <c r="D2933" s="1">
        <v>44057</v>
      </c>
      <c r="E2933" s="1" t="s">
        <v>692</v>
      </c>
      <c r="F2933" t="s">
        <v>635</v>
      </c>
      <c r="G2933">
        <v>0.44117499999999998</v>
      </c>
    </row>
    <row r="2934" spans="1:7" x14ac:dyDescent="0.3">
      <c r="A2934">
        <v>2020</v>
      </c>
      <c r="B2934" t="s">
        <v>636</v>
      </c>
      <c r="C2934" t="s">
        <v>666</v>
      </c>
      <c r="D2934" s="1">
        <v>44056</v>
      </c>
      <c r="E2934" s="1" t="s">
        <v>692</v>
      </c>
      <c r="F2934" t="s">
        <v>635</v>
      </c>
      <c r="G2934">
        <v>0.45540000000000003</v>
      </c>
    </row>
    <row r="2935" spans="1:7" x14ac:dyDescent="0.3">
      <c r="A2935">
        <v>2020</v>
      </c>
      <c r="B2935" t="s">
        <v>636</v>
      </c>
      <c r="C2935" t="s">
        <v>666</v>
      </c>
      <c r="D2935" s="1">
        <v>44055</v>
      </c>
      <c r="E2935" s="1" t="s">
        <v>692</v>
      </c>
      <c r="F2935" t="s">
        <v>635</v>
      </c>
      <c r="G2935">
        <v>0.45852500000000002</v>
      </c>
    </row>
    <row r="2936" spans="1:7" x14ac:dyDescent="0.3">
      <c r="A2936">
        <v>2020</v>
      </c>
      <c r="B2936" t="s">
        <v>636</v>
      </c>
      <c r="C2936" t="s">
        <v>666</v>
      </c>
      <c r="D2936" s="1">
        <v>44054</v>
      </c>
      <c r="E2936" s="1" t="s">
        <v>692</v>
      </c>
      <c r="F2936" t="s">
        <v>635</v>
      </c>
      <c r="G2936">
        <v>0.46097500000000002</v>
      </c>
    </row>
    <row r="2937" spans="1:7" x14ac:dyDescent="0.3">
      <c r="A2937">
        <v>2020</v>
      </c>
      <c r="B2937" t="s">
        <v>636</v>
      </c>
      <c r="C2937" t="s">
        <v>666</v>
      </c>
      <c r="D2937" s="1">
        <v>44053</v>
      </c>
      <c r="E2937" s="1" t="s">
        <v>692</v>
      </c>
      <c r="F2937" t="s">
        <v>635</v>
      </c>
      <c r="G2937">
        <v>0.45995000000000003</v>
      </c>
    </row>
    <row r="2938" spans="1:7" x14ac:dyDescent="0.3">
      <c r="A2938">
        <v>2020</v>
      </c>
      <c r="B2938" t="s">
        <v>636</v>
      </c>
      <c r="C2938" t="s">
        <v>666</v>
      </c>
      <c r="D2938" s="1">
        <v>44052</v>
      </c>
      <c r="E2938" s="1" t="s">
        <v>692</v>
      </c>
      <c r="F2938" t="s">
        <v>635</v>
      </c>
      <c r="G2938">
        <v>0.46992499999999998</v>
      </c>
    </row>
    <row r="2939" spans="1:7" x14ac:dyDescent="0.3">
      <c r="A2939">
        <v>2020</v>
      </c>
      <c r="B2939" t="s">
        <v>636</v>
      </c>
      <c r="C2939" t="s">
        <v>666</v>
      </c>
      <c r="D2939" s="1">
        <v>44051</v>
      </c>
      <c r="E2939" s="1" t="s">
        <v>692</v>
      </c>
      <c r="F2939" t="s">
        <v>635</v>
      </c>
      <c r="G2939">
        <v>0.47420000000000001</v>
      </c>
    </row>
    <row r="2940" spans="1:7" x14ac:dyDescent="0.3">
      <c r="A2940">
        <v>2020</v>
      </c>
      <c r="B2940" t="s">
        <v>636</v>
      </c>
      <c r="C2940" t="s">
        <v>666</v>
      </c>
      <c r="D2940" s="1">
        <v>44050</v>
      </c>
      <c r="E2940" s="1" t="s">
        <v>692</v>
      </c>
      <c r="F2940" t="s">
        <v>635</v>
      </c>
      <c r="G2940">
        <v>0.47662500000000002</v>
      </c>
    </row>
    <row r="2941" spans="1:7" x14ac:dyDescent="0.3">
      <c r="A2941">
        <v>2020</v>
      </c>
      <c r="B2941" t="s">
        <v>636</v>
      </c>
      <c r="C2941" t="s">
        <v>666</v>
      </c>
      <c r="D2941" s="1">
        <v>44049</v>
      </c>
      <c r="E2941" s="1" t="s">
        <v>692</v>
      </c>
      <c r="F2941" t="s">
        <v>635</v>
      </c>
      <c r="G2941">
        <v>0.47502499999999998</v>
      </c>
    </row>
    <row r="2942" spans="1:7" x14ac:dyDescent="0.3">
      <c r="A2942">
        <v>2020</v>
      </c>
      <c r="B2942" t="s">
        <v>636</v>
      </c>
      <c r="C2942" t="s">
        <v>666</v>
      </c>
      <c r="D2942" s="1">
        <v>44048</v>
      </c>
      <c r="E2942" s="1" t="s">
        <v>692</v>
      </c>
      <c r="F2942" t="s">
        <v>635</v>
      </c>
      <c r="G2942">
        <v>0.47860000000000003</v>
      </c>
    </row>
    <row r="2943" spans="1:7" x14ac:dyDescent="0.3">
      <c r="A2943">
        <v>2020</v>
      </c>
      <c r="B2943" t="s">
        <v>636</v>
      </c>
      <c r="C2943" t="s">
        <v>666</v>
      </c>
      <c r="D2943" s="1">
        <v>44047</v>
      </c>
      <c r="E2943" s="1" t="s">
        <v>692</v>
      </c>
      <c r="F2943" t="s">
        <v>635</v>
      </c>
      <c r="G2943">
        <v>0.45739999999999997</v>
      </c>
    </row>
    <row r="2944" spans="1:7" x14ac:dyDescent="0.3">
      <c r="A2944">
        <v>2020</v>
      </c>
      <c r="B2944" t="s">
        <v>636</v>
      </c>
      <c r="C2944" t="s">
        <v>666</v>
      </c>
      <c r="D2944" s="1">
        <v>44046</v>
      </c>
      <c r="E2944" s="1" t="s">
        <v>692</v>
      </c>
      <c r="F2944" t="s">
        <v>635</v>
      </c>
      <c r="G2944">
        <v>0.46247500000000002</v>
      </c>
    </row>
    <row r="2945" spans="1:7" x14ac:dyDescent="0.3">
      <c r="A2945">
        <v>2020</v>
      </c>
      <c r="B2945" t="s">
        <v>636</v>
      </c>
      <c r="C2945" t="s">
        <v>666</v>
      </c>
      <c r="D2945" s="1">
        <v>44045</v>
      </c>
      <c r="E2945" s="1" t="s">
        <v>692</v>
      </c>
      <c r="F2945" t="s">
        <v>635</v>
      </c>
      <c r="G2945">
        <v>0.46112500000000001</v>
      </c>
    </row>
    <row r="2946" spans="1:7" x14ac:dyDescent="0.3">
      <c r="A2946">
        <v>2020</v>
      </c>
      <c r="B2946" t="s">
        <v>636</v>
      </c>
      <c r="C2946" t="s">
        <v>666</v>
      </c>
      <c r="D2946" s="1">
        <v>44044</v>
      </c>
      <c r="E2946" s="1" t="s">
        <v>692</v>
      </c>
      <c r="F2946" t="s">
        <v>635</v>
      </c>
      <c r="G2946">
        <v>0.46065</v>
      </c>
    </row>
    <row r="2947" spans="1:7" x14ac:dyDescent="0.3">
      <c r="A2947">
        <v>2020</v>
      </c>
      <c r="B2947" t="s">
        <v>636</v>
      </c>
      <c r="C2947" t="s">
        <v>667</v>
      </c>
      <c r="D2947" s="1">
        <v>44138</v>
      </c>
      <c r="E2947" s="1" t="s">
        <v>692</v>
      </c>
      <c r="F2947" t="s">
        <v>635</v>
      </c>
      <c r="G2947">
        <v>0.99975000000000003</v>
      </c>
    </row>
    <row r="2948" spans="1:7" x14ac:dyDescent="0.3">
      <c r="A2948">
        <v>2020</v>
      </c>
      <c r="B2948" t="s">
        <v>636</v>
      </c>
      <c r="C2948" t="s">
        <v>667</v>
      </c>
      <c r="D2948" s="1">
        <v>44137</v>
      </c>
      <c r="E2948" s="1" t="s">
        <v>692</v>
      </c>
      <c r="F2948" t="s">
        <v>635</v>
      </c>
      <c r="G2948">
        <v>0.99977499999999997</v>
      </c>
    </row>
    <row r="2949" spans="1:7" x14ac:dyDescent="0.3">
      <c r="A2949">
        <v>2020</v>
      </c>
      <c r="B2949" t="s">
        <v>636</v>
      </c>
      <c r="C2949" t="s">
        <v>667</v>
      </c>
      <c r="D2949" s="1">
        <v>44136</v>
      </c>
      <c r="E2949" s="1" t="s">
        <v>692</v>
      </c>
      <c r="F2949" t="s">
        <v>635</v>
      </c>
      <c r="G2949">
        <v>0.99987499999999996</v>
      </c>
    </row>
    <row r="2950" spans="1:7" x14ac:dyDescent="0.3">
      <c r="A2950">
        <v>2020</v>
      </c>
      <c r="B2950" t="s">
        <v>636</v>
      </c>
      <c r="C2950" t="s">
        <v>667</v>
      </c>
      <c r="D2950" s="1">
        <v>44135</v>
      </c>
      <c r="E2950" s="1" t="s">
        <v>692</v>
      </c>
      <c r="F2950" t="s">
        <v>635</v>
      </c>
      <c r="G2950">
        <v>0.99960000000000004</v>
      </c>
    </row>
    <row r="2951" spans="1:7" x14ac:dyDescent="0.3">
      <c r="A2951">
        <v>2020</v>
      </c>
      <c r="B2951" t="s">
        <v>636</v>
      </c>
      <c r="C2951" t="s">
        <v>667</v>
      </c>
      <c r="D2951" s="1">
        <v>44134</v>
      </c>
      <c r="E2951" s="1" t="s">
        <v>692</v>
      </c>
      <c r="F2951" t="s">
        <v>635</v>
      </c>
      <c r="G2951">
        <v>0.99967499999999998</v>
      </c>
    </row>
    <row r="2952" spans="1:7" x14ac:dyDescent="0.3">
      <c r="A2952">
        <v>2020</v>
      </c>
      <c r="B2952" t="s">
        <v>636</v>
      </c>
      <c r="C2952" t="s">
        <v>667</v>
      </c>
      <c r="D2952" s="1">
        <v>44133</v>
      </c>
      <c r="E2952" s="1" t="s">
        <v>692</v>
      </c>
      <c r="F2952" t="s">
        <v>635</v>
      </c>
      <c r="G2952">
        <v>0.99970000000000003</v>
      </c>
    </row>
    <row r="2953" spans="1:7" x14ac:dyDescent="0.3">
      <c r="A2953">
        <v>2020</v>
      </c>
      <c r="B2953" t="s">
        <v>636</v>
      </c>
      <c r="C2953" t="s">
        <v>667</v>
      </c>
      <c r="D2953" s="1">
        <v>44132</v>
      </c>
      <c r="E2953" s="1" t="s">
        <v>692</v>
      </c>
      <c r="F2953" t="s">
        <v>635</v>
      </c>
      <c r="G2953">
        <v>0.99982499999999996</v>
      </c>
    </row>
    <row r="2954" spans="1:7" x14ac:dyDescent="0.3">
      <c r="A2954">
        <v>2020</v>
      </c>
      <c r="B2954" t="s">
        <v>636</v>
      </c>
      <c r="C2954" t="s">
        <v>667</v>
      </c>
      <c r="D2954" s="1">
        <v>44131</v>
      </c>
      <c r="E2954" s="1" t="s">
        <v>692</v>
      </c>
      <c r="F2954" t="s">
        <v>635</v>
      </c>
      <c r="G2954">
        <v>0.99960000000000004</v>
      </c>
    </row>
    <row r="2955" spans="1:7" x14ac:dyDescent="0.3">
      <c r="A2955">
        <v>2020</v>
      </c>
      <c r="B2955" t="s">
        <v>636</v>
      </c>
      <c r="C2955" t="s">
        <v>667</v>
      </c>
      <c r="D2955" s="1">
        <v>44130</v>
      </c>
      <c r="E2955" s="1" t="s">
        <v>692</v>
      </c>
      <c r="F2955" t="s">
        <v>635</v>
      </c>
      <c r="G2955">
        <v>0.99975000000000003</v>
      </c>
    </row>
    <row r="2956" spans="1:7" x14ac:dyDescent="0.3">
      <c r="A2956">
        <v>2020</v>
      </c>
      <c r="B2956" t="s">
        <v>636</v>
      </c>
      <c r="C2956" t="s">
        <v>667</v>
      </c>
      <c r="D2956" s="1">
        <v>44129</v>
      </c>
      <c r="E2956" s="1" t="s">
        <v>692</v>
      </c>
      <c r="F2956" t="s">
        <v>635</v>
      </c>
      <c r="G2956">
        <v>0.99972499999999997</v>
      </c>
    </row>
    <row r="2957" spans="1:7" x14ac:dyDescent="0.3">
      <c r="A2957">
        <v>2020</v>
      </c>
      <c r="B2957" t="s">
        <v>636</v>
      </c>
      <c r="C2957" t="s">
        <v>667</v>
      </c>
      <c r="D2957" s="1">
        <v>44128</v>
      </c>
      <c r="E2957" s="1" t="s">
        <v>692</v>
      </c>
      <c r="F2957" t="s">
        <v>635</v>
      </c>
      <c r="G2957">
        <v>0.99970000000000003</v>
      </c>
    </row>
    <row r="2958" spans="1:7" x14ac:dyDescent="0.3">
      <c r="A2958">
        <v>2020</v>
      </c>
      <c r="B2958" t="s">
        <v>636</v>
      </c>
      <c r="C2958" t="s">
        <v>667</v>
      </c>
      <c r="D2958" s="1">
        <v>44127</v>
      </c>
      <c r="E2958" s="1" t="s">
        <v>692</v>
      </c>
      <c r="F2958" t="s">
        <v>635</v>
      </c>
      <c r="G2958">
        <v>0.99965000000000004</v>
      </c>
    </row>
    <row r="2959" spans="1:7" x14ac:dyDescent="0.3">
      <c r="A2959">
        <v>2020</v>
      </c>
      <c r="B2959" t="s">
        <v>636</v>
      </c>
      <c r="C2959" t="s">
        <v>667</v>
      </c>
      <c r="D2959" s="1">
        <v>44126</v>
      </c>
      <c r="E2959" s="1" t="s">
        <v>692</v>
      </c>
      <c r="F2959" t="s">
        <v>635</v>
      </c>
      <c r="G2959">
        <v>0.99962499999999999</v>
      </c>
    </row>
    <row r="2960" spans="1:7" x14ac:dyDescent="0.3">
      <c r="A2960">
        <v>2020</v>
      </c>
      <c r="B2960" t="s">
        <v>636</v>
      </c>
      <c r="C2960" t="s">
        <v>667</v>
      </c>
      <c r="D2960" s="1">
        <v>44125</v>
      </c>
      <c r="E2960" s="1" t="s">
        <v>692</v>
      </c>
      <c r="F2960" t="s">
        <v>635</v>
      </c>
      <c r="G2960">
        <v>0.99975000000000003</v>
      </c>
    </row>
    <row r="2961" spans="1:7" x14ac:dyDescent="0.3">
      <c r="A2961">
        <v>2020</v>
      </c>
      <c r="B2961" t="s">
        <v>636</v>
      </c>
      <c r="C2961" t="s">
        <v>667</v>
      </c>
      <c r="D2961" s="1">
        <v>44124</v>
      </c>
      <c r="E2961" s="1" t="s">
        <v>692</v>
      </c>
      <c r="F2961" t="s">
        <v>635</v>
      </c>
      <c r="G2961">
        <v>0.99967499999999998</v>
      </c>
    </row>
    <row r="2962" spans="1:7" x14ac:dyDescent="0.3">
      <c r="A2962">
        <v>2020</v>
      </c>
      <c r="B2962" t="s">
        <v>636</v>
      </c>
      <c r="C2962" t="s">
        <v>667</v>
      </c>
      <c r="D2962" s="1">
        <v>44123</v>
      </c>
      <c r="E2962" s="1" t="s">
        <v>692</v>
      </c>
      <c r="F2962" t="s">
        <v>635</v>
      </c>
      <c r="G2962">
        <v>0.99957499999999999</v>
      </c>
    </row>
    <row r="2963" spans="1:7" x14ac:dyDescent="0.3">
      <c r="A2963">
        <v>2020</v>
      </c>
      <c r="B2963" t="s">
        <v>636</v>
      </c>
      <c r="C2963" t="s">
        <v>667</v>
      </c>
      <c r="D2963" s="1">
        <v>44122</v>
      </c>
      <c r="E2963" s="1" t="s">
        <v>692</v>
      </c>
      <c r="F2963" t="s">
        <v>635</v>
      </c>
      <c r="G2963">
        <v>0.99970000000000003</v>
      </c>
    </row>
    <row r="2964" spans="1:7" x14ac:dyDescent="0.3">
      <c r="A2964">
        <v>2020</v>
      </c>
      <c r="B2964" t="s">
        <v>636</v>
      </c>
      <c r="C2964" t="s">
        <v>667</v>
      </c>
      <c r="D2964" s="1">
        <v>44121</v>
      </c>
      <c r="E2964" s="1" t="s">
        <v>692</v>
      </c>
      <c r="F2964" t="s">
        <v>635</v>
      </c>
      <c r="G2964">
        <v>0.99975000000000003</v>
      </c>
    </row>
    <row r="2965" spans="1:7" x14ac:dyDescent="0.3">
      <c r="A2965">
        <v>2020</v>
      </c>
      <c r="B2965" t="s">
        <v>636</v>
      </c>
      <c r="C2965" t="s">
        <v>667</v>
      </c>
      <c r="D2965" s="1">
        <v>44120</v>
      </c>
      <c r="E2965" s="1" t="s">
        <v>692</v>
      </c>
      <c r="F2965" t="s">
        <v>635</v>
      </c>
      <c r="G2965">
        <v>0.99975000000000003</v>
      </c>
    </row>
    <row r="2966" spans="1:7" x14ac:dyDescent="0.3">
      <c r="A2966">
        <v>2020</v>
      </c>
      <c r="B2966" t="s">
        <v>636</v>
      </c>
      <c r="C2966" t="s">
        <v>667</v>
      </c>
      <c r="D2966" s="1">
        <v>44119</v>
      </c>
      <c r="E2966" s="1" t="s">
        <v>692</v>
      </c>
      <c r="F2966" t="s">
        <v>635</v>
      </c>
      <c r="G2966">
        <v>0.99960000000000004</v>
      </c>
    </row>
    <row r="2967" spans="1:7" x14ac:dyDescent="0.3">
      <c r="A2967">
        <v>2020</v>
      </c>
      <c r="B2967" t="s">
        <v>636</v>
      </c>
      <c r="C2967" t="s">
        <v>667</v>
      </c>
      <c r="D2967" s="1">
        <v>44118</v>
      </c>
      <c r="E2967" s="1" t="s">
        <v>692</v>
      </c>
      <c r="F2967" t="s">
        <v>635</v>
      </c>
      <c r="G2967">
        <v>0.99967499999999998</v>
      </c>
    </row>
    <row r="2968" spans="1:7" x14ac:dyDescent="0.3">
      <c r="A2968">
        <v>2020</v>
      </c>
      <c r="B2968" t="s">
        <v>636</v>
      </c>
      <c r="C2968" t="s">
        <v>667</v>
      </c>
      <c r="D2968" s="1">
        <v>44117</v>
      </c>
      <c r="E2968" s="1" t="s">
        <v>692</v>
      </c>
      <c r="F2968" t="s">
        <v>635</v>
      </c>
      <c r="G2968">
        <v>0.99970000000000003</v>
      </c>
    </row>
    <row r="2969" spans="1:7" x14ac:dyDescent="0.3">
      <c r="A2969">
        <v>2020</v>
      </c>
      <c r="B2969" t="s">
        <v>636</v>
      </c>
      <c r="C2969" t="s">
        <v>667</v>
      </c>
      <c r="D2969" s="1">
        <v>44116</v>
      </c>
      <c r="E2969" s="1" t="s">
        <v>692</v>
      </c>
      <c r="F2969" t="s">
        <v>635</v>
      </c>
      <c r="G2969">
        <v>0.99962499999999999</v>
      </c>
    </row>
    <row r="2970" spans="1:7" x14ac:dyDescent="0.3">
      <c r="A2970">
        <v>2020</v>
      </c>
      <c r="B2970" t="s">
        <v>636</v>
      </c>
      <c r="C2970" t="s">
        <v>667</v>
      </c>
      <c r="D2970" s="1">
        <v>44115</v>
      </c>
      <c r="E2970" s="1" t="s">
        <v>692</v>
      </c>
      <c r="F2970" t="s">
        <v>635</v>
      </c>
      <c r="G2970">
        <v>0.99970000000000003</v>
      </c>
    </row>
    <row r="2971" spans="1:7" x14ac:dyDescent="0.3">
      <c r="A2971">
        <v>2020</v>
      </c>
      <c r="B2971" t="s">
        <v>636</v>
      </c>
      <c r="C2971" t="s">
        <v>667</v>
      </c>
      <c r="D2971" s="1">
        <v>44114</v>
      </c>
      <c r="E2971" s="1" t="s">
        <v>692</v>
      </c>
      <c r="F2971" t="s">
        <v>635</v>
      </c>
      <c r="G2971">
        <v>0.99967499999999998</v>
      </c>
    </row>
    <row r="2972" spans="1:7" x14ac:dyDescent="0.3">
      <c r="A2972">
        <v>2020</v>
      </c>
      <c r="B2972" t="s">
        <v>636</v>
      </c>
      <c r="C2972" t="s">
        <v>667</v>
      </c>
      <c r="D2972" s="1">
        <v>44113</v>
      </c>
      <c r="E2972" s="1" t="s">
        <v>692</v>
      </c>
      <c r="F2972" t="s">
        <v>635</v>
      </c>
      <c r="G2972">
        <v>0.99967499999999998</v>
      </c>
    </row>
    <row r="2973" spans="1:7" x14ac:dyDescent="0.3">
      <c r="A2973">
        <v>2020</v>
      </c>
      <c r="B2973" t="s">
        <v>636</v>
      </c>
      <c r="C2973" t="s">
        <v>667</v>
      </c>
      <c r="D2973" s="1">
        <v>44112</v>
      </c>
      <c r="E2973" s="1" t="s">
        <v>692</v>
      </c>
      <c r="F2973" t="s">
        <v>635</v>
      </c>
      <c r="G2973">
        <v>0.99980000000000002</v>
      </c>
    </row>
    <row r="2974" spans="1:7" x14ac:dyDescent="0.3">
      <c r="A2974">
        <v>2020</v>
      </c>
      <c r="B2974" t="s">
        <v>636</v>
      </c>
      <c r="C2974" t="s">
        <v>667</v>
      </c>
      <c r="D2974" s="1">
        <v>44111</v>
      </c>
      <c r="E2974" s="1" t="s">
        <v>692</v>
      </c>
      <c r="F2974" t="s">
        <v>635</v>
      </c>
      <c r="G2974">
        <v>0.99975000000000003</v>
      </c>
    </row>
    <row r="2975" spans="1:7" x14ac:dyDescent="0.3">
      <c r="A2975">
        <v>2020</v>
      </c>
      <c r="B2975" t="s">
        <v>636</v>
      </c>
      <c r="C2975" t="s">
        <v>667</v>
      </c>
      <c r="D2975" s="1">
        <v>44110</v>
      </c>
      <c r="E2975" s="1" t="s">
        <v>692</v>
      </c>
      <c r="F2975" t="s">
        <v>635</v>
      </c>
      <c r="G2975">
        <v>0.99970000000000003</v>
      </c>
    </row>
    <row r="2976" spans="1:7" x14ac:dyDescent="0.3">
      <c r="A2976">
        <v>2020</v>
      </c>
      <c r="B2976" t="s">
        <v>636</v>
      </c>
      <c r="C2976" t="s">
        <v>667</v>
      </c>
      <c r="D2976" s="1">
        <v>44109</v>
      </c>
      <c r="E2976" s="1" t="s">
        <v>692</v>
      </c>
      <c r="F2976" t="s">
        <v>635</v>
      </c>
      <c r="G2976">
        <v>0.99982499999999996</v>
      </c>
    </row>
    <row r="2977" spans="1:7" x14ac:dyDescent="0.3">
      <c r="A2977">
        <v>2020</v>
      </c>
      <c r="B2977" t="s">
        <v>636</v>
      </c>
      <c r="C2977" t="s">
        <v>667</v>
      </c>
      <c r="D2977" s="1">
        <v>44108</v>
      </c>
      <c r="E2977" s="1" t="s">
        <v>692</v>
      </c>
      <c r="F2977" t="s">
        <v>635</v>
      </c>
      <c r="G2977">
        <v>0.99965000000000004</v>
      </c>
    </row>
    <row r="2978" spans="1:7" x14ac:dyDescent="0.3">
      <c r="A2978">
        <v>2020</v>
      </c>
      <c r="B2978" t="s">
        <v>636</v>
      </c>
      <c r="C2978" t="s">
        <v>667</v>
      </c>
      <c r="D2978" s="1">
        <v>44107</v>
      </c>
      <c r="E2978" s="1" t="s">
        <v>692</v>
      </c>
      <c r="F2978" t="s">
        <v>635</v>
      </c>
      <c r="G2978">
        <v>0.99975000000000003</v>
      </c>
    </row>
    <row r="2979" spans="1:7" x14ac:dyDescent="0.3">
      <c r="A2979">
        <v>2020</v>
      </c>
      <c r="B2979" t="s">
        <v>636</v>
      </c>
      <c r="C2979" t="s">
        <v>667</v>
      </c>
      <c r="D2979" s="1">
        <v>44106</v>
      </c>
      <c r="E2979" s="1" t="s">
        <v>692</v>
      </c>
      <c r="F2979" t="s">
        <v>635</v>
      </c>
      <c r="G2979">
        <v>0.99967499999999998</v>
      </c>
    </row>
    <row r="2980" spans="1:7" x14ac:dyDescent="0.3">
      <c r="A2980">
        <v>2020</v>
      </c>
      <c r="B2980" t="s">
        <v>636</v>
      </c>
      <c r="C2980" t="s">
        <v>667</v>
      </c>
      <c r="D2980" s="1">
        <v>44105</v>
      </c>
      <c r="E2980" s="1" t="s">
        <v>692</v>
      </c>
      <c r="F2980" t="s">
        <v>635</v>
      </c>
      <c r="G2980">
        <v>0.99955000000000005</v>
      </c>
    </row>
    <row r="2981" spans="1:7" x14ac:dyDescent="0.3">
      <c r="A2981">
        <v>2020</v>
      </c>
      <c r="B2981" t="s">
        <v>636</v>
      </c>
      <c r="C2981" t="s">
        <v>667</v>
      </c>
      <c r="D2981" s="1">
        <v>44104</v>
      </c>
      <c r="E2981" s="1" t="s">
        <v>692</v>
      </c>
      <c r="F2981" t="s">
        <v>635</v>
      </c>
      <c r="G2981">
        <v>0.999525</v>
      </c>
    </row>
    <row r="2982" spans="1:7" x14ac:dyDescent="0.3">
      <c r="A2982">
        <v>2020</v>
      </c>
      <c r="B2982" t="s">
        <v>636</v>
      </c>
      <c r="C2982" t="s">
        <v>667</v>
      </c>
      <c r="D2982" s="1">
        <v>44103</v>
      </c>
      <c r="E2982" s="1" t="s">
        <v>692</v>
      </c>
      <c r="F2982" t="s">
        <v>635</v>
      </c>
      <c r="G2982">
        <v>0.99977499999999997</v>
      </c>
    </row>
    <row r="2983" spans="1:7" x14ac:dyDescent="0.3">
      <c r="A2983">
        <v>2020</v>
      </c>
      <c r="B2983" t="s">
        <v>636</v>
      </c>
      <c r="C2983" t="s">
        <v>667</v>
      </c>
      <c r="D2983" s="1">
        <v>44102</v>
      </c>
      <c r="E2983" s="1" t="s">
        <v>692</v>
      </c>
      <c r="F2983" t="s">
        <v>635</v>
      </c>
      <c r="G2983">
        <v>0.99965000000000004</v>
      </c>
    </row>
    <row r="2984" spans="1:7" x14ac:dyDescent="0.3">
      <c r="A2984">
        <v>2020</v>
      </c>
      <c r="B2984" t="s">
        <v>636</v>
      </c>
      <c r="C2984" t="s">
        <v>667</v>
      </c>
      <c r="D2984" s="1">
        <v>44101</v>
      </c>
      <c r="E2984" s="1" t="s">
        <v>692</v>
      </c>
      <c r="F2984" t="s">
        <v>635</v>
      </c>
      <c r="G2984">
        <v>0.99967499999999998</v>
      </c>
    </row>
    <row r="2985" spans="1:7" x14ac:dyDescent="0.3">
      <c r="A2985">
        <v>2020</v>
      </c>
      <c r="B2985" t="s">
        <v>636</v>
      </c>
      <c r="C2985" t="s">
        <v>667</v>
      </c>
      <c r="D2985" s="1">
        <v>44100</v>
      </c>
      <c r="E2985" s="1" t="s">
        <v>692</v>
      </c>
      <c r="F2985" t="s">
        <v>635</v>
      </c>
      <c r="G2985">
        <v>0.99967499999999998</v>
      </c>
    </row>
    <row r="2986" spans="1:7" x14ac:dyDescent="0.3">
      <c r="A2986">
        <v>2020</v>
      </c>
      <c r="B2986" t="s">
        <v>636</v>
      </c>
      <c r="C2986" t="s">
        <v>667</v>
      </c>
      <c r="D2986" s="1">
        <v>44099</v>
      </c>
      <c r="E2986" s="1" t="s">
        <v>692</v>
      </c>
      <c r="F2986" t="s">
        <v>635</v>
      </c>
      <c r="G2986">
        <v>0.99965000000000004</v>
      </c>
    </row>
    <row r="2987" spans="1:7" x14ac:dyDescent="0.3">
      <c r="A2987">
        <v>2020</v>
      </c>
      <c r="B2987" t="s">
        <v>636</v>
      </c>
      <c r="C2987" t="s">
        <v>667</v>
      </c>
      <c r="D2987" s="1">
        <v>44098</v>
      </c>
      <c r="E2987" s="1" t="s">
        <v>692</v>
      </c>
      <c r="F2987" t="s">
        <v>635</v>
      </c>
      <c r="G2987">
        <v>0.99967499999999998</v>
      </c>
    </row>
    <row r="2988" spans="1:7" x14ac:dyDescent="0.3">
      <c r="A2988">
        <v>2020</v>
      </c>
      <c r="B2988" t="s">
        <v>636</v>
      </c>
      <c r="C2988" t="s">
        <v>667</v>
      </c>
      <c r="D2988" s="1">
        <v>44097</v>
      </c>
      <c r="E2988" s="1" t="s">
        <v>692</v>
      </c>
      <c r="F2988" t="s">
        <v>635</v>
      </c>
      <c r="G2988">
        <v>0.999525</v>
      </c>
    </row>
    <row r="2989" spans="1:7" x14ac:dyDescent="0.3">
      <c r="A2989">
        <v>2020</v>
      </c>
      <c r="B2989" t="s">
        <v>636</v>
      </c>
      <c r="C2989" t="s">
        <v>667</v>
      </c>
      <c r="D2989" s="1">
        <v>44096</v>
      </c>
      <c r="E2989" s="1" t="s">
        <v>692</v>
      </c>
      <c r="F2989" t="s">
        <v>635</v>
      </c>
      <c r="G2989">
        <v>0.99965000000000004</v>
      </c>
    </row>
    <row r="2990" spans="1:7" x14ac:dyDescent="0.3">
      <c r="A2990">
        <v>2020</v>
      </c>
      <c r="B2990" t="s">
        <v>636</v>
      </c>
      <c r="C2990" t="s">
        <v>667</v>
      </c>
      <c r="D2990" s="1">
        <v>44095</v>
      </c>
      <c r="E2990" s="1" t="s">
        <v>692</v>
      </c>
      <c r="F2990" t="s">
        <v>635</v>
      </c>
      <c r="G2990">
        <v>0.99960000000000004</v>
      </c>
    </row>
    <row r="2991" spans="1:7" x14ac:dyDescent="0.3">
      <c r="A2991">
        <v>2020</v>
      </c>
      <c r="B2991" t="s">
        <v>636</v>
      </c>
      <c r="C2991" t="s">
        <v>667</v>
      </c>
      <c r="D2991" s="1">
        <v>44094</v>
      </c>
      <c r="E2991" s="1" t="s">
        <v>692</v>
      </c>
      <c r="F2991" t="s">
        <v>635</v>
      </c>
      <c r="G2991">
        <v>0.99965000000000004</v>
      </c>
    </row>
    <row r="2992" spans="1:7" x14ac:dyDescent="0.3">
      <c r="A2992">
        <v>2020</v>
      </c>
      <c r="B2992" t="s">
        <v>636</v>
      </c>
      <c r="C2992" t="s">
        <v>667</v>
      </c>
      <c r="D2992" s="1">
        <v>44093</v>
      </c>
      <c r="E2992" s="1" t="s">
        <v>692</v>
      </c>
      <c r="F2992" t="s">
        <v>635</v>
      </c>
      <c r="G2992">
        <v>0.99965000000000004</v>
      </c>
    </row>
    <row r="2993" spans="1:7" x14ac:dyDescent="0.3">
      <c r="A2993">
        <v>2020</v>
      </c>
      <c r="B2993" t="s">
        <v>636</v>
      </c>
      <c r="C2993" t="s">
        <v>667</v>
      </c>
      <c r="D2993" s="1">
        <v>44092</v>
      </c>
      <c r="E2993" s="1" t="s">
        <v>692</v>
      </c>
      <c r="F2993" t="s">
        <v>635</v>
      </c>
      <c r="G2993">
        <v>0.99980000000000002</v>
      </c>
    </row>
    <row r="2994" spans="1:7" x14ac:dyDescent="0.3">
      <c r="A2994">
        <v>2020</v>
      </c>
      <c r="B2994" t="s">
        <v>636</v>
      </c>
      <c r="C2994" t="s">
        <v>667</v>
      </c>
      <c r="D2994" s="1">
        <v>44091</v>
      </c>
      <c r="E2994" s="1" t="s">
        <v>692</v>
      </c>
      <c r="F2994" t="s">
        <v>635</v>
      </c>
      <c r="G2994">
        <v>0.99955000000000005</v>
      </c>
    </row>
    <row r="2995" spans="1:7" x14ac:dyDescent="0.3">
      <c r="A2995">
        <v>2020</v>
      </c>
      <c r="B2995" t="s">
        <v>636</v>
      </c>
      <c r="C2995" t="s">
        <v>667</v>
      </c>
      <c r="D2995" s="1">
        <v>44090</v>
      </c>
      <c r="E2995" s="1" t="s">
        <v>692</v>
      </c>
      <c r="F2995" t="s">
        <v>635</v>
      </c>
      <c r="G2995">
        <v>0.99975000000000003</v>
      </c>
    </row>
    <row r="2996" spans="1:7" x14ac:dyDescent="0.3">
      <c r="A2996">
        <v>2020</v>
      </c>
      <c r="B2996" t="s">
        <v>636</v>
      </c>
      <c r="C2996" t="s">
        <v>667</v>
      </c>
      <c r="D2996" s="1">
        <v>44089</v>
      </c>
      <c r="E2996" s="1" t="s">
        <v>692</v>
      </c>
      <c r="F2996" t="s">
        <v>635</v>
      </c>
      <c r="G2996">
        <v>0.99967499999999998</v>
      </c>
    </row>
    <row r="2997" spans="1:7" x14ac:dyDescent="0.3">
      <c r="A2997">
        <v>2020</v>
      </c>
      <c r="B2997" t="s">
        <v>636</v>
      </c>
      <c r="C2997" t="s">
        <v>667</v>
      </c>
      <c r="D2997" s="1">
        <v>44088</v>
      </c>
      <c r="E2997" s="1" t="s">
        <v>692</v>
      </c>
      <c r="F2997" t="s">
        <v>635</v>
      </c>
      <c r="G2997">
        <v>0.99962499999999999</v>
      </c>
    </row>
    <row r="2998" spans="1:7" x14ac:dyDescent="0.3">
      <c r="A2998">
        <v>2020</v>
      </c>
      <c r="B2998" t="s">
        <v>636</v>
      </c>
      <c r="C2998" t="s">
        <v>667</v>
      </c>
      <c r="D2998" s="1">
        <v>44087</v>
      </c>
      <c r="E2998" s="1" t="s">
        <v>692</v>
      </c>
      <c r="F2998" t="s">
        <v>635</v>
      </c>
      <c r="G2998">
        <v>0.999525</v>
      </c>
    </row>
    <row r="2999" spans="1:7" x14ac:dyDescent="0.3">
      <c r="A2999">
        <v>2020</v>
      </c>
      <c r="B2999" t="s">
        <v>636</v>
      </c>
      <c r="C2999" t="s">
        <v>667</v>
      </c>
      <c r="D2999" s="1">
        <v>44086</v>
      </c>
      <c r="E2999" s="1" t="s">
        <v>692</v>
      </c>
      <c r="F2999" t="s">
        <v>635</v>
      </c>
      <c r="G2999">
        <v>0.99962499999999999</v>
      </c>
    </row>
    <row r="3000" spans="1:7" x14ac:dyDescent="0.3">
      <c r="A3000">
        <v>2020</v>
      </c>
      <c r="B3000" t="s">
        <v>636</v>
      </c>
      <c r="C3000" t="s">
        <v>667</v>
      </c>
      <c r="D3000" s="1">
        <v>44085</v>
      </c>
      <c r="E3000" s="1" t="s">
        <v>692</v>
      </c>
      <c r="F3000" t="s">
        <v>635</v>
      </c>
      <c r="G3000">
        <v>0.99957499999999999</v>
      </c>
    </row>
    <row r="3001" spans="1:7" x14ac:dyDescent="0.3">
      <c r="A3001">
        <v>2020</v>
      </c>
      <c r="B3001" t="s">
        <v>636</v>
      </c>
      <c r="C3001" t="s">
        <v>667</v>
      </c>
      <c r="D3001" s="1">
        <v>44084</v>
      </c>
      <c r="E3001" s="1" t="s">
        <v>692</v>
      </c>
      <c r="F3001" t="s">
        <v>635</v>
      </c>
      <c r="G3001">
        <v>0.99965000000000004</v>
      </c>
    </row>
    <row r="3002" spans="1:7" x14ac:dyDescent="0.3">
      <c r="A3002">
        <v>2020</v>
      </c>
      <c r="B3002" t="s">
        <v>636</v>
      </c>
      <c r="C3002" t="s">
        <v>667</v>
      </c>
      <c r="D3002" s="1">
        <v>44083</v>
      </c>
      <c r="E3002" s="1" t="s">
        <v>692</v>
      </c>
      <c r="F3002" t="s">
        <v>635</v>
      </c>
      <c r="G3002">
        <v>0.99975000000000003</v>
      </c>
    </row>
    <row r="3003" spans="1:7" x14ac:dyDescent="0.3">
      <c r="A3003">
        <v>2020</v>
      </c>
      <c r="B3003" t="s">
        <v>636</v>
      </c>
      <c r="C3003" t="s">
        <v>667</v>
      </c>
      <c r="D3003" s="1">
        <v>44082</v>
      </c>
      <c r="E3003" s="1" t="s">
        <v>692</v>
      </c>
      <c r="F3003" t="s">
        <v>635</v>
      </c>
      <c r="G3003">
        <v>0.99965000000000004</v>
      </c>
    </row>
    <row r="3004" spans="1:7" x14ac:dyDescent="0.3">
      <c r="A3004">
        <v>2020</v>
      </c>
      <c r="B3004" t="s">
        <v>636</v>
      </c>
      <c r="C3004" t="s">
        <v>667</v>
      </c>
      <c r="D3004" s="1">
        <v>44081</v>
      </c>
      <c r="E3004" s="1" t="s">
        <v>692</v>
      </c>
      <c r="F3004" t="s">
        <v>635</v>
      </c>
      <c r="G3004">
        <v>0.99955000000000005</v>
      </c>
    </row>
    <row r="3005" spans="1:7" x14ac:dyDescent="0.3">
      <c r="A3005">
        <v>2020</v>
      </c>
      <c r="B3005" t="s">
        <v>636</v>
      </c>
      <c r="C3005" t="s">
        <v>667</v>
      </c>
      <c r="D3005" s="1">
        <v>44080</v>
      </c>
      <c r="E3005" s="1" t="s">
        <v>692</v>
      </c>
      <c r="F3005" t="s">
        <v>635</v>
      </c>
      <c r="G3005">
        <v>0.99972499999999997</v>
      </c>
    </row>
    <row r="3006" spans="1:7" x14ac:dyDescent="0.3">
      <c r="A3006">
        <v>2020</v>
      </c>
      <c r="B3006" t="s">
        <v>636</v>
      </c>
      <c r="C3006" t="s">
        <v>667</v>
      </c>
      <c r="D3006" s="1">
        <v>44079</v>
      </c>
      <c r="E3006" s="1" t="s">
        <v>692</v>
      </c>
      <c r="F3006" t="s">
        <v>635</v>
      </c>
      <c r="G3006">
        <v>0.99967499999999998</v>
      </c>
    </row>
    <row r="3007" spans="1:7" x14ac:dyDescent="0.3">
      <c r="A3007">
        <v>2020</v>
      </c>
      <c r="B3007" t="s">
        <v>636</v>
      </c>
      <c r="C3007" t="s">
        <v>667</v>
      </c>
      <c r="D3007" s="1">
        <v>44078</v>
      </c>
      <c r="E3007" s="1" t="s">
        <v>692</v>
      </c>
      <c r="F3007" t="s">
        <v>635</v>
      </c>
      <c r="G3007">
        <v>0.99950000000000006</v>
      </c>
    </row>
    <row r="3008" spans="1:7" x14ac:dyDescent="0.3">
      <c r="A3008">
        <v>2020</v>
      </c>
      <c r="B3008" t="s">
        <v>636</v>
      </c>
      <c r="C3008" t="s">
        <v>667</v>
      </c>
      <c r="D3008" s="1">
        <v>44077</v>
      </c>
      <c r="E3008" s="1" t="s">
        <v>692</v>
      </c>
      <c r="F3008" t="s">
        <v>635</v>
      </c>
      <c r="G3008">
        <v>0.99957499999999999</v>
      </c>
    </row>
    <row r="3009" spans="1:7" x14ac:dyDescent="0.3">
      <c r="A3009">
        <v>2020</v>
      </c>
      <c r="B3009" t="s">
        <v>636</v>
      </c>
      <c r="C3009" t="s">
        <v>667</v>
      </c>
      <c r="D3009" s="1">
        <v>44076</v>
      </c>
      <c r="E3009" s="1" t="s">
        <v>692</v>
      </c>
      <c r="F3009" t="s">
        <v>635</v>
      </c>
      <c r="G3009">
        <v>0.99955000000000005</v>
      </c>
    </row>
    <row r="3010" spans="1:7" x14ac:dyDescent="0.3">
      <c r="A3010">
        <v>2020</v>
      </c>
      <c r="B3010" t="s">
        <v>636</v>
      </c>
      <c r="C3010" t="s">
        <v>667</v>
      </c>
      <c r="D3010" s="1">
        <v>44075</v>
      </c>
      <c r="E3010" s="1" t="s">
        <v>692</v>
      </c>
      <c r="F3010" t="s">
        <v>635</v>
      </c>
      <c r="G3010">
        <v>0.99985000000000002</v>
      </c>
    </row>
    <row r="3011" spans="1:7" x14ac:dyDescent="0.3">
      <c r="A3011">
        <v>2020</v>
      </c>
      <c r="B3011" t="s">
        <v>636</v>
      </c>
      <c r="C3011" t="s">
        <v>667</v>
      </c>
      <c r="D3011" s="1">
        <v>44074</v>
      </c>
      <c r="E3011" s="1" t="s">
        <v>692</v>
      </c>
      <c r="F3011" t="s">
        <v>635</v>
      </c>
      <c r="G3011">
        <v>0.99965000000000004</v>
      </c>
    </row>
    <row r="3012" spans="1:7" x14ac:dyDescent="0.3">
      <c r="A3012">
        <v>2020</v>
      </c>
      <c r="B3012" t="s">
        <v>636</v>
      </c>
      <c r="C3012" t="s">
        <v>667</v>
      </c>
      <c r="D3012" s="1">
        <v>44073</v>
      </c>
      <c r="E3012" s="1" t="s">
        <v>692</v>
      </c>
      <c r="F3012" t="s">
        <v>635</v>
      </c>
      <c r="G3012">
        <v>0.99970000000000003</v>
      </c>
    </row>
    <row r="3013" spans="1:7" x14ac:dyDescent="0.3">
      <c r="A3013">
        <v>2020</v>
      </c>
      <c r="B3013" t="s">
        <v>636</v>
      </c>
      <c r="C3013" t="s">
        <v>667</v>
      </c>
      <c r="D3013" s="1">
        <v>44072</v>
      </c>
      <c r="E3013" s="1" t="s">
        <v>692</v>
      </c>
      <c r="F3013" t="s">
        <v>635</v>
      </c>
      <c r="G3013">
        <v>0.99944999999999995</v>
      </c>
    </row>
    <row r="3014" spans="1:7" x14ac:dyDescent="0.3">
      <c r="A3014">
        <v>2020</v>
      </c>
      <c r="B3014" t="s">
        <v>636</v>
      </c>
      <c r="C3014" t="s">
        <v>667</v>
      </c>
      <c r="D3014" s="1">
        <v>44071</v>
      </c>
      <c r="E3014" s="1" t="s">
        <v>692</v>
      </c>
      <c r="F3014" t="s">
        <v>635</v>
      </c>
      <c r="G3014">
        <v>0.99942500000000001</v>
      </c>
    </row>
    <row r="3015" spans="1:7" x14ac:dyDescent="0.3">
      <c r="A3015">
        <v>2020</v>
      </c>
      <c r="B3015" t="s">
        <v>636</v>
      </c>
      <c r="C3015" t="s">
        <v>667</v>
      </c>
      <c r="D3015" s="1">
        <v>44070</v>
      </c>
      <c r="E3015" s="1" t="s">
        <v>692</v>
      </c>
      <c r="F3015" t="s">
        <v>635</v>
      </c>
      <c r="G3015">
        <v>0.99965000000000004</v>
      </c>
    </row>
    <row r="3016" spans="1:7" x14ac:dyDescent="0.3">
      <c r="A3016">
        <v>2020</v>
      </c>
      <c r="B3016" t="s">
        <v>636</v>
      </c>
      <c r="C3016" t="s">
        <v>667</v>
      </c>
      <c r="D3016" s="1">
        <v>44069</v>
      </c>
      <c r="E3016" s="1" t="s">
        <v>692</v>
      </c>
      <c r="F3016" t="s">
        <v>635</v>
      </c>
      <c r="G3016">
        <v>0.99939999999999996</v>
      </c>
    </row>
    <row r="3017" spans="1:7" x14ac:dyDescent="0.3">
      <c r="A3017">
        <v>2020</v>
      </c>
      <c r="B3017" t="s">
        <v>636</v>
      </c>
      <c r="C3017" t="s">
        <v>667</v>
      </c>
      <c r="D3017" s="1">
        <v>44068</v>
      </c>
      <c r="E3017" s="1" t="s">
        <v>692</v>
      </c>
      <c r="F3017" t="s">
        <v>635</v>
      </c>
      <c r="G3017">
        <v>0.99970000000000003</v>
      </c>
    </row>
    <row r="3018" spans="1:7" x14ac:dyDescent="0.3">
      <c r="A3018">
        <v>2020</v>
      </c>
      <c r="B3018" t="s">
        <v>636</v>
      </c>
      <c r="C3018" t="s">
        <v>667</v>
      </c>
      <c r="D3018" s="1">
        <v>44067</v>
      </c>
      <c r="E3018" s="1" t="s">
        <v>692</v>
      </c>
      <c r="F3018" t="s">
        <v>635</v>
      </c>
      <c r="G3018">
        <v>0.99965000000000004</v>
      </c>
    </row>
    <row r="3019" spans="1:7" x14ac:dyDescent="0.3">
      <c r="A3019">
        <v>2020</v>
      </c>
      <c r="B3019" t="s">
        <v>636</v>
      </c>
      <c r="C3019" t="s">
        <v>667</v>
      </c>
      <c r="D3019" s="1">
        <v>44066</v>
      </c>
      <c r="E3019" s="1" t="s">
        <v>692</v>
      </c>
      <c r="F3019" t="s">
        <v>635</v>
      </c>
      <c r="G3019">
        <v>0.99960000000000004</v>
      </c>
    </row>
    <row r="3020" spans="1:7" x14ac:dyDescent="0.3">
      <c r="A3020">
        <v>2020</v>
      </c>
      <c r="B3020" t="s">
        <v>636</v>
      </c>
      <c r="C3020" t="s">
        <v>667</v>
      </c>
      <c r="D3020" s="1">
        <v>44065</v>
      </c>
      <c r="E3020" s="1" t="s">
        <v>692</v>
      </c>
      <c r="F3020" t="s">
        <v>635</v>
      </c>
      <c r="G3020">
        <v>0.99972499999999997</v>
      </c>
    </row>
    <row r="3021" spans="1:7" x14ac:dyDescent="0.3">
      <c r="A3021">
        <v>2020</v>
      </c>
      <c r="B3021" t="s">
        <v>636</v>
      </c>
      <c r="C3021" t="s">
        <v>667</v>
      </c>
      <c r="D3021" s="1">
        <v>44064</v>
      </c>
      <c r="E3021" s="1" t="s">
        <v>692</v>
      </c>
      <c r="F3021" t="s">
        <v>635</v>
      </c>
      <c r="G3021">
        <v>0.99962499999999999</v>
      </c>
    </row>
    <row r="3022" spans="1:7" x14ac:dyDescent="0.3">
      <c r="A3022">
        <v>2020</v>
      </c>
      <c r="B3022" t="s">
        <v>636</v>
      </c>
      <c r="C3022" t="s">
        <v>667</v>
      </c>
      <c r="D3022" s="1">
        <v>44063</v>
      </c>
      <c r="E3022" s="1" t="s">
        <v>692</v>
      </c>
      <c r="F3022" t="s">
        <v>635</v>
      </c>
      <c r="G3022">
        <v>0.99965000000000004</v>
      </c>
    </row>
    <row r="3023" spans="1:7" x14ac:dyDescent="0.3">
      <c r="A3023">
        <v>2020</v>
      </c>
      <c r="B3023" t="s">
        <v>636</v>
      </c>
      <c r="C3023" t="s">
        <v>667</v>
      </c>
      <c r="D3023" s="1">
        <v>44062</v>
      </c>
      <c r="E3023" s="1" t="s">
        <v>692</v>
      </c>
      <c r="F3023" t="s">
        <v>635</v>
      </c>
      <c r="G3023">
        <v>0.99965000000000004</v>
      </c>
    </row>
    <row r="3024" spans="1:7" x14ac:dyDescent="0.3">
      <c r="A3024">
        <v>2020</v>
      </c>
      <c r="B3024" t="s">
        <v>636</v>
      </c>
      <c r="C3024" t="s">
        <v>667</v>
      </c>
      <c r="D3024" s="1">
        <v>44061</v>
      </c>
      <c r="E3024" s="1" t="s">
        <v>692</v>
      </c>
      <c r="F3024" t="s">
        <v>635</v>
      </c>
      <c r="G3024">
        <v>0.99955000000000005</v>
      </c>
    </row>
    <row r="3025" spans="1:7" x14ac:dyDescent="0.3">
      <c r="A3025">
        <v>2020</v>
      </c>
      <c r="B3025" t="s">
        <v>636</v>
      </c>
      <c r="C3025" t="s">
        <v>667</v>
      </c>
      <c r="D3025" s="1">
        <v>44060</v>
      </c>
      <c r="E3025" s="1" t="s">
        <v>692</v>
      </c>
      <c r="F3025" t="s">
        <v>635</v>
      </c>
      <c r="G3025">
        <v>0.99967499999999998</v>
      </c>
    </row>
    <row r="3026" spans="1:7" x14ac:dyDescent="0.3">
      <c r="A3026">
        <v>2020</v>
      </c>
      <c r="B3026" t="s">
        <v>636</v>
      </c>
      <c r="C3026" t="s">
        <v>667</v>
      </c>
      <c r="D3026" s="1">
        <v>44059</v>
      </c>
      <c r="E3026" s="1" t="s">
        <v>692</v>
      </c>
      <c r="F3026" t="s">
        <v>635</v>
      </c>
      <c r="G3026">
        <v>0.99962499999999999</v>
      </c>
    </row>
    <row r="3027" spans="1:7" x14ac:dyDescent="0.3">
      <c r="A3027">
        <v>2020</v>
      </c>
      <c r="B3027" t="s">
        <v>636</v>
      </c>
      <c r="C3027" t="s">
        <v>667</v>
      </c>
      <c r="D3027" s="1">
        <v>44058</v>
      </c>
      <c r="E3027" s="1" t="s">
        <v>692</v>
      </c>
      <c r="F3027" t="s">
        <v>635</v>
      </c>
      <c r="G3027">
        <v>0.999525</v>
      </c>
    </row>
    <row r="3028" spans="1:7" x14ac:dyDescent="0.3">
      <c r="A3028">
        <v>2020</v>
      </c>
      <c r="B3028" t="s">
        <v>636</v>
      </c>
      <c r="C3028" t="s">
        <v>667</v>
      </c>
      <c r="D3028" s="1">
        <v>44057</v>
      </c>
      <c r="E3028" s="1" t="s">
        <v>692</v>
      </c>
      <c r="F3028" t="s">
        <v>635</v>
      </c>
      <c r="G3028">
        <v>0.99957499999999999</v>
      </c>
    </row>
    <row r="3029" spans="1:7" x14ac:dyDescent="0.3">
      <c r="A3029">
        <v>2020</v>
      </c>
      <c r="B3029" t="s">
        <v>636</v>
      </c>
      <c r="C3029" t="s">
        <v>667</v>
      </c>
      <c r="D3029" s="1">
        <v>44056</v>
      </c>
      <c r="E3029" s="1" t="s">
        <v>692</v>
      </c>
      <c r="F3029" t="s">
        <v>635</v>
      </c>
      <c r="G3029">
        <v>0.99955000000000005</v>
      </c>
    </row>
    <row r="3030" spans="1:7" x14ac:dyDescent="0.3">
      <c r="A3030">
        <v>2020</v>
      </c>
      <c r="B3030" t="s">
        <v>636</v>
      </c>
      <c r="C3030" t="s">
        <v>667</v>
      </c>
      <c r="D3030" s="1">
        <v>44055</v>
      </c>
      <c r="E3030" s="1" t="s">
        <v>692</v>
      </c>
      <c r="F3030" t="s">
        <v>635</v>
      </c>
      <c r="G3030">
        <v>0.99942500000000001</v>
      </c>
    </row>
    <row r="3031" spans="1:7" x14ac:dyDescent="0.3">
      <c r="A3031">
        <v>2020</v>
      </c>
      <c r="B3031" t="s">
        <v>636</v>
      </c>
      <c r="C3031" t="s">
        <v>667</v>
      </c>
      <c r="D3031" s="1">
        <v>44054</v>
      </c>
      <c r="E3031" s="1" t="s">
        <v>692</v>
      </c>
      <c r="F3031" t="s">
        <v>635</v>
      </c>
      <c r="G3031">
        <v>0.99970000000000003</v>
      </c>
    </row>
    <row r="3032" spans="1:7" x14ac:dyDescent="0.3">
      <c r="A3032">
        <v>2020</v>
      </c>
      <c r="B3032" t="s">
        <v>636</v>
      </c>
      <c r="C3032" t="s">
        <v>667</v>
      </c>
      <c r="D3032" s="1">
        <v>44053</v>
      </c>
      <c r="E3032" s="1" t="s">
        <v>692</v>
      </c>
      <c r="F3032" t="s">
        <v>635</v>
      </c>
      <c r="G3032">
        <v>0.999475</v>
      </c>
    </row>
    <row r="3033" spans="1:7" x14ac:dyDescent="0.3">
      <c r="A3033">
        <v>2020</v>
      </c>
      <c r="B3033" t="s">
        <v>636</v>
      </c>
      <c r="C3033" t="s">
        <v>667</v>
      </c>
      <c r="D3033" s="1">
        <v>44052</v>
      </c>
      <c r="E3033" s="1" t="s">
        <v>692</v>
      </c>
      <c r="F3033" t="s">
        <v>635</v>
      </c>
      <c r="G3033">
        <v>0.99904999999999999</v>
      </c>
    </row>
    <row r="3034" spans="1:7" x14ac:dyDescent="0.3">
      <c r="A3034">
        <v>2020</v>
      </c>
      <c r="B3034" t="s">
        <v>636</v>
      </c>
      <c r="C3034" t="s">
        <v>667</v>
      </c>
      <c r="D3034" s="1">
        <v>44051</v>
      </c>
      <c r="E3034" s="1" t="s">
        <v>692</v>
      </c>
      <c r="F3034" t="s">
        <v>635</v>
      </c>
      <c r="G3034">
        <v>0.99895</v>
      </c>
    </row>
    <row r="3035" spans="1:7" x14ac:dyDescent="0.3">
      <c r="A3035">
        <v>2020</v>
      </c>
      <c r="B3035" t="s">
        <v>636</v>
      </c>
      <c r="C3035" t="s">
        <v>667</v>
      </c>
      <c r="D3035" s="1">
        <v>44050</v>
      </c>
      <c r="E3035" s="1" t="s">
        <v>692</v>
      </c>
      <c r="F3035" t="s">
        <v>635</v>
      </c>
      <c r="G3035">
        <v>0.99904999999999999</v>
      </c>
    </row>
    <row r="3036" spans="1:7" x14ac:dyDescent="0.3">
      <c r="A3036">
        <v>2020</v>
      </c>
      <c r="B3036" t="s">
        <v>636</v>
      </c>
      <c r="C3036" t="s">
        <v>667</v>
      </c>
      <c r="D3036" s="1">
        <v>44049</v>
      </c>
      <c r="E3036" s="1" t="s">
        <v>692</v>
      </c>
      <c r="F3036" t="s">
        <v>635</v>
      </c>
      <c r="G3036">
        <v>0.999</v>
      </c>
    </row>
    <row r="3037" spans="1:7" x14ac:dyDescent="0.3">
      <c r="A3037">
        <v>2020</v>
      </c>
      <c r="B3037" t="s">
        <v>636</v>
      </c>
      <c r="C3037" t="s">
        <v>667</v>
      </c>
      <c r="D3037" s="1">
        <v>44048</v>
      </c>
      <c r="E3037" s="1" t="s">
        <v>692</v>
      </c>
      <c r="F3037" t="s">
        <v>635</v>
      </c>
      <c r="G3037">
        <v>0.99904999999999999</v>
      </c>
    </row>
    <row r="3038" spans="1:7" x14ac:dyDescent="0.3">
      <c r="A3038">
        <v>2020</v>
      </c>
      <c r="B3038" t="s">
        <v>636</v>
      </c>
      <c r="C3038" t="s">
        <v>667</v>
      </c>
      <c r="D3038" s="1">
        <v>44047</v>
      </c>
      <c r="E3038" s="1" t="s">
        <v>692</v>
      </c>
      <c r="F3038" t="s">
        <v>635</v>
      </c>
      <c r="G3038">
        <v>0.99895</v>
      </c>
    </row>
    <row r="3039" spans="1:7" x14ac:dyDescent="0.3">
      <c r="A3039">
        <v>2020</v>
      </c>
      <c r="B3039" t="s">
        <v>636</v>
      </c>
      <c r="C3039" t="s">
        <v>667</v>
      </c>
      <c r="D3039" s="1">
        <v>44046</v>
      </c>
      <c r="E3039" s="1" t="s">
        <v>692</v>
      </c>
      <c r="F3039" t="s">
        <v>635</v>
      </c>
      <c r="G3039">
        <v>0.999</v>
      </c>
    </row>
    <row r="3040" spans="1:7" x14ac:dyDescent="0.3">
      <c r="A3040">
        <v>2020</v>
      </c>
      <c r="B3040" t="s">
        <v>636</v>
      </c>
      <c r="C3040" t="s">
        <v>667</v>
      </c>
      <c r="D3040" s="1">
        <v>44045</v>
      </c>
      <c r="E3040" s="1" t="s">
        <v>692</v>
      </c>
      <c r="F3040" t="s">
        <v>635</v>
      </c>
      <c r="G3040">
        <v>0.99897499999999995</v>
      </c>
    </row>
    <row r="3041" spans="1:7" x14ac:dyDescent="0.3">
      <c r="A3041">
        <v>2020</v>
      </c>
      <c r="B3041" t="s">
        <v>636</v>
      </c>
      <c r="C3041" t="s">
        <v>667</v>
      </c>
      <c r="D3041" s="1">
        <v>44044</v>
      </c>
      <c r="E3041" s="1" t="s">
        <v>692</v>
      </c>
      <c r="F3041" t="s">
        <v>635</v>
      </c>
      <c r="G3041">
        <v>0.99880000000000002</v>
      </c>
    </row>
    <row r="3042" spans="1:7" x14ac:dyDescent="0.3">
      <c r="A3042">
        <v>2020</v>
      </c>
      <c r="B3042" t="s">
        <v>636</v>
      </c>
      <c r="C3042" t="s">
        <v>668</v>
      </c>
      <c r="D3042" s="1">
        <v>44138</v>
      </c>
      <c r="E3042" s="1" t="s">
        <v>692</v>
      </c>
      <c r="F3042" t="s">
        <v>635</v>
      </c>
      <c r="G3042">
        <v>0.99437500000000001</v>
      </c>
    </row>
    <row r="3043" spans="1:7" x14ac:dyDescent="0.3">
      <c r="A3043">
        <v>2020</v>
      </c>
      <c r="B3043" t="s">
        <v>636</v>
      </c>
      <c r="C3043" t="s">
        <v>668</v>
      </c>
      <c r="D3043" s="1">
        <v>44137</v>
      </c>
      <c r="E3043" s="1" t="s">
        <v>692</v>
      </c>
      <c r="F3043" t="s">
        <v>635</v>
      </c>
      <c r="G3043">
        <v>0.99439999999999995</v>
      </c>
    </row>
    <row r="3044" spans="1:7" x14ac:dyDescent="0.3">
      <c r="A3044">
        <v>2020</v>
      </c>
      <c r="B3044" t="s">
        <v>636</v>
      </c>
      <c r="C3044" t="s">
        <v>668</v>
      </c>
      <c r="D3044" s="1">
        <v>44136</v>
      </c>
      <c r="E3044" s="1" t="s">
        <v>692</v>
      </c>
      <c r="F3044" t="s">
        <v>635</v>
      </c>
      <c r="G3044">
        <v>0.99377499999999996</v>
      </c>
    </row>
    <row r="3045" spans="1:7" x14ac:dyDescent="0.3">
      <c r="A3045">
        <v>2020</v>
      </c>
      <c r="B3045" t="s">
        <v>636</v>
      </c>
      <c r="C3045" t="s">
        <v>668</v>
      </c>
      <c r="D3045" s="1">
        <v>44135</v>
      </c>
      <c r="E3045" s="1" t="s">
        <v>692</v>
      </c>
      <c r="F3045" t="s">
        <v>635</v>
      </c>
      <c r="G3045">
        <v>0.99380000000000002</v>
      </c>
    </row>
    <row r="3046" spans="1:7" x14ac:dyDescent="0.3">
      <c r="A3046">
        <v>2020</v>
      </c>
      <c r="B3046" t="s">
        <v>636</v>
      </c>
      <c r="C3046" t="s">
        <v>668</v>
      </c>
      <c r="D3046" s="1">
        <v>44134</v>
      </c>
      <c r="E3046" s="1" t="s">
        <v>692</v>
      </c>
      <c r="F3046" t="s">
        <v>635</v>
      </c>
      <c r="G3046">
        <v>0.99314999999999998</v>
      </c>
    </row>
    <row r="3047" spans="1:7" x14ac:dyDescent="0.3">
      <c r="A3047">
        <v>2020</v>
      </c>
      <c r="B3047" t="s">
        <v>636</v>
      </c>
      <c r="C3047" t="s">
        <v>668</v>
      </c>
      <c r="D3047" s="1">
        <v>44133</v>
      </c>
      <c r="E3047" s="1" t="s">
        <v>692</v>
      </c>
      <c r="F3047" t="s">
        <v>635</v>
      </c>
      <c r="G3047">
        <v>0.99285000000000001</v>
      </c>
    </row>
    <row r="3048" spans="1:7" x14ac:dyDescent="0.3">
      <c r="A3048">
        <v>2020</v>
      </c>
      <c r="B3048" t="s">
        <v>636</v>
      </c>
      <c r="C3048" t="s">
        <v>668</v>
      </c>
      <c r="D3048" s="1">
        <v>44132</v>
      </c>
      <c r="E3048" s="1" t="s">
        <v>692</v>
      </c>
      <c r="F3048" t="s">
        <v>635</v>
      </c>
      <c r="G3048">
        <v>0.99265000000000003</v>
      </c>
    </row>
    <row r="3049" spans="1:7" x14ac:dyDescent="0.3">
      <c r="A3049">
        <v>2020</v>
      </c>
      <c r="B3049" t="s">
        <v>636</v>
      </c>
      <c r="C3049" t="s">
        <v>668</v>
      </c>
      <c r="D3049" s="1">
        <v>44131</v>
      </c>
      <c r="E3049" s="1" t="s">
        <v>692</v>
      </c>
      <c r="F3049" t="s">
        <v>635</v>
      </c>
      <c r="G3049">
        <v>0.9919</v>
      </c>
    </row>
    <row r="3050" spans="1:7" x14ac:dyDescent="0.3">
      <c r="A3050">
        <v>2020</v>
      </c>
      <c r="B3050" t="s">
        <v>636</v>
      </c>
      <c r="C3050" t="s">
        <v>668</v>
      </c>
      <c r="D3050" s="1">
        <v>44130</v>
      </c>
      <c r="E3050" s="1" t="s">
        <v>692</v>
      </c>
      <c r="F3050" t="s">
        <v>635</v>
      </c>
      <c r="G3050">
        <v>0.99192499999999995</v>
      </c>
    </row>
    <row r="3051" spans="1:7" x14ac:dyDescent="0.3">
      <c r="A3051">
        <v>2020</v>
      </c>
      <c r="B3051" t="s">
        <v>636</v>
      </c>
      <c r="C3051" t="s">
        <v>668</v>
      </c>
      <c r="D3051" s="1">
        <v>44129</v>
      </c>
      <c r="E3051" s="1" t="s">
        <v>692</v>
      </c>
      <c r="F3051" t="s">
        <v>635</v>
      </c>
      <c r="G3051">
        <v>0.99197500000000005</v>
      </c>
    </row>
    <row r="3052" spans="1:7" x14ac:dyDescent="0.3">
      <c r="A3052">
        <v>2020</v>
      </c>
      <c r="B3052" t="s">
        <v>636</v>
      </c>
      <c r="C3052" t="s">
        <v>668</v>
      </c>
      <c r="D3052" s="1">
        <v>44128</v>
      </c>
      <c r="E3052" s="1" t="s">
        <v>692</v>
      </c>
      <c r="F3052" t="s">
        <v>635</v>
      </c>
      <c r="G3052">
        <v>0.99195</v>
      </c>
    </row>
    <row r="3053" spans="1:7" x14ac:dyDescent="0.3">
      <c r="A3053">
        <v>2020</v>
      </c>
      <c r="B3053" t="s">
        <v>636</v>
      </c>
      <c r="C3053" t="s">
        <v>668</v>
      </c>
      <c r="D3053" s="1">
        <v>44127</v>
      </c>
      <c r="E3053" s="1" t="s">
        <v>692</v>
      </c>
      <c r="F3053" t="s">
        <v>635</v>
      </c>
      <c r="G3053">
        <v>0.99155000000000004</v>
      </c>
    </row>
    <row r="3054" spans="1:7" x14ac:dyDescent="0.3">
      <c r="A3054">
        <v>2020</v>
      </c>
      <c r="B3054" t="s">
        <v>636</v>
      </c>
      <c r="C3054" t="s">
        <v>668</v>
      </c>
      <c r="D3054" s="1">
        <v>44126</v>
      </c>
      <c r="E3054" s="1" t="s">
        <v>692</v>
      </c>
      <c r="F3054" t="s">
        <v>635</v>
      </c>
      <c r="G3054">
        <v>0.99024999999999996</v>
      </c>
    </row>
    <row r="3055" spans="1:7" x14ac:dyDescent="0.3">
      <c r="A3055">
        <v>2020</v>
      </c>
      <c r="B3055" t="s">
        <v>636</v>
      </c>
      <c r="C3055" t="s">
        <v>668</v>
      </c>
      <c r="D3055" s="1">
        <v>44125</v>
      </c>
      <c r="E3055" s="1" t="s">
        <v>692</v>
      </c>
      <c r="F3055" t="s">
        <v>635</v>
      </c>
      <c r="G3055">
        <v>0.99129999999999996</v>
      </c>
    </row>
    <row r="3056" spans="1:7" x14ac:dyDescent="0.3">
      <c r="A3056">
        <v>2020</v>
      </c>
      <c r="B3056" t="s">
        <v>636</v>
      </c>
      <c r="C3056" t="s">
        <v>668</v>
      </c>
      <c r="D3056" s="1">
        <v>44124</v>
      </c>
      <c r="E3056" s="1" t="s">
        <v>692</v>
      </c>
      <c r="F3056" t="s">
        <v>635</v>
      </c>
      <c r="G3056">
        <v>0.99007500000000004</v>
      </c>
    </row>
    <row r="3057" spans="1:7" x14ac:dyDescent="0.3">
      <c r="A3057">
        <v>2020</v>
      </c>
      <c r="B3057" t="s">
        <v>636</v>
      </c>
      <c r="C3057" t="s">
        <v>668</v>
      </c>
      <c r="D3057" s="1">
        <v>44123</v>
      </c>
      <c r="E3057" s="1" t="s">
        <v>692</v>
      </c>
      <c r="F3057" t="s">
        <v>635</v>
      </c>
      <c r="G3057">
        <v>0.98924999999999996</v>
      </c>
    </row>
    <row r="3058" spans="1:7" x14ac:dyDescent="0.3">
      <c r="A3058">
        <v>2020</v>
      </c>
      <c r="B3058" t="s">
        <v>636</v>
      </c>
      <c r="C3058" t="s">
        <v>668</v>
      </c>
      <c r="D3058" s="1">
        <v>44122</v>
      </c>
      <c r="E3058" s="1" t="s">
        <v>692</v>
      </c>
      <c r="F3058" t="s">
        <v>635</v>
      </c>
      <c r="G3058">
        <v>0.98972499999999997</v>
      </c>
    </row>
    <row r="3059" spans="1:7" x14ac:dyDescent="0.3">
      <c r="A3059">
        <v>2020</v>
      </c>
      <c r="B3059" t="s">
        <v>636</v>
      </c>
      <c r="C3059" t="s">
        <v>668</v>
      </c>
      <c r="D3059" s="1">
        <v>44121</v>
      </c>
      <c r="E3059" s="1" t="s">
        <v>692</v>
      </c>
      <c r="F3059" t="s">
        <v>635</v>
      </c>
      <c r="G3059">
        <v>0.98929999999999996</v>
      </c>
    </row>
    <row r="3060" spans="1:7" x14ac:dyDescent="0.3">
      <c r="A3060">
        <v>2020</v>
      </c>
      <c r="B3060" t="s">
        <v>636</v>
      </c>
      <c r="C3060" t="s">
        <v>668</v>
      </c>
      <c r="D3060" s="1">
        <v>44120</v>
      </c>
      <c r="E3060" s="1" t="s">
        <v>692</v>
      </c>
      <c r="F3060" t="s">
        <v>635</v>
      </c>
      <c r="G3060">
        <v>0.98882499999999995</v>
      </c>
    </row>
    <row r="3061" spans="1:7" x14ac:dyDescent="0.3">
      <c r="A3061">
        <v>2020</v>
      </c>
      <c r="B3061" t="s">
        <v>636</v>
      </c>
      <c r="C3061" t="s">
        <v>668</v>
      </c>
      <c r="D3061" s="1">
        <v>44119</v>
      </c>
      <c r="E3061" s="1" t="s">
        <v>692</v>
      </c>
      <c r="F3061" t="s">
        <v>635</v>
      </c>
      <c r="G3061">
        <v>0.98909999999999998</v>
      </c>
    </row>
    <row r="3062" spans="1:7" x14ac:dyDescent="0.3">
      <c r="A3062">
        <v>2020</v>
      </c>
      <c r="B3062" t="s">
        <v>636</v>
      </c>
      <c r="C3062" t="s">
        <v>668</v>
      </c>
      <c r="D3062" s="1">
        <v>44118</v>
      </c>
      <c r="E3062" s="1" t="s">
        <v>692</v>
      </c>
      <c r="F3062" t="s">
        <v>635</v>
      </c>
      <c r="G3062">
        <v>0.98897500000000005</v>
      </c>
    </row>
    <row r="3063" spans="1:7" x14ac:dyDescent="0.3">
      <c r="A3063">
        <v>2020</v>
      </c>
      <c r="B3063" t="s">
        <v>636</v>
      </c>
      <c r="C3063" t="s">
        <v>668</v>
      </c>
      <c r="D3063" s="1">
        <v>44117</v>
      </c>
      <c r="E3063" s="1" t="s">
        <v>692</v>
      </c>
      <c r="F3063" t="s">
        <v>635</v>
      </c>
      <c r="G3063">
        <v>0.98882499999999995</v>
      </c>
    </row>
    <row r="3064" spans="1:7" x14ac:dyDescent="0.3">
      <c r="A3064">
        <v>2020</v>
      </c>
      <c r="B3064" t="s">
        <v>636</v>
      </c>
      <c r="C3064" t="s">
        <v>668</v>
      </c>
      <c r="D3064" s="1">
        <v>44116</v>
      </c>
      <c r="E3064" s="1" t="s">
        <v>692</v>
      </c>
      <c r="F3064" t="s">
        <v>635</v>
      </c>
      <c r="G3064">
        <v>0.98899999999999999</v>
      </c>
    </row>
    <row r="3065" spans="1:7" x14ac:dyDescent="0.3">
      <c r="A3065">
        <v>2020</v>
      </c>
      <c r="B3065" t="s">
        <v>636</v>
      </c>
      <c r="C3065" t="s">
        <v>668</v>
      </c>
      <c r="D3065" s="1">
        <v>44115</v>
      </c>
      <c r="E3065" s="1" t="s">
        <v>692</v>
      </c>
      <c r="F3065" t="s">
        <v>635</v>
      </c>
      <c r="G3065">
        <v>0.98880000000000001</v>
      </c>
    </row>
    <row r="3066" spans="1:7" x14ac:dyDescent="0.3">
      <c r="A3066">
        <v>2020</v>
      </c>
      <c r="B3066" t="s">
        <v>636</v>
      </c>
      <c r="C3066" t="s">
        <v>668</v>
      </c>
      <c r="D3066" s="1">
        <v>44114</v>
      </c>
      <c r="E3066" s="1" t="s">
        <v>692</v>
      </c>
      <c r="F3066" t="s">
        <v>635</v>
      </c>
      <c r="G3066">
        <v>0.98832500000000001</v>
      </c>
    </row>
    <row r="3067" spans="1:7" x14ac:dyDescent="0.3">
      <c r="A3067">
        <v>2020</v>
      </c>
      <c r="B3067" t="s">
        <v>636</v>
      </c>
      <c r="C3067" t="s">
        <v>668</v>
      </c>
      <c r="D3067" s="1">
        <v>44113</v>
      </c>
      <c r="E3067" s="1" t="s">
        <v>692</v>
      </c>
      <c r="F3067" t="s">
        <v>635</v>
      </c>
      <c r="G3067">
        <v>0.98772499999999996</v>
      </c>
    </row>
    <row r="3068" spans="1:7" x14ac:dyDescent="0.3">
      <c r="A3068">
        <v>2020</v>
      </c>
      <c r="B3068" t="s">
        <v>636</v>
      </c>
      <c r="C3068" t="s">
        <v>668</v>
      </c>
      <c r="D3068" s="1">
        <v>44112</v>
      </c>
      <c r="E3068" s="1" t="s">
        <v>692</v>
      </c>
      <c r="F3068" t="s">
        <v>635</v>
      </c>
      <c r="G3068">
        <v>0.9889</v>
      </c>
    </row>
    <row r="3069" spans="1:7" x14ac:dyDescent="0.3">
      <c r="A3069">
        <v>2020</v>
      </c>
      <c r="B3069" t="s">
        <v>636</v>
      </c>
      <c r="C3069" t="s">
        <v>668</v>
      </c>
      <c r="D3069" s="1">
        <v>44111</v>
      </c>
      <c r="E3069" s="1" t="s">
        <v>692</v>
      </c>
      <c r="F3069" t="s">
        <v>635</v>
      </c>
      <c r="G3069">
        <v>0.98909999999999998</v>
      </c>
    </row>
    <row r="3070" spans="1:7" x14ac:dyDescent="0.3">
      <c r="A3070">
        <v>2020</v>
      </c>
      <c r="B3070" t="s">
        <v>636</v>
      </c>
      <c r="C3070" t="s">
        <v>668</v>
      </c>
      <c r="D3070" s="1">
        <v>44110</v>
      </c>
      <c r="E3070" s="1" t="s">
        <v>692</v>
      </c>
      <c r="F3070" t="s">
        <v>635</v>
      </c>
      <c r="G3070">
        <v>0.98960000000000004</v>
      </c>
    </row>
    <row r="3071" spans="1:7" x14ac:dyDescent="0.3">
      <c r="A3071">
        <v>2020</v>
      </c>
      <c r="B3071" t="s">
        <v>636</v>
      </c>
      <c r="C3071" t="s">
        <v>668</v>
      </c>
      <c r="D3071" s="1">
        <v>44109</v>
      </c>
      <c r="E3071" s="1" t="s">
        <v>692</v>
      </c>
      <c r="F3071" t="s">
        <v>635</v>
      </c>
      <c r="G3071">
        <v>0.98987499999999995</v>
      </c>
    </row>
    <row r="3072" spans="1:7" x14ac:dyDescent="0.3">
      <c r="A3072">
        <v>2020</v>
      </c>
      <c r="B3072" t="s">
        <v>636</v>
      </c>
      <c r="C3072" t="s">
        <v>668</v>
      </c>
      <c r="D3072" s="1">
        <v>44108</v>
      </c>
      <c r="E3072" s="1" t="s">
        <v>692</v>
      </c>
      <c r="F3072" t="s">
        <v>635</v>
      </c>
      <c r="G3072">
        <v>0.99097500000000005</v>
      </c>
    </row>
    <row r="3073" spans="1:7" x14ac:dyDescent="0.3">
      <c r="A3073">
        <v>2020</v>
      </c>
      <c r="B3073" t="s">
        <v>636</v>
      </c>
      <c r="C3073" t="s">
        <v>668</v>
      </c>
      <c r="D3073" s="1">
        <v>44107</v>
      </c>
      <c r="E3073" s="1" t="s">
        <v>692</v>
      </c>
      <c r="F3073" t="s">
        <v>635</v>
      </c>
      <c r="G3073">
        <v>0.99077499999999996</v>
      </c>
    </row>
    <row r="3074" spans="1:7" x14ac:dyDescent="0.3">
      <c r="A3074">
        <v>2020</v>
      </c>
      <c r="B3074" t="s">
        <v>636</v>
      </c>
      <c r="C3074" t="s">
        <v>668</v>
      </c>
      <c r="D3074" s="1">
        <v>44106</v>
      </c>
      <c r="E3074" s="1" t="s">
        <v>692</v>
      </c>
      <c r="F3074" t="s">
        <v>635</v>
      </c>
      <c r="G3074">
        <v>0.99012500000000003</v>
      </c>
    </row>
    <row r="3075" spans="1:7" x14ac:dyDescent="0.3">
      <c r="A3075">
        <v>2020</v>
      </c>
      <c r="B3075" t="s">
        <v>636</v>
      </c>
      <c r="C3075" t="s">
        <v>668</v>
      </c>
      <c r="D3075" s="1">
        <v>44105</v>
      </c>
      <c r="E3075" s="1" t="s">
        <v>692</v>
      </c>
      <c r="F3075" t="s">
        <v>635</v>
      </c>
      <c r="G3075">
        <v>0.98907500000000004</v>
      </c>
    </row>
    <row r="3076" spans="1:7" x14ac:dyDescent="0.3">
      <c r="A3076">
        <v>2020</v>
      </c>
      <c r="B3076" t="s">
        <v>636</v>
      </c>
      <c r="C3076" t="s">
        <v>668</v>
      </c>
      <c r="D3076" s="1">
        <v>44104</v>
      </c>
      <c r="E3076" s="1" t="s">
        <v>692</v>
      </c>
      <c r="F3076" t="s">
        <v>635</v>
      </c>
      <c r="G3076">
        <v>0.98985000000000001</v>
      </c>
    </row>
    <row r="3077" spans="1:7" x14ac:dyDescent="0.3">
      <c r="A3077">
        <v>2020</v>
      </c>
      <c r="B3077" t="s">
        <v>636</v>
      </c>
      <c r="C3077" t="s">
        <v>668</v>
      </c>
      <c r="D3077" s="1">
        <v>44103</v>
      </c>
      <c r="E3077" s="1" t="s">
        <v>692</v>
      </c>
      <c r="F3077" t="s">
        <v>635</v>
      </c>
      <c r="G3077">
        <v>0.98965000000000003</v>
      </c>
    </row>
    <row r="3078" spans="1:7" x14ac:dyDescent="0.3">
      <c r="A3078">
        <v>2020</v>
      </c>
      <c r="B3078" t="s">
        <v>636</v>
      </c>
      <c r="C3078" t="s">
        <v>668</v>
      </c>
      <c r="D3078" s="1">
        <v>44102</v>
      </c>
      <c r="E3078" s="1" t="s">
        <v>692</v>
      </c>
      <c r="F3078" t="s">
        <v>635</v>
      </c>
      <c r="G3078">
        <v>0.98934999999999995</v>
      </c>
    </row>
    <row r="3079" spans="1:7" x14ac:dyDescent="0.3">
      <c r="A3079">
        <v>2020</v>
      </c>
      <c r="B3079" t="s">
        <v>636</v>
      </c>
      <c r="C3079" t="s">
        <v>668</v>
      </c>
      <c r="D3079" s="1">
        <v>44101</v>
      </c>
      <c r="E3079" s="1" t="s">
        <v>692</v>
      </c>
      <c r="F3079" t="s">
        <v>635</v>
      </c>
      <c r="G3079">
        <v>0.99027500000000002</v>
      </c>
    </row>
    <row r="3080" spans="1:7" x14ac:dyDescent="0.3">
      <c r="A3080">
        <v>2020</v>
      </c>
      <c r="B3080" t="s">
        <v>636</v>
      </c>
      <c r="C3080" t="s">
        <v>668</v>
      </c>
      <c r="D3080" s="1">
        <v>44100</v>
      </c>
      <c r="E3080" s="1" t="s">
        <v>692</v>
      </c>
      <c r="F3080" t="s">
        <v>635</v>
      </c>
      <c r="G3080">
        <v>0.98917500000000003</v>
      </c>
    </row>
    <row r="3081" spans="1:7" x14ac:dyDescent="0.3">
      <c r="A3081">
        <v>2020</v>
      </c>
      <c r="B3081" t="s">
        <v>636</v>
      </c>
      <c r="C3081" t="s">
        <v>668</v>
      </c>
      <c r="D3081" s="1">
        <v>44099</v>
      </c>
      <c r="E3081" s="1" t="s">
        <v>692</v>
      </c>
      <c r="F3081" t="s">
        <v>635</v>
      </c>
      <c r="G3081">
        <v>0.989425</v>
      </c>
    </row>
    <row r="3082" spans="1:7" x14ac:dyDescent="0.3">
      <c r="A3082">
        <v>2020</v>
      </c>
      <c r="B3082" t="s">
        <v>636</v>
      </c>
      <c r="C3082" t="s">
        <v>668</v>
      </c>
      <c r="D3082" s="1">
        <v>44098</v>
      </c>
      <c r="E3082" s="1" t="s">
        <v>692</v>
      </c>
      <c r="F3082" t="s">
        <v>635</v>
      </c>
      <c r="G3082">
        <v>0.98887499999999995</v>
      </c>
    </row>
    <row r="3083" spans="1:7" x14ac:dyDescent="0.3">
      <c r="A3083">
        <v>2020</v>
      </c>
      <c r="B3083" t="s">
        <v>636</v>
      </c>
      <c r="C3083" t="s">
        <v>668</v>
      </c>
      <c r="D3083" s="1">
        <v>44097</v>
      </c>
      <c r="E3083" s="1" t="s">
        <v>692</v>
      </c>
      <c r="F3083" t="s">
        <v>635</v>
      </c>
      <c r="G3083">
        <v>0.98799999999999999</v>
      </c>
    </row>
    <row r="3084" spans="1:7" x14ac:dyDescent="0.3">
      <c r="A3084">
        <v>2020</v>
      </c>
      <c r="B3084" t="s">
        <v>636</v>
      </c>
      <c r="C3084" t="s">
        <v>668</v>
      </c>
      <c r="D3084" s="1">
        <v>44096</v>
      </c>
      <c r="E3084" s="1" t="s">
        <v>692</v>
      </c>
      <c r="F3084" t="s">
        <v>635</v>
      </c>
      <c r="G3084">
        <v>0.98799999999999999</v>
      </c>
    </row>
    <row r="3085" spans="1:7" x14ac:dyDescent="0.3">
      <c r="A3085">
        <v>2020</v>
      </c>
      <c r="B3085" t="s">
        <v>636</v>
      </c>
      <c r="C3085" t="s">
        <v>668</v>
      </c>
      <c r="D3085" s="1">
        <v>44095</v>
      </c>
      <c r="E3085" s="1" t="s">
        <v>692</v>
      </c>
      <c r="F3085" t="s">
        <v>635</v>
      </c>
      <c r="G3085">
        <v>0.98785000000000001</v>
      </c>
    </row>
    <row r="3086" spans="1:7" x14ac:dyDescent="0.3">
      <c r="A3086">
        <v>2020</v>
      </c>
      <c r="B3086" t="s">
        <v>636</v>
      </c>
      <c r="C3086" t="s">
        <v>668</v>
      </c>
      <c r="D3086" s="1">
        <v>44094</v>
      </c>
      <c r="E3086" s="1" t="s">
        <v>692</v>
      </c>
      <c r="F3086" t="s">
        <v>635</v>
      </c>
      <c r="G3086">
        <v>0.98839999999999995</v>
      </c>
    </row>
    <row r="3087" spans="1:7" x14ac:dyDescent="0.3">
      <c r="A3087">
        <v>2020</v>
      </c>
      <c r="B3087" t="s">
        <v>636</v>
      </c>
      <c r="C3087" t="s">
        <v>668</v>
      </c>
      <c r="D3087" s="1">
        <v>44093</v>
      </c>
      <c r="E3087" s="1" t="s">
        <v>692</v>
      </c>
      <c r="F3087" t="s">
        <v>635</v>
      </c>
      <c r="G3087">
        <v>0.98692500000000005</v>
      </c>
    </row>
    <row r="3088" spans="1:7" x14ac:dyDescent="0.3">
      <c r="A3088">
        <v>2020</v>
      </c>
      <c r="B3088" t="s">
        <v>636</v>
      </c>
      <c r="C3088" t="s">
        <v>668</v>
      </c>
      <c r="D3088" s="1">
        <v>44092</v>
      </c>
      <c r="E3088" s="1" t="s">
        <v>692</v>
      </c>
      <c r="F3088" t="s">
        <v>635</v>
      </c>
      <c r="G3088">
        <v>0.98745000000000005</v>
      </c>
    </row>
    <row r="3089" spans="1:7" x14ac:dyDescent="0.3">
      <c r="A3089">
        <v>2020</v>
      </c>
      <c r="B3089" t="s">
        <v>636</v>
      </c>
      <c r="C3089" t="s">
        <v>668</v>
      </c>
      <c r="D3089" s="1">
        <v>44091</v>
      </c>
      <c r="E3089" s="1" t="s">
        <v>692</v>
      </c>
      <c r="F3089" t="s">
        <v>635</v>
      </c>
      <c r="G3089">
        <v>0.98677499999999996</v>
      </c>
    </row>
    <row r="3090" spans="1:7" x14ac:dyDescent="0.3">
      <c r="A3090">
        <v>2020</v>
      </c>
      <c r="B3090" t="s">
        <v>636</v>
      </c>
      <c r="C3090" t="s">
        <v>668</v>
      </c>
      <c r="D3090" s="1">
        <v>44090</v>
      </c>
      <c r="E3090" s="1" t="s">
        <v>692</v>
      </c>
      <c r="F3090" t="s">
        <v>635</v>
      </c>
      <c r="G3090">
        <v>0.986375</v>
      </c>
    </row>
    <row r="3091" spans="1:7" x14ac:dyDescent="0.3">
      <c r="A3091">
        <v>2020</v>
      </c>
      <c r="B3091" t="s">
        <v>636</v>
      </c>
      <c r="C3091" t="s">
        <v>668</v>
      </c>
      <c r="D3091" s="1">
        <v>44089</v>
      </c>
      <c r="E3091" s="1" t="s">
        <v>692</v>
      </c>
      <c r="F3091" t="s">
        <v>635</v>
      </c>
      <c r="G3091">
        <v>0.98507500000000003</v>
      </c>
    </row>
    <row r="3092" spans="1:7" x14ac:dyDescent="0.3">
      <c r="A3092">
        <v>2020</v>
      </c>
      <c r="B3092" t="s">
        <v>636</v>
      </c>
      <c r="C3092" t="s">
        <v>668</v>
      </c>
      <c r="D3092" s="1">
        <v>44088</v>
      </c>
      <c r="E3092" s="1" t="s">
        <v>692</v>
      </c>
      <c r="F3092" t="s">
        <v>635</v>
      </c>
      <c r="G3092">
        <v>0.98562499999999997</v>
      </c>
    </row>
    <row r="3093" spans="1:7" x14ac:dyDescent="0.3">
      <c r="A3093">
        <v>2020</v>
      </c>
      <c r="B3093" t="s">
        <v>636</v>
      </c>
      <c r="C3093" t="s">
        <v>668</v>
      </c>
      <c r="D3093" s="1">
        <v>44087</v>
      </c>
      <c r="E3093" s="1" t="s">
        <v>692</v>
      </c>
      <c r="F3093" t="s">
        <v>635</v>
      </c>
      <c r="G3093">
        <v>0.98555000000000004</v>
      </c>
    </row>
    <row r="3094" spans="1:7" x14ac:dyDescent="0.3">
      <c r="A3094">
        <v>2020</v>
      </c>
      <c r="B3094" t="s">
        <v>636</v>
      </c>
      <c r="C3094" t="s">
        <v>668</v>
      </c>
      <c r="D3094" s="1">
        <v>44086</v>
      </c>
      <c r="E3094" s="1" t="s">
        <v>692</v>
      </c>
      <c r="F3094" t="s">
        <v>635</v>
      </c>
      <c r="G3094">
        <v>0.98555000000000004</v>
      </c>
    </row>
    <row r="3095" spans="1:7" x14ac:dyDescent="0.3">
      <c r="A3095">
        <v>2020</v>
      </c>
      <c r="B3095" t="s">
        <v>636</v>
      </c>
      <c r="C3095" t="s">
        <v>668</v>
      </c>
      <c r="D3095" s="1">
        <v>44085</v>
      </c>
      <c r="E3095" s="1" t="s">
        <v>692</v>
      </c>
      <c r="F3095" t="s">
        <v>635</v>
      </c>
      <c r="G3095">
        <v>0.98557499999999998</v>
      </c>
    </row>
    <row r="3096" spans="1:7" x14ac:dyDescent="0.3">
      <c r="A3096">
        <v>2020</v>
      </c>
      <c r="B3096" t="s">
        <v>636</v>
      </c>
      <c r="C3096" t="s">
        <v>668</v>
      </c>
      <c r="D3096" s="1">
        <v>44084</v>
      </c>
      <c r="E3096" s="1" t="s">
        <v>692</v>
      </c>
      <c r="F3096" t="s">
        <v>635</v>
      </c>
      <c r="G3096">
        <v>0.985425</v>
      </c>
    </row>
    <row r="3097" spans="1:7" x14ac:dyDescent="0.3">
      <c r="A3097">
        <v>2020</v>
      </c>
      <c r="B3097" t="s">
        <v>636</v>
      </c>
      <c r="C3097" t="s">
        <v>668</v>
      </c>
      <c r="D3097" s="1">
        <v>44083</v>
      </c>
      <c r="E3097" s="1" t="s">
        <v>692</v>
      </c>
      <c r="F3097" t="s">
        <v>635</v>
      </c>
      <c r="G3097">
        <v>0.98572499999999996</v>
      </c>
    </row>
    <row r="3098" spans="1:7" x14ac:dyDescent="0.3">
      <c r="A3098">
        <v>2020</v>
      </c>
      <c r="B3098" t="s">
        <v>636</v>
      </c>
      <c r="C3098" t="s">
        <v>668</v>
      </c>
      <c r="D3098" s="1">
        <v>44082</v>
      </c>
      <c r="E3098" s="1" t="s">
        <v>692</v>
      </c>
      <c r="F3098" t="s">
        <v>635</v>
      </c>
      <c r="G3098">
        <v>0.98609999999999998</v>
      </c>
    </row>
    <row r="3099" spans="1:7" x14ac:dyDescent="0.3">
      <c r="A3099">
        <v>2020</v>
      </c>
      <c r="B3099" t="s">
        <v>636</v>
      </c>
      <c r="C3099" t="s">
        <v>668</v>
      </c>
      <c r="D3099" s="1">
        <v>44081</v>
      </c>
      <c r="E3099" s="1" t="s">
        <v>692</v>
      </c>
      <c r="F3099" t="s">
        <v>635</v>
      </c>
      <c r="G3099">
        <v>0.98527500000000001</v>
      </c>
    </row>
    <row r="3100" spans="1:7" x14ac:dyDescent="0.3">
      <c r="A3100">
        <v>2020</v>
      </c>
      <c r="B3100" t="s">
        <v>636</v>
      </c>
      <c r="C3100" t="s">
        <v>668</v>
      </c>
      <c r="D3100" s="1">
        <v>44080</v>
      </c>
      <c r="E3100" s="1" t="s">
        <v>692</v>
      </c>
      <c r="F3100" t="s">
        <v>635</v>
      </c>
      <c r="G3100">
        <v>0.98472499999999996</v>
      </c>
    </row>
    <row r="3101" spans="1:7" x14ac:dyDescent="0.3">
      <c r="A3101">
        <v>2020</v>
      </c>
      <c r="B3101" t="s">
        <v>636</v>
      </c>
      <c r="C3101" t="s">
        <v>668</v>
      </c>
      <c r="D3101" s="1">
        <v>44079</v>
      </c>
      <c r="E3101" s="1" t="s">
        <v>692</v>
      </c>
      <c r="F3101" t="s">
        <v>635</v>
      </c>
      <c r="G3101">
        <v>0.98507500000000003</v>
      </c>
    </row>
    <row r="3102" spans="1:7" x14ac:dyDescent="0.3">
      <c r="A3102">
        <v>2020</v>
      </c>
      <c r="B3102" t="s">
        <v>636</v>
      </c>
      <c r="C3102" t="s">
        <v>668</v>
      </c>
      <c r="D3102" s="1">
        <v>44078</v>
      </c>
      <c r="E3102" s="1" t="s">
        <v>692</v>
      </c>
      <c r="F3102" t="s">
        <v>635</v>
      </c>
      <c r="G3102">
        <v>0.985375</v>
      </c>
    </row>
    <row r="3103" spans="1:7" x14ac:dyDescent="0.3">
      <c r="A3103">
        <v>2020</v>
      </c>
      <c r="B3103" t="s">
        <v>636</v>
      </c>
      <c r="C3103" t="s">
        <v>668</v>
      </c>
      <c r="D3103" s="1">
        <v>44077</v>
      </c>
      <c r="E3103" s="1" t="s">
        <v>692</v>
      </c>
      <c r="F3103" t="s">
        <v>635</v>
      </c>
      <c r="G3103">
        <v>0.98594999999999999</v>
      </c>
    </row>
    <row r="3104" spans="1:7" x14ac:dyDescent="0.3">
      <c r="A3104">
        <v>2020</v>
      </c>
      <c r="B3104" t="s">
        <v>636</v>
      </c>
      <c r="C3104" t="s">
        <v>668</v>
      </c>
      <c r="D3104" s="1">
        <v>44076</v>
      </c>
      <c r="E3104" s="1" t="s">
        <v>692</v>
      </c>
      <c r="F3104" t="s">
        <v>635</v>
      </c>
      <c r="G3104">
        <v>0.98385</v>
      </c>
    </row>
    <row r="3105" spans="1:7" x14ac:dyDescent="0.3">
      <c r="A3105">
        <v>2020</v>
      </c>
      <c r="B3105" t="s">
        <v>636</v>
      </c>
      <c r="C3105" t="s">
        <v>668</v>
      </c>
      <c r="D3105" s="1">
        <v>44075</v>
      </c>
      <c r="E3105" s="1" t="s">
        <v>692</v>
      </c>
      <c r="F3105" t="s">
        <v>635</v>
      </c>
      <c r="G3105">
        <v>0.98582499999999995</v>
      </c>
    </row>
    <row r="3106" spans="1:7" x14ac:dyDescent="0.3">
      <c r="A3106">
        <v>2020</v>
      </c>
      <c r="B3106" t="s">
        <v>636</v>
      </c>
      <c r="C3106" t="s">
        <v>668</v>
      </c>
      <c r="D3106" s="1">
        <v>44074</v>
      </c>
      <c r="E3106" s="1" t="s">
        <v>692</v>
      </c>
      <c r="F3106" t="s">
        <v>635</v>
      </c>
      <c r="G3106">
        <v>0.98712500000000003</v>
      </c>
    </row>
    <row r="3107" spans="1:7" x14ac:dyDescent="0.3">
      <c r="A3107">
        <v>2020</v>
      </c>
      <c r="B3107" t="s">
        <v>636</v>
      </c>
      <c r="C3107" t="s">
        <v>668</v>
      </c>
      <c r="D3107" s="1">
        <v>44073</v>
      </c>
      <c r="E3107" s="1" t="s">
        <v>692</v>
      </c>
      <c r="F3107" t="s">
        <v>635</v>
      </c>
      <c r="G3107">
        <v>0.98412500000000003</v>
      </c>
    </row>
    <row r="3108" spans="1:7" x14ac:dyDescent="0.3">
      <c r="A3108">
        <v>2020</v>
      </c>
      <c r="B3108" t="s">
        <v>636</v>
      </c>
      <c r="C3108" t="s">
        <v>668</v>
      </c>
      <c r="D3108" s="1">
        <v>44072</v>
      </c>
      <c r="E3108" s="1" t="s">
        <v>692</v>
      </c>
      <c r="F3108" t="s">
        <v>635</v>
      </c>
      <c r="G3108">
        <v>0.98309999999999997</v>
      </c>
    </row>
    <row r="3109" spans="1:7" x14ac:dyDescent="0.3">
      <c r="A3109">
        <v>2020</v>
      </c>
      <c r="B3109" t="s">
        <v>636</v>
      </c>
      <c r="C3109" t="s">
        <v>668</v>
      </c>
      <c r="D3109" s="1">
        <v>44071</v>
      </c>
      <c r="E3109" s="1" t="s">
        <v>692</v>
      </c>
      <c r="F3109" t="s">
        <v>635</v>
      </c>
      <c r="G3109">
        <v>0.98334999999999995</v>
      </c>
    </row>
    <row r="3110" spans="1:7" x14ac:dyDescent="0.3">
      <c r="A3110">
        <v>2020</v>
      </c>
      <c r="B3110" t="s">
        <v>636</v>
      </c>
      <c r="C3110" t="s">
        <v>668</v>
      </c>
      <c r="D3110" s="1">
        <v>44070</v>
      </c>
      <c r="E3110" s="1" t="s">
        <v>692</v>
      </c>
      <c r="F3110" t="s">
        <v>635</v>
      </c>
      <c r="G3110">
        <v>0.98434999999999995</v>
      </c>
    </row>
    <row r="3111" spans="1:7" x14ac:dyDescent="0.3">
      <c r="A3111">
        <v>2020</v>
      </c>
      <c r="B3111" t="s">
        <v>636</v>
      </c>
      <c r="C3111" t="s">
        <v>668</v>
      </c>
      <c r="D3111" s="1">
        <v>44069</v>
      </c>
      <c r="E3111" s="1" t="s">
        <v>692</v>
      </c>
      <c r="F3111" t="s">
        <v>635</v>
      </c>
      <c r="G3111">
        <v>0.98432500000000001</v>
      </c>
    </row>
    <row r="3112" spans="1:7" x14ac:dyDescent="0.3">
      <c r="A3112">
        <v>2020</v>
      </c>
      <c r="B3112" t="s">
        <v>636</v>
      </c>
      <c r="C3112" t="s">
        <v>668</v>
      </c>
      <c r="D3112" s="1">
        <v>44068</v>
      </c>
      <c r="E3112" s="1" t="s">
        <v>692</v>
      </c>
      <c r="F3112" t="s">
        <v>635</v>
      </c>
      <c r="G3112">
        <v>0.98309999999999997</v>
      </c>
    </row>
    <row r="3113" spans="1:7" x14ac:dyDescent="0.3">
      <c r="A3113">
        <v>2020</v>
      </c>
      <c r="B3113" t="s">
        <v>636</v>
      </c>
      <c r="C3113" t="s">
        <v>668</v>
      </c>
      <c r="D3113" s="1">
        <v>44067</v>
      </c>
      <c r="E3113" s="1" t="s">
        <v>692</v>
      </c>
      <c r="F3113" t="s">
        <v>635</v>
      </c>
      <c r="G3113">
        <v>0.98282499999999995</v>
      </c>
    </row>
    <row r="3114" spans="1:7" x14ac:dyDescent="0.3">
      <c r="A3114">
        <v>2020</v>
      </c>
      <c r="B3114" t="s">
        <v>636</v>
      </c>
      <c r="C3114" t="s">
        <v>668</v>
      </c>
      <c r="D3114" s="1">
        <v>44066</v>
      </c>
      <c r="E3114" s="1" t="s">
        <v>692</v>
      </c>
      <c r="F3114" t="s">
        <v>635</v>
      </c>
      <c r="G3114">
        <v>0.98192500000000005</v>
      </c>
    </row>
    <row r="3115" spans="1:7" x14ac:dyDescent="0.3">
      <c r="A3115">
        <v>2020</v>
      </c>
      <c r="B3115" t="s">
        <v>636</v>
      </c>
      <c r="C3115" t="s">
        <v>668</v>
      </c>
      <c r="D3115" s="1">
        <v>44065</v>
      </c>
      <c r="E3115" s="1" t="s">
        <v>692</v>
      </c>
      <c r="F3115" t="s">
        <v>635</v>
      </c>
      <c r="G3115">
        <v>0.98347499999999999</v>
      </c>
    </row>
    <row r="3116" spans="1:7" x14ac:dyDescent="0.3">
      <c r="A3116">
        <v>2020</v>
      </c>
      <c r="B3116" t="s">
        <v>636</v>
      </c>
      <c r="C3116" t="s">
        <v>668</v>
      </c>
      <c r="D3116" s="1">
        <v>44064</v>
      </c>
      <c r="E3116" s="1" t="s">
        <v>692</v>
      </c>
      <c r="F3116" t="s">
        <v>635</v>
      </c>
      <c r="G3116">
        <v>0.98280000000000001</v>
      </c>
    </row>
    <row r="3117" spans="1:7" x14ac:dyDescent="0.3">
      <c r="A3117">
        <v>2020</v>
      </c>
      <c r="B3117" t="s">
        <v>636</v>
      </c>
      <c r="C3117" t="s">
        <v>668</v>
      </c>
      <c r="D3117" s="1">
        <v>44063</v>
      </c>
      <c r="E3117" s="1" t="s">
        <v>692</v>
      </c>
      <c r="F3117" t="s">
        <v>635</v>
      </c>
      <c r="G3117">
        <v>0.98475000000000001</v>
      </c>
    </row>
    <row r="3118" spans="1:7" x14ac:dyDescent="0.3">
      <c r="A3118">
        <v>2020</v>
      </c>
      <c r="B3118" t="s">
        <v>636</v>
      </c>
      <c r="C3118" t="s">
        <v>668</v>
      </c>
      <c r="D3118" s="1">
        <v>44062</v>
      </c>
      <c r="E3118" s="1" t="s">
        <v>692</v>
      </c>
      <c r="F3118" t="s">
        <v>635</v>
      </c>
      <c r="G3118">
        <v>0.98547499999999999</v>
      </c>
    </row>
    <row r="3119" spans="1:7" x14ac:dyDescent="0.3">
      <c r="A3119">
        <v>2020</v>
      </c>
      <c r="B3119" t="s">
        <v>636</v>
      </c>
      <c r="C3119" t="s">
        <v>668</v>
      </c>
      <c r="D3119" s="1">
        <v>44061</v>
      </c>
      <c r="E3119" s="1" t="s">
        <v>692</v>
      </c>
      <c r="F3119" t="s">
        <v>635</v>
      </c>
      <c r="G3119">
        <v>0.98640000000000005</v>
      </c>
    </row>
    <row r="3120" spans="1:7" x14ac:dyDescent="0.3">
      <c r="A3120">
        <v>2020</v>
      </c>
      <c r="B3120" t="s">
        <v>636</v>
      </c>
      <c r="C3120" t="s">
        <v>668</v>
      </c>
      <c r="D3120" s="1">
        <v>44060</v>
      </c>
      <c r="E3120" s="1" t="s">
        <v>692</v>
      </c>
      <c r="F3120" t="s">
        <v>635</v>
      </c>
      <c r="G3120">
        <v>0.98660000000000003</v>
      </c>
    </row>
    <row r="3121" spans="1:7" x14ac:dyDescent="0.3">
      <c r="A3121">
        <v>2020</v>
      </c>
      <c r="B3121" t="s">
        <v>636</v>
      </c>
      <c r="C3121" t="s">
        <v>668</v>
      </c>
      <c r="D3121" s="1">
        <v>44059</v>
      </c>
      <c r="E3121" s="1" t="s">
        <v>692</v>
      </c>
      <c r="F3121" t="s">
        <v>635</v>
      </c>
      <c r="G3121">
        <v>0.98417500000000002</v>
      </c>
    </row>
    <row r="3122" spans="1:7" x14ac:dyDescent="0.3">
      <c r="A3122">
        <v>2020</v>
      </c>
      <c r="B3122" t="s">
        <v>636</v>
      </c>
      <c r="C3122" t="s">
        <v>668</v>
      </c>
      <c r="D3122" s="1">
        <v>44058</v>
      </c>
      <c r="E3122" s="1" t="s">
        <v>692</v>
      </c>
      <c r="F3122" t="s">
        <v>635</v>
      </c>
      <c r="G3122">
        <v>0.98375000000000001</v>
      </c>
    </row>
    <row r="3123" spans="1:7" x14ac:dyDescent="0.3">
      <c r="A3123">
        <v>2020</v>
      </c>
      <c r="B3123" t="s">
        <v>636</v>
      </c>
      <c r="C3123" t="s">
        <v>668</v>
      </c>
      <c r="D3123" s="1">
        <v>44057</v>
      </c>
      <c r="E3123" s="1" t="s">
        <v>692</v>
      </c>
      <c r="F3123" t="s">
        <v>635</v>
      </c>
      <c r="G3123">
        <v>0.98322500000000002</v>
      </c>
    </row>
    <row r="3124" spans="1:7" x14ac:dyDescent="0.3">
      <c r="A3124">
        <v>2020</v>
      </c>
      <c r="B3124" t="s">
        <v>636</v>
      </c>
      <c r="C3124" t="s">
        <v>668</v>
      </c>
      <c r="D3124" s="1">
        <v>44056</v>
      </c>
      <c r="E3124" s="1" t="s">
        <v>692</v>
      </c>
      <c r="F3124" t="s">
        <v>635</v>
      </c>
      <c r="G3124">
        <v>0.98475000000000001</v>
      </c>
    </row>
    <row r="3125" spans="1:7" x14ac:dyDescent="0.3">
      <c r="A3125">
        <v>2020</v>
      </c>
      <c r="B3125" t="s">
        <v>636</v>
      </c>
      <c r="C3125" t="s">
        <v>668</v>
      </c>
      <c r="D3125" s="1">
        <v>44055</v>
      </c>
      <c r="E3125" s="1" t="s">
        <v>692</v>
      </c>
      <c r="F3125" t="s">
        <v>635</v>
      </c>
      <c r="G3125">
        <v>0.98452499999999998</v>
      </c>
    </row>
    <row r="3126" spans="1:7" x14ac:dyDescent="0.3">
      <c r="A3126">
        <v>2020</v>
      </c>
      <c r="B3126" t="s">
        <v>636</v>
      </c>
      <c r="C3126" t="s">
        <v>668</v>
      </c>
      <c r="D3126" s="1">
        <v>44054</v>
      </c>
      <c r="E3126" s="1" t="s">
        <v>692</v>
      </c>
      <c r="F3126" t="s">
        <v>635</v>
      </c>
      <c r="G3126">
        <v>0.98480000000000001</v>
      </c>
    </row>
    <row r="3127" spans="1:7" x14ac:dyDescent="0.3">
      <c r="A3127">
        <v>2020</v>
      </c>
      <c r="B3127" t="s">
        <v>636</v>
      </c>
      <c r="C3127" t="s">
        <v>668</v>
      </c>
      <c r="D3127" s="1">
        <v>44053</v>
      </c>
      <c r="E3127" s="1" t="s">
        <v>692</v>
      </c>
      <c r="F3127" t="s">
        <v>635</v>
      </c>
      <c r="G3127">
        <v>0.983325</v>
      </c>
    </row>
    <row r="3128" spans="1:7" x14ac:dyDescent="0.3">
      <c r="A3128">
        <v>2020</v>
      </c>
      <c r="B3128" t="s">
        <v>636</v>
      </c>
      <c r="C3128" t="s">
        <v>668</v>
      </c>
      <c r="D3128" s="1">
        <v>44052</v>
      </c>
      <c r="E3128" s="1" t="s">
        <v>692</v>
      </c>
      <c r="F3128" t="s">
        <v>635</v>
      </c>
      <c r="G3128">
        <v>0.984375</v>
      </c>
    </row>
    <row r="3129" spans="1:7" x14ac:dyDescent="0.3">
      <c r="A3129">
        <v>2020</v>
      </c>
      <c r="B3129" t="s">
        <v>636</v>
      </c>
      <c r="C3129" t="s">
        <v>668</v>
      </c>
      <c r="D3129" s="1">
        <v>44051</v>
      </c>
      <c r="E3129" s="1" t="s">
        <v>692</v>
      </c>
      <c r="F3129" t="s">
        <v>635</v>
      </c>
      <c r="G3129">
        <v>0.98319999999999996</v>
      </c>
    </row>
    <row r="3130" spans="1:7" x14ac:dyDescent="0.3">
      <c r="A3130">
        <v>2020</v>
      </c>
      <c r="B3130" t="s">
        <v>636</v>
      </c>
      <c r="C3130" t="s">
        <v>668</v>
      </c>
      <c r="D3130" s="1">
        <v>44050</v>
      </c>
      <c r="E3130" s="1" t="s">
        <v>692</v>
      </c>
      <c r="F3130" t="s">
        <v>635</v>
      </c>
      <c r="G3130">
        <v>0.98307500000000003</v>
      </c>
    </row>
    <row r="3131" spans="1:7" x14ac:dyDescent="0.3">
      <c r="A3131">
        <v>2020</v>
      </c>
      <c r="B3131" t="s">
        <v>636</v>
      </c>
      <c r="C3131" t="s">
        <v>668</v>
      </c>
      <c r="D3131" s="1">
        <v>44049</v>
      </c>
      <c r="E3131" s="1" t="s">
        <v>692</v>
      </c>
      <c r="F3131" t="s">
        <v>635</v>
      </c>
      <c r="G3131">
        <v>0.98182499999999995</v>
      </c>
    </row>
    <row r="3132" spans="1:7" x14ac:dyDescent="0.3">
      <c r="A3132">
        <v>2020</v>
      </c>
      <c r="B3132" t="s">
        <v>636</v>
      </c>
      <c r="C3132" t="s">
        <v>668</v>
      </c>
      <c r="D3132" s="1">
        <v>44048</v>
      </c>
      <c r="E3132" s="1" t="s">
        <v>692</v>
      </c>
      <c r="F3132" t="s">
        <v>635</v>
      </c>
      <c r="G3132">
        <v>0.98282499999999995</v>
      </c>
    </row>
    <row r="3133" spans="1:7" x14ac:dyDescent="0.3">
      <c r="A3133">
        <v>2020</v>
      </c>
      <c r="B3133" t="s">
        <v>636</v>
      </c>
      <c r="C3133" t="s">
        <v>668</v>
      </c>
      <c r="D3133" s="1">
        <v>44047</v>
      </c>
      <c r="E3133" s="1" t="s">
        <v>692</v>
      </c>
      <c r="F3133" t="s">
        <v>635</v>
      </c>
      <c r="G3133">
        <v>0.98112500000000002</v>
      </c>
    </row>
    <row r="3134" spans="1:7" x14ac:dyDescent="0.3">
      <c r="A3134">
        <v>2020</v>
      </c>
      <c r="B3134" t="s">
        <v>636</v>
      </c>
      <c r="C3134" t="s">
        <v>668</v>
      </c>
      <c r="D3134" s="1">
        <v>44046</v>
      </c>
      <c r="E3134" s="1" t="s">
        <v>692</v>
      </c>
      <c r="F3134" t="s">
        <v>635</v>
      </c>
      <c r="G3134">
        <v>0.98092500000000005</v>
      </c>
    </row>
    <row r="3135" spans="1:7" x14ac:dyDescent="0.3">
      <c r="A3135">
        <v>2020</v>
      </c>
      <c r="B3135" t="s">
        <v>636</v>
      </c>
      <c r="C3135" t="s">
        <v>668</v>
      </c>
      <c r="D3135" s="1">
        <v>44045</v>
      </c>
      <c r="E3135" s="1" t="s">
        <v>692</v>
      </c>
      <c r="F3135" t="s">
        <v>635</v>
      </c>
      <c r="G3135">
        <v>0.98</v>
      </c>
    </row>
    <row r="3136" spans="1:7" x14ac:dyDescent="0.3">
      <c r="A3136">
        <v>2020</v>
      </c>
      <c r="B3136" t="s">
        <v>636</v>
      </c>
      <c r="C3136" t="s">
        <v>668</v>
      </c>
      <c r="D3136" s="1">
        <v>44044</v>
      </c>
      <c r="E3136" s="1" t="s">
        <v>692</v>
      </c>
      <c r="F3136" t="s">
        <v>635</v>
      </c>
      <c r="G3136">
        <v>0.98085</v>
      </c>
    </row>
    <row r="3137" spans="1:7" x14ac:dyDescent="0.3">
      <c r="A3137">
        <v>2020</v>
      </c>
      <c r="B3137" t="s">
        <v>636</v>
      </c>
      <c r="C3137" t="s">
        <v>669</v>
      </c>
      <c r="D3137" s="1">
        <v>44138</v>
      </c>
      <c r="E3137" s="1" t="s">
        <v>692</v>
      </c>
      <c r="F3137" t="s">
        <v>635</v>
      </c>
      <c r="G3137">
        <v>0.12189999999999999</v>
      </c>
    </row>
    <row r="3138" spans="1:7" x14ac:dyDescent="0.3">
      <c r="A3138">
        <v>2020</v>
      </c>
      <c r="B3138" t="s">
        <v>636</v>
      </c>
      <c r="C3138" t="s">
        <v>669</v>
      </c>
      <c r="D3138" s="1">
        <v>44137</v>
      </c>
      <c r="E3138" s="1" t="s">
        <v>692</v>
      </c>
      <c r="F3138" t="s">
        <v>635</v>
      </c>
      <c r="G3138">
        <v>0.12285</v>
      </c>
    </row>
    <row r="3139" spans="1:7" x14ac:dyDescent="0.3">
      <c r="A3139">
        <v>2020</v>
      </c>
      <c r="B3139" t="s">
        <v>636</v>
      </c>
      <c r="C3139" t="s">
        <v>669</v>
      </c>
      <c r="D3139" s="1">
        <v>44136</v>
      </c>
      <c r="E3139" s="1" t="s">
        <v>692</v>
      </c>
      <c r="F3139" t="s">
        <v>635</v>
      </c>
      <c r="G3139">
        <v>0.133325</v>
      </c>
    </row>
    <row r="3140" spans="1:7" x14ac:dyDescent="0.3">
      <c r="A3140">
        <v>2020</v>
      </c>
      <c r="B3140" t="s">
        <v>636</v>
      </c>
      <c r="C3140" t="s">
        <v>669</v>
      </c>
      <c r="D3140" s="1">
        <v>44135</v>
      </c>
      <c r="E3140" s="1" t="s">
        <v>692</v>
      </c>
      <c r="F3140" t="s">
        <v>635</v>
      </c>
      <c r="G3140">
        <v>0.10205</v>
      </c>
    </row>
    <row r="3141" spans="1:7" x14ac:dyDescent="0.3">
      <c r="A3141">
        <v>2020</v>
      </c>
      <c r="B3141" t="s">
        <v>636</v>
      </c>
      <c r="C3141" t="s">
        <v>669</v>
      </c>
      <c r="D3141" s="1">
        <v>44134</v>
      </c>
      <c r="E3141" s="1" t="s">
        <v>692</v>
      </c>
      <c r="F3141" t="s">
        <v>635</v>
      </c>
      <c r="G3141">
        <v>0.10785</v>
      </c>
    </row>
    <row r="3142" spans="1:7" x14ac:dyDescent="0.3">
      <c r="A3142">
        <v>2020</v>
      </c>
      <c r="B3142" t="s">
        <v>636</v>
      </c>
      <c r="C3142" t="s">
        <v>669</v>
      </c>
      <c r="D3142" s="1">
        <v>44133</v>
      </c>
      <c r="E3142" s="1" t="s">
        <v>692</v>
      </c>
      <c r="F3142" t="s">
        <v>635</v>
      </c>
      <c r="G3142">
        <v>0.100175</v>
      </c>
    </row>
    <row r="3143" spans="1:7" x14ac:dyDescent="0.3">
      <c r="A3143">
        <v>2020</v>
      </c>
      <c r="B3143" t="s">
        <v>636</v>
      </c>
      <c r="C3143" t="s">
        <v>669</v>
      </c>
      <c r="D3143" s="1">
        <v>44132</v>
      </c>
      <c r="E3143" s="1" t="s">
        <v>692</v>
      </c>
      <c r="F3143" t="s">
        <v>635</v>
      </c>
      <c r="G3143">
        <v>9.8574999999999996E-2</v>
      </c>
    </row>
    <row r="3144" spans="1:7" x14ac:dyDescent="0.3">
      <c r="A3144">
        <v>2020</v>
      </c>
      <c r="B3144" t="s">
        <v>636</v>
      </c>
      <c r="C3144" t="s">
        <v>669</v>
      </c>
      <c r="D3144" s="1">
        <v>44131</v>
      </c>
      <c r="E3144" s="1" t="s">
        <v>692</v>
      </c>
      <c r="F3144" t="s">
        <v>635</v>
      </c>
      <c r="G3144">
        <v>9.69E-2</v>
      </c>
    </row>
    <row r="3145" spans="1:7" x14ac:dyDescent="0.3">
      <c r="A3145">
        <v>2020</v>
      </c>
      <c r="B3145" t="s">
        <v>636</v>
      </c>
      <c r="C3145" t="s">
        <v>669</v>
      </c>
      <c r="D3145" s="1">
        <v>44130</v>
      </c>
      <c r="E3145" s="1" t="s">
        <v>692</v>
      </c>
      <c r="F3145" t="s">
        <v>635</v>
      </c>
      <c r="G3145">
        <v>8.8575000000000001E-2</v>
      </c>
    </row>
    <row r="3146" spans="1:7" x14ac:dyDescent="0.3">
      <c r="A3146">
        <v>2020</v>
      </c>
      <c r="B3146" t="s">
        <v>636</v>
      </c>
      <c r="C3146" t="s">
        <v>669</v>
      </c>
      <c r="D3146" s="1">
        <v>44129</v>
      </c>
      <c r="E3146" s="1" t="s">
        <v>692</v>
      </c>
      <c r="F3146" t="s">
        <v>635</v>
      </c>
      <c r="G3146">
        <v>9.3600000000000003E-2</v>
      </c>
    </row>
    <row r="3147" spans="1:7" x14ac:dyDescent="0.3">
      <c r="A3147">
        <v>2020</v>
      </c>
      <c r="B3147" t="s">
        <v>636</v>
      </c>
      <c r="C3147" t="s">
        <v>669</v>
      </c>
      <c r="D3147" s="1">
        <v>44128</v>
      </c>
      <c r="E3147" s="1" t="s">
        <v>692</v>
      </c>
      <c r="F3147" t="s">
        <v>635</v>
      </c>
      <c r="G3147">
        <v>9.5424999999999996E-2</v>
      </c>
    </row>
    <row r="3148" spans="1:7" x14ac:dyDescent="0.3">
      <c r="A3148">
        <v>2020</v>
      </c>
      <c r="B3148" t="s">
        <v>636</v>
      </c>
      <c r="C3148" t="s">
        <v>669</v>
      </c>
      <c r="D3148" s="1">
        <v>44127</v>
      </c>
      <c r="E3148" s="1" t="s">
        <v>692</v>
      </c>
      <c r="F3148" t="s">
        <v>635</v>
      </c>
      <c r="G3148">
        <v>9.6924999999999997E-2</v>
      </c>
    </row>
    <row r="3149" spans="1:7" x14ac:dyDescent="0.3">
      <c r="A3149">
        <v>2020</v>
      </c>
      <c r="B3149" t="s">
        <v>636</v>
      </c>
      <c r="C3149" t="s">
        <v>669</v>
      </c>
      <c r="D3149" s="1">
        <v>44126</v>
      </c>
      <c r="E3149" s="1" t="s">
        <v>692</v>
      </c>
      <c r="F3149" t="s">
        <v>635</v>
      </c>
      <c r="G3149">
        <v>9.7674999999999998E-2</v>
      </c>
    </row>
    <row r="3150" spans="1:7" x14ac:dyDescent="0.3">
      <c r="A3150">
        <v>2020</v>
      </c>
      <c r="B3150" t="s">
        <v>636</v>
      </c>
      <c r="C3150" t="s">
        <v>669</v>
      </c>
      <c r="D3150" s="1">
        <v>44125</v>
      </c>
      <c r="E3150" s="1" t="s">
        <v>692</v>
      </c>
      <c r="F3150" t="s">
        <v>635</v>
      </c>
      <c r="G3150">
        <v>0.1026</v>
      </c>
    </row>
    <row r="3151" spans="1:7" x14ac:dyDescent="0.3">
      <c r="A3151">
        <v>2020</v>
      </c>
      <c r="B3151" t="s">
        <v>636</v>
      </c>
      <c r="C3151" t="s">
        <v>669</v>
      </c>
      <c r="D3151" s="1">
        <v>44124</v>
      </c>
      <c r="E3151" s="1" t="s">
        <v>692</v>
      </c>
      <c r="F3151" t="s">
        <v>635</v>
      </c>
      <c r="G3151">
        <v>0.1298</v>
      </c>
    </row>
    <row r="3152" spans="1:7" x14ac:dyDescent="0.3">
      <c r="A3152">
        <v>2020</v>
      </c>
      <c r="B3152" t="s">
        <v>636</v>
      </c>
      <c r="C3152" t="s">
        <v>669</v>
      </c>
      <c r="D3152" s="1">
        <v>44123</v>
      </c>
      <c r="E3152" s="1" t="s">
        <v>692</v>
      </c>
      <c r="F3152" t="s">
        <v>635</v>
      </c>
      <c r="G3152">
        <v>0.1239</v>
      </c>
    </row>
    <row r="3153" spans="1:7" x14ac:dyDescent="0.3">
      <c r="A3153">
        <v>2020</v>
      </c>
      <c r="B3153" t="s">
        <v>636</v>
      </c>
      <c r="C3153" t="s">
        <v>669</v>
      </c>
      <c r="D3153" s="1">
        <v>44122</v>
      </c>
      <c r="E3153" s="1" t="s">
        <v>692</v>
      </c>
      <c r="F3153" t="s">
        <v>635</v>
      </c>
      <c r="G3153">
        <v>0.128275</v>
      </c>
    </row>
    <row r="3154" spans="1:7" x14ac:dyDescent="0.3">
      <c r="A3154">
        <v>2020</v>
      </c>
      <c r="B3154" t="s">
        <v>636</v>
      </c>
      <c r="C3154" t="s">
        <v>669</v>
      </c>
      <c r="D3154" s="1">
        <v>44121</v>
      </c>
      <c r="E3154" s="1" t="s">
        <v>692</v>
      </c>
      <c r="F3154" t="s">
        <v>635</v>
      </c>
      <c r="G3154">
        <v>0.13162499999999999</v>
      </c>
    </row>
    <row r="3155" spans="1:7" x14ac:dyDescent="0.3">
      <c r="A3155">
        <v>2020</v>
      </c>
      <c r="B3155" t="s">
        <v>636</v>
      </c>
      <c r="C3155" t="s">
        <v>669</v>
      </c>
      <c r="D3155" s="1">
        <v>44120</v>
      </c>
      <c r="E3155" s="1" t="s">
        <v>692</v>
      </c>
      <c r="F3155" t="s">
        <v>635</v>
      </c>
      <c r="G3155">
        <v>0.13385</v>
      </c>
    </row>
    <row r="3156" spans="1:7" x14ac:dyDescent="0.3">
      <c r="A3156">
        <v>2020</v>
      </c>
      <c r="B3156" t="s">
        <v>636</v>
      </c>
      <c r="C3156" t="s">
        <v>669</v>
      </c>
      <c r="D3156" s="1">
        <v>44119</v>
      </c>
      <c r="E3156" s="1" t="s">
        <v>692</v>
      </c>
      <c r="F3156" t="s">
        <v>635</v>
      </c>
      <c r="G3156">
        <v>0.135125</v>
      </c>
    </row>
    <row r="3157" spans="1:7" x14ac:dyDescent="0.3">
      <c r="A3157">
        <v>2020</v>
      </c>
      <c r="B3157" t="s">
        <v>636</v>
      </c>
      <c r="C3157" t="s">
        <v>669</v>
      </c>
      <c r="D3157" s="1">
        <v>44118</v>
      </c>
      <c r="E3157" s="1" t="s">
        <v>692</v>
      </c>
      <c r="F3157" t="s">
        <v>635</v>
      </c>
      <c r="G3157">
        <v>0.13847499999999999</v>
      </c>
    </row>
    <row r="3158" spans="1:7" x14ac:dyDescent="0.3">
      <c r="A3158">
        <v>2020</v>
      </c>
      <c r="B3158" t="s">
        <v>636</v>
      </c>
      <c r="C3158" t="s">
        <v>669</v>
      </c>
      <c r="D3158" s="1">
        <v>44117</v>
      </c>
      <c r="E3158" s="1" t="s">
        <v>692</v>
      </c>
      <c r="F3158" t="s">
        <v>635</v>
      </c>
      <c r="G3158">
        <v>0.14027500000000001</v>
      </c>
    </row>
    <row r="3159" spans="1:7" x14ac:dyDescent="0.3">
      <c r="A3159">
        <v>2020</v>
      </c>
      <c r="B3159" t="s">
        <v>636</v>
      </c>
      <c r="C3159" t="s">
        <v>669</v>
      </c>
      <c r="D3159" s="1">
        <v>44116</v>
      </c>
      <c r="E3159" s="1" t="s">
        <v>692</v>
      </c>
      <c r="F3159" t="s">
        <v>635</v>
      </c>
      <c r="G3159">
        <v>0.13395000000000001</v>
      </c>
    </row>
    <row r="3160" spans="1:7" x14ac:dyDescent="0.3">
      <c r="A3160">
        <v>2020</v>
      </c>
      <c r="B3160" t="s">
        <v>636</v>
      </c>
      <c r="C3160" t="s">
        <v>669</v>
      </c>
      <c r="D3160" s="1">
        <v>44115</v>
      </c>
      <c r="E3160" s="1" t="s">
        <v>692</v>
      </c>
      <c r="F3160" t="s">
        <v>635</v>
      </c>
      <c r="G3160">
        <v>0.135625</v>
      </c>
    </row>
    <row r="3161" spans="1:7" x14ac:dyDescent="0.3">
      <c r="A3161">
        <v>2020</v>
      </c>
      <c r="B3161" t="s">
        <v>636</v>
      </c>
      <c r="C3161" t="s">
        <v>669</v>
      </c>
      <c r="D3161" s="1">
        <v>44114</v>
      </c>
      <c r="E3161" s="1" t="s">
        <v>692</v>
      </c>
      <c r="F3161" t="s">
        <v>635</v>
      </c>
      <c r="G3161">
        <v>0.13414999999999999</v>
      </c>
    </row>
    <row r="3162" spans="1:7" x14ac:dyDescent="0.3">
      <c r="A3162">
        <v>2020</v>
      </c>
      <c r="B3162" t="s">
        <v>636</v>
      </c>
      <c r="C3162" t="s">
        <v>669</v>
      </c>
      <c r="D3162" s="1">
        <v>44113</v>
      </c>
      <c r="E3162" s="1" t="s">
        <v>692</v>
      </c>
      <c r="F3162" t="s">
        <v>635</v>
      </c>
      <c r="G3162">
        <v>0.13877500000000001</v>
      </c>
    </row>
    <row r="3163" spans="1:7" x14ac:dyDescent="0.3">
      <c r="A3163">
        <v>2020</v>
      </c>
      <c r="B3163" t="s">
        <v>636</v>
      </c>
      <c r="C3163" t="s">
        <v>669</v>
      </c>
      <c r="D3163" s="1">
        <v>44112</v>
      </c>
      <c r="E3163" s="1" t="s">
        <v>692</v>
      </c>
      <c r="F3163" t="s">
        <v>635</v>
      </c>
      <c r="G3163">
        <v>0.14224999999999999</v>
      </c>
    </row>
    <row r="3164" spans="1:7" x14ac:dyDescent="0.3">
      <c r="A3164">
        <v>2020</v>
      </c>
      <c r="B3164" t="s">
        <v>636</v>
      </c>
      <c r="C3164" t="s">
        <v>669</v>
      </c>
      <c r="D3164" s="1">
        <v>44111</v>
      </c>
      <c r="E3164" s="1" t="s">
        <v>692</v>
      </c>
      <c r="F3164" t="s">
        <v>635</v>
      </c>
      <c r="G3164">
        <v>0.146125</v>
      </c>
    </row>
    <row r="3165" spans="1:7" x14ac:dyDescent="0.3">
      <c r="A3165">
        <v>2020</v>
      </c>
      <c r="B3165" t="s">
        <v>636</v>
      </c>
      <c r="C3165" t="s">
        <v>669</v>
      </c>
      <c r="D3165" s="1">
        <v>44110</v>
      </c>
      <c r="E3165" s="1" t="s">
        <v>692</v>
      </c>
      <c r="F3165" t="s">
        <v>635</v>
      </c>
      <c r="G3165">
        <v>0.15065000000000001</v>
      </c>
    </row>
    <row r="3166" spans="1:7" x14ac:dyDescent="0.3">
      <c r="A3166">
        <v>2020</v>
      </c>
      <c r="B3166" t="s">
        <v>636</v>
      </c>
      <c r="C3166" t="s">
        <v>669</v>
      </c>
      <c r="D3166" s="1">
        <v>44109</v>
      </c>
      <c r="E3166" s="1" t="s">
        <v>692</v>
      </c>
      <c r="F3166" t="s">
        <v>635</v>
      </c>
      <c r="G3166">
        <v>0.16462499999999999</v>
      </c>
    </row>
    <row r="3167" spans="1:7" x14ac:dyDescent="0.3">
      <c r="A3167">
        <v>2020</v>
      </c>
      <c r="B3167" t="s">
        <v>636</v>
      </c>
      <c r="C3167" t="s">
        <v>669</v>
      </c>
      <c r="D3167" s="1">
        <v>44108</v>
      </c>
      <c r="E3167" s="1" t="s">
        <v>692</v>
      </c>
      <c r="F3167" t="s">
        <v>635</v>
      </c>
      <c r="G3167">
        <v>0.16822500000000001</v>
      </c>
    </row>
    <row r="3168" spans="1:7" x14ac:dyDescent="0.3">
      <c r="A3168">
        <v>2020</v>
      </c>
      <c r="B3168" t="s">
        <v>636</v>
      </c>
      <c r="C3168" t="s">
        <v>669</v>
      </c>
      <c r="D3168" s="1">
        <v>44107</v>
      </c>
      <c r="E3168" s="1" t="s">
        <v>692</v>
      </c>
      <c r="F3168" t="s">
        <v>635</v>
      </c>
      <c r="G3168">
        <v>0.17815</v>
      </c>
    </row>
    <row r="3169" spans="1:7" x14ac:dyDescent="0.3">
      <c r="A3169">
        <v>2020</v>
      </c>
      <c r="B3169" t="s">
        <v>636</v>
      </c>
      <c r="C3169" t="s">
        <v>669</v>
      </c>
      <c r="D3169" s="1">
        <v>44106</v>
      </c>
      <c r="E3169" s="1" t="s">
        <v>692</v>
      </c>
      <c r="F3169" t="s">
        <v>635</v>
      </c>
      <c r="G3169">
        <v>0.183</v>
      </c>
    </row>
    <row r="3170" spans="1:7" x14ac:dyDescent="0.3">
      <c r="A3170">
        <v>2020</v>
      </c>
      <c r="B3170" t="s">
        <v>636</v>
      </c>
      <c r="C3170" t="s">
        <v>669</v>
      </c>
      <c r="D3170" s="1">
        <v>44105</v>
      </c>
      <c r="E3170" s="1" t="s">
        <v>692</v>
      </c>
      <c r="F3170" t="s">
        <v>635</v>
      </c>
      <c r="G3170">
        <v>0.16045000000000001</v>
      </c>
    </row>
    <row r="3171" spans="1:7" x14ac:dyDescent="0.3">
      <c r="A3171">
        <v>2020</v>
      </c>
      <c r="B3171" t="s">
        <v>636</v>
      </c>
      <c r="C3171" t="s">
        <v>669</v>
      </c>
      <c r="D3171" s="1">
        <v>44104</v>
      </c>
      <c r="E3171" s="1" t="s">
        <v>692</v>
      </c>
      <c r="F3171" t="s">
        <v>635</v>
      </c>
      <c r="G3171">
        <v>0.17752499999999999</v>
      </c>
    </row>
    <row r="3172" spans="1:7" x14ac:dyDescent="0.3">
      <c r="A3172">
        <v>2020</v>
      </c>
      <c r="B3172" t="s">
        <v>636</v>
      </c>
      <c r="C3172" t="s">
        <v>669</v>
      </c>
      <c r="D3172" s="1">
        <v>44103</v>
      </c>
      <c r="E3172" s="1" t="s">
        <v>692</v>
      </c>
      <c r="F3172" t="s">
        <v>635</v>
      </c>
      <c r="G3172">
        <v>0.18032500000000001</v>
      </c>
    </row>
    <row r="3173" spans="1:7" x14ac:dyDescent="0.3">
      <c r="A3173">
        <v>2020</v>
      </c>
      <c r="B3173" t="s">
        <v>636</v>
      </c>
      <c r="C3173" t="s">
        <v>669</v>
      </c>
      <c r="D3173" s="1">
        <v>44102</v>
      </c>
      <c r="E3173" s="1" t="s">
        <v>692</v>
      </c>
      <c r="F3173" t="s">
        <v>635</v>
      </c>
      <c r="G3173">
        <v>0.179675</v>
      </c>
    </row>
    <row r="3174" spans="1:7" x14ac:dyDescent="0.3">
      <c r="A3174">
        <v>2020</v>
      </c>
      <c r="B3174" t="s">
        <v>636</v>
      </c>
      <c r="C3174" t="s">
        <v>669</v>
      </c>
      <c r="D3174" s="1">
        <v>44101</v>
      </c>
      <c r="E3174" s="1" t="s">
        <v>692</v>
      </c>
      <c r="F3174" t="s">
        <v>635</v>
      </c>
      <c r="G3174">
        <v>0.17847499999999999</v>
      </c>
    </row>
    <row r="3175" spans="1:7" x14ac:dyDescent="0.3">
      <c r="A3175">
        <v>2020</v>
      </c>
      <c r="B3175" t="s">
        <v>636</v>
      </c>
      <c r="C3175" t="s">
        <v>669</v>
      </c>
      <c r="D3175" s="1">
        <v>44100</v>
      </c>
      <c r="E3175" s="1" t="s">
        <v>692</v>
      </c>
      <c r="F3175" t="s">
        <v>635</v>
      </c>
      <c r="G3175">
        <v>0.17207500000000001</v>
      </c>
    </row>
    <row r="3176" spans="1:7" x14ac:dyDescent="0.3">
      <c r="A3176">
        <v>2020</v>
      </c>
      <c r="B3176" t="s">
        <v>636</v>
      </c>
      <c r="C3176" t="s">
        <v>669</v>
      </c>
      <c r="D3176" s="1">
        <v>44099</v>
      </c>
      <c r="E3176" s="1" t="s">
        <v>692</v>
      </c>
      <c r="F3176" t="s">
        <v>635</v>
      </c>
      <c r="G3176">
        <v>0.17610000000000001</v>
      </c>
    </row>
    <row r="3177" spans="1:7" x14ac:dyDescent="0.3">
      <c r="A3177">
        <v>2020</v>
      </c>
      <c r="B3177" t="s">
        <v>636</v>
      </c>
      <c r="C3177" t="s">
        <v>669</v>
      </c>
      <c r="D3177" s="1">
        <v>44098</v>
      </c>
      <c r="E3177" s="1" t="s">
        <v>692</v>
      </c>
      <c r="F3177" t="s">
        <v>635</v>
      </c>
      <c r="G3177">
        <v>0.16767499999999999</v>
      </c>
    </row>
    <row r="3178" spans="1:7" x14ac:dyDescent="0.3">
      <c r="A3178">
        <v>2020</v>
      </c>
      <c r="B3178" t="s">
        <v>636</v>
      </c>
      <c r="C3178" t="s">
        <v>669</v>
      </c>
      <c r="D3178" s="1">
        <v>44097</v>
      </c>
      <c r="E3178" s="1" t="s">
        <v>692</v>
      </c>
      <c r="F3178" t="s">
        <v>635</v>
      </c>
      <c r="G3178">
        <v>0.18395</v>
      </c>
    </row>
    <row r="3179" spans="1:7" x14ac:dyDescent="0.3">
      <c r="A3179">
        <v>2020</v>
      </c>
      <c r="B3179" t="s">
        <v>636</v>
      </c>
      <c r="C3179" t="s">
        <v>669</v>
      </c>
      <c r="D3179" s="1">
        <v>44096</v>
      </c>
      <c r="E3179" s="1" t="s">
        <v>692</v>
      </c>
      <c r="F3179" t="s">
        <v>635</v>
      </c>
      <c r="G3179">
        <v>0.18762499999999999</v>
      </c>
    </row>
    <row r="3180" spans="1:7" x14ac:dyDescent="0.3">
      <c r="A3180">
        <v>2020</v>
      </c>
      <c r="B3180" t="s">
        <v>636</v>
      </c>
      <c r="C3180" t="s">
        <v>669</v>
      </c>
      <c r="D3180" s="1">
        <v>44095</v>
      </c>
      <c r="E3180" s="1" t="s">
        <v>692</v>
      </c>
      <c r="F3180" t="s">
        <v>635</v>
      </c>
      <c r="G3180">
        <v>0.19072500000000001</v>
      </c>
    </row>
    <row r="3181" spans="1:7" x14ac:dyDescent="0.3">
      <c r="A3181">
        <v>2020</v>
      </c>
      <c r="B3181" t="s">
        <v>636</v>
      </c>
      <c r="C3181" t="s">
        <v>669</v>
      </c>
      <c r="D3181" s="1">
        <v>44094</v>
      </c>
      <c r="E3181" s="1" t="s">
        <v>692</v>
      </c>
      <c r="F3181" t="s">
        <v>635</v>
      </c>
      <c r="G3181">
        <v>0.19334999999999999</v>
      </c>
    </row>
    <row r="3182" spans="1:7" x14ac:dyDescent="0.3">
      <c r="A3182">
        <v>2020</v>
      </c>
      <c r="B3182" t="s">
        <v>636</v>
      </c>
      <c r="C3182" t="s">
        <v>669</v>
      </c>
      <c r="D3182" s="1">
        <v>44093</v>
      </c>
      <c r="E3182" s="1" t="s">
        <v>692</v>
      </c>
      <c r="F3182" t="s">
        <v>635</v>
      </c>
      <c r="G3182">
        <v>0.19567499999999999</v>
      </c>
    </row>
    <row r="3183" spans="1:7" x14ac:dyDescent="0.3">
      <c r="A3183">
        <v>2020</v>
      </c>
      <c r="B3183" t="s">
        <v>636</v>
      </c>
      <c r="C3183" t="s">
        <v>669</v>
      </c>
      <c r="D3183" s="1">
        <v>44092</v>
      </c>
      <c r="E3183" s="1" t="s">
        <v>692</v>
      </c>
      <c r="F3183" t="s">
        <v>635</v>
      </c>
      <c r="G3183">
        <v>0.197575</v>
      </c>
    </row>
    <row r="3184" spans="1:7" x14ac:dyDescent="0.3">
      <c r="A3184">
        <v>2020</v>
      </c>
      <c r="B3184" t="s">
        <v>636</v>
      </c>
      <c r="C3184" t="s">
        <v>669</v>
      </c>
      <c r="D3184" s="1">
        <v>44091</v>
      </c>
      <c r="E3184" s="1" t="s">
        <v>692</v>
      </c>
      <c r="F3184" t="s">
        <v>635</v>
      </c>
      <c r="G3184">
        <v>0.20755000000000001</v>
      </c>
    </row>
    <row r="3185" spans="1:7" x14ac:dyDescent="0.3">
      <c r="A3185">
        <v>2020</v>
      </c>
      <c r="B3185" t="s">
        <v>636</v>
      </c>
      <c r="C3185" t="s">
        <v>669</v>
      </c>
      <c r="D3185" s="1">
        <v>44090</v>
      </c>
      <c r="E3185" s="1" t="s">
        <v>692</v>
      </c>
      <c r="F3185" t="s">
        <v>635</v>
      </c>
      <c r="G3185">
        <v>0.20305000000000001</v>
      </c>
    </row>
    <row r="3186" spans="1:7" x14ac:dyDescent="0.3">
      <c r="A3186">
        <v>2020</v>
      </c>
      <c r="B3186" t="s">
        <v>636</v>
      </c>
      <c r="C3186" t="s">
        <v>669</v>
      </c>
      <c r="D3186" s="1">
        <v>44089</v>
      </c>
      <c r="E3186" s="1" t="s">
        <v>692</v>
      </c>
      <c r="F3186" t="s">
        <v>635</v>
      </c>
      <c r="G3186">
        <v>0.20250000000000001</v>
      </c>
    </row>
    <row r="3187" spans="1:7" x14ac:dyDescent="0.3">
      <c r="A3187">
        <v>2020</v>
      </c>
      <c r="B3187" t="s">
        <v>636</v>
      </c>
      <c r="C3187" t="s">
        <v>669</v>
      </c>
      <c r="D3187" s="1">
        <v>44088</v>
      </c>
      <c r="E3187" s="1" t="s">
        <v>692</v>
      </c>
      <c r="F3187" t="s">
        <v>635</v>
      </c>
      <c r="G3187">
        <v>0.201625</v>
      </c>
    </row>
    <row r="3188" spans="1:7" x14ac:dyDescent="0.3">
      <c r="A3188">
        <v>2020</v>
      </c>
      <c r="B3188" t="s">
        <v>636</v>
      </c>
      <c r="C3188" t="s">
        <v>669</v>
      </c>
      <c r="D3188" s="1">
        <v>44087</v>
      </c>
      <c r="E3188" s="1" t="s">
        <v>692</v>
      </c>
      <c r="F3188" t="s">
        <v>635</v>
      </c>
      <c r="G3188">
        <v>0.20067499999999999</v>
      </c>
    </row>
    <row r="3189" spans="1:7" x14ac:dyDescent="0.3">
      <c r="A3189">
        <v>2020</v>
      </c>
      <c r="B3189" t="s">
        <v>636</v>
      </c>
      <c r="C3189" t="s">
        <v>669</v>
      </c>
      <c r="D3189" s="1">
        <v>44086</v>
      </c>
      <c r="E3189" s="1" t="s">
        <v>692</v>
      </c>
      <c r="F3189" t="s">
        <v>635</v>
      </c>
      <c r="G3189">
        <v>0.20152500000000001</v>
      </c>
    </row>
    <row r="3190" spans="1:7" x14ac:dyDescent="0.3">
      <c r="A3190">
        <v>2020</v>
      </c>
      <c r="B3190" t="s">
        <v>636</v>
      </c>
      <c r="C3190" t="s">
        <v>669</v>
      </c>
      <c r="D3190" s="1">
        <v>44085</v>
      </c>
      <c r="E3190" s="1" t="s">
        <v>692</v>
      </c>
      <c r="F3190" t="s">
        <v>635</v>
      </c>
      <c r="G3190">
        <v>0.18637500000000001</v>
      </c>
    </row>
    <row r="3191" spans="1:7" x14ac:dyDescent="0.3">
      <c r="A3191">
        <v>2020</v>
      </c>
      <c r="B3191" t="s">
        <v>636</v>
      </c>
      <c r="C3191" t="s">
        <v>669</v>
      </c>
      <c r="D3191" s="1">
        <v>44084</v>
      </c>
      <c r="E3191" s="1" t="s">
        <v>692</v>
      </c>
      <c r="F3191" t="s">
        <v>635</v>
      </c>
      <c r="G3191">
        <v>0.194575</v>
      </c>
    </row>
    <row r="3192" spans="1:7" x14ac:dyDescent="0.3">
      <c r="A3192">
        <v>2020</v>
      </c>
      <c r="B3192" t="s">
        <v>636</v>
      </c>
      <c r="C3192" t="s">
        <v>669</v>
      </c>
      <c r="D3192" s="1">
        <v>44083</v>
      </c>
      <c r="E3192" s="1" t="s">
        <v>692</v>
      </c>
      <c r="F3192" t="s">
        <v>635</v>
      </c>
      <c r="G3192">
        <v>0.20055000000000001</v>
      </c>
    </row>
    <row r="3193" spans="1:7" x14ac:dyDescent="0.3">
      <c r="A3193">
        <v>2020</v>
      </c>
      <c r="B3193" t="s">
        <v>636</v>
      </c>
      <c r="C3193" t="s">
        <v>669</v>
      </c>
      <c r="D3193" s="1">
        <v>44082</v>
      </c>
      <c r="E3193" s="1" t="s">
        <v>692</v>
      </c>
      <c r="F3193" t="s">
        <v>635</v>
      </c>
      <c r="G3193">
        <v>0.21149999999999999</v>
      </c>
    </row>
    <row r="3194" spans="1:7" x14ac:dyDescent="0.3">
      <c r="A3194">
        <v>2020</v>
      </c>
      <c r="B3194" t="s">
        <v>636</v>
      </c>
      <c r="C3194" t="s">
        <v>669</v>
      </c>
      <c r="D3194" s="1">
        <v>44081</v>
      </c>
      <c r="E3194" s="1" t="s">
        <v>692</v>
      </c>
      <c r="F3194" t="s">
        <v>635</v>
      </c>
      <c r="G3194">
        <v>0.21615000000000001</v>
      </c>
    </row>
    <row r="3195" spans="1:7" x14ac:dyDescent="0.3">
      <c r="A3195">
        <v>2020</v>
      </c>
      <c r="B3195" t="s">
        <v>636</v>
      </c>
      <c r="C3195" t="s">
        <v>669</v>
      </c>
      <c r="D3195" s="1">
        <v>44080</v>
      </c>
      <c r="E3195" s="1" t="s">
        <v>692</v>
      </c>
      <c r="F3195" t="s">
        <v>635</v>
      </c>
      <c r="G3195">
        <v>0.21732499999999999</v>
      </c>
    </row>
    <row r="3196" spans="1:7" x14ac:dyDescent="0.3">
      <c r="A3196">
        <v>2020</v>
      </c>
      <c r="B3196" t="s">
        <v>636</v>
      </c>
      <c r="C3196" t="s">
        <v>669</v>
      </c>
      <c r="D3196" s="1">
        <v>44079</v>
      </c>
      <c r="E3196" s="1" t="s">
        <v>692</v>
      </c>
      <c r="F3196" t="s">
        <v>635</v>
      </c>
      <c r="G3196">
        <v>0.22025</v>
      </c>
    </row>
    <row r="3197" spans="1:7" x14ac:dyDescent="0.3">
      <c r="A3197">
        <v>2020</v>
      </c>
      <c r="B3197" t="s">
        <v>636</v>
      </c>
      <c r="C3197" t="s">
        <v>669</v>
      </c>
      <c r="D3197" s="1">
        <v>44078</v>
      </c>
      <c r="E3197" s="1" t="s">
        <v>692</v>
      </c>
      <c r="F3197" t="s">
        <v>635</v>
      </c>
      <c r="G3197">
        <v>0.21759999999999999</v>
      </c>
    </row>
    <row r="3198" spans="1:7" x14ac:dyDescent="0.3">
      <c r="A3198">
        <v>2020</v>
      </c>
      <c r="B3198" t="s">
        <v>636</v>
      </c>
      <c r="C3198" t="s">
        <v>669</v>
      </c>
      <c r="D3198" s="1">
        <v>44077</v>
      </c>
      <c r="E3198" s="1" t="s">
        <v>692</v>
      </c>
      <c r="F3198" t="s">
        <v>635</v>
      </c>
      <c r="G3198">
        <v>0.223775</v>
      </c>
    </row>
    <row r="3199" spans="1:7" x14ac:dyDescent="0.3">
      <c r="A3199">
        <v>2020</v>
      </c>
      <c r="B3199" t="s">
        <v>636</v>
      </c>
      <c r="C3199" t="s">
        <v>669</v>
      </c>
      <c r="D3199" s="1">
        <v>44076</v>
      </c>
      <c r="E3199" s="1" t="s">
        <v>692</v>
      </c>
      <c r="F3199" t="s">
        <v>635</v>
      </c>
      <c r="G3199">
        <v>0.22752500000000001</v>
      </c>
    </row>
    <row r="3200" spans="1:7" x14ac:dyDescent="0.3">
      <c r="A3200">
        <v>2020</v>
      </c>
      <c r="B3200" t="s">
        <v>636</v>
      </c>
      <c r="C3200" t="s">
        <v>669</v>
      </c>
      <c r="D3200" s="1">
        <v>44075</v>
      </c>
      <c r="E3200" s="1" t="s">
        <v>692</v>
      </c>
      <c r="F3200" t="s">
        <v>635</v>
      </c>
      <c r="G3200">
        <v>0.24132500000000001</v>
      </c>
    </row>
    <row r="3201" spans="1:7" x14ac:dyDescent="0.3">
      <c r="A3201">
        <v>2020</v>
      </c>
      <c r="B3201" t="s">
        <v>636</v>
      </c>
      <c r="C3201" t="s">
        <v>669</v>
      </c>
      <c r="D3201" s="1">
        <v>44074</v>
      </c>
      <c r="E3201" s="1" t="s">
        <v>692</v>
      </c>
      <c r="F3201" t="s">
        <v>635</v>
      </c>
      <c r="G3201">
        <v>0.23655000000000001</v>
      </c>
    </row>
    <row r="3202" spans="1:7" x14ac:dyDescent="0.3">
      <c r="A3202">
        <v>2020</v>
      </c>
      <c r="B3202" t="s">
        <v>636</v>
      </c>
      <c r="C3202" t="s">
        <v>669</v>
      </c>
      <c r="D3202" s="1">
        <v>44073</v>
      </c>
      <c r="E3202" s="1" t="s">
        <v>692</v>
      </c>
      <c r="F3202" t="s">
        <v>635</v>
      </c>
      <c r="G3202">
        <v>0.22825000000000001</v>
      </c>
    </row>
    <row r="3203" spans="1:7" x14ac:dyDescent="0.3">
      <c r="A3203">
        <v>2020</v>
      </c>
      <c r="B3203" t="s">
        <v>636</v>
      </c>
      <c r="C3203" t="s">
        <v>669</v>
      </c>
      <c r="D3203" s="1">
        <v>44072</v>
      </c>
      <c r="E3203" s="1" t="s">
        <v>692</v>
      </c>
      <c r="F3203" t="s">
        <v>635</v>
      </c>
      <c r="G3203">
        <v>0.229825</v>
      </c>
    </row>
    <row r="3204" spans="1:7" x14ac:dyDescent="0.3">
      <c r="A3204">
        <v>2020</v>
      </c>
      <c r="B3204" t="s">
        <v>636</v>
      </c>
      <c r="C3204" t="s">
        <v>669</v>
      </c>
      <c r="D3204" s="1">
        <v>44071</v>
      </c>
      <c r="E3204" s="1" t="s">
        <v>692</v>
      </c>
      <c r="F3204" t="s">
        <v>635</v>
      </c>
      <c r="G3204">
        <v>0.22889999999999999</v>
      </c>
    </row>
    <row r="3205" spans="1:7" x14ac:dyDescent="0.3">
      <c r="A3205">
        <v>2020</v>
      </c>
      <c r="B3205" t="s">
        <v>636</v>
      </c>
      <c r="C3205" t="s">
        <v>669</v>
      </c>
      <c r="D3205" s="1">
        <v>44070</v>
      </c>
      <c r="E3205" s="1" t="s">
        <v>692</v>
      </c>
      <c r="F3205" t="s">
        <v>635</v>
      </c>
      <c r="G3205">
        <v>0.22927500000000001</v>
      </c>
    </row>
    <row r="3206" spans="1:7" x14ac:dyDescent="0.3">
      <c r="A3206">
        <v>2020</v>
      </c>
      <c r="B3206" t="s">
        <v>636</v>
      </c>
      <c r="C3206" t="s">
        <v>669</v>
      </c>
      <c r="D3206" s="1">
        <v>44069</v>
      </c>
      <c r="E3206" s="1" t="s">
        <v>692</v>
      </c>
      <c r="F3206" t="s">
        <v>635</v>
      </c>
      <c r="G3206">
        <v>0.22935</v>
      </c>
    </row>
    <row r="3207" spans="1:7" x14ac:dyDescent="0.3">
      <c r="A3207">
        <v>2020</v>
      </c>
      <c r="B3207" t="s">
        <v>636</v>
      </c>
      <c r="C3207" t="s">
        <v>669</v>
      </c>
      <c r="D3207" s="1">
        <v>44068</v>
      </c>
      <c r="E3207" s="1" t="s">
        <v>692</v>
      </c>
      <c r="F3207" t="s">
        <v>635</v>
      </c>
      <c r="G3207">
        <v>0.206925</v>
      </c>
    </row>
    <row r="3208" spans="1:7" x14ac:dyDescent="0.3">
      <c r="A3208">
        <v>2020</v>
      </c>
      <c r="B3208" t="s">
        <v>636</v>
      </c>
      <c r="C3208" t="s">
        <v>669</v>
      </c>
      <c r="D3208" s="1">
        <v>44067</v>
      </c>
      <c r="E3208" s="1" t="s">
        <v>692</v>
      </c>
      <c r="F3208" t="s">
        <v>635</v>
      </c>
      <c r="G3208">
        <v>0.20895</v>
      </c>
    </row>
    <row r="3209" spans="1:7" x14ac:dyDescent="0.3">
      <c r="A3209">
        <v>2020</v>
      </c>
      <c r="B3209" t="s">
        <v>636</v>
      </c>
      <c r="C3209" t="s">
        <v>669</v>
      </c>
      <c r="D3209" s="1">
        <v>44066</v>
      </c>
      <c r="E3209" s="1" t="s">
        <v>692</v>
      </c>
      <c r="F3209" t="s">
        <v>635</v>
      </c>
      <c r="G3209">
        <v>0.20887500000000001</v>
      </c>
    </row>
    <row r="3210" spans="1:7" x14ac:dyDescent="0.3">
      <c r="A3210">
        <v>2020</v>
      </c>
      <c r="B3210" t="s">
        <v>636</v>
      </c>
      <c r="C3210" t="s">
        <v>669</v>
      </c>
      <c r="D3210" s="1">
        <v>44065</v>
      </c>
      <c r="E3210" s="1" t="s">
        <v>692</v>
      </c>
      <c r="F3210" t="s">
        <v>635</v>
      </c>
      <c r="G3210">
        <v>0.21054999999999999</v>
      </c>
    </row>
    <row r="3211" spans="1:7" x14ac:dyDescent="0.3">
      <c r="A3211">
        <v>2020</v>
      </c>
      <c r="B3211" t="s">
        <v>636</v>
      </c>
      <c r="C3211" t="s">
        <v>669</v>
      </c>
      <c r="D3211" s="1">
        <v>44064</v>
      </c>
      <c r="E3211" s="1" t="s">
        <v>692</v>
      </c>
      <c r="F3211" t="s">
        <v>635</v>
      </c>
      <c r="G3211">
        <v>0.20482500000000001</v>
      </c>
    </row>
    <row r="3212" spans="1:7" x14ac:dyDescent="0.3">
      <c r="A3212">
        <v>2020</v>
      </c>
      <c r="B3212" t="s">
        <v>636</v>
      </c>
      <c r="C3212" t="s">
        <v>669</v>
      </c>
      <c r="D3212" s="1">
        <v>44063</v>
      </c>
      <c r="E3212" s="1" t="s">
        <v>692</v>
      </c>
      <c r="F3212" t="s">
        <v>635</v>
      </c>
      <c r="G3212">
        <v>0.214675</v>
      </c>
    </row>
    <row r="3213" spans="1:7" x14ac:dyDescent="0.3">
      <c r="A3213">
        <v>2020</v>
      </c>
      <c r="B3213" t="s">
        <v>636</v>
      </c>
      <c r="C3213" t="s">
        <v>669</v>
      </c>
      <c r="D3213" s="1">
        <v>44062</v>
      </c>
      <c r="E3213" s="1" t="s">
        <v>692</v>
      </c>
      <c r="F3213" t="s">
        <v>635</v>
      </c>
      <c r="G3213">
        <v>0.22095000000000001</v>
      </c>
    </row>
    <row r="3214" spans="1:7" x14ac:dyDescent="0.3">
      <c r="A3214">
        <v>2020</v>
      </c>
      <c r="B3214" t="s">
        <v>636</v>
      </c>
      <c r="C3214" t="s">
        <v>669</v>
      </c>
      <c r="D3214" s="1">
        <v>44061</v>
      </c>
      <c r="E3214" s="1" t="s">
        <v>692</v>
      </c>
      <c r="F3214" t="s">
        <v>635</v>
      </c>
      <c r="G3214">
        <v>0.215475</v>
      </c>
    </row>
    <row r="3215" spans="1:7" x14ac:dyDescent="0.3">
      <c r="A3215">
        <v>2020</v>
      </c>
      <c r="B3215" t="s">
        <v>636</v>
      </c>
      <c r="C3215" t="s">
        <v>669</v>
      </c>
      <c r="D3215" s="1">
        <v>44060</v>
      </c>
      <c r="E3215" s="1" t="s">
        <v>692</v>
      </c>
      <c r="F3215" t="s">
        <v>635</v>
      </c>
      <c r="G3215">
        <v>0.218275</v>
      </c>
    </row>
    <row r="3216" spans="1:7" x14ac:dyDescent="0.3">
      <c r="A3216">
        <v>2020</v>
      </c>
      <c r="B3216" t="s">
        <v>636</v>
      </c>
      <c r="C3216" t="s">
        <v>669</v>
      </c>
      <c r="D3216" s="1">
        <v>44059</v>
      </c>
      <c r="E3216" s="1" t="s">
        <v>692</v>
      </c>
      <c r="F3216" t="s">
        <v>635</v>
      </c>
      <c r="G3216">
        <v>0.22762499999999999</v>
      </c>
    </row>
    <row r="3217" spans="1:7" x14ac:dyDescent="0.3">
      <c r="A3217">
        <v>2020</v>
      </c>
      <c r="B3217" t="s">
        <v>636</v>
      </c>
      <c r="C3217" t="s">
        <v>669</v>
      </c>
      <c r="D3217" s="1">
        <v>44058</v>
      </c>
      <c r="E3217" s="1" t="s">
        <v>692</v>
      </c>
      <c r="F3217" t="s">
        <v>635</v>
      </c>
      <c r="G3217">
        <v>0.22209999999999999</v>
      </c>
    </row>
    <row r="3218" spans="1:7" x14ac:dyDescent="0.3">
      <c r="A3218">
        <v>2020</v>
      </c>
      <c r="B3218" t="s">
        <v>636</v>
      </c>
      <c r="C3218" t="s">
        <v>669</v>
      </c>
      <c r="D3218" s="1">
        <v>44057</v>
      </c>
      <c r="E3218" s="1" t="s">
        <v>692</v>
      </c>
      <c r="F3218" t="s">
        <v>635</v>
      </c>
      <c r="G3218">
        <v>0.21335000000000001</v>
      </c>
    </row>
    <row r="3219" spans="1:7" x14ac:dyDescent="0.3">
      <c r="A3219">
        <v>2020</v>
      </c>
      <c r="B3219" t="s">
        <v>636</v>
      </c>
      <c r="C3219" t="s">
        <v>669</v>
      </c>
      <c r="D3219" s="1">
        <v>44056</v>
      </c>
      <c r="E3219" s="1" t="s">
        <v>692</v>
      </c>
      <c r="F3219" t="s">
        <v>635</v>
      </c>
      <c r="G3219">
        <v>0.22664999999999999</v>
      </c>
    </row>
    <row r="3220" spans="1:7" x14ac:dyDescent="0.3">
      <c r="A3220">
        <v>2020</v>
      </c>
      <c r="B3220" t="s">
        <v>636</v>
      </c>
      <c r="C3220" t="s">
        <v>669</v>
      </c>
      <c r="D3220" s="1">
        <v>44055</v>
      </c>
      <c r="E3220" s="1" t="s">
        <v>692</v>
      </c>
      <c r="F3220" t="s">
        <v>635</v>
      </c>
      <c r="G3220">
        <v>0.23285</v>
      </c>
    </row>
    <row r="3221" spans="1:7" x14ac:dyDescent="0.3">
      <c r="A3221">
        <v>2020</v>
      </c>
      <c r="B3221" t="s">
        <v>636</v>
      </c>
      <c r="C3221" t="s">
        <v>669</v>
      </c>
      <c r="D3221" s="1">
        <v>44054</v>
      </c>
      <c r="E3221" s="1" t="s">
        <v>692</v>
      </c>
      <c r="F3221" t="s">
        <v>635</v>
      </c>
      <c r="G3221">
        <v>0.23419999999999999</v>
      </c>
    </row>
    <row r="3222" spans="1:7" x14ac:dyDescent="0.3">
      <c r="A3222">
        <v>2020</v>
      </c>
      <c r="B3222" t="s">
        <v>636</v>
      </c>
      <c r="C3222" t="s">
        <v>669</v>
      </c>
      <c r="D3222" s="1">
        <v>44053</v>
      </c>
      <c r="E3222" s="1" t="s">
        <v>692</v>
      </c>
      <c r="F3222" t="s">
        <v>635</v>
      </c>
      <c r="G3222">
        <v>0.24085000000000001</v>
      </c>
    </row>
    <row r="3223" spans="1:7" x14ac:dyDescent="0.3">
      <c r="A3223">
        <v>2020</v>
      </c>
      <c r="B3223" t="s">
        <v>636</v>
      </c>
      <c r="C3223" t="s">
        <v>669</v>
      </c>
      <c r="D3223" s="1">
        <v>44052</v>
      </c>
      <c r="E3223" s="1" t="s">
        <v>692</v>
      </c>
      <c r="F3223" t="s">
        <v>635</v>
      </c>
      <c r="G3223">
        <v>0.247975</v>
      </c>
    </row>
    <row r="3224" spans="1:7" x14ac:dyDescent="0.3">
      <c r="A3224">
        <v>2020</v>
      </c>
      <c r="B3224" t="s">
        <v>636</v>
      </c>
      <c r="C3224" t="s">
        <v>669</v>
      </c>
      <c r="D3224" s="1">
        <v>44051</v>
      </c>
      <c r="E3224" s="1" t="s">
        <v>692</v>
      </c>
      <c r="F3224" t="s">
        <v>635</v>
      </c>
      <c r="G3224">
        <v>0.25207499999999999</v>
      </c>
    </row>
    <row r="3225" spans="1:7" x14ac:dyDescent="0.3">
      <c r="A3225">
        <v>2020</v>
      </c>
      <c r="B3225" t="s">
        <v>636</v>
      </c>
      <c r="C3225" t="s">
        <v>669</v>
      </c>
      <c r="D3225" s="1">
        <v>44050</v>
      </c>
      <c r="E3225" s="1" t="s">
        <v>692</v>
      </c>
      <c r="F3225" t="s">
        <v>635</v>
      </c>
      <c r="G3225">
        <v>0.25735000000000002</v>
      </c>
    </row>
    <row r="3226" spans="1:7" x14ac:dyDescent="0.3">
      <c r="A3226">
        <v>2020</v>
      </c>
      <c r="B3226" t="s">
        <v>636</v>
      </c>
      <c r="C3226" t="s">
        <v>669</v>
      </c>
      <c r="D3226" s="1">
        <v>44049</v>
      </c>
      <c r="E3226" s="1" t="s">
        <v>692</v>
      </c>
      <c r="F3226" t="s">
        <v>635</v>
      </c>
      <c r="G3226">
        <v>0.25705</v>
      </c>
    </row>
    <row r="3227" spans="1:7" x14ac:dyDescent="0.3">
      <c r="A3227">
        <v>2020</v>
      </c>
      <c r="B3227" t="s">
        <v>636</v>
      </c>
      <c r="C3227" t="s">
        <v>669</v>
      </c>
      <c r="D3227" s="1">
        <v>44048</v>
      </c>
      <c r="E3227" s="1" t="s">
        <v>692</v>
      </c>
      <c r="F3227" t="s">
        <v>635</v>
      </c>
      <c r="G3227">
        <v>0.25900000000000001</v>
      </c>
    </row>
    <row r="3228" spans="1:7" x14ac:dyDescent="0.3">
      <c r="A3228">
        <v>2020</v>
      </c>
      <c r="B3228" t="s">
        <v>636</v>
      </c>
      <c r="C3228" t="s">
        <v>669</v>
      </c>
      <c r="D3228" s="1">
        <v>44047</v>
      </c>
      <c r="E3228" s="1" t="s">
        <v>692</v>
      </c>
      <c r="F3228" t="s">
        <v>635</v>
      </c>
      <c r="G3228">
        <v>0.23755000000000001</v>
      </c>
    </row>
    <row r="3229" spans="1:7" x14ac:dyDescent="0.3">
      <c r="A3229">
        <v>2020</v>
      </c>
      <c r="B3229" t="s">
        <v>636</v>
      </c>
      <c r="C3229" t="s">
        <v>669</v>
      </c>
      <c r="D3229" s="1">
        <v>44046</v>
      </c>
      <c r="E3229" s="1" t="s">
        <v>692</v>
      </c>
      <c r="F3229" t="s">
        <v>635</v>
      </c>
      <c r="G3229">
        <v>0.24354999999999999</v>
      </c>
    </row>
    <row r="3230" spans="1:7" x14ac:dyDescent="0.3">
      <c r="A3230">
        <v>2020</v>
      </c>
      <c r="B3230" t="s">
        <v>636</v>
      </c>
      <c r="C3230" t="s">
        <v>669</v>
      </c>
      <c r="D3230" s="1">
        <v>44045</v>
      </c>
      <c r="E3230" s="1" t="s">
        <v>692</v>
      </c>
      <c r="F3230" t="s">
        <v>635</v>
      </c>
      <c r="G3230">
        <v>0.24287500000000001</v>
      </c>
    </row>
    <row r="3231" spans="1:7" x14ac:dyDescent="0.3">
      <c r="A3231">
        <v>2020</v>
      </c>
      <c r="B3231" t="s">
        <v>636</v>
      </c>
      <c r="C3231" t="s">
        <v>669</v>
      </c>
      <c r="D3231" s="1">
        <v>44044</v>
      </c>
      <c r="E3231" s="1" t="s">
        <v>692</v>
      </c>
      <c r="F3231" t="s">
        <v>635</v>
      </c>
      <c r="G3231">
        <v>0.24215</v>
      </c>
    </row>
    <row r="3232" spans="1:7" x14ac:dyDescent="0.3">
      <c r="A3232">
        <v>2020</v>
      </c>
      <c r="B3232" t="s">
        <v>636</v>
      </c>
      <c r="C3232" t="s">
        <v>670</v>
      </c>
      <c r="D3232" s="1">
        <v>44138</v>
      </c>
      <c r="E3232" s="1" t="s">
        <v>692</v>
      </c>
      <c r="F3232" t="s">
        <v>635</v>
      </c>
      <c r="G3232">
        <v>0.10915</v>
      </c>
    </row>
    <row r="3233" spans="1:7" x14ac:dyDescent="0.3">
      <c r="A3233">
        <v>2020</v>
      </c>
      <c r="B3233" t="s">
        <v>636</v>
      </c>
      <c r="C3233" t="s">
        <v>670</v>
      </c>
      <c r="D3233" s="1">
        <v>44137</v>
      </c>
      <c r="E3233" s="1" t="s">
        <v>692</v>
      </c>
      <c r="F3233" t="s">
        <v>635</v>
      </c>
      <c r="G3233">
        <v>0.10879999999999999</v>
      </c>
    </row>
    <row r="3234" spans="1:7" x14ac:dyDescent="0.3">
      <c r="A3234">
        <v>2020</v>
      </c>
      <c r="B3234" t="s">
        <v>636</v>
      </c>
      <c r="C3234" t="s">
        <v>670</v>
      </c>
      <c r="D3234" s="1">
        <v>44136</v>
      </c>
      <c r="E3234" s="1" t="s">
        <v>692</v>
      </c>
      <c r="F3234" t="s">
        <v>635</v>
      </c>
      <c r="G3234">
        <v>0.114675</v>
      </c>
    </row>
    <row r="3235" spans="1:7" x14ac:dyDescent="0.3">
      <c r="A3235">
        <v>2020</v>
      </c>
      <c r="B3235" t="s">
        <v>636</v>
      </c>
      <c r="C3235" t="s">
        <v>670</v>
      </c>
      <c r="D3235" s="1">
        <v>44135</v>
      </c>
      <c r="E3235" s="1" t="s">
        <v>692</v>
      </c>
      <c r="F3235" t="s">
        <v>635</v>
      </c>
      <c r="G3235">
        <v>0.11595</v>
      </c>
    </row>
    <row r="3236" spans="1:7" x14ac:dyDescent="0.3">
      <c r="A3236">
        <v>2020</v>
      </c>
      <c r="B3236" t="s">
        <v>636</v>
      </c>
      <c r="C3236" t="s">
        <v>670</v>
      </c>
      <c r="D3236" s="1">
        <v>44134</v>
      </c>
      <c r="E3236" s="1" t="s">
        <v>692</v>
      </c>
      <c r="F3236" t="s">
        <v>635</v>
      </c>
      <c r="G3236">
        <v>0.114025</v>
      </c>
    </row>
    <row r="3237" spans="1:7" x14ac:dyDescent="0.3">
      <c r="A3237">
        <v>2020</v>
      </c>
      <c r="B3237" t="s">
        <v>636</v>
      </c>
      <c r="C3237" t="s">
        <v>670</v>
      </c>
      <c r="D3237" s="1">
        <v>44133</v>
      </c>
      <c r="E3237" s="1" t="s">
        <v>692</v>
      </c>
      <c r="F3237" t="s">
        <v>635</v>
      </c>
      <c r="G3237">
        <v>0.11185</v>
      </c>
    </row>
    <row r="3238" spans="1:7" x14ac:dyDescent="0.3">
      <c r="A3238">
        <v>2020</v>
      </c>
      <c r="B3238" t="s">
        <v>636</v>
      </c>
      <c r="C3238" t="s">
        <v>670</v>
      </c>
      <c r="D3238" s="1">
        <v>44132</v>
      </c>
      <c r="E3238" s="1" t="s">
        <v>692</v>
      </c>
      <c r="F3238" t="s">
        <v>635</v>
      </c>
      <c r="G3238">
        <v>0.11795</v>
      </c>
    </row>
    <row r="3239" spans="1:7" x14ac:dyDescent="0.3">
      <c r="A3239">
        <v>2020</v>
      </c>
      <c r="B3239" t="s">
        <v>636</v>
      </c>
      <c r="C3239" t="s">
        <v>670</v>
      </c>
      <c r="D3239" s="1">
        <v>44131</v>
      </c>
      <c r="E3239" s="1" t="s">
        <v>692</v>
      </c>
      <c r="F3239" t="s">
        <v>635</v>
      </c>
      <c r="G3239">
        <v>0.12504999999999999</v>
      </c>
    </row>
    <row r="3240" spans="1:7" x14ac:dyDescent="0.3">
      <c r="A3240">
        <v>2020</v>
      </c>
      <c r="B3240" t="s">
        <v>636</v>
      </c>
      <c r="C3240" t="s">
        <v>670</v>
      </c>
      <c r="D3240" s="1">
        <v>44130</v>
      </c>
      <c r="E3240" s="1" t="s">
        <v>692</v>
      </c>
      <c r="F3240" t="s">
        <v>635</v>
      </c>
      <c r="G3240">
        <v>0.12582499999999999</v>
      </c>
    </row>
    <row r="3241" spans="1:7" x14ac:dyDescent="0.3">
      <c r="A3241">
        <v>2020</v>
      </c>
      <c r="B3241" t="s">
        <v>636</v>
      </c>
      <c r="C3241" t="s">
        <v>670</v>
      </c>
      <c r="D3241" s="1">
        <v>44129</v>
      </c>
      <c r="E3241" s="1" t="s">
        <v>692</v>
      </c>
      <c r="F3241" t="s">
        <v>635</v>
      </c>
      <c r="G3241">
        <v>0.129525</v>
      </c>
    </row>
    <row r="3242" spans="1:7" x14ac:dyDescent="0.3">
      <c r="A3242">
        <v>2020</v>
      </c>
      <c r="B3242" t="s">
        <v>636</v>
      </c>
      <c r="C3242" t="s">
        <v>670</v>
      </c>
      <c r="D3242" s="1">
        <v>44128</v>
      </c>
      <c r="E3242" s="1" t="s">
        <v>692</v>
      </c>
      <c r="F3242" t="s">
        <v>635</v>
      </c>
      <c r="G3242">
        <v>0.13097500000000001</v>
      </c>
    </row>
    <row r="3243" spans="1:7" x14ac:dyDescent="0.3">
      <c r="A3243">
        <v>2020</v>
      </c>
      <c r="B3243" t="s">
        <v>636</v>
      </c>
      <c r="C3243" t="s">
        <v>670</v>
      </c>
      <c r="D3243" s="1">
        <v>44127</v>
      </c>
      <c r="E3243" s="1" t="s">
        <v>692</v>
      </c>
      <c r="F3243" t="s">
        <v>635</v>
      </c>
      <c r="G3243">
        <v>0.13267499999999999</v>
      </c>
    </row>
    <row r="3244" spans="1:7" x14ac:dyDescent="0.3">
      <c r="A3244">
        <v>2020</v>
      </c>
      <c r="B3244" t="s">
        <v>636</v>
      </c>
      <c r="C3244" t="s">
        <v>670</v>
      </c>
      <c r="D3244" s="1">
        <v>44126</v>
      </c>
      <c r="E3244" s="1" t="s">
        <v>692</v>
      </c>
      <c r="F3244" t="s">
        <v>635</v>
      </c>
      <c r="G3244">
        <v>0.132025</v>
      </c>
    </row>
    <row r="3245" spans="1:7" x14ac:dyDescent="0.3">
      <c r="A3245">
        <v>2020</v>
      </c>
      <c r="B3245" t="s">
        <v>636</v>
      </c>
      <c r="C3245" t="s">
        <v>670</v>
      </c>
      <c r="D3245" s="1">
        <v>44125</v>
      </c>
      <c r="E3245" s="1" t="s">
        <v>692</v>
      </c>
      <c r="F3245" t="s">
        <v>635</v>
      </c>
      <c r="G3245">
        <v>0.13320000000000001</v>
      </c>
    </row>
    <row r="3246" spans="1:7" x14ac:dyDescent="0.3">
      <c r="A3246">
        <v>2020</v>
      </c>
      <c r="B3246" t="s">
        <v>636</v>
      </c>
      <c r="C3246" t="s">
        <v>670</v>
      </c>
      <c r="D3246" s="1">
        <v>44124</v>
      </c>
      <c r="E3246" s="1" t="s">
        <v>692</v>
      </c>
      <c r="F3246" t="s">
        <v>635</v>
      </c>
      <c r="G3246">
        <v>0.13314999999999999</v>
      </c>
    </row>
    <row r="3247" spans="1:7" x14ac:dyDescent="0.3">
      <c r="A3247">
        <v>2020</v>
      </c>
      <c r="B3247" t="s">
        <v>636</v>
      </c>
      <c r="C3247" t="s">
        <v>670</v>
      </c>
      <c r="D3247" s="1">
        <v>44123</v>
      </c>
      <c r="E3247" s="1" t="s">
        <v>692</v>
      </c>
      <c r="F3247" t="s">
        <v>635</v>
      </c>
      <c r="G3247">
        <v>0.13142499999999999</v>
      </c>
    </row>
    <row r="3248" spans="1:7" x14ac:dyDescent="0.3">
      <c r="A3248">
        <v>2020</v>
      </c>
      <c r="B3248" t="s">
        <v>636</v>
      </c>
      <c r="C3248" t="s">
        <v>670</v>
      </c>
      <c r="D3248" s="1">
        <v>44122</v>
      </c>
      <c r="E3248" s="1" t="s">
        <v>692</v>
      </c>
      <c r="F3248" t="s">
        <v>635</v>
      </c>
      <c r="G3248">
        <v>0.1328</v>
      </c>
    </row>
    <row r="3249" spans="1:7" x14ac:dyDescent="0.3">
      <c r="A3249">
        <v>2020</v>
      </c>
      <c r="B3249" t="s">
        <v>636</v>
      </c>
      <c r="C3249" t="s">
        <v>670</v>
      </c>
      <c r="D3249" s="1">
        <v>44121</v>
      </c>
      <c r="E3249" s="1" t="s">
        <v>692</v>
      </c>
      <c r="F3249" t="s">
        <v>635</v>
      </c>
      <c r="G3249">
        <v>0.13702500000000001</v>
      </c>
    </row>
    <row r="3250" spans="1:7" x14ac:dyDescent="0.3">
      <c r="A3250">
        <v>2020</v>
      </c>
      <c r="B3250" t="s">
        <v>636</v>
      </c>
      <c r="C3250" t="s">
        <v>670</v>
      </c>
      <c r="D3250" s="1">
        <v>44120</v>
      </c>
      <c r="E3250" s="1" t="s">
        <v>692</v>
      </c>
      <c r="F3250" t="s">
        <v>635</v>
      </c>
      <c r="G3250">
        <v>0.143425</v>
      </c>
    </row>
    <row r="3251" spans="1:7" x14ac:dyDescent="0.3">
      <c r="A3251">
        <v>2020</v>
      </c>
      <c r="B3251" t="s">
        <v>636</v>
      </c>
      <c r="C3251" t="s">
        <v>670</v>
      </c>
      <c r="D3251" s="1">
        <v>44119</v>
      </c>
      <c r="E3251" s="1" t="s">
        <v>692</v>
      </c>
      <c r="F3251" t="s">
        <v>635</v>
      </c>
      <c r="G3251">
        <v>0.14222499999999999</v>
      </c>
    </row>
    <row r="3252" spans="1:7" x14ac:dyDescent="0.3">
      <c r="A3252">
        <v>2020</v>
      </c>
      <c r="B3252" t="s">
        <v>636</v>
      </c>
      <c r="C3252" t="s">
        <v>670</v>
      </c>
      <c r="D3252" s="1">
        <v>44118</v>
      </c>
      <c r="E3252" s="1" t="s">
        <v>692</v>
      </c>
      <c r="F3252" t="s">
        <v>635</v>
      </c>
      <c r="G3252">
        <v>0.14727499999999999</v>
      </c>
    </row>
    <row r="3253" spans="1:7" x14ac:dyDescent="0.3">
      <c r="A3253">
        <v>2020</v>
      </c>
      <c r="B3253" t="s">
        <v>636</v>
      </c>
      <c r="C3253" t="s">
        <v>670</v>
      </c>
      <c r="D3253" s="1">
        <v>44117</v>
      </c>
      <c r="E3253" s="1" t="s">
        <v>692</v>
      </c>
      <c r="F3253" t="s">
        <v>635</v>
      </c>
      <c r="G3253">
        <v>0.14979999999999999</v>
      </c>
    </row>
    <row r="3254" spans="1:7" x14ac:dyDescent="0.3">
      <c r="A3254">
        <v>2020</v>
      </c>
      <c r="B3254" t="s">
        <v>636</v>
      </c>
      <c r="C3254" t="s">
        <v>670</v>
      </c>
      <c r="D3254" s="1">
        <v>44116</v>
      </c>
      <c r="E3254" s="1" t="s">
        <v>692</v>
      </c>
      <c r="F3254" t="s">
        <v>635</v>
      </c>
      <c r="G3254">
        <v>0.16350000000000001</v>
      </c>
    </row>
    <row r="3255" spans="1:7" x14ac:dyDescent="0.3">
      <c r="A3255">
        <v>2020</v>
      </c>
      <c r="B3255" t="s">
        <v>636</v>
      </c>
      <c r="C3255" t="s">
        <v>670</v>
      </c>
      <c r="D3255" s="1">
        <v>44115</v>
      </c>
      <c r="E3255" s="1" t="s">
        <v>692</v>
      </c>
      <c r="F3255" t="s">
        <v>635</v>
      </c>
      <c r="G3255">
        <v>0.16550000000000001</v>
      </c>
    </row>
    <row r="3256" spans="1:7" x14ac:dyDescent="0.3">
      <c r="A3256">
        <v>2020</v>
      </c>
      <c r="B3256" t="s">
        <v>636</v>
      </c>
      <c r="C3256" t="s">
        <v>670</v>
      </c>
      <c r="D3256" s="1">
        <v>44114</v>
      </c>
      <c r="E3256" s="1" t="s">
        <v>692</v>
      </c>
      <c r="F3256" t="s">
        <v>635</v>
      </c>
      <c r="G3256">
        <v>0.1701</v>
      </c>
    </row>
    <row r="3257" spans="1:7" x14ac:dyDescent="0.3">
      <c r="A3257">
        <v>2020</v>
      </c>
      <c r="B3257" t="s">
        <v>636</v>
      </c>
      <c r="C3257" t="s">
        <v>670</v>
      </c>
      <c r="D3257" s="1">
        <v>44113</v>
      </c>
      <c r="E3257" s="1" t="s">
        <v>692</v>
      </c>
      <c r="F3257" t="s">
        <v>635</v>
      </c>
      <c r="G3257">
        <v>0.17380000000000001</v>
      </c>
    </row>
    <row r="3258" spans="1:7" x14ac:dyDescent="0.3">
      <c r="A3258">
        <v>2020</v>
      </c>
      <c r="B3258" t="s">
        <v>636</v>
      </c>
      <c r="C3258" t="s">
        <v>670</v>
      </c>
      <c r="D3258" s="1">
        <v>44112</v>
      </c>
      <c r="E3258" s="1" t="s">
        <v>692</v>
      </c>
      <c r="F3258" t="s">
        <v>635</v>
      </c>
      <c r="G3258">
        <v>0.17652499999999999</v>
      </c>
    </row>
    <row r="3259" spans="1:7" x14ac:dyDescent="0.3">
      <c r="A3259">
        <v>2020</v>
      </c>
      <c r="B3259" t="s">
        <v>636</v>
      </c>
      <c r="C3259" t="s">
        <v>670</v>
      </c>
      <c r="D3259" s="1">
        <v>44111</v>
      </c>
      <c r="E3259" s="1" t="s">
        <v>692</v>
      </c>
      <c r="F3259" t="s">
        <v>635</v>
      </c>
      <c r="G3259">
        <v>0.19032499999999999</v>
      </c>
    </row>
    <row r="3260" spans="1:7" x14ac:dyDescent="0.3">
      <c r="A3260">
        <v>2020</v>
      </c>
      <c r="B3260" t="s">
        <v>636</v>
      </c>
      <c r="C3260" t="s">
        <v>670</v>
      </c>
      <c r="D3260" s="1">
        <v>44110</v>
      </c>
      <c r="E3260" s="1" t="s">
        <v>692</v>
      </c>
      <c r="F3260" t="s">
        <v>635</v>
      </c>
      <c r="G3260">
        <v>0.19950000000000001</v>
      </c>
    </row>
    <row r="3261" spans="1:7" x14ac:dyDescent="0.3">
      <c r="A3261">
        <v>2020</v>
      </c>
      <c r="B3261" t="s">
        <v>636</v>
      </c>
      <c r="C3261" t="s">
        <v>670</v>
      </c>
      <c r="D3261" s="1">
        <v>44109</v>
      </c>
      <c r="E3261" s="1" t="s">
        <v>692</v>
      </c>
      <c r="F3261" t="s">
        <v>635</v>
      </c>
      <c r="G3261">
        <v>0.20292499999999999</v>
      </c>
    </row>
    <row r="3262" spans="1:7" x14ac:dyDescent="0.3">
      <c r="A3262">
        <v>2020</v>
      </c>
      <c r="B3262" t="s">
        <v>636</v>
      </c>
      <c r="C3262" t="s">
        <v>670</v>
      </c>
      <c r="D3262" s="1">
        <v>44108</v>
      </c>
      <c r="E3262" s="1" t="s">
        <v>692</v>
      </c>
      <c r="F3262" t="s">
        <v>635</v>
      </c>
      <c r="G3262">
        <v>0.20519999999999999</v>
      </c>
    </row>
    <row r="3263" spans="1:7" x14ac:dyDescent="0.3">
      <c r="A3263">
        <v>2020</v>
      </c>
      <c r="B3263" t="s">
        <v>636</v>
      </c>
      <c r="C3263" t="s">
        <v>670</v>
      </c>
      <c r="D3263" s="1">
        <v>44107</v>
      </c>
      <c r="E3263" s="1" t="s">
        <v>692</v>
      </c>
      <c r="F3263" t="s">
        <v>635</v>
      </c>
      <c r="G3263">
        <v>0.2094</v>
      </c>
    </row>
    <row r="3264" spans="1:7" x14ac:dyDescent="0.3">
      <c r="A3264">
        <v>2020</v>
      </c>
      <c r="B3264" t="s">
        <v>636</v>
      </c>
      <c r="C3264" t="s">
        <v>670</v>
      </c>
      <c r="D3264" s="1">
        <v>44106</v>
      </c>
      <c r="E3264" s="1" t="s">
        <v>692</v>
      </c>
      <c r="F3264" t="s">
        <v>635</v>
      </c>
      <c r="G3264">
        <v>0.2152</v>
      </c>
    </row>
    <row r="3265" spans="1:7" x14ac:dyDescent="0.3">
      <c r="A3265">
        <v>2020</v>
      </c>
      <c r="B3265" t="s">
        <v>636</v>
      </c>
      <c r="C3265" t="s">
        <v>670</v>
      </c>
      <c r="D3265" s="1">
        <v>44105</v>
      </c>
      <c r="E3265" s="1" t="s">
        <v>692</v>
      </c>
      <c r="F3265" t="s">
        <v>635</v>
      </c>
      <c r="G3265">
        <v>0.2172</v>
      </c>
    </row>
    <row r="3266" spans="1:7" x14ac:dyDescent="0.3">
      <c r="A3266">
        <v>2020</v>
      </c>
      <c r="B3266" t="s">
        <v>636</v>
      </c>
      <c r="C3266" t="s">
        <v>670</v>
      </c>
      <c r="D3266" s="1">
        <v>44104</v>
      </c>
      <c r="E3266" s="1" t="s">
        <v>692</v>
      </c>
      <c r="F3266" t="s">
        <v>635</v>
      </c>
      <c r="G3266">
        <v>0.22384999999999999</v>
      </c>
    </row>
    <row r="3267" spans="1:7" x14ac:dyDescent="0.3">
      <c r="A3267">
        <v>2020</v>
      </c>
      <c r="B3267" t="s">
        <v>636</v>
      </c>
      <c r="C3267" t="s">
        <v>670</v>
      </c>
      <c r="D3267" s="1">
        <v>44103</v>
      </c>
      <c r="E3267" s="1" t="s">
        <v>692</v>
      </c>
      <c r="F3267" t="s">
        <v>635</v>
      </c>
      <c r="G3267">
        <v>0.23294999999999999</v>
      </c>
    </row>
    <row r="3268" spans="1:7" x14ac:dyDescent="0.3">
      <c r="A3268">
        <v>2020</v>
      </c>
      <c r="B3268" t="s">
        <v>636</v>
      </c>
      <c r="C3268" t="s">
        <v>670</v>
      </c>
      <c r="D3268" s="1">
        <v>44102</v>
      </c>
      <c r="E3268" s="1" t="s">
        <v>692</v>
      </c>
      <c r="F3268" t="s">
        <v>635</v>
      </c>
      <c r="G3268">
        <v>0.261625</v>
      </c>
    </row>
    <row r="3269" spans="1:7" x14ac:dyDescent="0.3">
      <c r="A3269">
        <v>2020</v>
      </c>
      <c r="B3269" t="s">
        <v>636</v>
      </c>
      <c r="C3269" t="s">
        <v>670</v>
      </c>
      <c r="D3269" s="1">
        <v>44101</v>
      </c>
      <c r="E3269" s="1" t="s">
        <v>692</v>
      </c>
      <c r="F3269" t="s">
        <v>635</v>
      </c>
      <c r="G3269">
        <v>0.25690000000000002</v>
      </c>
    </row>
    <row r="3270" spans="1:7" x14ac:dyDescent="0.3">
      <c r="A3270">
        <v>2020</v>
      </c>
      <c r="B3270" t="s">
        <v>636</v>
      </c>
      <c r="C3270" t="s">
        <v>670</v>
      </c>
      <c r="D3270" s="1">
        <v>44100</v>
      </c>
      <c r="E3270" s="1" t="s">
        <v>692</v>
      </c>
      <c r="F3270" t="s">
        <v>635</v>
      </c>
      <c r="G3270">
        <v>0.258075</v>
      </c>
    </row>
    <row r="3271" spans="1:7" x14ac:dyDescent="0.3">
      <c r="A3271">
        <v>2020</v>
      </c>
      <c r="B3271" t="s">
        <v>636</v>
      </c>
      <c r="C3271" t="s">
        <v>670</v>
      </c>
      <c r="D3271" s="1">
        <v>44099</v>
      </c>
      <c r="E3271" s="1" t="s">
        <v>692</v>
      </c>
      <c r="F3271" t="s">
        <v>635</v>
      </c>
      <c r="G3271">
        <v>0.26047500000000001</v>
      </c>
    </row>
    <row r="3272" spans="1:7" x14ac:dyDescent="0.3">
      <c r="A3272">
        <v>2020</v>
      </c>
      <c r="B3272" t="s">
        <v>636</v>
      </c>
      <c r="C3272" t="s">
        <v>670</v>
      </c>
      <c r="D3272" s="1">
        <v>44098</v>
      </c>
      <c r="E3272" s="1" t="s">
        <v>692</v>
      </c>
      <c r="F3272" t="s">
        <v>635</v>
      </c>
      <c r="G3272">
        <v>0.261075</v>
      </c>
    </row>
    <row r="3273" spans="1:7" x14ac:dyDescent="0.3">
      <c r="A3273">
        <v>2020</v>
      </c>
      <c r="B3273" t="s">
        <v>636</v>
      </c>
      <c r="C3273" t="s">
        <v>670</v>
      </c>
      <c r="D3273" s="1">
        <v>44097</v>
      </c>
      <c r="E3273" s="1" t="s">
        <v>692</v>
      </c>
      <c r="F3273" t="s">
        <v>635</v>
      </c>
      <c r="G3273">
        <v>0.258575</v>
      </c>
    </row>
    <row r="3274" spans="1:7" x14ac:dyDescent="0.3">
      <c r="A3274">
        <v>2020</v>
      </c>
      <c r="B3274" t="s">
        <v>636</v>
      </c>
      <c r="C3274" t="s">
        <v>670</v>
      </c>
      <c r="D3274" s="1">
        <v>44096</v>
      </c>
      <c r="E3274" s="1" t="s">
        <v>692</v>
      </c>
      <c r="F3274" t="s">
        <v>635</v>
      </c>
      <c r="G3274">
        <v>0.2651</v>
      </c>
    </row>
    <row r="3275" spans="1:7" x14ac:dyDescent="0.3">
      <c r="A3275">
        <v>2020</v>
      </c>
      <c r="B3275" t="s">
        <v>636</v>
      </c>
      <c r="C3275" t="s">
        <v>670</v>
      </c>
      <c r="D3275" s="1">
        <v>44095</v>
      </c>
      <c r="E3275" s="1" t="s">
        <v>692</v>
      </c>
      <c r="F3275" t="s">
        <v>635</v>
      </c>
      <c r="G3275">
        <v>0.26574999999999999</v>
      </c>
    </row>
    <row r="3276" spans="1:7" x14ac:dyDescent="0.3">
      <c r="A3276">
        <v>2020</v>
      </c>
      <c r="B3276" t="s">
        <v>636</v>
      </c>
      <c r="C3276" t="s">
        <v>670</v>
      </c>
      <c r="D3276" s="1">
        <v>44094</v>
      </c>
      <c r="E3276" s="1" t="s">
        <v>692</v>
      </c>
      <c r="F3276" t="s">
        <v>635</v>
      </c>
      <c r="G3276">
        <v>0.26702500000000001</v>
      </c>
    </row>
    <row r="3277" spans="1:7" x14ac:dyDescent="0.3">
      <c r="A3277">
        <v>2020</v>
      </c>
      <c r="B3277" t="s">
        <v>636</v>
      </c>
      <c r="C3277" t="s">
        <v>670</v>
      </c>
      <c r="D3277" s="1">
        <v>44093</v>
      </c>
      <c r="E3277" s="1" t="s">
        <v>692</v>
      </c>
      <c r="F3277" t="s">
        <v>635</v>
      </c>
      <c r="G3277">
        <v>0.26887499999999998</v>
      </c>
    </row>
    <row r="3278" spans="1:7" x14ac:dyDescent="0.3">
      <c r="A3278">
        <v>2020</v>
      </c>
      <c r="B3278" t="s">
        <v>636</v>
      </c>
      <c r="C3278" t="s">
        <v>670</v>
      </c>
      <c r="D3278" s="1">
        <v>44092</v>
      </c>
      <c r="E3278" s="1" t="s">
        <v>692</v>
      </c>
      <c r="F3278" t="s">
        <v>635</v>
      </c>
      <c r="G3278">
        <v>0.26897500000000002</v>
      </c>
    </row>
    <row r="3279" spans="1:7" x14ac:dyDescent="0.3">
      <c r="A3279">
        <v>2020</v>
      </c>
      <c r="B3279" t="s">
        <v>636</v>
      </c>
      <c r="C3279" t="s">
        <v>670</v>
      </c>
      <c r="D3279" s="1">
        <v>44091</v>
      </c>
      <c r="E3279" s="1" t="s">
        <v>692</v>
      </c>
      <c r="F3279" t="s">
        <v>635</v>
      </c>
      <c r="G3279">
        <v>0.27792499999999998</v>
      </c>
    </row>
    <row r="3280" spans="1:7" x14ac:dyDescent="0.3">
      <c r="A3280">
        <v>2020</v>
      </c>
      <c r="B3280" t="s">
        <v>636</v>
      </c>
      <c r="C3280" t="s">
        <v>670</v>
      </c>
      <c r="D3280" s="1">
        <v>44090</v>
      </c>
      <c r="E3280" s="1" t="s">
        <v>692</v>
      </c>
      <c r="F3280" t="s">
        <v>635</v>
      </c>
      <c r="G3280">
        <v>0.27162500000000001</v>
      </c>
    </row>
    <row r="3281" spans="1:7" x14ac:dyDescent="0.3">
      <c r="A3281">
        <v>2020</v>
      </c>
      <c r="B3281" t="s">
        <v>636</v>
      </c>
      <c r="C3281" t="s">
        <v>670</v>
      </c>
      <c r="D3281" s="1">
        <v>44089</v>
      </c>
      <c r="E3281" s="1" t="s">
        <v>692</v>
      </c>
      <c r="F3281" t="s">
        <v>635</v>
      </c>
      <c r="G3281">
        <v>0.27357500000000001</v>
      </c>
    </row>
    <row r="3282" spans="1:7" x14ac:dyDescent="0.3">
      <c r="A3282">
        <v>2020</v>
      </c>
      <c r="B3282" t="s">
        <v>636</v>
      </c>
      <c r="C3282" t="s">
        <v>670</v>
      </c>
      <c r="D3282" s="1">
        <v>44088</v>
      </c>
      <c r="E3282" s="1" t="s">
        <v>692</v>
      </c>
      <c r="F3282" t="s">
        <v>635</v>
      </c>
      <c r="G3282">
        <v>0.27884999999999999</v>
      </c>
    </row>
    <row r="3283" spans="1:7" x14ac:dyDescent="0.3">
      <c r="A3283">
        <v>2020</v>
      </c>
      <c r="B3283" t="s">
        <v>636</v>
      </c>
      <c r="C3283" t="s">
        <v>670</v>
      </c>
      <c r="D3283" s="1">
        <v>44087</v>
      </c>
      <c r="E3283" s="1" t="s">
        <v>692</v>
      </c>
      <c r="F3283" t="s">
        <v>635</v>
      </c>
      <c r="G3283">
        <v>0.27374999999999999</v>
      </c>
    </row>
    <row r="3284" spans="1:7" x14ac:dyDescent="0.3">
      <c r="A3284">
        <v>2020</v>
      </c>
      <c r="B3284" t="s">
        <v>636</v>
      </c>
      <c r="C3284" t="s">
        <v>670</v>
      </c>
      <c r="D3284" s="1">
        <v>44086</v>
      </c>
      <c r="E3284" s="1" t="s">
        <v>692</v>
      </c>
      <c r="F3284" t="s">
        <v>635</v>
      </c>
      <c r="G3284">
        <v>0.278225</v>
      </c>
    </row>
    <row r="3285" spans="1:7" x14ac:dyDescent="0.3">
      <c r="A3285">
        <v>2020</v>
      </c>
      <c r="B3285" t="s">
        <v>636</v>
      </c>
      <c r="C3285" t="s">
        <v>670</v>
      </c>
      <c r="D3285" s="1">
        <v>44085</v>
      </c>
      <c r="E3285" s="1" t="s">
        <v>692</v>
      </c>
      <c r="F3285" t="s">
        <v>635</v>
      </c>
      <c r="G3285">
        <v>0.24979999999999999</v>
      </c>
    </row>
    <row r="3286" spans="1:7" x14ac:dyDescent="0.3">
      <c r="A3286">
        <v>2020</v>
      </c>
      <c r="B3286" t="s">
        <v>636</v>
      </c>
      <c r="C3286" t="s">
        <v>670</v>
      </c>
      <c r="D3286" s="1">
        <v>44084</v>
      </c>
      <c r="E3286" s="1" t="s">
        <v>692</v>
      </c>
      <c r="F3286" t="s">
        <v>635</v>
      </c>
      <c r="G3286">
        <v>0.25617499999999999</v>
      </c>
    </row>
    <row r="3287" spans="1:7" x14ac:dyDescent="0.3">
      <c r="A3287">
        <v>2020</v>
      </c>
      <c r="B3287" t="s">
        <v>636</v>
      </c>
      <c r="C3287" t="s">
        <v>670</v>
      </c>
      <c r="D3287" s="1">
        <v>44083</v>
      </c>
      <c r="E3287" s="1" t="s">
        <v>692</v>
      </c>
      <c r="F3287" t="s">
        <v>635</v>
      </c>
      <c r="G3287">
        <v>0.26200000000000001</v>
      </c>
    </row>
    <row r="3288" spans="1:7" x14ac:dyDescent="0.3">
      <c r="A3288">
        <v>2020</v>
      </c>
      <c r="B3288" t="s">
        <v>636</v>
      </c>
      <c r="C3288" t="s">
        <v>670</v>
      </c>
      <c r="D3288" s="1">
        <v>44082</v>
      </c>
      <c r="E3288" s="1" t="s">
        <v>692</v>
      </c>
      <c r="F3288" t="s">
        <v>635</v>
      </c>
      <c r="G3288">
        <v>0.27047500000000002</v>
      </c>
    </row>
    <row r="3289" spans="1:7" x14ac:dyDescent="0.3">
      <c r="A3289">
        <v>2020</v>
      </c>
      <c r="B3289" t="s">
        <v>636</v>
      </c>
      <c r="C3289" t="s">
        <v>670</v>
      </c>
      <c r="D3289" s="1">
        <v>44081</v>
      </c>
      <c r="E3289" s="1" t="s">
        <v>692</v>
      </c>
      <c r="F3289" t="s">
        <v>635</v>
      </c>
      <c r="G3289">
        <v>0.278725</v>
      </c>
    </row>
    <row r="3290" spans="1:7" x14ac:dyDescent="0.3">
      <c r="A3290">
        <v>2020</v>
      </c>
      <c r="B3290" t="s">
        <v>636</v>
      </c>
      <c r="C3290" t="s">
        <v>670</v>
      </c>
      <c r="D3290" s="1">
        <v>44080</v>
      </c>
      <c r="E3290" s="1" t="s">
        <v>692</v>
      </c>
      <c r="F3290" t="s">
        <v>635</v>
      </c>
      <c r="G3290">
        <v>0.28202500000000003</v>
      </c>
    </row>
    <row r="3291" spans="1:7" x14ac:dyDescent="0.3">
      <c r="A3291">
        <v>2020</v>
      </c>
      <c r="B3291" t="s">
        <v>636</v>
      </c>
      <c r="C3291" t="s">
        <v>670</v>
      </c>
      <c r="D3291" s="1">
        <v>44079</v>
      </c>
      <c r="E3291" s="1" t="s">
        <v>692</v>
      </c>
      <c r="F3291" t="s">
        <v>635</v>
      </c>
      <c r="G3291">
        <v>0.28607500000000002</v>
      </c>
    </row>
    <row r="3292" spans="1:7" x14ac:dyDescent="0.3">
      <c r="A3292">
        <v>2020</v>
      </c>
      <c r="B3292" t="s">
        <v>636</v>
      </c>
      <c r="C3292" t="s">
        <v>670</v>
      </c>
      <c r="D3292" s="1">
        <v>44078</v>
      </c>
      <c r="E3292" s="1" t="s">
        <v>692</v>
      </c>
      <c r="F3292" t="s">
        <v>635</v>
      </c>
      <c r="G3292">
        <v>0.28252500000000003</v>
      </c>
    </row>
    <row r="3293" spans="1:7" x14ac:dyDescent="0.3">
      <c r="A3293">
        <v>2020</v>
      </c>
      <c r="B3293" t="s">
        <v>636</v>
      </c>
      <c r="C3293" t="s">
        <v>670</v>
      </c>
      <c r="D3293" s="1">
        <v>44077</v>
      </c>
      <c r="E3293" s="1" t="s">
        <v>692</v>
      </c>
      <c r="F3293" t="s">
        <v>635</v>
      </c>
      <c r="G3293">
        <v>0.287775</v>
      </c>
    </row>
    <row r="3294" spans="1:7" x14ac:dyDescent="0.3">
      <c r="A3294">
        <v>2020</v>
      </c>
      <c r="B3294" t="s">
        <v>636</v>
      </c>
      <c r="C3294" t="s">
        <v>670</v>
      </c>
      <c r="D3294" s="1">
        <v>44076</v>
      </c>
      <c r="E3294" s="1" t="s">
        <v>692</v>
      </c>
      <c r="F3294" t="s">
        <v>635</v>
      </c>
      <c r="G3294">
        <v>0.29015000000000002</v>
      </c>
    </row>
    <row r="3295" spans="1:7" x14ac:dyDescent="0.3">
      <c r="A3295">
        <v>2020</v>
      </c>
      <c r="B3295" t="s">
        <v>636</v>
      </c>
      <c r="C3295" t="s">
        <v>670</v>
      </c>
      <c r="D3295" s="1">
        <v>44075</v>
      </c>
      <c r="E3295" s="1" t="s">
        <v>692</v>
      </c>
      <c r="F3295" t="s">
        <v>635</v>
      </c>
      <c r="G3295">
        <v>0.30762499999999998</v>
      </c>
    </row>
    <row r="3296" spans="1:7" x14ac:dyDescent="0.3">
      <c r="A3296">
        <v>2020</v>
      </c>
      <c r="B3296" t="s">
        <v>636</v>
      </c>
      <c r="C3296" t="s">
        <v>670</v>
      </c>
      <c r="D3296" s="1">
        <v>44074</v>
      </c>
      <c r="E3296" s="1" t="s">
        <v>692</v>
      </c>
      <c r="F3296" t="s">
        <v>635</v>
      </c>
      <c r="G3296">
        <v>0.31295000000000001</v>
      </c>
    </row>
    <row r="3297" spans="1:7" x14ac:dyDescent="0.3">
      <c r="A3297">
        <v>2020</v>
      </c>
      <c r="B3297" t="s">
        <v>636</v>
      </c>
      <c r="C3297" t="s">
        <v>670</v>
      </c>
      <c r="D3297" s="1">
        <v>44073</v>
      </c>
      <c r="E3297" s="1" t="s">
        <v>692</v>
      </c>
      <c r="F3297" t="s">
        <v>635</v>
      </c>
      <c r="G3297">
        <v>0.30962499999999998</v>
      </c>
    </row>
    <row r="3298" spans="1:7" x14ac:dyDescent="0.3">
      <c r="A3298">
        <v>2020</v>
      </c>
      <c r="B3298" t="s">
        <v>636</v>
      </c>
      <c r="C3298" t="s">
        <v>670</v>
      </c>
      <c r="D3298" s="1">
        <v>44072</v>
      </c>
      <c r="E3298" s="1" t="s">
        <v>692</v>
      </c>
      <c r="F3298" t="s">
        <v>635</v>
      </c>
      <c r="G3298">
        <v>0.30507499999999999</v>
      </c>
    </row>
    <row r="3299" spans="1:7" x14ac:dyDescent="0.3">
      <c r="A3299">
        <v>2020</v>
      </c>
      <c r="B3299" t="s">
        <v>636</v>
      </c>
      <c r="C3299" t="s">
        <v>670</v>
      </c>
      <c r="D3299" s="1">
        <v>44071</v>
      </c>
      <c r="E3299" s="1" t="s">
        <v>692</v>
      </c>
      <c r="F3299" t="s">
        <v>635</v>
      </c>
      <c r="G3299">
        <v>0.30349999999999999</v>
      </c>
    </row>
    <row r="3300" spans="1:7" x14ac:dyDescent="0.3">
      <c r="A3300">
        <v>2020</v>
      </c>
      <c r="B3300" t="s">
        <v>636</v>
      </c>
      <c r="C3300" t="s">
        <v>670</v>
      </c>
      <c r="D3300" s="1">
        <v>44070</v>
      </c>
      <c r="E3300" s="1" t="s">
        <v>692</v>
      </c>
      <c r="F3300" t="s">
        <v>635</v>
      </c>
      <c r="G3300">
        <v>0.30085000000000001</v>
      </c>
    </row>
    <row r="3301" spans="1:7" x14ac:dyDescent="0.3">
      <c r="A3301">
        <v>2020</v>
      </c>
      <c r="B3301" t="s">
        <v>636</v>
      </c>
      <c r="C3301" t="s">
        <v>670</v>
      </c>
      <c r="D3301" s="1">
        <v>44069</v>
      </c>
      <c r="E3301" s="1" t="s">
        <v>692</v>
      </c>
      <c r="F3301" t="s">
        <v>635</v>
      </c>
      <c r="G3301">
        <v>0.30320000000000003</v>
      </c>
    </row>
    <row r="3302" spans="1:7" x14ac:dyDescent="0.3">
      <c r="A3302">
        <v>2020</v>
      </c>
      <c r="B3302" t="s">
        <v>636</v>
      </c>
      <c r="C3302" t="s">
        <v>670</v>
      </c>
      <c r="D3302" s="1">
        <v>44068</v>
      </c>
      <c r="E3302" s="1" t="s">
        <v>692</v>
      </c>
      <c r="F3302" t="s">
        <v>635</v>
      </c>
      <c r="G3302">
        <v>0.28252500000000003</v>
      </c>
    </row>
    <row r="3303" spans="1:7" x14ac:dyDescent="0.3">
      <c r="A3303">
        <v>2020</v>
      </c>
      <c r="B3303" t="s">
        <v>636</v>
      </c>
      <c r="C3303" t="s">
        <v>670</v>
      </c>
      <c r="D3303" s="1">
        <v>44067</v>
      </c>
      <c r="E3303" s="1" t="s">
        <v>692</v>
      </c>
      <c r="F3303" t="s">
        <v>635</v>
      </c>
      <c r="G3303">
        <v>0.28297499999999998</v>
      </c>
    </row>
    <row r="3304" spans="1:7" x14ac:dyDescent="0.3">
      <c r="A3304">
        <v>2020</v>
      </c>
      <c r="B3304" t="s">
        <v>636</v>
      </c>
      <c r="C3304" t="s">
        <v>670</v>
      </c>
      <c r="D3304" s="1">
        <v>44066</v>
      </c>
      <c r="E3304" s="1" t="s">
        <v>692</v>
      </c>
      <c r="F3304" t="s">
        <v>635</v>
      </c>
      <c r="G3304">
        <v>0.27810000000000001</v>
      </c>
    </row>
    <row r="3305" spans="1:7" x14ac:dyDescent="0.3">
      <c r="A3305">
        <v>2020</v>
      </c>
      <c r="B3305" t="s">
        <v>636</v>
      </c>
      <c r="C3305" t="s">
        <v>670</v>
      </c>
      <c r="D3305" s="1">
        <v>44065</v>
      </c>
      <c r="E3305" s="1" t="s">
        <v>692</v>
      </c>
      <c r="F3305" t="s">
        <v>635</v>
      </c>
      <c r="G3305">
        <v>0.27844999999999998</v>
      </c>
    </row>
    <row r="3306" spans="1:7" x14ac:dyDescent="0.3">
      <c r="A3306">
        <v>2020</v>
      </c>
      <c r="B3306" t="s">
        <v>636</v>
      </c>
      <c r="C3306" t="s">
        <v>670</v>
      </c>
      <c r="D3306" s="1">
        <v>44064</v>
      </c>
      <c r="E3306" s="1" t="s">
        <v>692</v>
      </c>
      <c r="F3306" t="s">
        <v>635</v>
      </c>
      <c r="G3306">
        <v>0.27702500000000002</v>
      </c>
    </row>
    <row r="3307" spans="1:7" x14ac:dyDescent="0.3">
      <c r="A3307">
        <v>2020</v>
      </c>
      <c r="B3307" t="s">
        <v>636</v>
      </c>
      <c r="C3307" t="s">
        <v>670</v>
      </c>
      <c r="D3307" s="1">
        <v>44063</v>
      </c>
      <c r="E3307" s="1" t="s">
        <v>692</v>
      </c>
      <c r="F3307" t="s">
        <v>635</v>
      </c>
      <c r="G3307">
        <v>0.27984999999999999</v>
      </c>
    </row>
    <row r="3308" spans="1:7" x14ac:dyDescent="0.3">
      <c r="A3308">
        <v>2020</v>
      </c>
      <c r="B3308" t="s">
        <v>636</v>
      </c>
      <c r="C3308" t="s">
        <v>670</v>
      </c>
      <c r="D3308" s="1">
        <v>44062</v>
      </c>
      <c r="E3308" s="1" t="s">
        <v>692</v>
      </c>
      <c r="F3308" t="s">
        <v>635</v>
      </c>
      <c r="G3308">
        <v>0.27575</v>
      </c>
    </row>
    <row r="3309" spans="1:7" x14ac:dyDescent="0.3">
      <c r="A3309">
        <v>2020</v>
      </c>
      <c r="B3309" t="s">
        <v>636</v>
      </c>
      <c r="C3309" t="s">
        <v>670</v>
      </c>
      <c r="D3309" s="1">
        <v>44061</v>
      </c>
      <c r="E3309" s="1" t="s">
        <v>692</v>
      </c>
      <c r="F3309" t="s">
        <v>635</v>
      </c>
      <c r="G3309">
        <v>0.26952500000000001</v>
      </c>
    </row>
    <row r="3310" spans="1:7" x14ac:dyDescent="0.3">
      <c r="A3310">
        <v>2020</v>
      </c>
      <c r="B3310" t="s">
        <v>636</v>
      </c>
      <c r="C3310" t="s">
        <v>670</v>
      </c>
      <c r="D3310" s="1">
        <v>44060</v>
      </c>
      <c r="E3310" s="1" t="s">
        <v>692</v>
      </c>
      <c r="F3310" t="s">
        <v>635</v>
      </c>
      <c r="G3310">
        <v>0.27487499999999998</v>
      </c>
    </row>
    <row r="3311" spans="1:7" x14ac:dyDescent="0.3">
      <c r="A3311">
        <v>2020</v>
      </c>
      <c r="B3311" t="s">
        <v>636</v>
      </c>
      <c r="C3311" t="s">
        <v>670</v>
      </c>
      <c r="D3311" s="1">
        <v>44059</v>
      </c>
      <c r="E3311" s="1" t="s">
        <v>692</v>
      </c>
      <c r="F3311" t="s">
        <v>635</v>
      </c>
      <c r="G3311">
        <v>0.27860000000000001</v>
      </c>
    </row>
    <row r="3312" spans="1:7" x14ac:dyDescent="0.3">
      <c r="A3312">
        <v>2020</v>
      </c>
      <c r="B3312" t="s">
        <v>636</v>
      </c>
      <c r="C3312" t="s">
        <v>670</v>
      </c>
      <c r="D3312" s="1">
        <v>44058</v>
      </c>
      <c r="E3312" s="1" t="s">
        <v>692</v>
      </c>
      <c r="F3312" t="s">
        <v>635</v>
      </c>
      <c r="G3312">
        <v>0.27527499999999999</v>
      </c>
    </row>
    <row r="3313" spans="1:7" x14ac:dyDescent="0.3">
      <c r="A3313">
        <v>2020</v>
      </c>
      <c r="B3313" t="s">
        <v>636</v>
      </c>
      <c r="C3313" t="s">
        <v>670</v>
      </c>
      <c r="D3313" s="1">
        <v>44057</v>
      </c>
      <c r="E3313" s="1" t="s">
        <v>692</v>
      </c>
      <c r="F3313" t="s">
        <v>635</v>
      </c>
      <c r="G3313">
        <v>0.26979999999999998</v>
      </c>
    </row>
    <row r="3314" spans="1:7" x14ac:dyDescent="0.3">
      <c r="A3314">
        <v>2020</v>
      </c>
      <c r="B3314" t="s">
        <v>636</v>
      </c>
      <c r="C3314" t="s">
        <v>670</v>
      </c>
      <c r="D3314" s="1">
        <v>44056</v>
      </c>
      <c r="E3314" s="1" t="s">
        <v>692</v>
      </c>
      <c r="F3314" t="s">
        <v>635</v>
      </c>
      <c r="G3314">
        <v>0.273225</v>
      </c>
    </row>
    <row r="3315" spans="1:7" x14ac:dyDescent="0.3">
      <c r="A3315">
        <v>2020</v>
      </c>
      <c r="B3315" t="s">
        <v>636</v>
      </c>
      <c r="C3315" t="s">
        <v>670</v>
      </c>
      <c r="D3315" s="1">
        <v>44055</v>
      </c>
      <c r="E3315" s="1" t="s">
        <v>692</v>
      </c>
      <c r="F3315" t="s">
        <v>635</v>
      </c>
      <c r="G3315">
        <v>0.28389999999999999</v>
      </c>
    </row>
    <row r="3316" spans="1:7" x14ac:dyDescent="0.3">
      <c r="A3316">
        <v>2020</v>
      </c>
      <c r="B3316" t="s">
        <v>636</v>
      </c>
      <c r="C3316" t="s">
        <v>670</v>
      </c>
      <c r="D3316" s="1">
        <v>44054</v>
      </c>
      <c r="E3316" s="1" t="s">
        <v>692</v>
      </c>
      <c r="F3316" t="s">
        <v>635</v>
      </c>
      <c r="G3316">
        <v>0.28449999999999998</v>
      </c>
    </row>
    <row r="3317" spans="1:7" x14ac:dyDescent="0.3">
      <c r="A3317">
        <v>2020</v>
      </c>
      <c r="B3317" t="s">
        <v>636</v>
      </c>
      <c r="C3317" t="s">
        <v>670</v>
      </c>
      <c r="D3317" s="1">
        <v>44053</v>
      </c>
      <c r="E3317" s="1" t="s">
        <v>692</v>
      </c>
      <c r="F3317" t="s">
        <v>635</v>
      </c>
      <c r="G3317">
        <v>0.28394999999999998</v>
      </c>
    </row>
    <row r="3318" spans="1:7" x14ac:dyDescent="0.3">
      <c r="A3318">
        <v>2020</v>
      </c>
      <c r="B3318" t="s">
        <v>636</v>
      </c>
      <c r="C3318" t="s">
        <v>670</v>
      </c>
      <c r="D3318" s="1">
        <v>44052</v>
      </c>
      <c r="E3318" s="1" t="s">
        <v>692</v>
      </c>
      <c r="F3318" t="s">
        <v>635</v>
      </c>
      <c r="G3318">
        <v>0.2923</v>
      </c>
    </row>
    <row r="3319" spans="1:7" x14ac:dyDescent="0.3">
      <c r="A3319">
        <v>2020</v>
      </c>
      <c r="B3319" t="s">
        <v>636</v>
      </c>
      <c r="C3319" t="s">
        <v>670</v>
      </c>
      <c r="D3319" s="1">
        <v>44051</v>
      </c>
      <c r="E3319" s="1" t="s">
        <v>692</v>
      </c>
      <c r="F3319" t="s">
        <v>635</v>
      </c>
      <c r="G3319">
        <v>0.29270000000000002</v>
      </c>
    </row>
    <row r="3320" spans="1:7" x14ac:dyDescent="0.3">
      <c r="A3320">
        <v>2020</v>
      </c>
      <c r="B3320" t="s">
        <v>636</v>
      </c>
      <c r="C3320" t="s">
        <v>670</v>
      </c>
      <c r="D3320" s="1">
        <v>44050</v>
      </c>
      <c r="E3320" s="1" t="s">
        <v>692</v>
      </c>
      <c r="F3320" t="s">
        <v>635</v>
      </c>
      <c r="G3320">
        <v>0.29925000000000002</v>
      </c>
    </row>
    <row r="3321" spans="1:7" x14ac:dyDescent="0.3">
      <c r="A3321">
        <v>2020</v>
      </c>
      <c r="B3321" t="s">
        <v>636</v>
      </c>
      <c r="C3321" t="s">
        <v>670</v>
      </c>
      <c r="D3321" s="1">
        <v>44049</v>
      </c>
      <c r="E3321" s="1" t="s">
        <v>692</v>
      </c>
      <c r="F3321" t="s">
        <v>635</v>
      </c>
      <c r="G3321">
        <v>0.29799999999999999</v>
      </c>
    </row>
    <row r="3322" spans="1:7" x14ac:dyDescent="0.3">
      <c r="A3322">
        <v>2020</v>
      </c>
      <c r="B3322" t="s">
        <v>636</v>
      </c>
      <c r="C3322" t="s">
        <v>670</v>
      </c>
      <c r="D3322" s="1">
        <v>44048</v>
      </c>
      <c r="E3322" s="1" t="s">
        <v>692</v>
      </c>
      <c r="F3322" t="s">
        <v>635</v>
      </c>
      <c r="G3322">
        <v>0.29865000000000003</v>
      </c>
    </row>
    <row r="3323" spans="1:7" x14ac:dyDescent="0.3">
      <c r="A3323">
        <v>2020</v>
      </c>
      <c r="B3323" t="s">
        <v>636</v>
      </c>
      <c r="C3323" t="s">
        <v>670</v>
      </c>
      <c r="D3323" s="1">
        <v>44047</v>
      </c>
      <c r="E3323" s="1" t="s">
        <v>692</v>
      </c>
      <c r="F3323" t="s">
        <v>635</v>
      </c>
      <c r="G3323">
        <v>0.28162500000000001</v>
      </c>
    </row>
    <row r="3324" spans="1:7" x14ac:dyDescent="0.3">
      <c r="A3324">
        <v>2020</v>
      </c>
      <c r="B3324" t="s">
        <v>636</v>
      </c>
      <c r="C3324" t="s">
        <v>670</v>
      </c>
      <c r="D3324" s="1">
        <v>44046</v>
      </c>
      <c r="E3324" s="1" t="s">
        <v>692</v>
      </c>
      <c r="F3324" t="s">
        <v>635</v>
      </c>
      <c r="G3324">
        <v>0.28160000000000002</v>
      </c>
    </row>
    <row r="3325" spans="1:7" x14ac:dyDescent="0.3">
      <c r="A3325">
        <v>2020</v>
      </c>
      <c r="B3325" t="s">
        <v>636</v>
      </c>
      <c r="C3325" t="s">
        <v>670</v>
      </c>
      <c r="D3325" s="1">
        <v>44045</v>
      </c>
      <c r="E3325" s="1" t="s">
        <v>692</v>
      </c>
      <c r="F3325" t="s">
        <v>635</v>
      </c>
      <c r="G3325">
        <v>0.28767500000000001</v>
      </c>
    </row>
    <row r="3326" spans="1:7" x14ac:dyDescent="0.3">
      <c r="A3326">
        <v>2020</v>
      </c>
      <c r="B3326" t="s">
        <v>636</v>
      </c>
      <c r="C3326" t="s">
        <v>670</v>
      </c>
      <c r="D3326" s="1">
        <v>44044</v>
      </c>
      <c r="E3326" s="1" t="s">
        <v>692</v>
      </c>
      <c r="F3326" t="s">
        <v>635</v>
      </c>
      <c r="G3326">
        <v>0.28717500000000001</v>
      </c>
    </row>
    <row r="3327" spans="1:7" x14ac:dyDescent="0.3">
      <c r="A3327">
        <v>2020</v>
      </c>
      <c r="B3327" t="s">
        <v>636</v>
      </c>
      <c r="C3327" t="s">
        <v>671</v>
      </c>
      <c r="D3327" s="1">
        <v>44138</v>
      </c>
      <c r="E3327" s="1" t="s">
        <v>692</v>
      </c>
      <c r="F3327" t="s">
        <v>635</v>
      </c>
      <c r="G3327">
        <v>7.9749999999999995E-3</v>
      </c>
    </row>
    <row r="3328" spans="1:7" x14ac:dyDescent="0.3">
      <c r="A3328">
        <v>2020</v>
      </c>
      <c r="B3328" t="s">
        <v>636</v>
      </c>
      <c r="C3328" t="s">
        <v>671</v>
      </c>
      <c r="D3328" s="1">
        <v>44137</v>
      </c>
      <c r="E3328" s="1" t="s">
        <v>692</v>
      </c>
      <c r="F3328" t="s">
        <v>635</v>
      </c>
      <c r="G3328">
        <v>7.45E-3</v>
      </c>
    </row>
    <row r="3329" spans="1:7" x14ac:dyDescent="0.3">
      <c r="A3329">
        <v>2020</v>
      </c>
      <c r="B3329" t="s">
        <v>636</v>
      </c>
      <c r="C3329" t="s">
        <v>671</v>
      </c>
      <c r="D3329" s="1">
        <v>44136</v>
      </c>
      <c r="E3329" s="1" t="s">
        <v>692</v>
      </c>
      <c r="F3329" t="s">
        <v>635</v>
      </c>
      <c r="G3329">
        <v>5.8500000000000002E-3</v>
      </c>
    </row>
    <row r="3330" spans="1:7" x14ac:dyDescent="0.3">
      <c r="A3330">
        <v>2020</v>
      </c>
      <c r="B3330" t="s">
        <v>636</v>
      </c>
      <c r="C3330" t="s">
        <v>671</v>
      </c>
      <c r="D3330" s="1">
        <v>44135</v>
      </c>
      <c r="E3330" s="1" t="s">
        <v>692</v>
      </c>
      <c r="F3330" t="s">
        <v>635</v>
      </c>
      <c r="G3330">
        <v>6.1000000000000004E-3</v>
      </c>
    </row>
    <row r="3331" spans="1:7" x14ac:dyDescent="0.3">
      <c r="A3331">
        <v>2020</v>
      </c>
      <c r="B3331" t="s">
        <v>636</v>
      </c>
      <c r="C3331" t="s">
        <v>671</v>
      </c>
      <c r="D3331" s="1">
        <v>44134</v>
      </c>
      <c r="E3331" s="1" t="s">
        <v>692</v>
      </c>
      <c r="F3331" t="s">
        <v>635</v>
      </c>
      <c r="G3331">
        <v>6.45E-3</v>
      </c>
    </row>
    <row r="3332" spans="1:7" x14ac:dyDescent="0.3">
      <c r="A3332">
        <v>2020</v>
      </c>
      <c r="B3332" t="s">
        <v>636</v>
      </c>
      <c r="C3332" t="s">
        <v>671</v>
      </c>
      <c r="D3332" s="1">
        <v>44133</v>
      </c>
      <c r="E3332" s="1" t="s">
        <v>692</v>
      </c>
      <c r="F3332" t="s">
        <v>635</v>
      </c>
      <c r="G3332">
        <v>7.6249999999999998E-3</v>
      </c>
    </row>
    <row r="3333" spans="1:7" x14ac:dyDescent="0.3">
      <c r="A3333">
        <v>2020</v>
      </c>
      <c r="B3333" t="s">
        <v>636</v>
      </c>
      <c r="C3333" t="s">
        <v>671</v>
      </c>
      <c r="D3333" s="1">
        <v>44132</v>
      </c>
      <c r="E3333" s="1" t="s">
        <v>692</v>
      </c>
      <c r="F3333" t="s">
        <v>635</v>
      </c>
      <c r="G3333">
        <v>9.7249999999999993E-3</v>
      </c>
    </row>
    <row r="3334" spans="1:7" x14ac:dyDescent="0.3">
      <c r="A3334">
        <v>2020</v>
      </c>
      <c r="B3334" t="s">
        <v>636</v>
      </c>
      <c r="C3334" t="s">
        <v>671</v>
      </c>
      <c r="D3334" s="1">
        <v>44131</v>
      </c>
      <c r="E3334" s="1" t="s">
        <v>692</v>
      </c>
      <c r="F3334" t="s">
        <v>635</v>
      </c>
      <c r="G3334">
        <v>1.1025E-2</v>
      </c>
    </row>
    <row r="3335" spans="1:7" x14ac:dyDescent="0.3">
      <c r="A3335">
        <v>2020</v>
      </c>
      <c r="B3335" t="s">
        <v>636</v>
      </c>
      <c r="C3335" t="s">
        <v>671</v>
      </c>
      <c r="D3335" s="1">
        <v>44130</v>
      </c>
      <c r="E3335" s="1" t="s">
        <v>692</v>
      </c>
      <c r="F3335" t="s">
        <v>635</v>
      </c>
      <c r="G3335">
        <v>1.1225000000000001E-2</v>
      </c>
    </row>
    <row r="3336" spans="1:7" x14ac:dyDescent="0.3">
      <c r="A3336">
        <v>2020</v>
      </c>
      <c r="B3336" t="s">
        <v>636</v>
      </c>
      <c r="C3336" t="s">
        <v>671</v>
      </c>
      <c r="D3336" s="1">
        <v>44129</v>
      </c>
      <c r="E3336" s="1" t="s">
        <v>692</v>
      </c>
      <c r="F3336" t="s">
        <v>635</v>
      </c>
      <c r="G3336">
        <v>1.04E-2</v>
      </c>
    </row>
    <row r="3337" spans="1:7" x14ac:dyDescent="0.3">
      <c r="A3337">
        <v>2020</v>
      </c>
      <c r="B3337" t="s">
        <v>636</v>
      </c>
      <c r="C3337" t="s">
        <v>671</v>
      </c>
      <c r="D3337" s="1">
        <v>44128</v>
      </c>
      <c r="E3337" s="1" t="s">
        <v>692</v>
      </c>
      <c r="F3337" t="s">
        <v>635</v>
      </c>
      <c r="G3337">
        <v>1.1900000000000001E-2</v>
      </c>
    </row>
    <row r="3338" spans="1:7" x14ac:dyDescent="0.3">
      <c r="A3338">
        <v>2020</v>
      </c>
      <c r="B3338" t="s">
        <v>636</v>
      </c>
      <c r="C3338" t="s">
        <v>671</v>
      </c>
      <c r="D3338" s="1">
        <v>44127</v>
      </c>
      <c r="E3338" s="1" t="s">
        <v>692</v>
      </c>
      <c r="F3338" t="s">
        <v>635</v>
      </c>
      <c r="G3338">
        <v>1.1050000000000001E-2</v>
      </c>
    </row>
    <row r="3339" spans="1:7" x14ac:dyDescent="0.3">
      <c r="A3339">
        <v>2020</v>
      </c>
      <c r="B3339" t="s">
        <v>636</v>
      </c>
      <c r="C3339" t="s">
        <v>671</v>
      </c>
      <c r="D3339" s="1">
        <v>44126</v>
      </c>
      <c r="E3339" s="1" t="s">
        <v>692</v>
      </c>
      <c r="F3339" t="s">
        <v>635</v>
      </c>
      <c r="G3339">
        <v>1.1174999999999999E-2</v>
      </c>
    </row>
    <row r="3340" spans="1:7" x14ac:dyDescent="0.3">
      <c r="A3340">
        <v>2020</v>
      </c>
      <c r="B3340" t="s">
        <v>636</v>
      </c>
      <c r="C3340" t="s">
        <v>671</v>
      </c>
      <c r="D3340" s="1">
        <v>44125</v>
      </c>
      <c r="E3340" s="1" t="s">
        <v>692</v>
      </c>
      <c r="F3340" t="s">
        <v>635</v>
      </c>
      <c r="G3340">
        <v>1.2175E-2</v>
      </c>
    </row>
    <row r="3341" spans="1:7" x14ac:dyDescent="0.3">
      <c r="A3341">
        <v>2020</v>
      </c>
      <c r="B3341" t="s">
        <v>636</v>
      </c>
      <c r="C3341" t="s">
        <v>671</v>
      </c>
      <c r="D3341" s="1">
        <v>44124</v>
      </c>
      <c r="E3341" s="1" t="s">
        <v>692</v>
      </c>
      <c r="F3341" t="s">
        <v>635</v>
      </c>
      <c r="G3341">
        <v>1.1849999999999999E-2</v>
      </c>
    </row>
    <row r="3342" spans="1:7" x14ac:dyDescent="0.3">
      <c r="A3342">
        <v>2020</v>
      </c>
      <c r="B3342" t="s">
        <v>636</v>
      </c>
      <c r="C3342" t="s">
        <v>671</v>
      </c>
      <c r="D3342" s="1">
        <v>44123</v>
      </c>
      <c r="E3342" s="1" t="s">
        <v>692</v>
      </c>
      <c r="F3342" t="s">
        <v>635</v>
      </c>
      <c r="G3342">
        <v>1.2874999999999999E-2</v>
      </c>
    </row>
    <row r="3343" spans="1:7" x14ac:dyDescent="0.3">
      <c r="A3343">
        <v>2020</v>
      </c>
      <c r="B3343" t="s">
        <v>636</v>
      </c>
      <c r="C3343" t="s">
        <v>671</v>
      </c>
      <c r="D3343" s="1">
        <v>44122</v>
      </c>
      <c r="E3343" s="1" t="s">
        <v>692</v>
      </c>
      <c r="F3343" t="s">
        <v>635</v>
      </c>
      <c r="G3343">
        <v>1.2775E-2</v>
      </c>
    </row>
    <row r="3344" spans="1:7" x14ac:dyDescent="0.3">
      <c r="A3344">
        <v>2020</v>
      </c>
      <c r="B3344" t="s">
        <v>636</v>
      </c>
      <c r="C3344" t="s">
        <v>671</v>
      </c>
      <c r="D3344" s="1">
        <v>44121</v>
      </c>
      <c r="E3344" s="1" t="s">
        <v>692</v>
      </c>
      <c r="F3344" t="s">
        <v>635</v>
      </c>
      <c r="G3344">
        <v>1.3350000000000001E-2</v>
      </c>
    </row>
    <row r="3345" spans="1:7" x14ac:dyDescent="0.3">
      <c r="A3345">
        <v>2020</v>
      </c>
      <c r="B3345" t="s">
        <v>636</v>
      </c>
      <c r="C3345" t="s">
        <v>671</v>
      </c>
      <c r="D3345" s="1">
        <v>44120</v>
      </c>
      <c r="E3345" s="1" t="s">
        <v>692</v>
      </c>
      <c r="F3345" t="s">
        <v>635</v>
      </c>
      <c r="G3345">
        <v>1.3475000000000001E-2</v>
      </c>
    </row>
    <row r="3346" spans="1:7" x14ac:dyDescent="0.3">
      <c r="A3346">
        <v>2020</v>
      </c>
      <c r="B3346" t="s">
        <v>636</v>
      </c>
      <c r="C3346" t="s">
        <v>671</v>
      </c>
      <c r="D3346" s="1">
        <v>44119</v>
      </c>
      <c r="E3346" s="1" t="s">
        <v>692</v>
      </c>
      <c r="F3346" t="s">
        <v>635</v>
      </c>
      <c r="G3346">
        <v>1.4149999999999999E-2</v>
      </c>
    </row>
    <row r="3347" spans="1:7" x14ac:dyDescent="0.3">
      <c r="A3347">
        <v>2020</v>
      </c>
      <c r="B3347" t="s">
        <v>636</v>
      </c>
      <c r="C3347" t="s">
        <v>671</v>
      </c>
      <c r="D3347" s="1">
        <v>44118</v>
      </c>
      <c r="E3347" s="1" t="s">
        <v>692</v>
      </c>
      <c r="F3347" t="s">
        <v>635</v>
      </c>
      <c r="G3347">
        <v>1.5350000000000001E-2</v>
      </c>
    </row>
    <row r="3348" spans="1:7" x14ac:dyDescent="0.3">
      <c r="A3348">
        <v>2020</v>
      </c>
      <c r="B3348" t="s">
        <v>636</v>
      </c>
      <c r="C3348" t="s">
        <v>671</v>
      </c>
      <c r="D3348" s="1">
        <v>44117</v>
      </c>
      <c r="E3348" s="1" t="s">
        <v>692</v>
      </c>
      <c r="F3348" t="s">
        <v>635</v>
      </c>
      <c r="G3348">
        <v>1.5375E-2</v>
      </c>
    </row>
    <row r="3349" spans="1:7" x14ac:dyDescent="0.3">
      <c r="A3349">
        <v>2020</v>
      </c>
      <c r="B3349" t="s">
        <v>636</v>
      </c>
      <c r="C3349" t="s">
        <v>671</v>
      </c>
      <c r="D3349" s="1">
        <v>44116</v>
      </c>
      <c r="E3349" s="1" t="s">
        <v>692</v>
      </c>
      <c r="F3349" t="s">
        <v>635</v>
      </c>
      <c r="G3349">
        <v>1.635E-2</v>
      </c>
    </row>
    <row r="3350" spans="1:7" x14ac:dyDescent="0.3">
      <c r="A3350">
        <v>2020</v>
      </c>
      <c r="B3350" t="s">
        <v>636</v>
      </c>
      <c r="C3350" t="s">
        <v>671</v>
      </c>
      <c r="D3350" s="1">
        <v>44115</v>
      </c>
      <c r="E3350" s="1" t="s">
        <v>692</v>
      </c>
      <c r="F3350" t="s">
        <v>635</v>
      </c>
      <c r="G3350">
        <v>1.7075E-2</v>
      </c>
    </row>
    <row r="3351" spans="1:7" x14ac:dyDescent="0.3">
      <c r="A3351">
        <v>2020</v>
      </c>
      <c r="B3351" t="s">
        <v>636</v>
      </c>
      <c r="C3351" t="s">
        <v>671</v>
      </c>
      <c r="D3351" s="1">
        <v>44114</v>
      </c>
      <c r="E3351" s="1" t="s">
        <v>692</v>
      </c>
      <c r="F3351" t="s">
        <v>635</v>
      </c>
      <c r="G3351">
        <v>1.7925E-2</v>
      </c>
    </row>
    <row r="3352" spans="1:7" x14ac:dyDescent="0.3">
      <c r="A3352">
        <v>2020</v>
      </c>
      <c r="B3352" t="s">
        <v>636</v>
      </c>
      <c r="C3352" t="s">
        <v>671</v>
      </c>
      <c r="D3352" s="1">
        <v>44113</v>
      </c>
      <c r="E3352" s="1" t="s">
        <v>692</v>
      </c>
      <c r="F3352" t="s">
        <v>635</v>
      </c>
      <c r="G3352">
        <v>1.7825000000000001E-2</v>
      </c>
    </row>
    <row r="3353" spans="1:7" x14ac:dyDescent="0.3">
      <c r="A3353">
        <v>2020</v>
      </c>
      <c r="B3353" t="s">
        <v>636</v>
      </c>
      <c r="C3353" t="s">
        <v>671</v>
      </c>
      <c r="D3353" s="1">
        <v>44112</v>
      </c>
      <c r="E3353" s="1" t="s">
        <v>692</v>
      </c>
      <c r="F3353" t="s">
        <v>635</v>
      </c>
      <c r="G3353">
        <v>1.5699999999999999E-2</v>
      </c>
    </row>
    <row r="3354" spans="1:7" x14ac:dyDescent="0.3">
      <c r="A3354">
        <v>2020</v>
      </c>
      <c r="B3354" t="s">
        <v>636</v>
      </c>
      <c r="C3354" t="s">
        <v>671</v>
      </c>
      <c r="D3354" s="1">
        <v>44111</v>
      </c>
      <c r="E3354" s="1" t="s">
        <v>692</v>
      </c>
      <c r="F3354" t="s">
        <v>635</v>
      </c>
      <c r="G3354">
        <v>1.72E-2</v>
      </c>
    </row>
    <row r="3355" spans="1:7" x14ac:dyDescent="0.3">
      <c r="A3355">
        <v>2020</v>
      </c>
      <c r="B3355" t="s">
        <v>636</v>
      </c>
      <c r="C3355" t="s">
        <v>671</v>
      </c>
      <c r="D3355" s="1">
        <v>44110</v>
      </c>
      <c r="E3355" s="1" t="s">
        <v>692</v>
      </c>
      <c r="F3355" t="s">
        <v>635</v>
      </c>
      <c r="G3355">
        <v>1.7225000000000001E-2</v>
      </c>
    </row>
    <row r="3356" spans="1:7" x14ac:dyDescent="0.3">
      <c r="A3356">
        <v>2020</v>
      </c>
      <c r="B3356" t="s">
        <v>636</v>
      </c>
      <c r="C3356" t="s">
        <v>671</v>
      </c>
      <c r="D3356" s="1">
        <v>44109</v>
      </c>
      <c r="E3356" s="1" t="s">
        <v>692</v>
      </c>
      <c r="F3356" t="s">
        <v>635</v>
      </c>
      <c r="G3356">
        <v>1.9699999999999999E-2</v>
      </c>
    </row>
    <row r="3357" spans="1:7" x14ac:dyDescent="0.3">
      <c r="A3357">
        <v>2020</v>
      </c>
      <c r="B3357" t="s">
        <v>636</v>
      </c>
      <c r="C3357" t="s">
        <v>671</v>
      </c>
      <c r="D3357" s="1">
        <v>44108</v>
      </c>
      <c r="E3357" s="1" t="s">
        <v>692</v>
      </c>
      <c r="F3357" t="s">
        <v>635</v>
      </c>
      <c r="G3357">
        <v>2.0150000000000001E-2</v>
      </c>
    </row>
    <row r="3358" spans="1:7" x14ac:dyDescent="0.3">
      <c r="A3358">
        <v>2020</v>
      </c>
      <c r="B3358" t="s">
        <v>636</v>
      </c>
      <c r="C3358" t="s">
        <v>671</v>
      </c>
      <c r="D3358" s="1">
        <v>44107</v>
      </c>
      <c r="E3358" s="1" t="s">
        <v>692</v>
      </c>
      <c r="F3358" t="s">
        <v>635</v>
      </c>
      <c r="G3358">
        <v>2.1299999999999999E-2</v>
      </c>
    </row>
    <row r="3359" spans="1:7" x14ac:dyDescent="0.3">
      <c r="A3359">
        <v>2020</v>
      </c>
      <c r="B3359" t="s">
        <v>636</v>
      </c>
      <c r="C3359" t="s">
        <v>671</v>
      </c>
      <c r="D3359" s="1">
        <v>44106</v>
      </c>
      <c r="E3359" s="1" t="s">
        <v>692</v>
      </c>
      <c r="F3359" t="s">
        <v>635</v>
      </c>
      <c r="G3359">
        <v>2.0674999999999999E-2</v>
      </c>
    </row>
    <row r="3360" spans="1:7" x14ac:dyDescent="0.3">
      <c r="A3360">
        <v>2020</v>
      </c>
      <c r="B3360" t="s">
        <v>636</v>
      </c>
      <c r="C3360" t="s">
        <v>671</v>
      </c>
      <c r="D3360" s="1">
        <v>44105</v>
      </c>
      <c r="E3360" s="1" t="s">
        <v>692</v>
      </c>
      <c r="F3360" t="s">
        <v>635</v>
      </c>
      <c r="G3360">
        <v>2.1024999999999999E-2</v>
      </c>
    </row>
    <row r="3361" spans="1:7" x14ac:dyDescent="0.3">
      <c r="A3361">
        <v>2020</v>
      </c>
      <c r="B3361" t="s">
        <v>636</v>
      </c>
      <c r="C3361" t="s">
        <v>671</v>
      </c>
      <c r="D3361" s="1">
        <v>44104</v>
      </c>
      <c r="E3361" s="1" t="s">
        <v>692</v>
      </c>
      <c r="F3361" t="s">
        <v>635</v>
      </c>
      <c r="G3361">
        <v>2.3525000000000001E-2</v>
      </c>
    </row>
    <row r="3362" spans="1:7" x14ac:dyDescent="0.3">
      <c r="A3362">
        <v>2020</v>
      </c>
      <c r="B3362" t="s">
        <v>636</v>
      </c>
      <c r="C3362" t="s">
        <v>671</v>
      </c>
      <c r="D3362" s="1">
        <v>44103</v>
      </c>
      <c r="E3362" s="1" t="s">
        <v>692</v>
      </c>
      <c r="F3362" t="s">
        <v>635</v>
      </c>
      <c r="G3362">
        <v>2.3800000000000002E-2</v>
      </c>
    </row>
    <row r="3363" spans="1:7" x14ac:dyDescent="0.3">
      <c r="A3363">
        <v>2020</v>
      </c>
      <c r="B3363" t="s">
        <v>636</v>
      </c>
      <c r="C3363" t="s">
        <v>671</v>
      </c>
      <c r="D3363" s="1">
        <v>44102</v>
      </c>
      <c r="E3363" s="1" t="s">
        <v>692</v>
      </c>
      <c r="F3363" t="s">
        <v>635</v>
      </c>
      <c r="G3363">
        <v>2.3975E-2</v>
      </c>
    </row>
    <row r="3364" spans="1:7" x14ac:dyDescent="0.3">
      <c r="A3364">
        <v>2020</v>
      </c>
      <c r="B3364" t="s">
        <v>636</v>
      </c>
      <c r="C3364" t="s">
        <v>671</v>
      </c>
      <c r="D3364" s="1">
        <v>44101</v>
      </c>
      <c r="E3364" s="1" t="s">
        <v>692</v>
      </c>
      <c r="F3364" t="s">
        <v>635</v>
      </c>
      <c r="G3364">
        <v>2.3625E-2</v>
      </c>
    </row>
    <row r="3365" spans="1:7" x14ac:dyDescent="0.3">
      <c r="A3365">
        <v>2020</v>
      </c>
      <c r="B3365" t="s">
        <v>636</v>
      </c>
      <c r="C3365" t="s">
        <v>671</v>
      </c>
      <c r="D3365" s="1">
        <v>44100</v>
      </c>
      <c r="E3365" s="1" t="s">
        <v>692</v>
      </c>
      <c r="F3365" t="s">
        <v>635</v>
      </c>
      <c r="G3365">
        <v>2.385E-2</v>
      </c>
    </row>
    <row r="3366" spans="1:7" x14ac:dyDescent="0.3">
      <c r="A3366">
        <v>2020</v>
      </c>
      <c r="B3366" t="s">
        <v>636</v>
      </c>
      <c r="C3366" t="s">
        <v>671</v>
      </c>
      <c r="D3366" s="1">
        <v>44099</v>
      </c>
      <c r="E3366" s="1" t="s">
        <v>692</v>
      </c>
      <c r="F3366" t="s">
        <v>635</v>
      </c>
      <c r="G3366">
        <v>2.4375000000000001E-2</v>
      </c>
    </row>
    <row r="3367" spans="1:7" x14ac:dyDescent="0.3">
      <c r="A3367">
        <v>2020</v>
      </c>
      <c r="B3367" t="s">
        <v>636</v>
      </c>
      <c r="C3367" t="s">
        <v>671</v>
      </c>
      <c r="D3367" s="1">
        <v>44098</v>
      </c>
      <c r="E3367" s="1" t="s">
        <v>692</v>
      </c>
      <c r="F3367" t="s">
        <v>635</v>
      </c>
      <c r="G3367">
        <v>2.35E-2</v>
      </c>
    </row>
    <row r="3368" spans="1:7" x14ac:dyDescent="0.3">
      <c r="A3368">
        <v>2020</v>
      </c>
      <c r="B3368" t="s">
        <v>636</v>
      </c>
      <c r="C3368" t="s">
        <v>671</v>
      </c>
      <c r="D3368" s="1">
        <v>44097</v>
      </c>
      <c r="E3368" s="1" t="s">
        <v>692</v>
      </c>
      <c r="F3368" t="s">
        <v>635</v>
      </c>
      <c r="G3368">
        <v>2.4299999999999999E-2</v>
      </c>
    </row>
    <row r="3369" spans="1:7" x14ac:dyDescent="0.3">
      <c r="A3369">
        <v>2020</v>
      </c>
      <c r="B3369" t="s">
        <v>636</v>
      </c>
      <c r="C3369" t="s">
        <v>671</v>
      </c>
      <c r="D3369" s="1">
        <v>44096</v>
      </c>
      <c r="E3369" s="1" t="s">
        <v>692</v>
      </c>
      <c r="F3369" t="s">
        <v>635</v>
      </c>
      <c r="G3369">
        <v>2.4774999999999998E-2</v>
      </c>
    </row>
    <row r="3370" spans="1:7" x14ac:dyDescent="0.3">
      <c r="A3370">
        <v>2020</v>
      </c>
      <c r="B3370" t="s">
        <v>636</v>
      </c>
      <c r="C3370" t="s">
        <v>671</v>
      </c>
      <c r="D3370" s="1">
        <v>44095</v>
      </c>
      <c r="E3370" s="1" t="s">
        <v>692</v>
      </c>
      <c r="F3370" t="s">
        <v>635</v>
      </c>
      <c r="G3370">
        <v>2.6550000000000001E-2</v>
      </c>
    </row>
    <row r="3371" spans="1:7" x14ac:dyDescent="0.3">
      <c r="A3371">
        <v>2020</v>
      </c>
      <c r="B3371" t="s">
        <v>636</v>
      </c>
      <c r="C3371" t="s">
        <v>671</v>
      </c>
      <c r="D3371" s="1">
        <v>44094</v>
      </c>
      <c r="E3371" s="1" t="s">
        <v>692</v>
      </c>
      <c r="F3371" t="s">
        <v>635</v>
      </c>
      <c r="G3371">
        <v>2.8674999999999999E-2</v>
      </c>
    </row>
    <row r="3372" spans="1:7" x14ac:dyDescent="0.3">
      <c r="A3372">
        <v>2020</v>
      </c>
      <c r="B3372" t="s">
        <v>636</v>
      </c>
      <c r="C3372" t="s">
        <v>671</v>
      </c>
      <c r="D3372" s="1">
        <v>44093</v>
      </c>
      <c r="E3372" s="1" t="s">
        <v>692</v>
      </c>
      <c r="F3372" t="s">
        <v>635</v>
      </c>
      <c r="G3372">
        <v>2.7824999999999999E-2</v>
      </c>
    </row>
    <row r="3373" spans="1:7" x14ac:dyDescent="0.3">
      <c r="A3373">
        <v>2020</v>
      </c>
      <c r="B3373" t="s">
        <v>636</v>
      </c>
      <c r="C3373" t="s">
        <v>671</v>
      </c>
      <c r="D3373" s="1">
        <v>44092</v>
      </c>
      <c r="E3373" s="1" t="s">
        <v>692</v>
      </c>
      <c r="F3373" t="s">
        <v>635</v>
      </c>
      <c r="G3373">
        <v>2.9125000000000002E-2</v>
      </c>
    </row>
    <row r="3374" spans="1:7" x14ac:dyDescent="0.3">
      <c r="A3374">
        <v>2020</v>
      </c>
      <c r="B3374" t="s">
        <v>636</v>
      </c>
      <c r="C3374" t="s">
        <v>671</v>
      </c>
      <c r="D3374" s="1">
        <v>44091</v>
      </c>
      <c r="E3374" s="1" t="s">
        <v>692</v>
      </c>
      <c r="F3374" t="s">
        <v>635</v>
      </c>
      <c r="G3374">
        <v>2.8975000000000001E-2</v>
      </c>
    </row>
    <row r="3375" spans="1:7" x14ac:dyDescent="0.3">
      <c r="A3375">
        <v>2020</v>
      </c>
      <c r="B3375" t="s">
        <v>636</v>
      </c>
      <c r="C3375" t="s">
        <v>671</v>
      </c>
      <c r="D3375" s="1">
        <v>44090</v>
      </c>
      <c r="E3375" s="1" t="s">
        <v>692</v>
      </c>
      <c r="F3375" t="s">
        <v>635</v>
      </c>
      <c r="G3375">
        <v>2.845E-2</v>
      </c>
    </row>
    <row r="3376" spans="1:7" x14ac:dyDescent="0.3">
      <c r="A3376">
        <v>2020</v>
      </c>
      <c r="B3376" t="s">
        <v>636</v>
      </c>
      <c r="C3376" t="s">
        <v>671</v>
      </c>
      <c r="D3376" s="1">
        <v>44089</v>
      </c>
      <c r="E3376" s="1" t="s">
        <v>692</v>
      </c>
      <c r="F3376" t="s">
        <v>635</v>
      </c>
      <c r="G3376">
        <v>2.7900000000000001E-2</v>
      </c>
    </row>
    <row r="3377" spans="1:7" x14ac:dyDescent="0.3">
      <c r="A3377">
        <v>2020</v>
      </c>
      <c r="B3377" t="s">
        <v>636</v>
      </c>
      <c r="C3377" t="s">
        <v>671</v>
      </c>
      <c r="D3377" s="1">
        <v>44088</v>
      </c>
      <c r="E3377" s="1" t="s">
        <v>692</v>
      </c>
      <c r="F3377" t="s">
        <v>635</v>
      </c>
      <c r="G3377">
        <v>2.7625E-2</v>
      </c>
    </row>
    <row r="3378" spans="1:7" x14ac:dyDescent="0.3">
      <c r="A3378">
        <v>2020</v>
      </c>
      <c r="B3378" t="s">
        <v>636</v>
      </c>
      <c r="C3378" t="s">
        <v>671</v>
      </c>
      <c r="D3378" s="1">
        <v>44087</v>
      </c>
      <c r="E3378" s="1" t="s">
        <v>692</v>
      </c>
      <c r="F3378" t="s">
        <v>635</v>
      </c>
      <c r="G3378">
        <v>2.8549999999999999E-2</v>
      </c>
    </row>
    <row r="3379" spans="1:7" x14ac:dyDescent="0.3">
      <c r="A3379">
        <v>2020</v>
      </c>
      <c r="B3379" t="s">
        <v>636</v>
      </c>
      <c r="C3379" t="s">
        <v>671</v>
      </c>
      <c r="D3379" s="1">
        <v>44086</v>
      </c>
      <c r="E3379" s="1" t="s">
        <v>692</v>
      </c>
      <c r="F3379" t="s">
        <v>635</v>
      </c>
      <c r="G3379">
        <v>3.1550000000000002E-2</v>
      </c>
    </row>
    <row r="3380" spans="1:7" x14ac:dyDescent="0.3">
      <c r="A3380">
        <v>2020</v>
      </c>
      <c r="B3380" t="s">
        <v>636</v>
      </c>
      <c r="C3380" t="s">
        <v>671</v>
      </c>
      <c r="D3380" s="1">
        <v>44085</v>
      </c>
      <c r="E3380" s="1" t="s">
        <v>692</v>
      </c>
      <c r="F3380" t="s">
        <v>635</v>
      </c>
      <c r="G3380">
        <v>2.775E-2</v>
      </c>
    </row>
    <row r="3381" spans="1:7" x14ac:dyDescent="0.3">
      <c r="A3381">
        <v>2020</v>
      </c>
      <c r="B3381" t="s">
        <v>636</v>
      </c>
      <c r="C3381" t="s">
        <v>671</v>
      </c>
      <c r="D3381" s="1">
        <v>44084</v>
      </c>
      <c r="E3381" s="1" t="s">
        <v>692</v>
      </c>
      <c r="F3381" t="s">
        <v>635</v>
      </c>
      <c r="G3381">
        <v>3.2199999999999999E-2</v>
      </c>
    </row>
    <row r="3382" spans="1:7" x14ac:dyDescent="0.3">
      <c r="A3382">
        <v>2020</v>
      </c>
      <c r="B3382" t="s">
        <v>636</v>
      </c>
      <c r="C3382" t="s">
        <v>671</v>
      </c>
      <c r="D3382" s="1">
        <v>44083</v>
      </c>
      <c r="E3382" s="1" t="s">
        <v>692</v>
      </c>
      <c r="F3382" t="s">
        <v>635</v>
      </c>
      <c r="G3382">
        <v>3.3075E-2</v>
      </c>
    </row>
    <row r="3383" spans="1:7" x14ac:dyDescent="0.3">
      <c r="A3383">
        <v>2020</v>
      </c>
      <c r="B3383" t="s">
        <v>636</v>
      </c>
      <c r="C3383" t="s">
        <v>671</v>
      </c>
      <c r="D3383" s="1">
        <v>44082</v>
      </c>
      <c r="E3383" s="1" t="s">
        <v>692</v>
      </c>
      <c r="F3383" t="s">
        <v>635</v>
      </c>
      <c r="G3383">
        <v>3.5049999999999998E-2</v>
      </c>
    </row>
    <row r="3384" spans="1:7" x14ac:dyDescent="0.3">
      <c r="A3384">
        <v>2020</v>
      </c>
      <c r="B3384" t="s">
        <v>636</v>
      </c>
      <c r="C3384" t="s">
        <v>671</v>
      </c>
      <c r="D3384" s="1">
        <v>44081</v>
      </c>
      <c r="E3384" s="1" t="s">
        <v>692</v>
      </c>
      <c r="F3384" t="s">
        <v>635</v>
      </c>
      <c r="G3384">
        <v>3.6299999999999999E-2</v>
      </c>
    </row>
    <row r="3385" spans="1:7" x14ac:dyDescent="0.3">
      <c r="A3385">
        <v>2020</v>
      </c>
      <c r="B3385" t="s">
        <v>636</v>
      </c>
      <c r="C3385" t="s">
        <v>671</v>
      </c>
      <c r="D3385" s="1">
        <v>44080</v>
      </c>
      <c r="E3385" s="1" t="s">
        <v>692</v>
      </c>
      <c r="F3385" t="s">
        <v>635</v>
      </c>
      <c r="G3385">
        <v>3.5200000000000002E-2</v>
      </c>
    </row>
    <row r="3386" spans="1:7" x14ac:dyDescent="0.3">
      <c r="A3386">
        <v>2020</v>
      </c>
      <c r="B3386" t="s">
        <v>636</v>
      </c>
      <c r="C3386" t="s">
        <v>671</v>
      </c>
      <c r="D3386" s="1">
        <v>44079</v>
      </c>
      <c r="E3386" s="1" t="s">
        <v>692</v>
      </c>
      <c r="F3386" t="s">
        <v>635</v>
      </c>
      <c r="G3386">
        <v>3.5450000000000002E-2</v>
      </c>
    </row>
    <row r="3387" spans="1:7" x14ac:dyDescent="0.3">
      <c r="A3387">
        <v>2020</v>
      </c>
      <c r="B3387" t="s">
        <v>636</v>
      </c>
      <c r="C3387" t="s">
        <v>671</v>
      </c>
      <c r="D3387" s="1">
        <v>44078</v>
      </c>
      <c r="E3387" s="1" t="s">
        <v>692</v>
      </c>
      <c r="F3387" t="s">
        <v>635</v>
      </c>
      <c r="G3387">
        <v>3.9175000000000001E-2</v>
      </c>
    </row>
    <row r="3388" spans="1:7" x14ac:dyDescent="0.3">
      <c r="A3388">
        <v>2020</v>
      </c>
      <c r="B3388" t="s">
        <v>636</v>
      </c>
      <c r="C3388" t="s">
        <v>671</v>
      </c>
      <c r="D3388" s="1">
        <v>44077</v>
      </c>
      <c r="E3388" s="1" t="s">
        <v>692</v>
      </c>
      <c r="F3388" t="s">
        <v>635</v>
      </c>
      <c r="G3388">
        <v>3.7699999999999997E-2</v>
      </c>
    </row>
    <row r="3389" spans="1:7" x14ac:dyDescent="0.3">
      <c r="A3389">
        <v>2020</v>
      </c>
      <c r="B3389" t="s">
        <v>636</v>
      </c>
      <c r="C3389" t="s">
        <v>671</v>
      </c>
      <c r="D3389" s="1">
        <v>44076</v>
      </c>
      <c r="E3389" s="1" t="s">
        <v>692</v>
      </c>
      <c r="F3389" t="s">
        <v>635</v>
      </c>
      <c r="G3389">
        <v>3.85E-2</v>
      </c>
    </row>
    <row r="3390" spans="1:7" x14ac:dyDescent="0.3">
      <c r="A3390">
        <v>2020</v>
      </c>
      <c r="B3390" t="s">
        <v>636</v>
      </c>
      <c r="C3390" t="s">
        <v>671</v>
      </c>
      <c r="D3390" s="1">
        <v>44075</v>
      </c>
      <c r="E3390" s="1" t="s">
        <v>692</v>
      </c>
      <c r="F3390" t="s">
        <v>635</v>
      </c>
      <c r="G3390">
        <v>4.1724999999999998E-2</v>
      </c>
    </row>
    <row r="3391" spans="1:7" x14ac:dyDescent="0.3">
      <c r="A3391">
        <v>2020</v>
      </c>
      <c r="B3391" t="s">
        <v>636</v>
      </c>
      <c r="C3391" t="s">
        <v>671</v>
      </c>
      <c r="D3391" s="1">
        <v>44074</v>
      </c>
      <c r="E3391" s="1" t="s">
        <v>692</v>
      </c>
      <c r="F3391" t="s">
        <v>635</v>
      </c>
      <c r="G3391">
        <v>4.2999999999999997E-2</v>
      </c>
    </row>
    <row r="3392" spans="1:7" x14ac:dyDescent="0.3">
      <c r="A3392">
        <v>2020</v>
      </c>
      <c r="B3392" t="s">
        <v>636</v>
      </c>
      <c r="C3392" t="s">
        <v>671</v>
      </c>
      <c r="D3392" s="1">
        <v>44073</v>
      </c>
      <c r="E3392" s="1" t="s">
        <v>692</v>
      </c>
      <c r="F3392" t="s">
        <v>635</v>
      </c>
      <c r="G3392">
        <v>4.48E-2</v>
      </c>
    </row>
    <row r="3393" spans="1:7" x14ac:dyDescent="0.3">
      <c r="A3393">
        <v>2020</v>
      </c>
      <c r="B3393" t="s">
        <v>636</v>
      </c>
      <c r="C3393" t="s">
        <v>671</v>
      </c>
      <c r="D3393" s="1">
        <v>44072</v>
      </c>
      <c r="E3393" s="1" t="s">
        <v>692</v>
      </c>
      <c r="F3393" t="s">
        <v>635</v>
      </c>
      <c r="G3393">
        <v>4.4350000000000001E-2</v>
      </c>
    </row>
    <row r="3394" spans="1:7" x14ac:dyDescent="0.3">
      <c r="A3394">
        <v>2020</v>
      </c>
      <c r="B3394" t="s">
        <v>636</v>
      </c>
      <c r="C3394" t="s">
        <v>671</v>
      </c>
      <c r="D3394" s="1">
        <v>44071</v>
      </c>
      <c r="E3394" s="1" t="s">
        <v>692</v>
      </c>
      <c r="F3394" t="s">
        <v>635</v>
      </c>
      <c r="G3394">
        <v>4.4549999999999999E-2</v>
      </c>
    </row>
    <row r="3395" spans="1:7" x14ac:dyDescent="0.3">
      <c r="A3395">
        <v>2020</v>
      </c>
      <c r="B3395" t="s">
        <v>636</v>
      </c>
      <c r="C3395" t="s">
        <v>671</v>
      </c>
      <c r="D3395" s="1">
        <v>44070</v>
      </c>
      <c r="E3395" s="1" t="s">
        <v>692</v>
      </c>
      <c r="F3395" t="s">
        <v>635</v>
      </c>
      <c r="G3395">
        <v>4.4525000000000002E-2</v>
      </c>
    </row>
    <row r="3396" spans="1:7" x14ac:dyDescent="0.3">
      <c r="A3396">
        <v>2020</v>
      </c>
      <c r="B3396" t="s">
        <v>636</v>
      </c>
      <c r="C3396" t="s">
        <v>671</v>
      </c>
      <c r="D3396" s="1">
        <v>44069</v>
      </c>
      <c r="E3396" s="1" t="s">
        <v>692</v>
      </c>
      <c r="F3396" t="s">
        <v>635</v>
      </c>
      <c r="G3396">
        <v>4.4450000000000003E-2</v>
      </c>
    </row>
    <row r="3397" spans="1:7" x14ac:dyDescent="0.3">
      <c r="A3397">
        <v>2020</v>
      </c>
      <c r="B3397" t="s">
        <v>636</v>
      </c>
      <c r="C3397" t="s">
        <v>671</v>
      </c>
      <c r="D3397" s="1">
        <v>44068</v>
      </c>
      <c r="E3397" s="1" t="s">
        <v>692</v>
      </c>
      <c r="F3397" t="s">
        <v>635</v>
      </c>
      <c r="G3397">
        <v>3.9675000000000002E-2</v>
      </c>
    </row>
    <row r="3398" spans="1:7" x14ac:dyDescent="0.3">
      <c r="A3398">
        <v>2020</v>
      </c>
      <c r="B3398" t="s">
        <v>636</v>
      </c>
      <c r="C3398" t="s">
        <v>671</v>
      </c>
      <c r="D3398" s="1">
        <v>44067</v>
      </c>
      <c r="E3398" s="1" t="s">
        <v>692</v>
      </c>
      <c r="F3398" t="s">
        <v>635</v>
      </c>
      <c r="G3398">
        <v>4.0575E-2</v>
      </c>
    </row>
    <row r="3399" spans="1:7" x14ac:dyDescent="0.3">
      <c r="A3399">
        <v>2020</v>
      </c>
      <c r="B3399" t="s">
        <v>636</v>
      </c>
      <c r="C3399" t="s">
        <v>671</v>
      </c>
      <c r="D3399" s="1">
        <v>44066</v>
      </c>
      <c r="E3399" s="1" t="s">
        <v>692</v>
      </c>
      <c r="F3399" t="s">
        <v>635</v>
      </c>
      <c r="G3399">
        <v>4.165E-2</v>
      </c>
    </row>
    <row r="3400" spans="1:7" x14ac:dyDescent="0.3">
      <c r="A3400">
        <v>2020</v>
      </c>
      <c r="B3400" t="s">
        <v>636</v>
      </c>
      <c r="C3400" t="s">
        <v>671</v>
      </c>
      <c r="D3400" s="1">
        <v>44065</v>
      </c>
      <c r="E3400" s="1" t="s">
        <v>692</v>
      </c>
      <c r="F3400" t="s">
        <v>635</v>
      </c>
      <c r="G3400">
        <v>4.0474999999999997E-2</v>
      </c>
    </row>
    <row r="3401" spans="1:7" x14ac:dyDescent="0.3">
      <c r="A3401">
        <v>2020</v>
      </c>
      <c r="B3401" t="s">
        <v>636</v>
      </c>
      <c r="C3401" t="s">
        <v>671</v>
      </c>
      <c r="D3401" s="1">
        <v>44064</v>
      </c>
      <c r="E3401" s="1" t="s">
        <v>692</v>
      </c>
      <c r="F3401" t="s">
        <v>635</v>
      </c>
      <c r="G3401">
        <v>3.9125E-2</v>
      </c>
    </row>
    <row r="3402" spans="1:7" x14ac:dyDescent="0.3">
      <c r="A3402">
        <v>2020</v>
      </c>
      <c r="B3402" t="s">
        <v>636</v>
      </c>
      <c r="C3402" t="s">
        <v>671</v>
      </c>
      <c r="D3402" s="1">
        <v>44063</v>
      </c>
      <c r="E3402" s="1" t="s">
        <v>692</v>
      </c>
      <c r="F3402" t="s">
        <v>635</v>
      </c>
      <c r="G3402">
        <v>4.0524999999999999E-2</v>
      </c>
    </row>
    <row r="3403" spans="1:7" x14ac:dyDescent="0.3">
      <c r="A3403">
        <v>2020</v>
      </c>
      <c r="B3403" t="s">
        <v>636</v>
      </c>
      <c r="C3403" t="s">
        <v>671</v>
      </c>
      <c r="D3403" s="1">
        <v>44062</v>
      </c>
      <c r="E3403" s="1" t="s">
        <v>692</v>
      </c>
      <c r="F3403" t="s">
        <v>635</v>
      </c>
      <c r="G3403">
        <v>4.1549999999999997E-2</v>
      </c>
    </row>
    <row r="3404" spans="1:7" x14ac:dyDescent="0.3">
      <c r="A3404">
        <v>2020</v>
      </c>
      <c r="B3404" t="s">
        <v>636</v>
      </c>
      <c r="C3404" t="s">
        <v>671</v>
      </c>
      <c r="D3404" s="1">
        <v>44061</v>
      </c>
      <c r="E3404" s="1" t="s">
        <v>692</v>
      </c>
      <c r="F3404" t="s">
        <v>635</v>
      </c>
      <c r="G3404">
        <v>4.2250000000000003E-2</v>
      </c>
    </row>
    <row r="3405" spans="1:7" x14ac:dyDescent="0.3">
      <c r="A3405">
        <v>2020</v>
      </c>
      <c r="B3405" t="s">
        <v>636</v>
      </c>
      <c r="C3405" t="s">
        <v>671</v>
      </c>
      <c r="D3405" s="1">
        <v>44060</v>
      </c>
      <c r="E3405" s="1" t="s">
        <v>692</v>
      </c>
      <c r="F3405" t="s">
        <v>635</v>
      </c>
      <c r="G3405">
        <v>4.1974999999999998E-2</v>
      </c>
    </row>
    <row r="3406" spans="1:7" x14ac:dyDescent="0.3">
      <c r="A3406">
        <v>2020</v>
      </c>
      <c r="B3406" t="s">
        <v>636</v>
      </c>
      <c r="C3406" t="s">
        <v>671</v>
      </c>
      <c r="D3406" s="1">
        <v>44059</v>
      </c>
      <c r="E3406" s="1" t="s">
        <v>692</v>
      </c>
      <c r="F3406" t="s">
        <v>635</v>
      </c>
      <c r="G3406">
        <v>4.6149999999999997E-2</v>
      </c>
    </row>
    <row r="3407" spans="1:7" x14ac:dyDescent="0.3">
      <c r="A3407">
        <v>2020</v>
      </c>
      <c r="B3407" t="s">
        <v>636</v>
      </c>
      <c r="C3407" t="s">
        <v>671</v>
      </c>
      <c r="D3407" s="1">
        <v>44058</v>
      </c>
      <c r="E3407" s="1" t="s">
        <v>692</v>
      </c>
      <c r="F3407" t="s">
        <v>635</v>
      </c>
      <c r="G3407">
        <v>4.2575000000000002E-2</v>
      </c>
    </row>
    <row r="3408" spans="1:7" x14ac:dyDescent="0.3">
      <c r="A3408">
        <v>2020</v>
      </c>
      <c r="B3408" t="s">
        <v>636</v>
      </c>
      <c r="C3408" t="s">
        <v>671</v>
      </c>
      <c r="D3408" s="1">
        <v>44057</v>
      </c>
      <c r="E3408" s="1" t="s">
        <v>692</v>
      </c>
      <c r="F3408" t="s">
        <v>635</v>
      </c>
      <c r="G3408">
        <v>4.2750000000000003E-2</v>
      </c>
    </row>
    <row r="3409" spans="1:7" x14ac:dyDescent="0.3">
      <c r="A3409">
        <v>2020</v>
      </c>
      <c r="B3409" t="s">
        <v>636</v>
      </c>
      <c r="C3409" t="s">
        <v>671</v>
      </c>
      <c r="D3409" s="1">
        <v>44056</v>
      </c>
      <c r="E3409" s="1" t="s">
        <v>692</v>
      </c>
      <c r="F3409" t="s">
        <v>635</v>
      </c>
      <c r="G3409">
        <v>4.4775000000000002E-2</v>
      </c>
    </row>
    <row r="3410" spans="1:7" x14ac:dyDescent="0.3">
      <c r="A3410">
        <v>2020</v>
      </c>
      <c r="B3410" t="s">
        <v>636</v>
      </c>
      <c r="C3410" t="s">
        <v>671</v>
      </c>
      <c r="D3410" s="1">
        <v>44055</v>
      </c>
      <c r="E3410" s="1" t="s">
        <v>692</v>
      </c>
      <c r="F3410" t="s">
        <v>635</v>
      </c>
      <c r="G3410">
        <v>4.7149999999999997E-2</v>
      </c>
    </row>
    <row r="3411" spans="1:7" x14ac:dyDescent="0.3">
      <c r="A3411">
        <v>2020</v>
      </c>
      <c r="B3411" t="s">
        <v>636</v>
      </c>
      <c r="C3411" t="s">
        <v>671</v>
      </c>
      <c r="D3411" s="1">
        <v>44054</v>
      </c>
      <c r="E3411" s="1" t="s">
        <v>692</v>
      </c>
      <c r="F3411" t="s">
        <v>635</v>
      </c>
      <c r="G3411">
        <v>4.6899999999999997E-2</v>
      </c>
    </row>
    <row r="3412" spans="1:7" x14ac:dyDescent="0.3">
      <c r="A3412">
        <v>2020</v>
      </c>
      <c r="B3412" t="s">
        <v>636</v>
      </c>
      <c r="C3412" t="s">
        <v>671</v>
      </c>
      <c r="D3412" s="1">
        <v>44053</v>
      </c>
      <c r="E3412" s="1" t="s">
        <v>692</v>
      </c>
      <c r="F3412" t="s">
        <v>635</v>
      </c>
      <c r="G3412">
        <v>4.9399999999999999E-2</v>
      </c>
    </row>
    <row r="3413" spans="1:7" x14ac:dyDescent="0.3">
      <c r="A3413">
        <v>2020</v>
      </c>
      <c r="B3413" t="s">
        <v>636</v>
      </c>
      <c r="C3413" t="s">
        <v>671</v>
      </c>
      <c r="D3413" s="1">
        <v>44052</v>
      </c>
      <c r="E3413" s="1" t="s">
        <v>692</v>
      </c>
      <c r="F3413" t="s">
        <v>635</v>
      </c>
      <c r="G3413">
        <v>5.0999999999999997E-2</v>
      </c>
    </row>
    <row r="3414" spans="1:7" x14ac:dyDescent="0.3">
      <c r="A3414">
        <v>2020</v>
      </c>
      <c r="B3414" t="s">
        <v>636</v>
      </c>
      <c r="C3414" t="s">
        <v>671</v>
      </c>
      <c r="D3414" s="1">
        <v>44051</v>
      </c>
      <c r="E3414" s="1" t="s">
        <v>692</v>
      </c>
      <c r="F3414" t="s">
        <v>635</v>
      </c>
      <c r="G3414">
        <v>5.2549999999999999E-2</v>
      </c>
    </row>
    <row r="3415" spans="1:7" x14ac:dyDescent="0.3">
      <c r="A3415">
        <v>2020</v>
      </c>
      <c r="B3415" t="s">
        <v>636</v>
      </c>
      <c r="C3415" t="s">
        <v>671</v>
      </c>
      <c r="D3415" s="1">
        <v>44050</v>
      </c>
      <c r="E3415" s="1" t="s">
        <v>692</v>
      </c>
      <c r="F3415" t="s">
        <v>635</v>
      </c>
      <c r="G3415">
        <v>5.5375000000000001E-2</v>
      </c>
    </row>
    <row r="3416" spans="1:7" x14ac:dyDescent="0.3">
      <c r="A3416">
        <v>2020</v>
      </c>
      <c r="B3416" t="s">
        <v>636</v>
      </c>
      <c r="C3416" t="s">
        <v>671</v>
      </c>
      <c r="D3416" s="1">
        <v>44049</v>
      </c>
      <c r="E3416" s="1" t="s">
        <v>692</v>
      </c>
      <c r="F3416" t="s">
        <v>635</v>
      </c>
      <c r="G3416">
        <v>5.4375E-2</v>
      </c>
    </row>
    <row r="3417" spans="1:7" x14ac:dyDescent="0.3">
      <c r="A3417">
        <v>2020</v>
      </c>
      <c r="B3417" t="s">
        <v>636</v>
      </c>
      <c r="C3417" t="s">
        <v>671</v>
      </c>
      <c r="D3417" s="1">
        <v>44048</v>
      </c>
      <c r="E3417" s="1" t="s">
        <v>692</v>
      </c>
      <c r="F3417" t="s">
        <v>635</v>
      </c>
      <c r="G3417">
        <v>5.5399999999999998E-2</v>
      </c>
    </row>
    <row r="3418" spans="1:7" x14ac:dyDescent="0.3">
      <c r="A3418">
        <v>2020</v>
      </c>
      <c r="B3418" t="s">
        <v>636</v>
      </c>
      <c r="C3418" t="s">
        <v>671</v>
      </c>
      <c r="D3418" s="1">
        <v>44047</v>
      </c>
      <c r="E3418" s="1" t="s">
        <v>692</v>
      </c>
      <c r="F3418" t="s">
        <v>635</v>
      </c>
      <c r="G3418">
        <v>4.9175000000000003E-2</v>
      </c>
    </row>
    <row r="3419" spans="1:7" x14ac:dyDescent="0.3">
      <c r="A3419">
        <v>2020</v>
      </c>
      <c r="B3419" t="s">
        <v>636</v>
      </c>
      <c r="C3419" t="s">
        <v>671</v>
      </c>
      <c r="D3419" s="1">
        <v>44046</v>
      </c>
      <c r="E3419" s="1" t="s">
        <v>692</v>
      </c>
      <c r="F3419" t="s">
        <v>635</v>
      </c>
      <c r="G3419">
        <v>5.1275000000000001E-2</v>
      </c>
    </row>
    <row r="3420" spans="1:7" x14ac:dyDescent="0.3">
      <c r="A3420">
        <v>2020</v>
      </c>
      <c r="B3420" t="s">
        <v>636</v>
      </c>
      <c r="C3420" t="s">
        <v>671</v>
      </c>
      <c r="D3420" s="1">
        <v>44045</v>
      </c>
      <c r="E3420" s="1" t="s">
        <v>692</v>
      </c>
      <c r="F3420" t="s">
        <v>635</v>
      </c>
      <c r="G3420">
        <v>5.1450000000000003E-2</v>
      </c>
    </row>
    <row r="3421" spans="1:7" x14ac:dyDescent="0.3">
      <c r="A3421">
        <v>2020</v>
      </c>
      <c r="B3421" t="s">
        <v>636</v>
      </c>
      <c r="C3421" t="s">
        <v>671</v>
      </c>
      <c r="D3421" s="1">
        <v>44044</v>
      </c>
      <c r="E3421" s="1" t="s">
        <v>692</v>
      </c>
      <c r="F3421" t="s">
        <v>635</v>
      </c>
      <c r="G3421">
        <v>5.2999999999999999E-2</v>
      </c>
    </row>
    <row r="3422" spans="1:7" x14ac:dyDescent="0.3">
      <c r="A3422">
        <v>2020</v>
      </c>
      <c r="B3422" t="s">
        <v>636</v>
      </c>
      <c r="C3422" t="s">
        <v>672</v>
      </c>
      <c r="D3422" s="1">
        <v>44138</v>
      </c>
      <c r="E3422" s="1" t="s">
        <v>692</v>
      </c>
      <c r="F3422" t="s">
        <v>635</v>
      </c>
      <c r="G3422">
        <v>2.2450000000000001E-2</v>
      </c>
    </row>
    <row r="3423" spans="1:7" x14ac:dyDescent="0.3">
      <c r="A3423">
        <v>2020</v>
      </c>
      <c r="B3423" t="s">
        <v>636</v>
      </c>
      <c r="C3423" t="s">
        <v>672</v>
      </c>
      <c r="D3423" s="1">
        <v>44137</v>
      </c>
      <c r="E3423" s="1" t="s">
        <v>692</v>
      </c>
      <c r="F3423" t="s">
        <v>635</v>
      </c>
      <c r="G3423">
        <v>2.1425E-2</v>
      </c>
    </row>
    <row r="3424" spans="1:7" x14ac:dyDescent="0.3">
      <c r="A3424">
        <v>2020</v>
      </c>
      <c r="B3424" t="s">
        <v>636</v>
      </c>
      <c r="C3424" t="s">
        <v>672</v>
      </c>
      <c r="D3424" s="1">
        <v>44136</v>
      </c>
      <c r="E3424" s="1" t="s">
        <v>692</v>
      </c>
      <c r="F3424" t="s">
        <v>635</v>
      </c>
      <c r="G3424">
        <v>2.495E-2</v>
      </c>
    </row>
    <row r="3425" spans="1:7" x14ac:dyDescent="0.3">
      <c r="A3425">
        <v>2020</v>
      </c>
      <c r="B3425" t="s">
        <v>636</v>
      </c>
      <c r="C3425" t="s">
        <v>672</v>
      </c>
      <c r="D3425" s="1">
        <v>44135</v>
      </c>
      <c r="E3425" s="1" t="s">
        <v>692</v>
      </c>
      <c r="F3425" t="s">
        <v>635</v>
      </c>
      <c r="G3425">
        <v>2.8524999999999998E-2</v>
      </c>
    </row>
    <row r="3426" spans="1:7" x14ac:dyDescent="0.3">
      <c r="A3426">
        <v>2020</v>
      </c>
      <c r="B3426" t="s">
        <v>636</v>
      </c>
      <c r="C3426" t="s">
        <v>672</v>
      </c>
      <c r="D3426" s="1">
        <v>44134</v>
      </c>
      <c r="E3426" s="1" t="s">
        <v>692</v>
      </c>
      <c r="F3426" t="s">
        <v>635</v>
      </c>
      <c r="G3426">
        <v>2.64E-2</v>
      </c>
    </row>
    <row r="3427" spans="1:7" x14ac:dyDescent="0.3">
      <c r="A3427">
        <v>2020</v>
      </c>
      <c r="B3427" t="s">
        <v>636</v>
      </c>
      <c r="C3427" t="s">
        <v>672</v>
      </c>
      <c r="D3427" s="1">
        <v>44133</v>
      </c>
      <c r="E3427" s="1" t="s">
        <v>692</v>
      </c>
      <c r="F3427" t="s">
        <v>635</v>
      </c>
      <c r="G3427">
        <v>3.1699999999999999E-2</v>
      </c>
    </row>
    <row r="3428" spans="1:7" x14ac:dyDescent="0.3">
      <c r="A3428">
        <v>2020</v>
      </c>
      <c r="B3428" t="s">
        <v>636</v>
      </c>
      <c r="C3428" t="s">
        <v>672</v>
      </c>
      <c r="D3428" s="1">
        <v>44132</v>
      </c>
      <c r="E3428" s="1" t="s">
        <v>692</v>
      </c>
      <c r="F3428" t="s">
        <v>635</v>
      </c>
      <c r="G3428">
        <v>2.5999999999999999E-2</v>
      </c>
    </row>
    <row r="3429" spans="1:7" x14ac:dyDescent="0.3">
      <c r="A3429">
        <v>2020</v>
      </c>
      <c r="B3429" t="s">
        <v>636</v>
      </c>
      <c r="C3429" t="s">
        <v>672</v>
      </c>
      <c r="D3429" s="1">
        <v>44131</v>
      </c>
      <c r="E3429" s="1" t="s">
        <v>692</v>
      </c>
      <c r="F3429" t="s">
        <v>635</v>
      </c>
      <c r="G3429">
        <v>2.6525E-2</v>
      </c>
    </row>
    <row r="3430" spans="1:7" x14ac:dyDescent="0.3">
      <c r="A3430">
        <v>2020</v>
      </c>
      <c r="B3430" t="s">
        <v>636</v>
      </c>
      <c r="C3430" t="s">
        <v>672</v>
      </c>
      <c r="D3430" s="1">
        <v>44130</v>
      </c>
      <c r="E3430" s="1" t="s">
        <v>692</v>
      </c>
      <c r="F3430" t="s">
        <v>635</v>
      </c>
      <c r="G3430">
        <v>2.6550000000000001E-2</v>
      </c>
    </row>
    <row r="3431" spans="1:7" x14ac:dyDescent="0.3">
      <c r="A3431">
        <v>2020</v>
      </c>
      <c r="B3431" t="s">
        <v>636</v>
      </c>
      <c r="C3431" t="s">
        <v>672</v>
      </c>
      <c r="D3431" s="1">
        <v>44129</v>
      </c>
      <c r="E3431" s="1" t="s">
        <v>692</v>
      </c>
      <c r="F3431" t="s">
        <v>635</v>
      </c>
      <c r="G3431">
        <v>2.87E-2</v>
      </c>
    </row>
    <row r="3432" spans="1:7" x14ac:dyDescent="0.3">
      <c r="A3432">
        <v>2020</v>
      </c>
      <c r="B3432" t="s">
        <v>636</v>
      </c>
      <c r="C3432" t="s">
        <v>672</v>
      </c>
      <c r="D3432" s="1">
        <v>44128</v>
      </c>
      <c r="E3432" s="1" t="s">
        <v>692</v>
      </c>
      <c r="F3432" t="s">
        <v>635</v>
      </c>
      <c r="G3432">
        <v>2.9475000000000001E-2</v>
      </c>
    </row>
    <row r="3433" spans="1:7" x14ac:dyDescent="0.3">
      <c r="A3433">
        <v>2020</v>
      </c>
      <c r="B3433" t="s">
        <v>636</v>
      </c>
      <c r="C3433" t="s">
        <v>672</v>
      </c>
      <c r="D3433" s="1">
        <v>44127</v>
      </c>
      <c r="E3433" s="1" t="s">
        <v>692</v>
      </c>
      <c r="F3433" t="s">
        <v>635</v>
      </c>
      <c r="G3433">
        <v>2.8025000000000001E-2</v>
      </c>
    </row>
    <row r="3434" spans="1:7" x14ac:dyDescent="0.3">
      <c r="A3434">
        <v>2020</v>
      </c>
      <c r="B3434" t="s">
        <v>636</v>
      </c>
      <c r="C3434" t="s">
        <v>672</v>
      </c>
      <c r="D3434" s="1">
        <v>44126</v>
      </c>
      <c r="E3434" s="1" t="s">
        <v>692</v>
      </c>
      <c r="F3434" t="s">
        <v>635</v>
      </c>
      <c r="G3434">
        <v>2.8899999999999999E-2</v>
      </c>
    </row>
    <row r="3435" spans="1:7" x14ac:dyDescent="0.3">
      <c r="A3435">
        <v>2020</v>
      </c>
      <c r="B3435" t="s">
        <v>636</v>
      </c>
      <c r="C3435" t="s">
        <v>672</v>
      </c>
      <c r="D3435" s="1">
        <v>44125</v>
      </c>
      <c r="E3435" s="1" t="s">
        <v>692</v>
      </c>
      <c r="F3435" t="s">
        <v>635</v>
      </c>
      <c r="G3435">
        <v>2.8649999999999998E-2</v>
      </c>
    </row>
    <row r="3436" spans="1:7" x14ac:dyDescent="0.3">
      <c r="A3436">
        <v>2020</v>
      </c>
      <c r="B3436" t="s">
        <v>636</v>
      </c>
      <c r="C3436" t="s">
        <v>672</v>
      </c>
      <c r="D3436" s="1">
        <v>44124</v>
      </c>
      <c r="E3436" s="1" t="s">
        <v>692</v>
      </c>
      <c r="F3436" t="s">
        <v>635</v>
      </c>
      <c r="G3436">
        <v>3.0275E-2</v>
      </c>
    </row>
    <row r="3437" spans="1:7" x14ac:dyDescent="0.3">
      <c r="A3437">
        <v>2020</v>
      </c>
      <c r="B3437" t="s">
        <v>636</v>
      </c>
      <c r="C3437" t="s">
        <v>672</v>
      </c>
      <c r="D3437" s="1">
        <v>44123</v>
      </c>
      <c r="E3437" s="1" t="s">
        <v>692</v>
      </c>
      <c r="F3437" t="s">
        <v>635</v>
      </c>
      <c r="G3437">
        <v>2.5700000000000001E-2</v>
      </c>
    </row>
    <row r="3438" spans="1:7" x14ac:dyDescent="0.3">
      <c r="A3438">
        <v>2020</v>
      </c>
      <c r="B3438" t="s">
        <v>636</v>
      </c>
      <c r="C3438" t="s">
        <v>672</v>
      </c>
      <c r="D3438" s="1">
        <v>44122</v>
      </c>
      <c r="E3438" s="1" t="s">
        <v>692</v>
      </c>
      <c r="F3438" t="s">
        <v>635</v>
      </c>
      <c r="G3438">
        <v>2.7375E-2</v>
      </c>
    </row>
    <row r="3439" spans="1:7" x14ac:dyDescent="0.3">
      <c r="A3439">
        <v>2020</v>
      </c>
      <c r="B3439" t="s">
        <v>636</v>
      </c>
      <c r="C3439" t="s">
        <v>672</v>
      </c>
      <c r="D3439" s="1">
        <v>44121</v>
      </c>
      <c r="E3439" s="1" t="s">
        <v>692</v>
      </c>
      <c r="F3439" t="s">
        <v>635</v>
      </c>
      <c r="G3439">
        <v>2.8649999999999998E-2</v>
      </c>
    </row>
    <row r="3440" spans="1:7" x14ac:dyDescent="0.3">
      <c r="A3440">
        <v>2020</v>
      </c>
      <c r="B3440" t="s">
        <v>636</v>
      </c>
      <c r="C3440" t="s">
        <v>672</v>
      </c>
      <c r="D3440" s="1">
        <v>44120</v>
      </c>
      <c r="E3440" s="1" t="s">
        <v>692</v>
      </c>
      <c r="F3440" t="s">
        <v>635</v>
      </c>
      <c r="G3440">
        <v>2.87E-2</v>
      </c>
    </row>
    <row r="3441" spans="1:7" x14ac:dyDescent="0.3">
      <c r="A3441">
        <v>2020</v>
      </c>
      <c r="B3441" t="s">
        <v>636</v>
      </c>
      <c r="C3441" t="s">
        <v>672</v>
      </c>
      <c r="D3441" s="1">
        <v>44119</v>
      </c>
      <c r="E3441" s="1" t="s">
        <v>692</v>
      </c>
      <c r="F3441" t="s">
        <v>635</v>
      </c>
      <c r="G3441">
        <v>2.9499999999999998E-2</v>
      </c>
    </row>
    <row r="3442" spans="1:7" x14ac:dyDescent="0.3">
      <c r="A3442">
        <v>2020</v>
      </c>
      <c r="B3442" t="s">
        <v>636</v>
      </c>
      <c r="C3442" t="s">
        <v>672</v>
      </c>
      <c r="D3442" s="1">
        <v>44118</v>
      </c>
      <c r="E3442" s="1" t="s">
        <v>692</v>
      </c>
      <c r="F3442" t="s">
        <v>635</v>
      </c>
      <c r="G3442">
        <v>3.1050000000000001E-2</v>
      </c>
    </row>
    <row r="3443" spans="1:7" x14ac:dyDescent="0.3">
      <c r="A3443">
        <v>2020</v>
      </c>
      <c r="B3443" t="s">
        <v>636</v>
      </c>
      <c r="C3443" t="s">
        <v>672</v>
      </c>
      <c r="D3443" s="1">
        <v>44117</v>
      </c>
      <c r="E3443" s="1" t="s">
        <v>692</v>
      </c>
      <c r="F3443" t="s">
        <v>635</v>
      </c>
      <c r="G3443">
        <v>3.1375E-2</v>
      </c>
    </row>
    <row r="3444" spans="1:7" x14ac:dyDescent="0.3">
      <c r="A3444">
        <v>2020</v>
      </c>
      <c r="B3444" t="s">
        <v>636</v>
      </c>
      <c r="C3444" t="s">
        <v>672</v>
      </c>
      <c r="D3444" s="1">
        <v>44116</v>
      </c>
      <c r="E3444" s="1" t="s">
        <v>692</v>
      </c>
      <c r="F3444" t="s">
        <v>635</v>
      </c>
      <c r="G3444">
        <v>3.0474999999999999E-2</v>
      </c>
    </row>
    <row r="3445" spans="1:7" x14ac:dyDescent="0.3">
      <c r="A3445">
        <v>2020</v>
      </c>
      <c r="B3445" t="s">
        <v>636</v>
      </c>
      <c r="C3445" t="s">
        <v>672</v>
      </c>
      <c r="D3445" s="1">
        <v>44115</v>
      </c>
      <c r="E3445" s="1" t="s">
        <v>692</v>
      </c>
      <c r="F3445" t="s">
        <v>635</v>
      </c>
      <c r="G3445">
        <v>3.09E-2</v>
      </c>
    </row>
    <row r="3446" spans="1:7" x14ac:dyDescent="0.3">
      <c r="A3446">
        <v>2020</v>
      </c>
      <c r="B3446" t="s">
        <v>636</v>
      </c>
      <c r="C3446" t="s">
        <v>672</v>
      </c>
      <c r="D3446" s="1">
        <v>44114</v>
      </c>
      <c r="E3446" s="1" t="s">
        <v>692</v>
      </c>
      <c r="F3446" t="s">
        <v>635</v>
      </c>
      <c r="G3446">
        <v>3.2724999999999997E-2</v>
      </c>
    </row>
    <row r="3447" spans="1:7" x14ac:dyDescent="0.3">
      <c r="A3447">
        <v>2020</v>
      </c>
      <c r="B3447" t="s">
        <v>636</v>
      </c>
      <c r="C3447" t="s">
        <v>672</v>
      </c>
      <c r="D3447" s="1">
        <v>44113</v>
      </c>
      <c r="E3447" s="1" t="s">
        <v>692</v>
      </c>
      <c r="F3447" t="s">
        <v>635</v>
      </c>
      <c r="G3447">
        <v>3.44E-2</v>
      </c>
    </row>
    <row r="3448" spans="1:7" x14ac:dyDescent="0.3">
      <c r="A3448">
        <v>2020</v>
      </c>
      <c r="B3448" t="s">
        <v>636</v>
      </c>
      <c r="C3448" t="s">
        <v>672</v>
      </c>
      <c r="D3448" s="1">
        <v>44112</v>
      </c>
      <c r="E3448" s="1" t="s">
        <v>692</v>
      </c>
      <c r="F3448" t="s">
        <v>635</v>
      </c>
      <c r="G3448">
        <v>3.5799999999999998E-2</v>
      </c>
    </row>
    <row r="3449" spans="1:7" x14ac:dyDescent="0.3">
      <c r="A3449">
        <v>2020</v>
      </c>
      <c r="B3449" t="s">
        <v>636</v>
      </c>
      <c r="C3449" t="s">
        <v>672</v>
      </c>
      <c r="D3449" s="1">
        <v>44111</v>
      </c>
      <c r="E3449" s="1" t="s">
        <v>692</v>
      </c>
      <c r="F3449" t="s">
        <v>635</v>
      </c>
      <c r="G3449">
        <v>3.8324999999999998E-2</v>
      </c>
    </row>
    <row r="3450" spans="1:7" x14ac:dyDescent="0.3">
      <c r="A3450">
        <v>2020</v>
      </c>
      <c r="B3450" t="s">
        <v>636</v>
      </c>
      <c r="C3450" t="s">
        <v>672</v>
      </c>
      <c r="D3450" s="1">
        <v>44110</v>
      </c>
      <c r="E3450" s="1" t="s">
        <v>692</v>
      </c>
      <c r="F3450" t="s">
        <v>635</v>
      </c>
      <c r="G3450">
        <v>4.0849999999999997E-2</v>
      </c>
    </row>
    <row r="3451" spans="1:7" x14ac:dyDescent="0.3">
      <c r="A3451">
        <v>2020</v>
      </c>
      <c r="B3451" t="s">
        <v>636</v>
      </c>
      <c r="C3451" t="s">
        <v>672</v>
      </c>
      <c r="D3451" s="1">
        <v>44109</v>
      </c>
      <c r="E3451" s="1" t="s">
        <v>692</v>
      </c>
      <c r="F3451" t="s">
        <v>635</v>
      </c>
      <c r="G3451">
        <v>4.3200000000000002E-2</v>
      </c>
    </row>
    <row r="3452" spans="1:7" x14ac:dyDescent="0.3">
      <c r="A3452">
        <v>2020</v>
      </c>
      <c r="B3452" t="s">
        <v>636</v>
      </c>
      <c r="C3452" t="s">
        <v>672</v>
      </c>
      <c r="D3452" s="1">
        <v>44108</v>
      </c>
      <c r="E3452" s="1" t="s">
        <v>692</v>
      </c>
      <c r="F3452" t="s">
        <v>635</v>
      </c>
      <c r="G3452">
        <v>4.5025000000000003E-2</v>
      </c>
    </row>
    <row r="3453" spans="1:7" x14ac:dyDescent="0.3">
      <c r="A3453">
        <v>2020</v>
      </c>
      <c r="B3453" t="s">
        <v>636</v>
      </c>
      <c r="C3453" t="s">
        <v>672</v>
      </c>
      <c r="D3453" s="1">
        <v>44107</v>
      </c>
      <c r="E3453" s="1" t="s">
        <v>692</v>
      </c>
      <c r="F3453" t="s">
        <v>635</v>
      </c>
      <c r="G3453">
        <v>4.8774999999999999E-2</v>
      </c>
    </row>
    <row r="3454" spans="1:7" x14ac:dyDescent="0.3">
      <c r="A3454">
        <v>2020</v>
      </c>
      <c r="B3454" t="s">
        <v>636</v>
      </c>
      <c r="C3454" t="s">
        <v>672</v>
      </c>
      <c r="D3454" s="1">
        <v>44106</v>
      </c>
      <c r="E3454" s="1" t="s">
        <v>692</v>
      </c>
      <c r="F3454" t="s">
        <v>635</v>
      </c>
      <c r="G3454">
        <v>4.5499999999999999E-2</v>
      </c>
    </row>
    <row r="3455" spans="1:7" x14ac:dyDescent="0.3">
      <c r="A3455">
        <v>2020</v>
      </c>
      <c r="B3455" t="s">
        <v>636</v>
      </c>
      <c r="C3455" t="s">
        <v>672</v>
      </c>
      <c r="D3455" s="1">
        <v>44105</v>
      </c>
      <c r="E3455" s="1" t="s">
        <v>692</v>
      </c>
      <c r="F3455" t="s">
        <v>635</v>
      </c>
      <c r="G3455">
        <v>4.4850000000000001E-2</v>
      </c>
    </row>
    <row r="3456" spans="1:7" x14ac:dyDescent="0.3">
      <c r="A3456">
        <v>2020</v>
      </c>
      <c r="B3456" t="s">
        <v>636</v>
      </c>
      <c r="C3456" t="s">
        <v>672</v>
      </c>
      <c r="D3456" s="1">
        <v>44104</v>
      </c>
      <c r="E3456" s="1" t="s">
        <v>692</v>
      </c>
      <c r="F3456" t="s">
        <v>635</v>
      </c>
      <c r="G3456">
        <v>5.1999999999999998E-2</v>
      </c>
    </row>
    <row r="3457" spans="1:7" x14ac:dyDescent="0.3">
      <c r="A3457">
        <v>2020</v>
      </c>
      <c r="B3457" t="s">
        <v>636</v>
      </c>
      <c r="C3457" t="s">
        <v>672</v>
      </c>
      <c r="D3457" s="1">
        <v>44103</v>
      </c>
      <c r="E3457" s="1" t="s">
        <v>692</v>
      </c>
      <c r="F3457" t="s">
        <v>635</v>
      </c>
      <c r="G3457">
        <v>4.9424999999999997E-2</v>
      </c>
    </row>
    <row r="3458" spans="1:7" x14ac:dyDescent="0.3">
      <c r="A3458">
        <v>2020</v>
      </c>
      <c r="B3458" t="s">
        <v>636</v>
      </c>
      <c r="C3458" t="s">
        <v>672</v>
      </c>
      <c r="D3458" s="1">
        <v>44102</v>
      </c>
      <c r="E3458" s="1" t="s">
        <v>692</v>
      </c>
      <c r="F3458" t="s">
        <v>635</v>
      </c>
      <c r="G3458">
        <v>5.1450000000000003E-2</v>
      </c>
    </row>
    <row r="3459" spans="1:7" x14ac:dyDescent="0.3">
      <c r="A3459">
        <v>2020</v>
      </c>
      <c r="B3459" t="s">
        <v>636</v>
      </c>
      <c r="C3459" t="s">
        <v>672</v>
      </c>
      <c r="D3459" s="1">
        <v>44101</v>
      </c>
      <c r="E3459" s="1" t="s">
        <v>692</v>
      </c>
      <c r="F3459" t="s">
        <v>635</v>
      </c>
      <c r="G3459">
        <v>4.9599999999999998E-2</v>
      </c>
    </row>
    <row r="3460" spans="1:7" x14ac:dyDescent="0.3">
      <c r="A3460">
        <v>2020</v>
      </c>
      <c r="B3460" t="s">
        <v>636</v>
      </c>
      <c r="C3460" t="s">
        <v>672</v>
      </c>
      <c r="D3460" s="1">
        <v>44100</v>
      </c>
      <c r="E3460" s="1" t="s">
        <v>692</v>
      </c>
      <c r="F3460" t="s">
        <v>635</v>
      </c>
      <c r="G3460">
        <v>5.1475E-2</v>
      </c>
    </row>
    <row r="3461" spans="1:7" x14ac:dyDescent="0.3">
      <c r="A3461">
        <v>2020</v>
      </c>
      <c r="B3461" t="s">
        <v>636</v>
      </c>
      <c r="C3461" t="s">
        <v>672</v>
      </c>
      <c r="D3461" s="1">
        <v>44099</v>
      </c>
      <c r="E3461" s="1" t="s">
        <v>692</v>
      </c>
      <c r="F3461" t="s">
        <v>635</v>
      </c>
      <c r="G3461">
        <v>5.3175E-2</v>
      </c>
    </row>
    <row r="3462" spans="1:7" x14ac:dyDescent="0.3">
      <c r="A3462">
        <v>2020</v>
      </c>
      <c r="B3462" t="s">
        <v>636</v>
      </c>
      <c r="C3462" t="s">
        <v>672</v>
      </c>
      <c r="D3462" s="1">
        <v>44098</v>
      </c>
      <c r="E3462" s="1" t="s">
        <v>692</v>
      </c>
      <c r="F3462" t="s">
        <v>635</v>
      </c>
      <c r="G3462">
        <v>5.3800000000000001E-2</v>
      </c>
    </row>
    <row r="3463" spans="1:7" x14ac:dyDescent="0.3">
      <c r="A3463">
        <v>2020</v>
      </c>
      <c r="B3463" t="s">
        <v>636</v>
      </c>
      <c r="C3463" t="s">
        <v>672</v>
      </c>
      <c r="D3463" s="1">
        <v>44097</v>
      </c>
      <c r="E3463" s="1" t="s">
        <v>692</v>
      </c>
      <c r="F3463" t="s">
        <v>635</v>
      </c>
      <c r="G3463">
        <v>5.2699999999999997E-2</v>
      </c>
    </row>
    <row r="3464" spans="1:7" x14ac:dyDescent="0.3">
      <c r="A3464">
        <v>2020</v>
      </c>
      <c r="B3464" t="s">
        <v>636</v>
      </c>
      <c r="C3464" t="s">
        <v>672</v>
      </c>
      <c r="D3464" s="1">
        <v>44096</v>
      </c>
      <c r="E3464" s="1" t="s">
        <v>692</v>
      </c>
      <c r="F3464" t="s">
        <v>635</v>
      </c>
      <c r="G3464">
        <v>5.4899999999999997E-2</v>
      </c>
    </row>
    <row r="3465" spans="1:7" x14ac:dyDescent="0.3">
      <c r="A3465">
        <v>2020</v>
      </c>
      <c r="B3465" t="s">
        <v>636</v>
      </c>
      <c r="C3465" t="s">
        <v>672</v>
      </c>
      <c r="D3465" s="1">
        <v>44095</v>
      </c>
      <c r="E3465" s="1" t="s">
        <v>692</v>
      </c>
      <c r="F3465" t="s">
        <v>635</v>
      </c>
      <c r="G3465">
        <v>5.5324999999999999E-2</v>
      </c>
    </row>
    <row r="3466" spans="1:7" x14ac:dyDescent="0.3">
      <c r="A3466">
        <v>2020</v>
      </c>
      <c r="B3466" t="s">
        <v>636</v>
      </c>
      <c r="C3466" t="s">
        <v>672</v>
      </c>
      <c r="D3466" s="1">
        <v>44094</v>
      </c>
      <c r="E3466" s="1" t="s">
        <v>692</v>
      </c>
      <c r="F3466" t="s">
        <v>635</v>
      </c>
      <c r="G3466">
        <v>5.4350000000000002E-2</v>
      </c>
    </row>
    <row r="3467" spans="1:7" x14ac:dyDescent="0.3">
      <c r="A3467">
        <v>2020</v>
      </c>
      <c r="B3467" t="s">
        <v>636</v>
      </c>
      <c r="C3467" t="s">
        <v>672</v>
      </c>
      <c r="D3467" s="1">
        <v>44093</v>
      </c>
      <c r="E3467" s="1" t="s">
        <v>692</v>
      </c>
      <c r="F3467" t="s">
        <v>635</v>
      </c>
      <c r="G3467">
        <v>5.645E-2</v>
      </c>
    </row>
    <row r="3468" spans="1:7" x14ac:dyDescent="0.3">
      <c r="A3468">
        <v>2020</v>
      </c>
      <c r="B3468" t="s">
        <v>636</v>
      </c>
      <c r="C3468" t="s">
        <v>672</v>
      </c>
      <c r="D3468" s="1">
        <v>44092</v>
      </c>
      <c r="E3468" s="1" t="s">
        <v>692</v>
      </c>
      <c r="F3468" t="s">
        <v>635</v>
      </c>
      <c r="G3468">
        <v>5.8975E-2</v>
      </c>
    </row>
    <row r="3469" spans="1:7" x14ac:dyDescent="0.3">
      <c r="A3469">
        <v>2020</v>
      </c>
      <c r="B3469" t="s">
        <v>636</v>
      </c>
      <c r="C3469" t="s">
        <v>672</v>
      </c>
      <c r="D3469" s="1">
        <v>44091</v>
      </c>
      <c r="E3469" s="1" t="s">
        <v>692</v>
      </c>
      <c r="F3469" t="s">
        <v>635</v>
      </c>
      <c r="G3469">
        <v>6.2399999999999997E-2</v>
      </c>
    </row>
    <row r="3470" spans="1:7" x14ac:dyDescent="0.3">
      <c r="A3470">
        <v>2020</v>
      </c>
      <c r="B3470" t="s">
        <v>636</v>
      </c>
      <c r="C3470" t="s">
        <v>672</v>
      </c>
      <c r="D3470" s="1">
        <v>44090</v>
      </c>
      <c r="E3470" s="1" t="s">
        <v>692</v>
      </c>
      <c r="F3470" t="s">
        <v>635</v>
      </c>
      <c r="G3470">
        <v>5.8874999999999997E-2</v>
      </c>
    </row>
    <row r="3471" spans="1:7" x14ac:dyDescent="0.3">
      <c r="A3471">
        <v>2020</v>
      </c>
      <c r="B3471" t="s">
        <v>636</v>
      </c>
      <c r="C3471" t="s">
        <v>672</v>
      </c>
      <c r="D3471" s="1">
        <v>44089</v>
      </c>
      <c r="E3471" s="1" t="s">
        <v>692</v>
      </c>
      <c r="F3471" t="s">
        <v>635</v>
      </c>
      <c r="G3471">
        <v>5.9025000000000001E-2</v>
      </c>
    </row>
    <row r="3472" spans="1:7" x14ac:dyDescent="0.3">
      <c r="A3472">
        <v>2020</v>
      </c>
      <c r="B3472" t="s">
        <v>636</v>
      </c>
      <c r="C3472" t="s">
        <v>672</v>
      </c>
      <c r="D3472" s="1">
        <v>44088</v>
      </c>
      <c r="E3472" s="1" t="s">
        <v>692</v>
      </c>
      <c r="F3472" t="s">
        <v>635</v>
      </c>
      <c r="G3472">
        <v>5.9725E-2</v>
      </c>
    </row>
    <row r="3473" spans="1:7" x14ac:dyDescent="0.3">
      <c r="A3473">
        <v>2020</v>
      </c>
      <c r="B3473" t="s">
        <v>636</v>
      </c>
      <c r="C3473" t="s">
        <v>672</v>
      </c>
      <c r="D3473" s="1">
        <v>44087</v>
      </c>
      <c r="E3473" s="1" t="s">
        <v>692</v>
      </c>
      <c r="F3473" t="s">
        <v>635</v>
      </c>
      <c r="G3473">
        <v>6.1425E-2</v>
      </c>
    </row>
    <row r="3474" spans="1:7" x14ac:dyDescent="0.3">
      <c r="A3474">
        <v>2020</v>
      </c>
      <c r="B3474" t="s">
        <v>636</v>
      </c>
      <c r="C3474" t="s">
        <v>672</v>
      </c>
      <c r="D3474" s="1">
        <v>44086</v>
      </c>
      <c r="E3474" s="1" t="s">
        <v>692</v>
      </c>
      <c r="F3474" t="s">
        <v>635</v>
      </c>
      <c r="G3474">
        <v>6.3325000000000006E-2</v>
      </c>
    </row>
    <row r="3475" spans="1:7" x14ac:dyDescent="0.3">
      <c r="A3475">
        <v>2020</v>
      </c>
      <c r="B3475" t="s">
        <v>636</v>
      </c>
      <c r="C3475" t="s">
        <v>672</v>
      </c>
      <c r="D3475" s="1">
        <v>44085</v>
      </c>
      <c r="E3475" s="1" t="s">
        <v>692</v>
      </c>
      <c r="F3475" t="s">
        <v>635</v>
      </c>
      <c r="G3475">
        <v>6.1425E-2</v>
      </c>
    </row>
    <row r="3476" spans="1:7" x14ac:dyDescent="0.3">
      <c r="A3476">
        <v>2020</v>
      </c>
      <c r="B3476" t="s">
        <v>636</v>
      </c>
      <c r="C3476" t="s">
        <v>672</v>
      </c>
      <c r="D3476" s="1">
        <v>44084</v>
      </c>
      <c r="E3476" s="1" t="s">
        <v>692</v>
      </c>
      <c r="F3476" t="s">
        <v>635</v>
      </c>
      <c r="G3476">
        <v>6.4625000000000002E-2</v>
      </c>
    </row>
    <row r="3477" spans="1:7" x14ac:dyDescent="0.3">
      <c r="A3477">
        <v>2020</v>
      </c>
      <c r="B3477" t="s">
        <v>636</v>
      </c>
      <c r="C3477" t="s">
        <v>672</v>
      </c>
      <c r="D3477" s="1">
        <v>44083</v>
      </c>
      <c r="E3477" s="1" t="s">
        <v>692</v>
      </c>
      <c r="F3477" t="s">
        <v>635</v>
      </c>
      <c r="G3477">
        <v>6.8375000000000005E-2</v>
      </c>
    </row>
    <row r="3478" spans="1:7" x14ac:dyDescent="0.3">
      <c r="A3478">
        <v>2020</v>
      </c>
      <c r="B3478" t="s">
        <v>636</v>
      </c>
      <c r="C3478" t="s">
        <v>672</v>
      </c>
      <c r="D3478" s="1">
        <v>44082</v>
      </c>
      <c r="E3478" s="1" t="s">
        <v>692</v>
      </c>
      <c r="F3478" t="s">
        <v>635</v>
      </c>
      <c r="G3478">
        <v>7.2849999999999998E-2</v>
      </c>
    </row>
    <row r="3479" spans="1:7" x14ac:dyDescent="0.3">
      <c r="A3479">
        <v>2020</v>
      </c>
      <c r="B3479" t="s">
        <v>636</v>
      </c>
      <c r="C3479" t="s">
        <v>672</v>
      </c>
      <c r="D3479" s="1">
        <v>44081</v>
      </c>
      <c r="E3479" s="1" t="s">
        <v>692</v>
      </c>
      <c r="F3479" t="s">
        <v>635</v>
      </c>
      <c r="G3479">
        <v>7.3300000000000004E-2</v>
      </c>
    </row>
    <row r="3480" spans="1:7" x14ac:dyDescent="0.3">
      <c r="A3480">
        <v>2020</v>
      </c>
      <c r="B3480" t="s">
        <v>636</v>
      </c>
      <c r="C3480" t="s">
        <v>672</v>
      </c>
      <c r="D3480" s="1">
        <v>44080</v>
      </c>
      <c r="E3480" s="1" t="s">
        <v>692</v>
      </c>
      <c r="F3480" t="s">
        <v>635</v>
      </c>
      <c r="G3480">
        <v>7.3425000000000004E-2</v>
      </c>
    </row>
    <row r="3481" spans="1:7" x14ac:dyDescent="0.3">
      <c r="A3481">
        <v>2020</v>
      </c>
      <c r="B3481" t="s">
        <v>636</v>
      </c>
      <c r="C3481" t="s">
        <v>672</v>
      </c>
      <c r="D3481" s="1">
        <v>44079</v>
      </c>
      <c r="E3481" s="1" t="s">
        <v>692</v>
      </c>
      <c r="F3481" t="s">
        <v>635</v>
      </c>
      <c r="G3481">
        <v>8.4400000000000003E-2</v>
      </c>
    </row>
    <row r="3482" spans="1:7" x14ac:dyDescent="0.3">
      <c r="A3482">
        <v>2020</v>
      </c>
      <c r="B3482" t="s">
        <v>636</v>
      </c>
      <c r="C3482" t="s">
        <v>672</v>
      </c>
      <c r="D3482" s="1">
        <v>44078</v>
      </c>
      <c r="E3482" s="1" t="s">
        <v>692</v>
      </c>
      <c r="F3482" t="s">
        <v>635</v>
      </c>
      <c r="G3482">
        <v>8.3549999999999999E-2</v>
      </c>
    </row>
    <row r="3483" spans="1:7" x14ac:dyDescent="0.3">
      <c r="A3483">
        <v>2020</v>
      </c>
      <c r="B3483" t="s">
        <v>636</v>
      </c>
      <c r="C3483" t="s">
        <v>672</v>
      </c>
      <c r="D3483" s="1">
        <v>44077</v>
      </c>
      <c r="E3483" s="1" t="s">
        <v>692</v>
      </c>
      <c r="F3483" t="s">
        <v>635</v>
      </c>
      <c r="G3483">
        <v>8.7749999999999995E-2</v>
      </c>
    </row>
    <row r="3484" spans="1:7" x14ac:dyDescent="0.3">
      <c r="A3484">
        <v>2020</v>
      </c>
      <c r="B3484" t="s">
        <v>636</v>
      </c>
      <c r="C3484" t="s">
        <v>672</v>
      </c>
      <c r="D3484" s="1">
        <v>44076</v>
      </c>
      <c r="E3484" s="1" t="s">
        <v>692</v>
      </c>
      <c r="F3484" t="s">
        <v>635</v>
      </c>
      <c r="G3484">
        <v>8.7325E-2</v>
      </c>
    </row>
    <row r="3485" spans="1:7" x14ac:dyDescent="0.3">
      <c r="A3485">
        <v>2020</v>
      </c>
      <c r="B3485" t="s">
        <v>636</v>
      </c>
      <c r="C3485" t="s">
        <v>672</v>
      </c>
      <c r="D3485" s="1">
        <v>44075</v>
      </c>
      <c r="E3485" s="1" t="s">
        <v>692</v>
      </c>
      <c r="F3485" t="s">
        <v>635</v>
      </c>
      <c r="G3485">
        <v>9.9400000000000002E-2</v>
      </c>
    </row>
    <row r="3486" spans="1:7" x14ac:dyDescent="0.3">
      <c r="A3486">
        <v>2020</v>
      </c>
      <c r="B3486" t="s">
        <v>636</v>
      </c>
      <c r="C3486" t="s">
        <v>672</v>
      </c>
      <c r="D3486" s="1">
        <v>44074</v>
      </c>
      <c r="E3486" s="1" t="s">
        <v>692</v>
      </c>
      <c r="F3486" t="s">
        <v>635</v>
      </c>
      <c r="G3486">
        <v>0.100575</v>
      </c>
    </row>
    <row r="3487" spans="1:7" x14ac:dyDescent="0.3">
      <c r="A3487">
        <v>2020</v>
      </c>
      <c r="B3487" t="s">
        <v>636</v>
      </c>
      <c r="C3487" t="s">
        <v>672</v>
      </c>
      <c r="D3487" s="1">
        <v>44073</v>
      </c>
      <c r="E3487" s="1" t="s">
        <v>692</v>
      </c>
      <c r="F3487" t="s">
        <v>635</v>
      </c>
      <c r="G3487">
        <v>9.9349999999999994E-2</v>
      </c>
    </row>
    <row r="3488" spans="1:7" x14ac:dyDescent="0.3">
      <c r="A3488">
        <v>2020</v>
      </c>
      <c r="B3488" t="s">
        <v>636</v>
      </c>
      <c r="C3488" t="s">
        <v>672</v>
      </c>
      <c r="D3488" s="1">
        <v>44072</v>
      </c>
      <c r="E3488" s="1" t="s">
        <v>692</v>
      </c>
      <c r="F3488" t="s">
        <v>635</v>
      </c>
      <c r="G3488">
        <v>9.9974999999999994E-2</v>
      </c>
    </row>
    <row r="3489" spans="1:7" x14ac:dyDescent="0.3">
      <c r="A3489">
        <v>2020</v>
      </c>
      <c r="B3489" t="s">
        <v>636</v>
      </c>
      <c r="C3489" t="s">
        <v>672</v>
      </c>
      <c r="D3489" s="1">
        <v>44071</v>
      </c>
      <c r="E3489" s="1" t="s">
        <v>692</v>
      </c>
      <c r="F3489" t="s">
        <v>635</v>
      </c>
      <c r="G3489">
        <v>9.9199999999999997E-2</v>
      </c>
    </row>
    <row r="3490" spans="1:7" x14ac:dyDescent="0.3">
      <c r="A3490">
        <v>2020</v>
      </c>
      <c r="B3490" t="s">
        <v>636</v>
      </c>
      <c r="C3490" t="s">
        <v>672</v>
      </c>
      <c r="D3490" s="1">
        <v>44070</v>
      </c>
      <c r="E3490" s="1" t="s">
        <v>692</v>
      </c>
      <c r="F3490" t="s">
        <v>635</v>
      </c>
      <c r="G3490">
        <v>9.5149999999999998E-2</v>
      </c>
    </row>
    <row r="3491" spans="1:7" x14ac:dyDescent="0.3">
      <c r="A3491">
        <v>2020</v>
      </c>
      <c r="B3491" t="s">
        <v>636</v>
      </c>
      <c r="C3491" t="s">
        <v>672</v>
      </c>
      <c r="D3491" s="1">
        <v>44069</v>
      </c>
      <c r="E3491" s="1" t="s">
        <v>692</v>
      </c>
      <c r="F3491" t="s">
        <v>635</v>
      </c>
      <c r="G3491">
        <v>0.10050000000000001</v>
      </c>
    </row>
    <row r="3492" spans="1:7" x14ac:dyDescent="0.3">
      <c r="A3492">
        <v>2020</v>
      </c>
      <c r="B3492" t="s">
        <v>636</v>
      </c>
      <c r="C3492" t="s">
        <v>672</v>
      </c>
      <c r="D3492" s="1">
        <v>44068</v>
      </c>
      <c r="E3492" s="1" t="s">
        <v>692</v>
      </c>
      <c r="F3492" t="s">
        <v>635</v>
      </c>
      <c r="G3492">
        <v>8.7025000000000005E-2</v>
      </c>
    </row>
    <row r="3493" spans="1:7" x14ac:dyDescent="0.3">
      <c r="A3493">
        <v>2020</v>
      </c>
      <c r="B3493" t="s">
        <v>636</v>
      </c>
      <c r="C3493" t="s">
        <v>672</v>
      </c>
      <c r="D3493" s="1">
        <v>44067</v>
      </c>
      <c r="E3493" s="1" t="s">
        <v>692</v>
      </c>
      <c r="F3493" t="s">
        <v>635</v>
      </c>
      <c r="G3493">
        <v>8.5775000000000004E-2</v>
      </c>
    </row>
    <row r="3494" spans="1:7" x14ac:dyDescent="0.3">
      <c r="A3494">
        <v>2020</v>
      </c>
      <c r="B3494" t="s">
        <v>636</v>
      </c>
      <c r="C3494" t="s">
        <v>672</v>
      </c>
      <c r="D3494" s="1">
        <v>44066</v>
      </c>
      <c r="E3494" s="1" t="s">
        <v>692</v>
      </c>
      <c r="F3494" t="s">
        <v>635</v>
      </c>
      <c r="G3494">
        <v>8.8349999999999998E-2</v>
      </c>
    </row>
    <row r="3495" spans="1:7" x14ac:dyDescent="0.3">
      <c r="A3495">
        <v>2020</v>
      </c>
      <c r="B3495" t="s">
        <v>636</v>
      </c>
      <c r="C3495" t="s">
        <v>672</v>
      </c>
      <c r="D3495" s="1">
        <v>44065</v>
      </c>
      <c r="E3495" s="1" t="s">
        <v>692</v>
      </c>
      <c r="F3495" t="s">
        <v>635</v>
      </c>
      <c r="G3495">
        <v>8.7124999999999994E-2</v>
      </c>
    </row>
    <row r="3496" spans="1:7" x14ac:dyDescent="0.3">
      <c r="A3496">
        <v>2020</v>
      </c>
      <c r="B3496" t="s">
        <v>636</v>
      </c>
      <c r="C3496" t="s">
        <v>672</v>
      </c>
      <c r="D3496" s="1">
        <v>44064</v>
      </c>
      <c r="E3496" s="1" t="s">
        <v>692</v>
      </c>
      <c r="F3496" t="s">
        <v>635</v>
      </c>
      <c r="G3496">
        <v>8.5474999999999995E-2</v>
      </c>
    </row>
    <row r="3497" spans="1:7" x14ac:dyDescent="0.3">
      <c r="A3497">
        <v>2020</v>
      </c>
      <c r="B3497" t="s">
        <v>636</v>
      </c>
      <c r="C3497" t="s">
        <v>672</v>
      </c>
      <c r="D3497" s="1">
        <v>44063</v>
      </c>
      <c r="E3497" s="1" t="s">
        <v>692</v>
      </c>
      <c r="F3497" t="s">
        <v>635</v>
      </c>
      <c r="G3497">
        <v>8.7099999999999997E-2</v>
      </c>
    </row>
    <row r="3498" spans="1:7" x14ac:dyDescent="0.3">
      <c r="A3498">
        <v>2020</v>
      </c>
      <c r="B3498" t="s">
        <v>636</v>
      </c>
      <c r="C3498" t="s">
        <v>672</v>
      </c>
      <c r="D3498" s="1">
        <v>44062</v>
      </c>
      <c r="E3498" s="1" t="s">
        <v>692</v>
      </c>
      <c r="F3498" t="s">
        <v>635</v>
      </c>
      <c r="G3498">
        <v>8.8425000000000004E-2</v>
      </c>
    </row>
    <row r="3499" spans="1:7" x14ac:dyDescent="0.3">
      <c r="A3499">
        <v>2020</v>
      </c>
      <c r="B3499" t="s">
        <v>636</v>
      </c>
      <c r="C3499" t="s">
        <v>672</v>
      </c>
      <c r="D3499" s="1">
        <v>44061</v>
      </c>
      <c r="E3499" s="1" t="s">
        <v>692</v>
      </c>
      <c r="F3499" t="s">
        <v>635</v>
      </c>
      <c r="G3499">
        <v>8.8249999999999995E-2</v>
      </c>
    </row>
    <row r="3500" spans="1:7" x14ac:dyDescent="0.3">
      <c r="A3500">
        <v>2020</v>
      </c>
      <c r="B3500" t="s">
        <v>636</v>
      </c>
      <c r="C3500" t="s">
        <v>672</v>
      </c>
      <c r="D3500" s="1">
        <v>44060</v>
      </c>
      <c r="E3500" s="1" t="s">
        <v>692</v>
      </c>
      <c r="F3500" t="s">
        <v>635</v>
      </c>
      <c r="G3500">
        <v>8.9624999999999996E-2</v>
      </c>
    </row>
    <row r="3501" spans="1:7" x14ac:dyDescent="0.3">
      <c r="A3501">
        <v>2020</v>
      </c>
      <c r="B3501" t="s">
        <v>636</v>
      </c>
      <c r="C3501" t="s">
        <v>672</v>
      </c>
      <c r="D3501" s="1">
        <v>44059</v>
      </c>
      <c r="E3501" s="1" t="s">
        <v>692</v>
      </c>
      <c r="F3501" t="s">
        <v>635</v>
      </c>
      <c r="G3501">
        <v>9.8125000000000004E-2</v>
      </c>
    </row>
    <row r="3502" spans="1:7" x14ac:dyDescent="0.3">
      <c r="A3502">
        <v>2020</v>
      </c>
      <c r="B3502" t="s">
        <v>636</v>
      </c>
      <c r="C3502" t="s">
        <v>672</v>
      </c>
      <c r="D3502" s="1">
        <v>44058</v>
      </c>
      <c r="E3502" s="1" t="s">
        <v>692</v>
      </c>
      <c r="F3502" t="s">
        <v>635</v>
      </c>
      <c r="G3502">
        <v>9.3924999999999995E-2</v>
      </c>
    </row>
    <row r="3503" spans="1:7" x14ac:dyDescent="0.3">
      <c r="A3503">
        <v>2020</v>
      </c>
      <c r="B3503" t="s">
        <v>636</v>
      </c>
      <c r="C3503" t="s">
        <v>672</v>
      </c>
      <c r="D3503" s="1">
        <v>44057</v>
      </c>
      <c r="E3503" s="1" t="s">
        <v>692</v>
      </c>
      <c r="F3503" t="s">
        <v>635</v>
      </c>
      <c r="G3503">
        <v>8.8525000000000006E-2</v>
      </c>
    </row>
    <row r="3504" spans="1:7" x14ac:dyDescent="0.3">
      <c r="A3504">
        <v>2020</v>
      </c>
      <c r="B3504" t="s">
        <v>636</v>
      </c>
      <c r="C3504" t="s">
        <v>672</v>
      </c>
      <c r="D3504" s="1">
        <v>44056</v>
      </c>
      <c r="E3504" s="1" t="s">
        <v>692</v>
      </c>
      <c r="F3504" t="s">
        <v>635</v>
      </c>
      <c r="G3504">
        <v>9.1874999999999998E-2</v>
      </c>
    </row>
    <row r="3505" spans="1:7" x14ac:dyDescent="0.3">
      <c r="A3505">
        <v>2020</v>
      </c>
      <c r="B3505" t="s">
        <v>636</v>
      </c>
      <c r="C3505" t="s">
        <v>672</v>
      </c>
      <c r="D3505" s="1">
        <v>44055</v>
      </c>
      <c r="E3505" s="1" t="s">
        <v>692</v>
      </c>
      <c r="F3505" t="s">
        <v>635</v>
      </c>
      <c r="G3505">
        <v>9.9574999999999997E-2</v>
      </c>
    </row>
    <row r="3506" spans="1:7" x14ac:dyDescent="0.3">
      <c r="A3506">
        <v>2020</v>
      </c>
      <c r="B3506" t="s">
        <v>636</v>
      </c>
      <c r="C3506" t="s">
        <v>672</v>
      </c>
      <c r="D3506" s="1">
        <v>44054</v>
      </c>
      <c r="E3506" s="1" t="s">
        <v>692</v>
      </c>
      <c r="F3506" t="s">
        <v>635</v>
      </c>
      <c r="G3506">
        <v>0.100075</v>
      </c>
    </row>
    <row r="3507" spans="1:7" x14ac:dyDescent="0.3">
      <c r="A3507">
        <v>2020</v>
      </c>
      <c r="B3507" t="s">
        <v>636</v>
      </c>
      <c r="C3507" t="s">
        <v>672</v>
      </c>
      <c r="D3507" s="1">
        <v>44053</v>
      </c>
      <c r="E3507" s="1" t="s">
        <v>692</v>
      </c>
      <c r="F3507" t="s">
        <v>635</v>
      </c>
      <c r="G3507">
        <v>0.10302500000000001</v>
      </c>
    </row>
    <row r="3508" spans="1:7" x14ac:dyDescent="0.3">
      <c r="A3508">
        <v>2020</v>
      </c>
      <c r="B3508" t="s">
        <v>636</v>
      </c>
      <c r="C3508" t="s">
        <v>672</v>
      </c>
      <c r="D3508" s="1">
        <v>44052</v>
      </c>
      <c r="E3508" s="1" t="s">
        <v>692</v>
      </c>
      <c r="F3508" t="s">
        <v>635</v>
      </c>
      <c r="G3508">
        <v>0.1087</v>
      </c>
    </row>
    <row r="3509" spans="1:7" x14ac:dyDescent="0.3">
      <c r="A3509">
        <v>2020</v>
      </c>
      <c r="B3509" t="s">
        <v>636</v>
      </c>
      <c r="C3509" t="s">
        <v>672</v>
      </c>
      <c r="D3509" s="1">
        <v>44051</v>
      </c>
      <c r="E3509" s="1" t="s">
        <v>692</v>
      </c>
      <c r="F3509" t="s">
        <v>635</v>
      </c>
      <c r="G3509">
        <v>0.111725</v>
      </c>
    </row>
    <row r="3510" spans="1:7" x14ac:dyDescent="0.3">
      <c r="A3510">
        <v>2020</v>
      </c>
      <c r="B3510" t="s">
        <v>636</v>
      </c>
      <c r="C3510" t="s">
        <v>672</v>
      </c>
      <c r="D3510" s="1">
        <v>44050</v>
      </c>
      <c r="E3510" s="1" t="s">
        <v>692</v>
      </c>
      <c r="F3510" t="s">
        <v>635</v>
      </c>
      <c r="G3510">
        <v>0.1118</v>
      </c>
    </row>
    <row r="3511" spans="1:7" x14ac:dyDescent="0.3">
      <c r="A3511">
        <v>2020</v>
      </c>
      <c r="B3511" t="s">
        <v>636</v>
      </c>
      <c r="C3511" t="s">
        <v>672</v>
      </c>
      <c r="D3511" s="1">
        <v>44049</v>
      </c>
      <c r="E3511" s="1" t="s">
        <v>692</v>
      </c>
      <c r="F3511" t="s">
        <v>635</v>
      </c>
      <c r="G3511">
        <v>0.11555</v>
      </c>
    </row>
    <row r="3512" spans="1:7" x14ac:dyDescent="0.3">
      <c r="A3512">
        <v>2020</v>
      </c>
      <c r="B3512" t="s">
        <v>636</v>
      </c>
      <c r="C3512" t="s">
        <v>672</v>
      </c>
      <c r="D3512" s="1">
        <v>44048</v>
      </c>
      <c r="E3512" s="1" t="s">
        <v>692</v>
      </c>
      <c r="F3512" t="s">
        <v>635</v>
      </c>
      <c r="G3512">
        <v>0.114125</v>
      </c>
    </row>
    <row r="3513" spans="1:7" x14ac:dyDescent="0.3">
      <c r="A3513">
        <v>2020</v>
      </c>
      <c r="B3513" t="s">
        <v>636</v>
      </c>
      <c r="C3513" t="s">
        <v>672</v>
      </c>
      <c r="D3513" s="1">
        <v>44047</v>
      </c>
      <c r="E3513" s="1" t="s">
        <v>692</v>
      </c>
      <c r="F3513" t="s">
        <v>635</v>
      </c>
      <c r="G3513">
        <v>0.10252500000000001</v>
      </c>
    </row>
    <row r="3514" spans="1:7" x14ac:dyDescent="0.3">
      <c r="A3514">
        <v>2020</v>
      </c>
      <c r="B3514" t="s">
        <v>636</v>
      </c>
      <c r="C3514" t="s">
        <v>672</v>
      </c>
      <c r="D3514" s="1">
        <v>44046</v>
      </c>
      <c r="E3514" s="1" t="s">
        <v>692</v>
      </c>
      <c r="F3514" t="s">
        <v>635</v>
      </c>
      <c r="G3514">
        <v>0.10695</v>
      </c>
    </row>
    <row r="3515" spans="1:7" x14ac:dyDescent="0.3">
      <c r="A3515">
        <v>2020</v>
      </c>
      <c r="B3515" t="s">
        <v>636</v>
      </c>
      <c r="C3515" t="s">
        <v>672</v>
      </c>
      <c r="D3515" s="1">
        <v>44045</v>
      </c>
      <c r="E3515" s="1" t="s">
        <v>692</v>
      </c>
      <c r="F3515" t="s">
        <v>635</v>
      </c>
      <c r="G3515">
        <v>0.107825</v>
      </c>
    </row>
    <row r="3516" spans="1:7" x14ac:dyDescent="0.3">
      <c r="A3516">
        <v>2020</v>
      </c>
      <c r="B3516" t="s">
        <v>636</v>
      </c>
      <c r="C3516" t="s">
        <v>672</v>
      </c>
      <c r="D3516" s="1">
        <v>44044</v>
      </c>
      <c r="E3516" s="1" t="s">
        <v>692</v>
      </c>
      <c r="F3516" t="s">
        <v>635</v>
      </c>
      <c r="G3516">
        <v>0.10605000000000001</v>
      </c>
    </row>
    <row r="3517" spans="1:7" x14ac:dyDescent="0.3">
      <c r="A3517">
        <v>2020</v>
      </c>
      <c r="B3517" t="s">
        <v>636</v>
      </c>
      <c r="C3517" t="s">
        <v>673</v>
      </c>
      <c r="D3517" s="1">
        <v>44138</v>
      </c>
      <c r="E3517" s="1" t="s">
        <v>692</v>
      </c>
      <c r="F3517" t="s">
        <v>635</v>
      </c>
      <c r="G3517">
        <v>1E-4</v>
      </c>
    </row>
    <row r="3518" spans="1:7" x14ac:dyDescent="0.3">
      <c r="A3518">
        <v>2020</v>
      </c>
      <c r="B3518" t="s">
        <v>636</v>
      </c>
      <c r="C3518" t="s">
        <v>673</v>
      </c>
      <c r="D3518" s="1">
        <v>44137</v>
      </c>
      <c r="E3518" s="1" t="s">
        <v>692</v>
      </c>
      <c r="F3518" t="s">
        <v>635</v>
      </c>
      <c r="G3518">
        <v>7.4999999999999993E-5</v>
      </c>
    </row>
    <row r="3519" spans="1:7" x14ac:dyDescent="0.3">
      <c r="A3519">
        <v>2020</v>
      </c>
      <c r="B3519" t="s">
        <v>636</v>
      </c>
      <c r="C3519" t="s">
        <v>673</v>
      </c>
      <c r="D3519" s="1">
        <v>44136</v>
      </c>
      <c r="E3519" s="1" t="s">
        <v>692</v>
      </c>
      <c r="F3519" t="s">
        <v>635</v>
      </c>
      <c r="G3519">
        <v>1E-4</v>
      </c>
    </row>
    <row r="3520" spans="1:7" x14ac:dyDescent="0.3">
      <c r="A3520">
        <v>2020</v>
      </c>
      <c r="B3520" t="s">
        <v>636</v>
      </c>
      <c r="C3520" t="s">
        <v>673</v>
      </c>
      <c r="D3520" s="1">
        <v>44135</v>
      </c>
      <c r="E3520" s="1" t="s">
        <v>692</v>
      </c>
      <c r="F3520" t="s">
        <v>635</v>
      </c>
      <c r="G3520">
        <v>7.4999999999999993E-5</v>
      </c>
    </row>
    <row r="3521" spans="1:7" x14ac:dyDescent="0.3">
      <c r="A3521">
        <v>2020</v>
      </c>
      <c r="B3521" t="s">
        <v>636</v>
      </c>
      <c r="C3521" t="s">
        <v>673</v>
      </c>
      <c r="D3521" s="1">
        <v>44134</v>
      </c>
      <c r="E3521" s="1" t="s">
        <v>692</v>
      </c>
      <c r="F3521" t="s">
        <v>635</v>
      </c>
      <c r="G3521">
        <v>1.25E-4</v>
      </c>
    </row>
    <row r="3522" spans="1:7" x14ac:dyDescent="0.3">
      <c r="A3522">
        <v>2020</v>
      </c>
      <c r="B3522" t="s">
        <v>636</v>
      </c>
      <c r="C3522" t="s">
        <v>673</v>
      </c>
      <c r="D3522" s="1">
        <v>44133</v>
      </c>
      <c r="E3522" s="1" t="s">
        <v>692</v>
      </c>
      <c r="F3522" t="s">
        <v>635</v>
      </c>
      <c r="G3522">
        <v>5.0000000000000002E-5</v>
      </c>
    </row>
    <row r="3523" spans="1:7" x14ac:dyDescent="0.3">
      <c r="A3523">
        <v>2020</v>
      </c>
      <c r="B3523" t="s">
        <v>636</v>
      </c>
      <c r="C3523" t="s">
        <v>673</v>
      </c>
      <c r="D3523" s="1">
        <v>44132</v>
      </c>
      <c r="E3523" s="1" t="s">
        <v>692</v>
      </c>
      <c r="F3523" t="s">
        <v>635</v>
      </c>
      <c r="G3523">
        <v>1E-4</v>
      </c>
    </row>
    <row r="3524" spans="1:7" x14ac:dyDescent="0.3">
      <c r="A3524">
        <v>2020</v>
      </c>
      <c r="B3524" t="s">
        <v>636</v>
      </c>
      <c r="C3524" t="s">
        <v>673</v>
      </c>
      <c r="D3524" s="1">
        <v>44131</v>
      </c>
      <c r="E3524" s="1" t="s">
        <v>692</v>
      </c>
      <c r="F3524" t="s">
        <v>635</v>
      </c>
      <c r="G3524">
        <v>1E-4</v>
      </c>
    </row>
    <row r="3525" spans="1:7" x14ac:dyDescent="0.3">
      <c r="A3525">
        <v>2020</v>
      </c>
      <c r="B3525" t="s">
        <v>636</v>
      </c>
      <c r="C3525" t="s">
        <v>673</v>
      </c>
      <c r="D3525" s="1">
        <v>44130</v>
      </c>
      <c r="E3525" s="1" t="s">
        <v>692</v>
      </c>
      <c r="F3525" t="s">
        <v>635</v>
      </c>
      <c r="G3525">
        <v>7.4999999999999993E-5</v>
      </c>
    </row>
    <row r="3526" spans="1:7" x14ac:dyDescent="0.3">
      <c r="A3526">
        <v>2020</v>
      </c>
      <c r="B3526" t="s">
        <v>636</v>
      </c>
      <c r="C3526" t="s">
        <v>673</v>
      </c>
      <c r="D3526" s="1">
        <v>44129</v>
      </c>
      <c r="E3526" s="1" t="s">
        <v>692</v>
      </c>
      <c r="F3526" t="s">
        <v>635</v>
      </c>
      <c r="G3526">
        <v>7.4999999999999993E-5</v>
      </c>
    </row>
    <row r="3527" spans="1:7" x14ac:dyDescent="0.3">
      <c r="A3527">
        <v>2020</v>
      </c>
      <c r="B3527" t="s">
        <v>636</v>
      </c>
      <c r="C3527" t="s">
        <v>673</v>
      </c>
      <c r="D3527" s="1">
        <v>44128</v>
      </c>
      <c r="E3527" s="1" t="s">
        <v>692</v>
      </c>
      <c r="F3527" t="s">
        <v>635</v>
      </c>
      <c r="G3527">
        <v>1.4999999999999999E-4</v>
      </c>
    </row>
    <row r="3528" spans="1:7" x14ac:dyDescent="0.3">
      <c r="A3528">
        <v>2020</v>
      </c>
      <c r="B3528" t="s">
        <v>636</v>
      </c>
      <c r="C3528" t="s">
        <v>673</v>
      </c>
      <c r="D3528" s="1">
        <v>44127</v>
      </c>
      <c r="E3528" s="1" t="s">
        <v>692</v>
      </c>
      <c r="F3528" t="s">
        <v>635</v>
      </c>
      <c r="G3528">
        <v>1E-4</v>
      </c>
    </row>
    <row r="3529" spans="1:7" x14ac:dyDescent="0.3">
      <c r="A3529">
        <v>2020</v>
      </c>
      <c r="B3529" t="s">
        <v>636</v>
      </c>
      <c r="C3529" t="s">
        <v>673</v>
      </c>
      <c r="D3529" s="1">
        <v>44126</v>
      </c>
      <c r="E3529" s="1" t="s">
        <v>692</v>
      </c>
      <c r="F3529" t="s">
        <v>635</v>
      </c>
      <c r="G3529">
        <v>1E-4</v>
      </c>
    </row>
    <row r="3530" spans="1:7" x14ac:dyDescent="0.3">
      <c r="A3530">
        <v>2020</v>
      </c>
      <c r="B3530" t="s">
        <v>636</v>
      </c>
      <c r="C3530" t="s">
        <v>673</v>
      </c>
      <c r="D3530" s="1">
        <v>44125</v>
      </c>
      <c r="E3530" s="1" t="s">
        <v>692</v>
      </c>
      <c r="F3530" t="s">
        <v>635</v>
      </c>
      <c r="G3530">
        <v>1.75E-4</v>
      </c>
    </row>
    <row r="3531" spans="1:7" x14ac:dyDescent="0.3">
      <c r="A3531">
        <v>2020</v>
      </c>
      <c r="B3531" t="s">
        <v>636</v>
      </c>
      <c r="C3531" t="s">
        <v>673</v>
      </c>
      <c r="D3531" s="1">
        <v>44124</v>
      </c>
      <c r="E3531" s="1" t="s">
        <v>692</v>
      </c>
      <c r="F3531" t="s">
        <v>635</v>
      </c>
      <c r="G3531">
        <v>7.4999999999999993E-5</v>
      </c>
    </row>
    <row r="3532" spans="1:7" x14ac:dyDescent="0.3">
      <c r="A3532">
        <v>2020</v>
      </c>
      <c r="B3532" t="s">
        <v>636</v>
      </c>
      <c r="C3532" t="s">
        <v>673</v>
      </c>
      <c r="D3532" s="1">
        <v>44123</v>
      </c>
      <c r="E3532" s="1" t="s">
        <v>692</v>
      </c>
      <c r="F3532" t="s">
        <v>635</v>
      </c>
      <c r="G3532">
        <v>1E-4</v>
      </c>
    </row>
    <row r="3533" spans="1:7" x14ac:dyDescent="0.3">
      <c r="A3533">
        <v>2020</v>
      </c>
      <c r="B3533" t="s">
        <v>636</v>
      </c>
      <c r="C3533" t="s">
        <v>673</v>
      </c>
      <c r="D3533" s="1">
        <v>44122</v>
      </c>
      <c r="E3533" s="1" t="s">
        <v>692</v>
      </c>
      <c r="F3533" t="s">
        <v>635</v>
      </c>
      <c r="G3533">
        <v>1.75E-4</v>
      </c>
    </row>
    <row r="3534" spans="1:7" x14ac:dyDescent="0.3">
      <c r="A3534">
        <v>2020</v>
      </c>
      <c r="B3534" t="s">
        <v>636</v>
      </c>
      <c r="C3534" t="s">
        <v>673</v>
      </c>
      <c r="D3534" s="1">
        <v>44121</v>
      </c>
      <c r="E3534" s="1" t="s">
        <v>692</v>
      </c>
      <c r="F3534" t="s">
        <v>635</v>
      </c>
      <c r="G3534">
        <v>2.0000000000000001E-4</v>
      </c>
    </row>
    <row r="3535" spans="1:7" x14ac:dyDescent="0.3">
      <c r="A3535">
        <v>2020</v>
      </c>
      <c r="B3535" t="s">
        <v>636</v>
      </c>
      <c r="C3535" t="s">
        <v>673</v>
      </c>
      <c r="D3535" s="1">
        <v>44120</v>
      </c>
      <c r="E3535" s="1" t="s">
        <v>692</v>
      </c>
      <c r="F3535" t="s">
        <v>635</v>
      </c>
      <c r="G3535">
        <v>2.0000000000000001E-4</v>
      </c>
    </row>
    <row r="3536" spans="1:7" x14ac:dyDescent="0.3">
      <c r="A3536">
        <v>2020</v>
      </c>
      <c r="B3536" t="s">
        <v>636</v>
      </c>
      <c r="C3536" t="s">
        <v>673</v>
      </c>
      <c r="D3536" s="1">
        <v>44119</v>
      </c>
      <c r="E3536" s="1" t="s">
        <v>692</v>
      </c>
      <c r="F3536" t="s">
        <v>635</v>
      </c>
      <c r="G3536">
        <v>1E-4</v>
      </c>
    </row>
    <row r="3537" spans="1:7" x14ac:dyDescent="0.3">
      <c r="A3537">
        <v>2020</v>
      </c>
      <c r="B3537" t="s">
        <v>636</v>
      </c>
      <c r="C3537" t="s">
        <v>673</v>
      </c>
      <c r="D3537" s="1">
        <v>44118</v>
      </c>
      <c r="E3537" s="1" t="s">
        <v>692</v>
      </c>
      <c r="F3537" t="s">
        <v>635</v>
      </c>
      <c r="G3537">
        <v>1.4999999999999999E-4</v>
      </c>
    </row>
    <row r="3538" spans="1:7" x14ac:dyDescent="0.3">
      <c r="A3538">
        <v>2020</v>
      </c>
      <c r="B3538" t="s">
        <v>636</v>
      </c>
      <c r="C3538" t="s">
        <v>673</v>
      </c>
      <c r="D3538" s="1">
        <v>44117</v>
      </c>
      <c r="E3538" s="1" t="s">
        <v>692</v>
      </c>
      <c r="F3538" t="s">
        <v>635</v>
      </c>
      <c r="G3538">
        <v>2.2499999999999999E-4</v>
      </c>
    </row>
    <row r="3539" spans="1:7" x14ac:dyDescent="0.3">
      <c r="A3539">
        <v>2020</v>
      </c>
      <c r="B3539" t="s">
        <v>636</v>
      </c>
      <c r="C3539" t="s">
        <v>673</v>
      </c>
      <c r="D3539" s="1">
        <v>44116</v>
      </c>
      <c r="E3539" s="1" t="s">
        <v>692</v>
      </c>
      <c r="F3539" t="s">
        <v>635</v>
      </c>
      <c r="G3539">
        <v>1.75E-4</v>
      </c>
    </row>
    <row r="3540" spans="1:7" x14ac:dyDescent="0.3">
      <c r="A3540">
        <v>2020</v>
      </c>
      <c r="B3540" t="s">
        <v>636</v>
      </c>
      <c r="C3540" t="s">
        <v>673</v>
      </c>
      <c r="D3540" s="1">
        <v>44115</v>
      </c>
      <c r="E3540" s="1" t="s">
        <v>692</v>
      </c>
      <c r="F3540" t="s">
        <v>635</v>
      </c>
      <c r="G3540">
        <v>1.4999999999999999E-4</v>
      </c>
    </row>
    <row r="3541" spans="1:7" x14ac:dyDescent="0.3">
      <c r="A3541">
        <v>2020</v>
      </c>
      <c r="B3541" t="s">
        <v>636</v>
      </c>
      <c r="C3541" t="s">
        <v>673</v>
      </c>
      <c r="D3541" s="1">
        <v>44114</v>
      </c>
      <c r="E3541" s="1" t="s">
        <v>692</v>
      </c>
      <c r="F3541" t="s">
        <v>635</v>
      </c>
      <c r="G3541">
        <v>1.25E-4</v>
      </c>
    </row>
    <row r="3542" spans="1:7" x14ac:dyDescent="0.3">
      <c r="A3542">
        <v>2020</v>
      </c>
      <c r="B3542" t="s">
        <v>636</v>
      </c>
      <c r="C3542" t="s">
        <v>673</v>
      </c>
      <c r="D3542" s="1">
        <v>44113</v>
      </c>
      <c r="E3542" s="1" t="s">
        <v>692</v>
      </c>
      <c r="F3542" t="s">
        <v>635</v>
      </c>
      <c r="G3542">
        <v>1.75E-4</v>
      </c>
    </row>
    <row r="3543" spans="1:7" x14ac:dyDescent="0.3">
      <c r="A3543">
        <v>2020</v>
      </c>
      <c r="B3543" t="s">
        <v>636</v>
      </c>
      <c r="C3543" t="s">
        <v>673</v>
      </c>
      <c r="D3543" s="1">
        <v>44112</v>
      </c>
      <c r="E3543" s="1" t="s">
        <v>692</v>
      </c>
      <c r="F3543" t="s">
        <v>635</v>
      </c>
      <c r="G3543">
        <v>2.2499999999999999E-4</v>
      </c>
    </row>
    <row r="3544" spans="1:7" x14ac:dyDescent="0.3">
      <c r="A3544">
        <v>2020</v>
      </c>
      <c r="B3544" t="s">
        <v>636</v>
      </c>
      <c r="C3544" t="s">
        <v>673</v>
      </c>
      <c r="D3544" s="1">
        <v>44111</v>
      </c>
      <c r="E3544" s="1" t="s">
        <v>692</v>
      </c>
      <c r="F3544" t="s">
        <v>635</v>
      </c>
      <c r="G3544">
        <v>3.7500000000000001E-4</v>
      </c>
    </row>
    <row r="3545" spans="1:7" x14ac:dyDescent="0.3">
      <c r="A3545">
        <v>2020</v>
      </c>
      <c r="B3545" t="s">
        <v>636</v>
      </c>
      <c r="C3545" t="s">
        <v>673</v>
      </c>
      <c r="D3545" s="1">
        <v>44110</v>
      </c>
      <c r="E3545" s="1" t="s">
        <v>692</v>
      </c>
      <c r="F3545" t="s">
        <v>635</v>
      </c>
      <c r="G3545">
        <v>2.5000000000000001E-4</v>
      </c>
    </row>
    <row r="3546" spans="1:7" x14ac:dyDescent="0.3">
      <c r="A3546">
        <v>2020</v>
      </c>
      <c r="B3546" t="s">
        <v>636</v>
      </c>
      <c r="C3546" t="s">
        <v>673</v>
      </c>
      <c r="D3546" s="1">
        <v>44109</v>
      </c>
      <c r="E3546" s="1" t="s">
        <v>692</v>
      </c>
      <c r="F3546" t="s">
        <v>635</v>
      </c>
      <c r="G3546">
        <v>2.5000000000000001E-4</v>
      </c>
    </row>
    <row r="3547" spans="1:7" x14ac:dyDescent="0.3">
      <c r="A3547">
        <v>2020</v>
      </c>
      <c r="B3547" t="s">
        <v>636</v>
      </c>
      <c r="C3547" t="s">
        <v>673</v>
      </c>
      <c r="D3547" s="1">
        <v>44108</v>
      </c>
      <c r="E3547" s="1" t="s">
        <v>692</v>
      </c>
      <c r="F3547" t="s">
        <v>635</v>
      </c>
      <c r="G3547">
        <v>2.9999999999999997E-4</v>
      </c>
    </row>
    <row r="3548" spans="1:7" x14ac:dyDescent="0.3">
      <c r="A3548">
        <v>2020</v>
      </c>
      <c r="B3548" t="s">
        <v>636</v>
      </c>
      <c r="C3548" t="s">
        <v>673</v>
      </c>
      <c r="D3548" s="1">
        <v>44107</v>
      </c>
      <c r="E3548" s="1" t="s">
        <v>692</v>
      </c>
      <c r="F3548" t="s">
        <v>635</v>
      </c>
      <c r="G3548">
        <v>3.7500000000000001E-4</v>
      </c>
    </row>
    <row r="3549" spans="1:7" x14ac:dyDescent="0.3">
      <c r="A3549">
        <v>2020</v>
      </c>
      <c r="B3549" t="s">
        <v>636</v>
      </c>
      <c r="C3549" t="s">
        <v>673</v>
      </c>
      <c r="D3549" s="1">
        <v>44106</v>
      </c>
      <c r="E3549" s="1" t="s">
        <v>692</v>
      </c>
      <c r="F3549" t="s">
        <v>635</v>
      </c>
      <c r="G3549">
        <v>2.5000000000000001E-4</v>
      </c>
    </row>
    <row r="3550" spans="1:7" x14ac:dyDescent="0.3">
      <c r="A3550">
        <v>2020</v>
      </c>
      <c r="B3550" t="s">
        <v>636</v>
      </c>
      <c r="C3550" t="s">
        <v>673</v>
      </c>
      <c r="D3550" s="1">
        <v>44105</v>
      </c>
      <c r="E3550" s="1" t="s">
        <v>692</v>
      </c>
      <c r="F3550" t="s">
        <v>635</v>
      </c>
      <c r="G3550">
        <v>5.0000000000000001E-4</v>
      </c>
    </row>
    <row r="3551" spans="1:7" x14ac:dyDescent="0.3">
      <c r="A3551">
        <v>2020</v>
      </c>
      <c r="B3551" t="s">
        <v>636</v>
      </c>
      <c r="C3551" t="s">
        <v>673</v>
      </c>
      <c r="D3551" s="1">
        <v>44104</v>
      </c>
      <c r="E3551" s="1" t="s">
        <v>692</v>
      </c>
      <c r="F3551" t="s">
        <v>635</v>
      </c>
      <c r="G3551">
        <v>5.9999999999999995E-4</v>
      </c>
    </row>
    <row r="3552" spans="1:7" x14ac:dyDescent="0.3">
      <c r="A3552">
        <v>2020</v>
      </c>
      <c r="B3552" t="s">
        <v>636</v>
      </c>
      <c r="C3552" t="s">
        <v>673</v>
      </c>
      <c r="D3552" s="1">
        <v>44103</v>
      </c>
      <c r="E3552" s="1" t="s">
        <v>692</v>
      </c>
      <c r="F3552" t="s">
        <v>635</v>
      </c>
      <c r="G3552">
        <v>5.0000000000000001E-4</v>
      </c>
    </row>
    <row r="3553" spans="1:7" x14ac:dyDescent="0.3">
      <c r="A3553">
        <v>2020</v>
      </c>
      <c r="B3553" t="s">
        <v>636</v>
      </c>
      <c r="C3553" t="s">
        <v>673</v>
      </c>
      <c r="D3553" s="1">
        <v>44102</v>
      </c>
      <c r="E3553" s="1" t="s">
        <v>692</v>
      </c>
      <c r="F3553" t="s">
        <v>635</v>
      </c>
      <c r="G3553">
        <v>6.2500000000000001E-4</v>
      </c>
    </row>
    <row r="3554" spans="1:7" x14ac:dyDescent="0.3">
      <c r="A3554">
        <v>2020</v>
      </c>
      <c r="B3554" t="s">
        <v>636</v>
      </c>
      <c r="C3554" t="s">
        <v>673</v>
      </c>
      <c r="D3554" s="1">
        <v>44101</v>
      </c>
      <c r="E3554" s="1" t="s">
        <v>692</v>
      </c>
      <c r="F3554" t="s">
        <v>635</v>
      </c>
      <c r="G3554">
        <v>5.0000000000000001E-4</v>
      </c>
    </row>
    <row r="3555" spans="1:7" x14ac:dyDescent="0.3">
      <c r="A3555">
        <v>2020</v>
      </c>
      <c r="B3555" t="s">
        <v>636</v>
      </c>
      <c r="C3555" t="s">
        <v>673</v>
      </c>
      <c r="D3555" s="1">
        <v>44100</v>
      </c>
      <c r="E3555" s="1" t="s">
        <v>692</v>
      </c>
      <c r="F3555" t="s">
        <v>635</v>
      </c>
      <c r="G3555">
        <v>4.2499999999999998E-4</v>
      </c>
    </row>
    <row r="3556" spans="1:7" x14ac:dyDescent="0.3">
      <c r="A3556">
        <v>2020</v>
      </c>
      <c r="B3556" t="s">
        <v>636</v>
      </c>
      <c r="C3556" t="s">
        <v>673</v>
      </c>
      <c r="D3556" s="1">
        <v>44099</v>
      </c>
      <c r="E3556" s="1" t="s">
        <v>692</v>
      </c>
      <c r="F3556" t="s">
        <v>635</v>
      </c>
      <c r="G3556">
        <v>4.75E-4</v>
      </c>
    </row>
    <row r="3557" spans="1:7" x14ac:dyDescent="0.3">
      <c r="A3557">
        <v>2020</v>
      </c>
      <c r="B3557" t="s">
        <v>636</v>
      </c>
      <c r="C3557" t="s">
        <v>673</v>
      </c>
      <c r="D3557" s="1">
        <v>44098</v>
      </c>
      <c r="E3557" s="1" t="s">
        <v>692</v>
      </c>
      <c r="F3557" t="s">
        <v>635</v>
      </c>
      <c r="G3557">
        <v>8.7500000000000002E-4</v>
      </c>
    </row>
    <row r="3558" spans="1:7" x14ac:dyDescent="0.3">
      <c r="A3558">
        <v>2020</v>
      </c>
      <c r="B3558" t="s">
        <v>636</v>
      </c>
      <c r="C3558" t="s">
        <v>673</v>
      </c>
      <c r="D3558" s="1">
        <v>44097</v>
      </c>
      <c r="E3558" s="1" t="s">
        <v>692</v>
      </c>
      <c r="F3558" t="s">
        <v>635</v>
      </c>
      <c r="G3558">
        <v>9.7499999999999996E-4</v>
      </c>
    </row>
    <row r="3559" spans="1:7" x14ac:dyDescent="0.3">
      <c r="A3559">
        <v>2020</v>
      </c>
      <c r="B3559" t="s">
        <v>636</v>
      </c>
      <c r="C3559" t="s">
        <v>673</v>
      </c>
      <c r="D3559" s="1">
        <v>44096</v>
      </c>
      <c r="E3559" s="1" t="s">
        <v>692</v>
      </c>
      <c r="F3559" t="s">
        <v>635</v>
      </c>
      <c r="G3559">
        <v>8.7500000000000002E-4</v>
      </c>
    </row>
    <row r="3560" spans="1:7" x14ac:dyDescent="0.3">
      <c r="A3560">
        <v>2020</v>
      </c>
      <c r="B3560" t="s">
        <v>636</v>
      </c>
      <c r="C3560" t="s">
        <v>673</v>
      </c>
      <c r="D3560" s="1">
        <v>44095</v>
      </c>
      <c r="E3560" s="1" t="s">
        <v>692</v>
      </c>
      <c r="F3560" t="s">
        <v>635</v>
      </c>
      <c r="G3560">
        <v>9.7499999999999996E-4</v>
      </c>
    </row>
    <row r="3561" spans="1:7" x14ac:dyDescent="0.3">
      <c r="A3561">
        <v>2020</v>
      </c>
      <c r="B3561" t="s">
        <v>636</v>
      </c>
      <c r="C3561" t="s">
        <v>673</v>
      </c>
      <c r="D3561" s="1">
        <v>44094</v>
      </c>
      <c r="E3561" s="1" t="s">
        <v>692</v>
      </c>
      <c r="F3561" t="s">
        <v>635</v>
      </c>
      <c r="G3561">
        <v>1.0250000000000001E-3</v>
      </c>
    </row>
    <row r="3562" spans="1:7" x14ac:dyDescent="0.3">
      <c r="A3562">
        <v>2020</v>
      </c>
      <c r="B3562" t="s">
        <v>636</v>
      </c>
      <c r="C3562" t="s">
        <v>673</v>
      </c>
      <c r="D3562" s="1">
        <v>44093</v>
      </c>
      <c r="E3562" s="1" t="s">
        <v>692</v>
      </c>
      <c r="F3562" t="s">
        <v>635</v>
      </c>
      <c r="G3562">
        <v>1.075E-3</v>
      </c>
    </row>
    <row r="3563" spans="1:7" x14ac:dyDescent="0.3">
      <c r="A3563">
        <v>2020</v>
      </c>
      <c r="B3563" t="s">
        <v>636</v>
      </c>
      <c r="C3563" t="s">
        <v>673</v>
      </c>
      <c r="D3563" s="1">
        <v>44092</v>
      </c>
      <c r="E3563" s="1" t="s">
        <v>692</v>
      </c>
      <c r="F3563" t="s">
        <v>635</v>
      </c>
      <c r="G3563">
        <v>9.5E-4</v>
      </c>
    </row>
    <row r="3564" spans="1:7" x14ac:dyDescent="0.3">
      <c r="A3564">
        <v>2020</v>
      </c>
      <c r="B3564" t="s">
        <v>636</v>
      </c>
      <c r="C3564" t="s">
        <v>673</v>
      </c>
      <c r="D3564" s="1">
        <v>44091</v>
      </c>
      <c r="E3564" s="1" t="s">
        <v>692</v>
      </c>
      <c r="F3564" t="s">
        <v>635</v>
      </c>
      <c r="G3564">
        <v>1.0499999999999999E-3</v>
      </c>
    </row>
    <row r="3565" spans="1:7" x14ac:dyDescent="0.3">
      <c r="A3565">
        <v>2020</v>
      </c>
      <c r="B3565" t="s">
        <v>636</v>
      </c>
      <c r="C3565" t="s">
        <v>673</v>
      </c>
      <c r="D3565" s="1">
        <v>44090</v>
      </c>
      <c r="E3565" s="1" t="s">
        <v>692</v>
      </c>
      <c r="F3565" t="s">
        <v>635</v>
      </c>
      <c r="G3565">
        <v>1.0499999999999999E-3</v>
      </c>
    </row>
    <row r="3566" spans="1:7" x14ac:dyDescent="0.3">
      <c r="A3566">
        <v>2020</v>
      </c>
      <c r="B3566" t="s">
        <v>636</v>
      </c>
      <c r="C3566" t="s">
        <v>673</v>
      </c>
      <c r="D3566" s="1">
        <v>44089</v>
      </c>
      <c r="E3566" s="1" t="s">
        <v>692</v>
      </c>
      <c r="F3566" t="s">
        <v>635</v>
      </c>
      <c r="G3566">
        <v>1.2999999999999999E-3</v>
      </c>
    </row>
    <row r="3567" spans="1:7" x14ac:dyDescent="0.3">
      <c r="A3567">
        <v>2020</v>
      </c>
      <c r="B3567" t="s">
        <v>636</v>
      </c>
      <c r="C3567" t="s">
        <v>673</v>
      </c>
      <c r="D3567" s="1">
        <v>44088</v>
      </c>
      <c r="E3567" s="1" t="s">
        <v>692</v>
      </c>
      <c r="F3567" t="s">
        <v>635</v>
      </c>
      <c r="G3567">
        <v>1.0499999999999999E-3</v>
      </c>
    </row>
    <row r="3568" spans="1:7" x14ac:dyDescent="0.3">
      <c r="A3568">
        <v>2020</v>
      </c>
      <c r="B3568" t="s">
        <v>636</v>
      </c>
      <c r="C3568" t="s">
        <v>673</v>
      </c>
      <c r="D3568" s="1">
        <v>44087</v>
      </c>
      <c r="E3568" s="1" t="s">
        <v>692</v>
      </c>
      <c r="F3568" t="s">
        <v>635</v>
      </c>
      <c r="G3568">
        <v>1.0250000000000001E-3</v>
      </c>
    </row>
    <row r="3569" spans="1:7" x14ac:dyDescent="0.3">
      <c r="A3569">
        <v>2020</v>
      </c>
      <c r="B3569" t="s">
        <v>636</v>
      </c>
      <c r="C3569" t="s">
        <v>673</v>
      </c>
      <c r="D3569" s="1">
        <v>44086</v>
      </c>
      <c r="E3569" s="1" t="s">
        <v>692</v>
      </c>
      <c r="F3569" t="s">
        <v>635</v>
      </c>
      <c r="G3569">
        <v>1.5499999999999999E-3</v>
      </c>
    </row>
    <row r="3570" spans="1:7" x14ac:dyDescent="0.3">
      <c r="A3570">
        <v>2020</v>
      </c>
      <c r="B3570" t="s">
        <v>636</v>
      </c>
      <c r="C3570" t="s">
        <v>673</v>
      </c>
      <c r="D3570" s="1">
        <v>44085</v>
      </c>
      <c r="E3570" s="1" t="s">
        <v>692</v>
      </c>
      <c r="F3570" t="s">
        <v>635</v>
      </c>
      <c r="G3570">
        <v>1.2999999999999999E-3</v>
      </c>
    </row>
    <row r="3571" spans="1:7" x14ac:dyDescent="0.3">
      <c r="A3571">
        <v>2020</v>
      </c>
      <c r="B3571" t="s">
        <v>636</v>
      </c>
      <c r="C3571" t="s">
        <v>673</v>
      </c>
      <c r="D3571" s="1">
        <v>44084</v>
      </c>
      <c r="E3571" s="1" t="s">
        <v>692</v>
      </c>
      <c r="F3571" t="s">
        <v>635</v>
      </c>
      <c r="G3571">
        <v>1.6999999999999999E-3</v>
      </c>
    </row>
    <row r="3572" spans="1:7" x14ac:dyDescent="0.3">
      <c r="A3572">
        <v>2020</v>
      </c>
      <c r="B3572" t="s">
        <v>636</v>
      </c>
      <c r="C3572" t="s">
        <v>673</v>
      </c>
      <c r="D3572" s="1">
        <v>44083</v>
      </c>
      <c r="E3572" s="1" t="s">
        <v>692</v>
      </c>
      <c r="F3572" t="s">
        <v>635</v>
      </c>
      <c r="G3572">
        <v>1.575E-3</v>
      </c>
    </row>
    <row r="3573" spans="1:7" x14ac:dyDescent="0.3">
      <c r="A3573">
        <v>2020</v>
      </c>
      <c r="B3573" t="s">
        <v>636</v>
      </c>
      <c r="C3573" t="s">
        <v>673</v>
      </c>
      <c r="D3573" s="1">
        <v>44082</v>
      </c>
      <c r="E3573" s="1" t="s">
        <v>692</v>
      </c>
      <c r="F3573" t="s">
        <v>635</v>
      </c>
      <c r="G3573">
        <v>1.5E-3</v>
      </c>
    </row>
    <row r="3574" spans="1:7" x14ac:dyDescent="0.3">
      <c r="A3574">
        <v>2020</v>
      </c>
      <c r="B3574" t="s">
        <v>636</v>
      </c>
      <c r="C3574" t="s">
        <v>673</v>
      </c>
      <c r="D3574" s="1">
        <v>44081</v>
      </c>
      <c r="E3574" s="1" t="s">
        <v>692</v>
      </c>
      <c r="F3574" t="s">
        <v>635</v>
      </c>
      <c r="G3574">
        <v>1.8E-3</v>
      </c>
    </row>
    <row r="3575" spans="1:7" x14ac:dyDescent="0.3">
      <c r="A3575">
        <v>2020</v>
      </c>
      <c r="B3575" t="s">
        <v>636</v>
      </c>
      <c r="C3575" t="s">
        <v>673</v>
      </c>
      <c r="D3575" s="1">
        <v>44080</v>
      </c>
      <c r="E3575" s="1" t="s">
        <v>692</v>
      </c>
      <c r="F3575" t="s">
        <v>635</v>
      </c>
      <c r="G3575">
        <v>1.9499999999999999E-3</v>
      </c>
    </row>
    <row r="3576" spans="1:7" x14ac:dyDescent="0.3">
      <c r="A3576">
        <v>2020</v>
      </c>
      <c r="B3576" t="s">
        <v>636</v>
      </c>
      <c r="C3576" t="s">
        <v>673</v>
      </c>
      <c r="D3576" s="1">
        <v>44079</v>
      </c>
      <c r="E3576" s="1" t="s">
        <v>692</v>
      </c>
      <c r="F3576" t="s">
        <v>635</v>
      </c>
      <c r="G3576">
        <v>1.8749999999999999E-3</v>
      </c>
    </row>
    <row r="3577" spans="1:7" x14ac:dyDescent="0.3">
      <c r="A3577">
        <v>2020</v>
      </c>
      <c r="B3577" t="s">
        <v>636</v>
      </c>
      <c r="C3577" t="s">
        <v>673</v>
      </c>
      <c r="D3577" s="1">
        <v>44078</v>
      </c>
      <c r="E3577" s="1" t="s">
        <v>692</v>
      </c>
      <c r="F3577" t="s">
        <v>635</v>
      </c>
      <c r="G3577">
        <v>2.0249999999999999E-3</v>
      </c>
    </row>
    <row r="3578" spans="1:7" x14ac:dyDescent="0.3">
      <c r="A3578">
        <v>2020</v>
      </c>
      <c r="B3578" t="s">
        <v>636</v>
      </c>
      <c r="C3578" t="s">
        <v>673</v>
      </c>
      <c r="D3578" s="1">
        <v>44077</v>
      </c>
      <c r="E3578" s="1" t="s">
        <v>692</v>
      </c>
      <c r="F3578" t="s">
        <v>635</v>
      </c>
      <c r="G3578">
        <v>1.7750000000000001E-3</v>
      </c>
    </row>
    <row r="3579" spans="1:7" x14ac:dyDescent="0.3">
      <c r="A3579">
        <v>2020</v>
      </c>
      <c r="B3579" t="s">
        <v>636</v>
      </c>
      <c r="C3579" t="s">
        <v>673</v>
      </c>
      <c r="D3579" s="1">
        <v>44076</v>
      </c>
      <c r="E3579" s="1" t="s">
        <v>692</v>
      </c>
      <c r="F3579" t="s">
        <v>635</v>
      </c>
      <c r="G3579">
        <v>2.0249999999999999E-3</v>
      </c>
    </row>
    <row r="3580" spans="1:7" x14ac:dyDescent="0.3">
      <c r="A3580">
        <v>2020</v>
      </c>
      <c r="B3580" t="s">
        <v>636</v>
      </c>
      <c r="C3580" t="s">
        <v>673</v>
      </c>
      <c r="D3580" s="1">
        <v>44075</v>
      </c>
      <c r="E3580" s="1" t="s">
        <v>692</v>
      </c>
      <c r="F3580" t="s">
        <v>635</v>
      </c>
      <c r="G3580">
        <v>1.9750000000000002E-3</v>
      </c>
    </row>
    <row r="3581" spans="1:7" x14ac:dyDescent="0.3">
      <c r="A3581">
        <v>2020</v>
      </c>
      <c r="B3581" t="s">
        <v>636</v>
      </c>
      <c r="C3581" t="s">
        <v>673</v>
      </c>
      <c r="D3581" s="1">
        <v>44074</v>
      </c>
      <c r="E3581" s="1" t="s">
        <v>692</v>
      </c>
      <c r="F3581" t="s">
        <v>635</v>
      </c>
      <c r="G3581">
        <v>3.0249999999999999E-3</v>
      </c>
    </row>
    <row r="3582" spans="1:7" x14ac:dyDescent="0.3">
      <c r="A3582">
        <v>2020</v>
      </c>
      <c r="B3582" t="s">
        <v>636</v>
      </c>
      <c r="C3582" t="s">
        <v>673</v>
      </c>
      <c r="D3582" s="1">
        <v>44073</v>
      </c>
      <c r="E3582" s="1" t="s">
        <v>692</v>
      </c>
      <c r="F3582" t="s">
        <v>635</v>
      </c>
      <c r="G3582">
        <v>3.0000000000000001E-3</v>
      </c>
    </row>
    <row r="3583" spans="1:7" x14ac:dyDescent="0.3">
      <c r="A3583">
        <v>2020</v>
      </c>
      <c r="B3583" t="s">
        <v>636</v>
      </c>
      <c r="C3583" t="s">
        <v>673</v>
      </c>
      <c r="D3583" s="1">
        <v>44072</v>
      </c>
      <c r="E3583" s="1" t="s">
        <v>692</v>
      </c>
      <c r="F3583" t="s">
        <v>635</v>
      </c>
      <c r="G3583">
        <v>2.8500000000000001E-3</v>
      </c>
    </row>
    <row r="3584" spans="1:7" x14ac:dyDescent="0.3">
      <c r="A3584">
        <v>2020</v>
      </c>
      <c r="B3584" t="s">
        <v>636</v>
      </c>
      <c r="C3584" t="s">
        <v>673</v>
      </c>
      <c r="D3584" s="1">
        <v>44071</v>
      </c>
      <c r="E3584" s="1" t="s">
        <v>692</v>
      </c>
      <c r="F3584" t="s">
        <v>635</v>
      </c>
      <c r="G3584">
        <v>2.7499999999999998E-3</v>
      </c>
    </row>
    <row r="3585" spans="1:7" x14ac:dyDescent="0.3">
      <c r="A3585">
        <v>2020</v>
      </c>
      <c r="B3585" t="s">
        <v>636</v>
      </c>
      <c r="C3585" t="s">
        <v>673</v>
      </c>
      <c r="D3585" s="1">
        <v>44070</v>
      </c>
      <c r="E3585" s="1" t="s">
        <v>692</v>
      </c>
      <c r="F3585" t="s">
        <v>635</v>
      </c>
      <c r="G3585">
        <v>2.7499999999999998E-3</v>
      </c>
    </row>
    <row r="3586" spans="1:7" x14ac:dyDescent="0.3">
      <c r="A3586">
        <v>2020</v>
      </c>
      <c r="B3586" t="s">
        <v>636</v>
      </c>
      <c r="C3586" t="s">
        <v>673</v>
      </c>
      <c r="D3586" s="1">
        <v>44069</v>
      </c>
      <c r="E3586" s="1" t="s">
        <v>692</v>
      </c>
      <c r="F3586" t="s">
        <v>635</v>
      </c>
      <c r="G3586">
        <v>2.6250000000000002E-3</v>
      </c>
    </row>
    <row r="3587" spans="1:7" x14ac:dyDescent="0.3">
      <c r="A3587">
        <v>2020</v>
      </c>
      <c r="B3587" t="s">
        <v>636</v>
      </c>
      <c r="C3587" t="s">
        <v>673</v>
      </c>
      <c r="D3587" s="1">
        <v>44068</v>
      </c>
      <c r="E3587" s="1" t="s">
        <v>692</v>
      </c>
      <c r="F3587" t="s">
        <v>635</v>
      </c>
      <c r="G3587">
        <v>2.3249999999999998E-3</v>
      </c>
    </row>
    <row r="3588" spans="1:7" x14ac:dyDescent="0.3">
      <c r="A3588">
        <v>2020</v>
      </c>
      <c r="B3588" t="s">
        <v>636</v>
      </c>
      <c r="C3588" t="s">
        <v>673</v>
      </c>
      <c r="D3588" s="1">
        <v>44067</v>
      </c>
      <c r="E3588" s="1" t="s">
        <v>692</v>
      </c>
      <c r="F3588" t="s">
        <v>635</v>
      </c>
      <c r="G3588">
        <v>2.9750000000000002E-3</v>
      </c>
    </row>
    <row r="3589" spans="1:7" x14ac:dyDescent="0.3">
      <c r="A3589">
        <v>2020</v>
      </c>
      <c r="B3589" t="s">
        <v>636</v>
      </c>
      <c r="C3589" t="s">
        <v>673</v>
      </c>
      <c r="D3589" s="1">
        <v>44066</v>
      </c>
      <c r="E3589" s="1" t="s">
        <v>692</v>
      </c>
      <c r="F3589" t="s">
        <v>635</v>
      </c>
      <c r="G3589">
        <v>3.3249999999999998E-3</v>
      </c>
    </row>
    <row r="3590" spans="1:7" x14ac:dyDescent="0.3">
      <c r="A3590">
        <v>2020</v>
      </c>
      <c r="B3590" t="s">
        <v>636</v>
      </c>
      <c r="C3590" t="s">
        <v>673</v>
      </c>
      <c r="D3590" s="1">
        <v>44065</v>
      </c>
      <c r="E3590" s="1" t="s">
        <v>692</v>
      </c>
      <c r="F3590" t="s">
        <v>635</v>
      </c>
      <c r="G3590">
        <v>2.8E-3</v>
      </c>
    </row>
    <row r="3591" spans="1:7" x14ac:dyDescent="0.3">
      <c r="A3591">
        <v>2020</v>
      </c>
      <c r="B3591" t="s">
        <v>636</v>
      </c>
      <c r="C3591" t="s">
        <v>673</v>
      </c>
      <c r="D3591" s="1">
        <v>44064</v>
      </c>
      <c r="E3591" s="1" t="s">
        <v>692</v>
      </c>
      <c r="F3591" t="s">
        <v>635</v>
      </c>
      <c r="G3591">
        <v>3.4250000000000001E-3</v>
      </c>
    </row>
    <row r="3592" spans="1:7" x14ac:dyDescent="0.3">
      <c r="A3592">
        <v>2020</v>
      </c>
      <c r="B3592" t="s">
        <v>636</v>
      </c>
      <c r="C3592" t="s">
        <v>673</v>
      </c>
      <c r="D3592" s="1">
        <v>44063</v>
      </c>
      <c r="E3592" s="1" t="s">
        <v>692</v>
      </c>
      <c r="F3592" t="s">
        <v>635</v>
      </c>
      <c r="G3592">
        <v>2.7499999999999998E-3</v>
      </c>
    </row>
    <row r="3593" spans="1:7" x14ac:dyDescent="0.3">
      <c r="A3593">
        <v>2020</v>
      </c>
      <c r="B3593" t="s">
        <v>636</v>
      </c>
      <c r="C3593" t="s">
        <v>673</v>
      </c>
      <c r="D3593" s="1">
        <v>44062</v>
      </c>
      <c r="E3593" s="1" t="s">
        <v>692</v>
      </c>
      <c r="F3593" t="s">
        <v>635</v>
      </c>
      <c r="G3593">
        <v>3.0000000000000001E-3</v>
      </c>
    </row>
    <row r="3594" spans="1:7" x14ac:dyDescent="0.3">
      <c r="A3594">
        <v>2020</v>
      </c>
      <c r="B3594" t="s">
        <v>636</v>
      </c>
      <c r="C3594" t="s">
        <v>673</v>
      </c>
      <c r="D3594" s="1">
        <v>44061</v>
      </c>
      <c r="E3594" s="1" t="s">
        <v>692</v>
      </c>
      <c r="F3594" t="s">
        <v>635</v>
      </c>
      <c r="G3594">
        <v>3.5500000000000002E-3</v>
      </c>
    </row>
    <row r="3595" spans="1:7" x14ac:dyDescent="0.3">
      <c r="A3595">
        <v>2020</v>
      </c>
      <c r="B3595" t="s">
        <v>636</v>
      </c>
      <c r="C3595" t="s">
        <v>673</v>
      </c>
      <c r="D3595" s="1">
        <v>44060</v>
      </c>
      <c r="E3595" s="1" t="s">
        <v>692</v>
      </c>
      <c r="F3595" t="s">
        <v>635</v>
      </c>
      <c r="G3595">
        <v>2.8999999999999998E-3</v>
      </c>
    </row>
    <row r="3596" spans="1:7" x14ac:dyDescent="0.3">
      <c r="A3596">
        <v>2020</v>
      </c>
      <c r="B3596" t="s">
        <v>636</v>
      </c>
      <c r="C3596" t="s">
        <v>673</v>
      </c>
      <c r="D3596" s="1">
        <v>44059</v>
      </c>
      <c r="E3596" s="1" t="s">
        <v>692</v>
      </c>
      <c r="F3596" t="s">
        <v>635</v>
      </c>
      <c r="G3596">
        <v>4.45E-3</v>
      </c>
    </row>
    <row r="3597" spans="1:7" x14ac:dyDescent="0.3">
      <c r="A3597">
        <v>2020</v>
      </c>
      <c r="B3597" t="s">
        <v>636</v>
      </c>
      <c r="C3597" t="s">
        <v>673</v>
      </c>
      <c r="D3597" s="1">
        <v>44058</v>
      </c>
      <c r="E3597" s="1" t="s">
        <v>692</v>
      </c>
      <c r="F3597" t="s">
        <v>635</v>
      </c>
      <c r="G3597">
        <v>3.7750000000000001E-3</v>
      </c>
    </row>
    <row r="3598" spans="1:7" x14ac:dyDescent="0.3">
      <c r="A3598">
        <v>2020</v>
      </c>
      <c r="B3598" t="s">
        <v>636</v>
      </c>
      <c r="C3598" t="s">
        <v>673</v>
      </c>
      <c r="D3598" s="1">
        <v>44057</v>
      </c>
      <c r="E3598" s="1" t="s">
        <v>692</v>
      </c>
      <c r="F3598" t="s">
        <v>635</v>
      </c>
      <c r="G3598">
        <v>3.65E-3</v>
      </c>
    </row>
    <row r="3599" spans="1:7" x14ac:dyDescent="0.3">
      <c r="A3599">
        <v>2020</v>
      </c>
      <c r="B3599" t="s">
        <v>636</v>
      </c>
      <c r="C3599" t="s">
        <v>673</v>
      </c>
      <c r="D3599" s="1">
        <v>44056</v>
      </c>
      <c r="E3599" s="1" t="s">
        <v>692</v>
      </c>
      <c r="F3599" t="s">
        <v>635</v>
      </c>
      <c r="G3599">
        <v>4.3249999999999999E-3</v>
      </c>
    </row>
    <row r="3600" spans="1:7" x14ac:dyDescent="0.3">
      <c r="A3600">
        <v>2020</v>
      </c>
      <c r="B3600" t="s">
        <v>636</v>
      </c>
      <c r="C3600" t="s">
        <v>673</v>
      </c>
      <c r="D3600" s="1">
        <v>44055</v>
      </c>
      <c r="E3600" s="1" t="s">
        <v>692</v>
      </c>
      <c r="F3600" t="s">
        <v>635</v>
      </c>
      <c r="G3600">
        <v>4.7499999999999999E-3</v>
      </c>
    </row>
    <row r="3601" spans="1:7" x14ac:dyDescent="0.3">
      <c r="A3601">
        <v>2020</v>
      </c>
      <c r="B3601" t="s">
        <v>636</v>
      </c>
      <c r="C3601" t="s">
        <v>673</v>
      </c>
      <c r="D3601" s="1">
        <v>44054</v>
      </c>
      <c r="E3601" s="1" t="s">
        <v>692</v>
      </c>
      <c r="F3601" t="s">
        <v>635</v>
      </c>
      <c r="G3601">
        <v>4.875E-3</v>
      </c>
    </row>
    <row r="3602" spans="1:7" x14ac:dyDescent="0.3">
      <c r="A3602">
        <v>2020</v>
      </c>
      <c r="B3602" t="s">
        <v>636</v>
      </c>
      <c r="C3602" t="s">
        <v>673</v>
      </c>
      <c r="D3602" s="1">
        <v>44053</v>
      </c>
      <c r="E3602" s="1" t="s">
        <v>692</v>
      </c>
      <c r="F3602" t="s">
        <v>635</v>
      </c>
      <c r="G3602">
        <v>4.9500000000000004E-3</v>
      </c>
    </row>
    <row r="3603" spans="1:7" x14ac:dyDescent="0.3">
      <c r="A3603">
        <v>2020</v>
      </c>
      <c r="B3603" t="s">
        <v>636</v>
      </c>
      <c r="C3603" t="s">
        <v>673</v>
      </c>
      <c r="D3603" s="1">
        <v>44052</v>
      </c>
      <c r="E3603" s="1" t="s">
        <v>692</v>
      </c>
      <c r="F3603" t="s">
        <v>635</v>
      </c>
      <c r="G3603">
        <v>5.7499999999999999E-3</v>
      </c>
    </row>
    <row r="3604" spans="1:7" x14ac:dyDescent="0.3">
      <c r="A3604">
        <v>2020</v>
      </c>
      <c r="B3604" t="s">
        <v>636</v>
      </c>
      <c r="C3604" t="s">
        <v>673</v>
      </c>
      <c r="D3604" s="1">
        <v>44051</v>
      </c>
      <c r="E3604" s="1" t="s">
        <v>692</v>
      </c>
      <c r="F3604" t="s">
        <v>635</v>
      </c>
      <c r="G3604">
        <v>4.9500000000000004E-3</v>
      </c>
    </row>
    <row r="3605" spans="1:7" x14ac:dyDescent="0.3">
      <c r="A3605">
        <v>2020</v>
      </c>
      <c r="B3605" t="s">
        <v>636</v>
      </c>
      <c r="C3605" t="s">
        <v>673</v>
      </c>
      <c r="D3605" s="1">
        <v>44050</v>
      </c>
      <c r="E3605" s="1" t="s">
        <v>692</v>
      </c>
      <c r="F3605" t="s">
        <v>635</v>
      </c>
      <c r="G3605">
        <v>5.3499999999999997E-3</v>
      </c>
    </row>
    <row r="3606" spans="1:7" x14ac:dyDescent="0.3">
      <c r="A3606">
        <v>2020</v>
      </c>
      <c r="B3606" t="s">
        <v>636</v>
      </c>
      <c r="C3606" t="s">
        <v>673</v>
      </c>
      <c r="D3606" s="1">
        <v>44049</v>
      </c>
      <c r="E3606" s="1" t="s">
        <v>692</v>
      </c>
      <c r="F3606" t="s">
        <v>635</v>
      </c>
      <c r="G3606">
        <v>6.9499999999999996E-3</v>
      </c>
    </row>
    <row r="3607" spans="1:7" x14ac:dyDescent="0.3">
      <c r="A3607">
        <v>2020</v>
      </c>
      <c r="B3607" t="s">
        <v>636</v>
      </c>
      <c r="C3607" t="s">
        <v>673</v>
      </c>
      <c r="D3607" s="1">
        <v>44048</v>
      </c>
      <c r="E3607" s="1" t="s">
        <v>692</v>
      </c>
      <c r="F3607" t="s">
        <v>635</v>
      </c>
      <c r="G3607">
        <v>6.6750000000000004E-3</v>
      </c>
    </row>
    <row r="3608" spans="1:7" x14ac:dyDescent="0.3">
      <c r="A3608">
        <v>2020</v>
      </c>
      <c r="B3608" t="s">
        <v>636</v>
      </c>
      <c r="C3608" t="s">
        <v>673</v>
      </c>
      <c r="D3608" s="1">
        <v>44047</v>
      </c>
      <c r="E3608" s="1" t="s">
        <v>692</v>
      </c>
      <c r="F3608" t="s">
        <v>635</v>
      </c>
      <c r="G3608">
        <v>5.4250000000000001E-3</v>
      </c>
    </row>
    <row r="3609" spans="1:7" x14ac:dyDescent="0.3">
      <c r="A3609">
        <v>2020</v>
      </c>
      <c r="B3609" t="s">
        <v>636</v>
      </c>
      <c r="C3609" t="s">
        <v>673</v>
      </c>
      <c r="D3609" s="1">
        <v>44046</v>
      </c>
      <c r="E3609" s="1" t="s">
        <v>692</v>
      </c>
      <c r="F3609" t="s">
        <v>635</v>
      </c>
      <c r="G3609">
        <v>5.9249999999999997E-3</v>
      </c>
    </row>
    <row r="3610" spans="1:7" x14ac:dyDescent="0.3">
      <c r="A3610">
        <v>2020</v>
      </c>
      <c r="B3610" t="s">
        <v>636</v>
      </c>
      <c r="C3610" t="s">
        <v>673</v>
      </c>
      <c r="D3610" s="1">
        <v>44045</v>
      </c>
      <c r="E3610" s="1" t="s">
        <v>692</v>
      </c>
      <c r="F3610" t="s">
        <v>635</v>
      </c>
      <c r="G3610">
        <v>6.025E-3</v>
      </c>
    </row>
    <row r="3611" spans="1:7" x14ac:dyDescent="0.3">
      <c r="A3611">
        <v>2020</v>
      </c>
      <c r="B3611" t="s">
        <v>636</v>
      </c>
      <c r="C3611" t="s">
        <v>673</v>
      </c>
      <c r="D3611" s="1">
        <v>44044</v>
      </c>
      <c r="E3611" s="1" t="s">
        <v>692</v>
      </c>
      <c r="F3611" t="s">
        <v>635</v>
      </c>
      <c r="G3611">
        <v>5.9750000000000003E-3</v>
      </c>
    </row>
    <row r="3612" spans="1:7" x14ac:dyDescent="0.3">
      <c r="A3612">
        <v>2020</v>
      </c>
      <c r="B3612" t="s">
        <v>636</v>
      </c>
      <c r="C3612" t="s">
        <v>674</v>
      </c>
      <c r="D3612" s="1">
        <v>44138</v>
      </c>
      <c r="E3612" s="1" t="s">
        <v>692</v>
      </c>
      <c r="F3612" t="s">
        <v>635</v>
      </c>
      <c r="G3612">
        <v>0.36067500000000002</v>
      </c>
    </row>
    <row r="3613" spans="1:7" x14ac:dyDescent="0.3">
      <c r="A3613">
        <v>2020</v>
      </c>
      <c r="B3613" t="s">
        <v>636</v>
      </c>
      <c r="C3613" t="s">
        <v>674</v>
      </c>
      <c r="D3613" s="1">
        <v>44137</v>
      </c>
      <c r="E3613" s="1" t="s">
        <v>692</v>
      </c>
      <c r="F3613" t="s">
        <v>635</v>
      </c>
      <c r="G3613">
        <v>0.36232500000000001</v>
      </c>
    </row>
    <row r="3614" spans="1:7" x14ac:dyDescent="0.3">
      <c r="A3614">
        <v>2020</v>
      </c>
      <c r="B3614" t="s">
        <v>636</v>
      </c>
      <c r="C3614" t="s">
        <v>674</v>
      </c>
      <c r="D3614" s="1">
        <v>44136</v>
      </c>
      <c r="E3614" s="1" t="s">
        <v>692</v>
      </c>
      <c r="F3614" t="s">
        <v>635</v>
      </c>
      <c r="G3614">
        <v>0.357825</v>
      </c>
    </row>
    <row r="3615" spans="1:7" x14ac:dyDescent="0.3">
      <c r="A3615">
        <v>2020</v>
      </c>
      <c r="B3615" t="s">
        <v>636</v>
      </c>
      <c r="C3615" t="s">
        <v>674</v>
      </c>
      <c r="D3615" s="1">
        <v>44135</v>
      </c>
      <c r="E3615" s="1" t="s">
        <v>692</v>
      </c>
      <c r="F3615" t="s">
        <v>635</v>
      </c>
      <c r="G3615">
        <v>0.31605</v>
      </c>
    </row>
    <row r="3616" spans="1:7" x14ac:dyDescent="0.3">
      <c r="A3616">
        <v>2020</v>
      </c>
      <c r="B3616" t="s">
        <v>636</v>
      </c>
      <c r="C3616" t="s">
        <v>674</v>
      </c>
      <c r="D3616" s="1">
        <v>44134</v>
      </c>
      <c r="E3616" s="1" t="s">
        <v>692</v>
      </c>
      <c r="F3616" t="s">
        <v>635</v>
      </c>
      <c r="G3616">
        <v>0.32947500000000002</v>
      </c>
    </row>
    <row r="3617" spans="1:7" x14ac:dyDescent="0.3">
      <c r="A3617">
        <v>2020</v>
      </c>
      <c r="B3617" t="s">
        <v>636</v>
      </c>
      <c r="C3617" t="s">
        <v>674</v>
      </c>
      <c r="D3617" s="1">
        <v>44133</v>
      </c>
      <c r="E3617" s="1" t="s">
        <v>692</v>
      </c>
      <c r="F3617" t="s">
        <v>635</v>
      </c>
      <c r="G3617">
        <v>0.36057499999999998</v>
      </c>
    </row>
    <row r="3618" spans="1:7" x14ac:dyDescent="0.3">
      <c r="A3618">
        <v>2020</v>
      </c>
      <c r="B3618" t="s">
        <v>636</v>
      </c>
      <c r="C3618" t="s">
        <v>674</v>
      </c>
      <c r="D3618" s="1">
        <v>44132</v>
      </c>
      <c r="E3618" s="1" t="s">
        <v>692</v>
      </c>
      <c r="F3618" t="s">
        <v>635</v>
      </c>
      <c r="G3618">
        <v>0.35607499999999997</v>
      </c>
    </row>
    <row r="3619" spans="1:7" x14ac:dyDescent="0.3">
      <c r="A3619">
        <v>2020</v>
      </c>
      <c r="B3619" t="s">
        <v>636</v>
      </c>
      <c r="C3619" t="s">
        <v>674</v>
      </c>
      <c r="D3619" s="1">
        <v>44131</v>
      </c>
      <c r="E3619" s="1" t="s">
        <v>692</v>
      </c>
      <c r="F3619" t="s">
        <v>635</v>
      </c>
      <c r="G3619">
        <v>0.368475</v>
      </c>
    </row>
    <row r="3620" spans="1:7" x14ac:dyDescent="0.3">
      <c r="A3620">
        <v>2020</v>
      </c>
      <c r="B3620" t="s">
        <v>636</v>
      </c>
      <c r="C3620" t="s">
        <v>674</v>
      </c>
      <c r="D3620" s="1">
        <v>44130</v>
      </c>
      <c r="E3620" s="1" t="s">
        <v>692</v>
      </c>
      <c r="F3620" t="s">
        <v>635</v>
      </c>
      <c r="G3620">
        <v>0.34697499999999998</v>
      </c>
    </row>
    <row r="3621" spans="1:7" x14ac:dyDescent="0.3">
      <c r="A3621">
        <v>2020</v>
      </c>
      <c r="B3621" t="s">
        <v>636</v>
      </c>
      <c r="C3621" t="s">
        <v>674</v>
      </c>
      <c r="D3621" s="1">
        <v>44129</v>
      </c>
      <c r="E3621" s="1" t="s">
        <v>692</v>
      </c>
      <c r="F3621" t="s">
        <v>635</v>
      </c>
      <c r="G3621">
        <v>0.34682499999999999</v>
      </c>
    </row>
    <row r="3622" spans="1:7" x14ac:dyDescent="0.3">
      <c r="A3622">
        <v>2020</v>
      </c>
      <c r="B3622" t="s">
        <v>636</v>
      </c>
      <c r="C3622" t="s">
        <v>674</v>
      </c>
      <c r="D3622" s="1">
        <v>44128</v>
      </c>
      <c r="E3622" s="1" t="s">
        <v>692</v>
      </c>
      <c r="F3622" t="s">
        <v>635</v>
      </c>
      <c r="G3622">
        <v>0.348775</v>
      </c>
    </row>
    <row r="3623" spans="1:7" x14ac:dyDescent="0.3">
      <c r="A3623">
        <v>2020</v>
      </c>
      <c r="B3623" t="s">
        <v>636</v>
      </c>
      <c r="C3623" t="s">
        <v>674</v>
      </c>
      <c r="D3623" s="1">
        <v>44127</v>
      </c>
      <c r="E3623" s="1" t="s">
        <v>692</v>
      </c>
      <c r="F3623" t="s">
        <v>635</v>
      </c>
      <c r="G3623">
        <v>0.33137499999999998</v>
      </c>
    </row>
    <row r="3624" spans="1:7" x14ac:dyDescent="0.3">
      <c r="A3624">
        <v>2020</v>
      </c>
      <c r="B3624" t="s">
        <v>636</v>
      </c>
      <c r="C3624" t="s">
        <v>674</v>
      </c>
      <c r="D3624" s="1">
        <v>44126</v>
      </c>
      <c r="E3624" s="1" t="s">
        <v>692</v>
      </c>
      <c r="F3624" t="s">
        <v>635</v>
      </c>
      <c r="G3624">
        <v>0.33157500000000001</v>
      </c>
    </row>
    <row r="3625" spans="1:7" x14ac:dyDescent="0.3">
      <c r="A3625">
        <v>2020</v>
      </c>
      <c r="B3625" t="s">
        <v>636</v>
      </c>
      <c r="C3625" t="s">
        <v>674</v>
      </c>
      <c r="D3625" s="1">
        <v>44125</v>
      </c>
      <c r="E3625" s="1" t="s">
        <v>692</v>
      </c>
      <c r="F3625" t="s">
        <v>635</v>
      </c>
      <c r="G3625">
        <v>0.32597500000000001</v>
      </c>
    </row>
    <row r="3626" spans="1:7" x14ac:dyDescent="0.3">
      <c r="A3626">
        <v>2020</v>
      </c>
      <c r="B3626" t="s">
        <v>636</v>
      </c>
      <c r="C3626" t="s">
        <v>674</v>
      </c>
      <c r="D3626" s="1">
        <v>44124</v>
      </c>
      <c r="E3626" s="1" t="s">
        <v>692</v>
      </c>
      <c r="F3626" t="s">
        <v>635</v>
      </c>
      <c r="G3626">
        <v>0.32367499999999999</v>
      </c>
    </row>
    <row r="3627" spans="1:7" x14ac:dyDescent="0.3">
      <c r="A3627">
        <v>2020</v>
      </c>
      <c r="B3627" t="s">
        <v>636</v>
      </c>
      <c r="C3627" t="s">
        <v>674</v>
      </c>
      <c r="D3627" s="1">
        <v>44123</v>
      </c>
      <c r="E3627" s="1" t="s">
        <v>692</v>
      </c>
      <c r="F3627" t="s">
        <v>635</v>
      </c>
      <c r="G3627">
        <v>0.32122499999999998</v>
      </c>
    </row>
    <row r="3628" spans="1:7" x14ac:dyDescent="0.3">
      <c r="A3628">
        <v>2020</v>
      </c>
      <c r="B3628" t="s">
        <v>636</v>
      </c>
      <c r="C3628" t="s">
        <v>674</v>
      </c>
      <c r="D3628" s="1">
        <v>44122</v>
      </c>
      <c r="E3628" s="1" t="s">
        <v>692</v>
      </c>
      <c r="F3628" t="s">
        <v>635</v>
      </c>
      <c r="G3628">
        <v>0.32769999999999999</v>
      </c>
    </row>
    <row r="3629" spans="1:7" x14ac:dyDescent="0.3">
      <c r="A3629">
        <v>2020</v>
      </c>
      <c r="B3629" t="s">
        <v>636</v>
      </c>
      <c r="C3629" t="s">
        <v>674</v>
      </c>
      <c r="D3629" s="1">
        <v>44121</v>
      </c>
      <c r="E3629" s="1" t="s">
        <v>692</v>
      </c>
      <c r="F3629" t="s">
        <v>635</v>
      </c>
      <c r="G3629">
        <v>0.330125</v>
      </c>
    </row>
    <row r="3630" spans="1:7" x14ac:dyDescent="0.3">
      <c r="A3630">
        <v>2020</v>
      </c>
      <c r="B3630" t="s">
        <v>636</v>
      </c>
      <c r="C3630" t="s">
        <v>674</v>
      </c>
      <c r="D3630" s="1">
        <v>44120</v>
      </c>
      <c r="E3630" s="1" t="s">
        <v>692</v>
      </c>
      <c r="F3630" t="s">
        <v>635</v>
      </c>
      <c r="G3630">
        <v>0.33647500000000002</v>
      </c>
    </row>
    <row r="3631" spans="1:7" x14ac:dyDescent="0.3">
      <c r="A3631">
        <v>2020</v>
      </c>
      <c r="B3631" t="s">
        <v>636</v>
      </c>
      <c r="C3631" t="s">
        <v>674</v>
      </c>
      <c r="D3631" s="1">
        <v>44119</v>
      </c>
      <c r="E3631" s="1" t="s">
        <v>692</v>
      </c>
      <c r="F3631" t="s">
        <v>635</v>
      </c>
      <c r="G3631">
        <v>0.34157500000000002</v>
      </c>
    </row>
    <row r="3632" spans="1:7" x14ac:dyDescent="0.3">
      <c r="A3632">
        <v>2020</v>
      </c>
      <c r="B3632" t="s">
        <v>636</v>
      </c>
      <c r="C3632" t="s">
        <v>674</v>
      </c>
      <c r="D3632" s="1">
        <v>44118</v>
      </c>
      <c r="E3632" s="1" t="s">
        <v>692</v>
      </c>
      <c r="F3632" t="s">
        <v>635</v>
      </c>
      <c r="G3632">
        <v>0.34307500000000002</v>
      </c>
    </row>
    <row r="3633" spans="1:7" x14ac:dyDescent="0.3">
      <c r="A3633">
        <v>2020</v>
      </c>
      <c r="B3633" t="s">
        <v>636</v>
      </c>
      <c r="C3633" t="s">
        <v>674</v>
      </c>
      <c r="D3633" s="1">
        <v>44117</v>
      </c>
      <c r="E3633" s="1" t="s">
        <v>692</v>
      </c>
      <c r="F3633" t="s">
        <v>635</v>
      </c>
      <c r="G3633">
        <v>0.33915000000000001</v>
      </c>
    </row>
    <row r="3634" spans="1:7" x14ac:dyDescent="0.3">
      <c r="A3634">
        <v>2020</v>
      </c>
      <c r="B3634" t="s">
        <v>636</v>
      </c>
      <c r="C3634" t="s">
        <v>674</v>
      </c>
      <c r="D3634" s="1">
        <v>44116</v>
      </c>
      <c r="E3634" s="1" t="s">
        <v>692</v>
      </c>
      <c r="F3634" t="s">
        <v>635</v>
      </c>
      <c r="G3634">
        <v>0.36277500000000001</v>
      </c>
    </row>
    <row r="3635" spans="1:7" x14ac:dyDescent="0.3">
      <c r="A3635">
        <v>2020</v>
      </c>
      <c r="B3635" t="s">
        <v>636</v>
      </c>
      <c r="C3635" t="s">
        <v>674</v>
      </c>
      <c r="D3635" s="1">
        <v>44115</v>
      </c>
      <c r="E3635" s="1" t="s">
        <v>692</v>
      </c>
      <c r="F3635" t="s">
        <v>635</v>
      </c>
      <c r="G3635">
        <v>0.36767499999999997</v>
      </c>
    </row>
    <row r="3636" spans="1:7" x14ac:dyDescent="0.3">
      <c r="A3636">
        <v>2020</v>
      </c>
      <c r="B3636" t="s">
        <v>636</v>
      </c>
      <c r="C3636" t="s">
        <v>674</v>
      </c>
      <c r="D3636" s="1">
        <v>44114</v>
      </c>
      <c r="E3636" s="1" t="s">
        <v>692</v>
      </c>
      <c r="F3636" t="s">
        <v>635</v>
      </c>
      <c r="G3636">
        <v>0.37464999999999998</v>
      </c>
    </row>
    <row r="3637" spans="1:7" x14ac:dyDescent="0.3">
      <c r="A3637">
        <v>2020</v>
      </c>
      <c r="B3637" t="s">
        <v>636</v>
      </c>
      <c r="C3637" t="s">
        <v>674</v>
      </c>
      <c r="D3637" s="1">
        <v>44113</v>
      </c>
      <c r="E3637" s="1" t="s">
        <v>692</v>
      </c>
      <c r="F3637" t="s">
        <v>635</v>
      </c>
      <c r="G3637">
        <v>0.37967499999999998</v>
      </c>
    </row>
    <row r="3638" spans="1:7" x14ac:dyDescent="0.3">
      <c r="A3638">
        <v>2020</v>
      </c>
      <c r="B3638" t="s">
        <v>636</v>
      </c>
      <c r="C3638" t="s">
        <v>674</v>
      </c>
      <c r="D3638" s="1">
        <v>44112</v>
      </c>
      <c r="E3638" s="1" t="s">
        <v>692</v>
      </c>
      <c r="F3638" t="s">
        <v>635</v>
      </c>
      <c r="G3638">
        <v>0.39100000000000001</v>
      </c>
    </row>
    <row r="3639" spans="1:7" x14ac:dyDescent="0.3">
      <c r="A3639">
        <v>2020</v>
      </c>
      <c r="B3639" t="s">
        <v>636</v>
      </c>
      <c r="C3639" t="s">
        <v>674</v>
      </c>
      <c r="D3639" s="1">
        <v>44111</v>
      </c>
      <c r="E3639" s="1" t="s">
        <v>692</v>
      </c>
      <c r="F3639" t="s">
        <v>635</v>
      </c>
      <c r="G3639">
        <v>0.39742499999999997</v>
      </c>
    </row>
    <row r="3640" spans="1:7" x14ac:dyDescent="0.3">
      <c r="A3640">
        <v>2020</v>
      </c>
      <c r="B3640" t="s">
        <v>636</v>
      </c>
      <c r="C3640" t="s">
        <v>674</v>
      </c>
      <c r="D3640" s="1">
        <v>44110</v>
      </c>
      <c r="E3640" s="1" t="s">
        <v>692</v>
      </c>
      <c r="F3640" t="s">
        <v>635</v>
      </c>
      <c r="G3640">
        <v>0.41667500000000002</v>
      </c>
    </row>
    <row r="3641" spans="1:7" x14ac:dyDescent="0.3">
      <c r="A3641">
        <v>2020</v>
      </c>
      <c r="B3641" t="s">
        <v>636</v>
      </c>
      <c r="C3641" t="s">
        <v>674</v>
      </c>
      <c r="D3641" s="1">
        <v>44109</v>
      </c>
      <c r="E3641" s="1" t="s">
        <v>692</v>
      </c>
      <c r="F3641" t="s">
        <v>635</v>
      </c>
      <c r="G3641">
        <v>0.43275000000000002</v>
      </c>
    </row>
    <row r="3642" spans="1:7" x14ac:dyDescent="0.3">
      <c r="A3642">
        <v>2020</v>
      </c>
      <c r="B3642" t="s">
        <v>636</v>
      </c>
      <c r="C3642" t="s">
        <v>674</v>
      </c>
      <c r="D3642" s="1">
        <v>44108</v>
      </c>
      <c r="E3642" s="1" t="s">
        <v>692</v>
      </c>
      <c r="F3642" t="s">
        <v>635</v>
      </c>
      <c r="G3642">
        <v>0.452625</v>
      </c>
    </row>
    <row r="3643" spans="1:7" x14ac:dyDescent="0.3">
      <c r="A3643">
        <v>2020</v>
      </c>
      <c r="B3643" t="s">
        <v>636</v>
      </c>
      <c r="C3643" t="s">
        <v>674</v>
      </c>
      <c r="D3643" s="1">
        <v>44107</v>
      </c>
      <c r="E3643" s="1" t="s">
        <v>692</v>
      </c>
      <c r="F3643" t="s">
        <v>635</v>
      </c>
      <c r="G3643">
        <v>0.46024999999999999</v>
      </c>
    </row>
    <row r="3644" spans="1:7" x14ac:dyDescent="0.3">
      <c r="A3644">
        <v>2020</v>
      </c>
      <c r="B3644" t="s">
        <v>636</v>
      </c>
      <c r="C3644" t="s">
        <v>674</v>
      </c>
      <c r="D3644" s="1">
        <v>44106</v>
      </c>
      <c r="E3644" s="1" t="s">
        <v>692</v>
      </c>
      <c r="F3644" t="s">
        <v>635</v>
      </c>
      <c r="G3644">
        <v>0.46700000000000003</v>
      </c>
    </row>
    <row r="3645" spans="1:7" x14ac:dyDescent="0.3">
      <c r="A3645">
        <v>2020</v>
      </c>
      <c r="B3645" t="s">
        <v>636</v>
      </c>
      <c r="C3645" t="s">
        <v>674</v>
      </c>
      <c r="D3645" s="1">
        <v>44105</v>
      </c>
      <c r="E3645" s="1" t="s">
        <v>692</v>
      </c>
      <c r="F3645" t="s">
        <v>635</v>
      </c>
      <c r="G3645">
        <v>0.460675</v>
      </c>
    </row>
    <row r="3646" spans="1:7" x14ac:dyDescent="0.3">
      <c r="A3646">
        <v>2020</v>
      </c>
      <c r="B3646" t="s">
        <v>636</v>
      </c>
      <c r="C3646" t="s">
        <v>674</v>
      </c>
      <c r="D3646" s="1">
        <v>44104</v>
      </c>
      <c r="E3646" s="1" t="s">
        <v>692</v>
      </c>
      <c r="F3646" t="s">
        <v>635</v>
      </c>
      <c r="G3646">
        <v>0.46860000000000002</v>
      </c>
    </row>
    <row r="3647" spans="1:7" x14ac:dyDescent="0.3">
      <c r="A3647">
        <v>2020</v>
      </c>
      <c r="B3647" t="s">
        <v>636</v>
      </c>
      <c r="C3647" t="s">
        <v>674</v>
      </c>
      <c r="D3647" s="1">
        <v>44103</v>
      </c>
      <c r="E3647" s="1" t="s">
        <v>692</v>
      </c>
      <c r="F3647" t="s">
        <v>635</v>
      </c>
      <c r="G3647">
        <v>0.47102500000000003</v>
      </c>
    </row>
    <row r="3648" spans="1:7" x14ac:dyDescent="0.3">
      <c r="A3648">
        <v>2020</v>
      </c>
      <c r="B3648" t="s">
        <v>636</v>
      </c>
      <c r="C3648" t="s">
        <v>674</v>
      </c>
      <c r="D3648" s="1">
        <v>44102</v>
      </c>
      <c r="E3648" s="1" t="s">
        <v>692</v>
      </c>
      <c r="F3648" t="s">
        <v>635</v>
      </c>
      <c r="G3648">
        <v>0.46234999999999998</v>
      </c>
    </row>
    <row r="3649" spans="1:7" x14ac:dyDescent="0.3">
      <c r="A3649">
        <v>2020</v>
      </c>
      <c r="B3649" t="s">
        <v>636</v>
      </c>
      <c r="C3649" t="s">
        <v>674</v>
      </c>
      <c r="D3649" s="1">
        <v>44101</v>
      </c>
      <c r="E3649" s="1" t="s">
        <v>692</v>
      </c>
      <c r="F3649" t="s">
        <v>635</v>
      </c>
      <c r="G3649">
        <v>0.45429999999999998</v>
      </c>
    </row>
    <row r="3650" spans="1:7" x14ac:dyDescent="0.3">
      <c r="A3650">
        <v>2020</v>
      </c>
      <c r="B3650" t="s">
        <v>636</v>
      </c>
      <c r="C3650" t="s">
        <v>674</v>
      </c>
      <c r="D3650" s="1">
        <v>44100</v>
      </c>
      <c r="E3650" s="1" t="s">
        <v>692</v>
      </c>
      <c r="F3650" t="s">
        <v>635</v>
      </c>
      <c r="G3650">
        <v>0.46037499999999998</v>
      </c>
    </row>
    <row r="3651" spans="1:7" x14ac:dyDescent="0.3">
      <c r="A3651">
        <v>2020</v>
      </c>
      <c r="B3651" t="s">
        <v>636</v>
      </c>
      <c r="C3651" t="s">
        <v>674</v>
      </c>
      <c r="D3651" s="1">
        <v>44099</v>
      </c>
      <c r="E3651" s="1" t="s">
        <v>692</v>
      </c>
      <c r="F3651" t="s">
        <v>635</v>
      </c>
      <c r="G3651">
        <v>0.46029999999999999</v>
      </c>
    </row>
    <row r="3652" spans="1:7" x14ac:dyDescent="0.3">
      <c r="A3652">
        <v>2020</v>
      </c>
      <c r="B3652" t="s">
        <v>636</v>
      </c>
      <c r="C3652" t="s">
        <v>674</v>
      </c>
      <c r="D3652" s="1">
        <v>44098</v>
      </c>
      <c r="E3652" s="1" t="s">
        <v>692</v>
      </c>
      <c r="F3652" t="s">
        <v>635</v>
      </c>
      <c r="G3652">
        <v>0.46189999999999998</v>
      </c>
    </row>
    <row r="3653" spans="1:7" x14ac:dyDescent="0.3">
      <c r="A3653">
        <v>2020</v>
      </c>
      <c r="B3653" t="s">
        <v>636</v>
      </c>
      <c r="C3653" t="s">
        <v>674</v>
      </c>
      <c r="D3653" s="1">
        <v>44097</v>
      </c>
      <c r="E3653" s="1" t="s">
        <v>692</v>
      </c>
      <c r="F3653" t="s">
        <v>635</v>
      </c>
      <c r="G3653">
        <v>0.45737499999999998</v>
      </c>
    </row>
    <row r="3654" spans="1:7" x14ac:dyDescent="0.3">
      <c r="A3654">
        <v>2020</v>
      </c>
      <c r="B3654" t="s">
        <v>636</v>
      </c>
      <c r="C3654" t="s">
        <v>674</v>
      </c>
      <c r="D3654" s="1">
        <v>44096</v>
      </c>
      <c r="E3654" s="1" t="s">
        <v>692</v>
      </c>
      <c r="F3654" t="s">
        <v>635</v>
      </c>
      <c r="G3654">
        <v>0.4602</v>
      </c>
    </row>
    <row r="3655" spans="1:7" x14ac:dyDescent="0.3">
      <c r="A3655">
        <v>2020</v>
      </c>
      <c r="B3655" t="s">
        <v>636</v>
      </c>
      <c r="C3655" t="s">
        <v>674</v>
      </c>
      <c r="D3655" s="1">
        <v>44095</v>
      </c>
      <c r="E3655" s="1" t="s">
        <v>692</v>
      </c>
      <c r="F3655" t="s">
        <v>635</v>
      </c>
      <c r="G3655">
        <v>0.45524999999999999</v>
      </c>
    </row>
    <row r="3656" spans="1:7" x14ac:dyDescent="0.3">
      <c r="A3656">
        <v>2020</v>
      </c>
      <c r="B3656" t="s">
        <v>636</v>
      </c>
      <c r="C3656" t="s">
        <v>674</v>
      </c>
      <c r="D3656" s="1">
        <v>44094</v>
      </c>
      <c r="E3656" s="1" t="s">
        <v>692</v>
      </c>
      <c r="F3656" t="s">
        <v>635</v>
      </c>
      <c r="G3656">
        <v>0.45805000000000001</v>
      </c>
    </row>
    <row r="3657" spans="1:7" x14ac:dyDescent="0.3">
      <c r="A3657">
        <v>2020</v>
      </c>
      <c r="B3657" t="s">
        <v>636</v>
      </c>
      <c r="C3657" t="s">
        <v>674</v>
      </c>
      <c r="D3657" s="1">
        <v>44093</v>
      </c>
      <c r="E3657" s="1" t="s">
        <v>692</v>
      </c>
      <c r="F3657" t="s">
        <v>635</v>
      </c>
      <c r="G3657">
        <v>0.45989999999999998</v>
      </c>
    </row>
    <row r="3658" spans="1:7" x14ac:dyDescent="0.3">
      <c r="A3658">
        <v>2020</v>
      </c>
      <c r="B3658" t="s">
        <v>636</v>
      </c>
      <c r="C3658" t="s">
        <v>674</v>
      </c>
      <c r="D3658" s="1">
        <v>44092</v>
      </c>
      <c r="E3658" s="1" t="s">
        <v>692</v>
      </c>
      <c r="F3658" t="s">
        <v>635</v>
      </c>
      <c r="G3658">
        <v>0.45895000000000002</v>
      </c>
    </row>
    <row r="3659" spans="1:7" x14ac:dyDescent="0.3">
      <c r="A3659">
        <v>2020</v>
      </c>
      <c r="B3659" t="s">
        <v>636</v>
      </c>
      <c r="C3659" t="s">
        <v>674</v>
      </c>
      <c r="D3659" s="1">
        <v>44091</v>
      </c>
      <c r="E3659" s="1" t="s">
        <v>692</v>
      </c>
      <c r="F3659" t="s">
        <v>635</v>
      </c>
      <c r="G3659">
        <v>0.46292499999999998</v>
      </c>
    </row>
    <row r="3660" spans="1:7" x14ac:dyDescent="0.3">
      <c r="A3660">
        <v>2020</v>
      </c>
      <c r="B3660" t="s">
        <v>636</v>
      </c>
      <c r="C3660" t="s">
        <v>674</v>
      </c>
      <c r="D3660" s="1">
        <v>44090</v>
      </c>
      <c r="E3660" s="1" t="s">
        <v>692</v>
      </c>
      <c r="F3660" t="s">
        <v>635</v>
      </c>
      <c r="G3660">
        <v>0.47467500000000001</v>
      </c>
    </row>
    <row r="3661" spans="1:7" x14ac:dyDescent="0.3">
      <c r="A3661">
        <v>2020</v>
      </c>
      <c r="B3661" t="s">
        <v>636</v>
      </c>
      <c r="C3661" t="s">
        <v>674</v>
      </c>
      <c r="D3661" s="1">
        <v>44089</v>
      </c>
      <c r="E3661" s="1" t="s">
        <v>692</v>
      </c>
      <c r="F3661" t="s">
        <v>635</v>
      </c>
      <c r="G3661">
        <v>0.47112500000000002</v>
      </c>
    </row>
    <row r="3662" spans="1:7" x14ac:dyDescent="0.3">
      <c r="A3662">
        <v>2020</v>
      </c>
      <c r="B3662" t="s">
        <v>636</v>
      </c>
      <c r="C3662" t="s">
        <v>674</v>
      </c>
      <c r="D3662" s="1">
        <v>44088</v>
      </c>
      <c r="E3662" s="1" t="s">
        <v>692</v>
      </c>
      <c r="F3662" t="s">
        <v>635</v>
      </c>
      <c r="G3662">
        <v>0.48235</v>
      </c>
    </row>
    <row r="3663" spans="1:7" x14ac:dyDescent="0.3">
      <c r="A3663">
        <v>2020</v>
      </c>
      <c r="B3663" t="s">
        <v>636</v>
      </c>
      <c r="C3663" t="s">
        <v>674</v>
      </c>
      <c r="D3663" s="1">
        <v>44087</v>
      </c>
      <c r="E3663" s="1" t="s">
        <v>692</v>
      </c>
      <c r="F3663" t="s">
        <v>635</v>
      </c>
      <c r="G3663">
        <v>0.46155000000000002</v>
      </c>
    </row>
    <row r="3664" spans="1:7" x14ac:dyDescent="0.3">
      <c r="A3664">
        <v>2020</v>
      </c>
      <c r="B3664" t="s">
        <v>636</v>
      </c>
      <c r="C3664" t="s">
        <v>674</v>
      </c>
      <c r="D3664" s="1">
        <v>44086</v>
      </c>
      <c r="E3664" s="1" t="s">
        <v>692</v>
      </c>
      <c r="F3664" t="s">
        <v>635</v>
      </c>
      <c r="G3664">
        <v>0.46362500000000001</v>
      </c>
    </row>
    <row r="3665" spans="1:7" x14ac:dyDescent="0.3">
      <c r="A3665">
        <v>2020</v>
      </c>
      <c r="B3665" t="s">
        <v>636</v>
      </c>
      <c r="C3665" t="s">
        <v>674</v>
      </c>
      <c r="D3665" s="1">
        <v>44085</v>
      </c>
      <c r="E3665" s="1" t="s">
        <v>692</v>
      </c>
      <c r="F3665" t="s">
        <v>635</v>
      </c>
      <c r="G3665">
        <v>0.45847500000000002</v>
      </c>
    </row>
    <row r="3666" spans="1:7" x14ac:dyDescent="0.3">
      <c r="A3666">
        <v>2020</v>
      </c>
      <c r="B3666" t="s">
        <v>636</v>
      </c>
      <c r="C3666" t="s">
        <v>674</v>
      </c>
      <c r="D3666" s="1">
        <v>44084</v>
      </c>
      <c r="E3666" s="1" t="s">
        <v>692</v>
      </c>
      <c r="F3666" t="s">
        <v>635</v>
      </c>
      <c r="G3666">
        <v>0.45850000000000002</v>
      </c>
    </row>
    <row r="3667" spans="1:7" x14ac:dyDescent="0.3">
      <c r="A3667">
        <v>2020</v>
      </c>
      <c r="B3667" t="s">
        <v>636</v>
      </c>
      <c r="C3667" t="s">
        <v>674</v>
      </c>
      <c r="D3667" s="1">
        <v>44083</v>
      </c>
      <c r="E3667" s="1" t="s">
        <v>692</v>
      </c>
      <c r="F3667" t="s">
        <v>635</v>
      </c>
      <c r="G3667">
        <v>0.45647500000000002</v>
      </c>
    </row>
    <row r="3668" spans="1:7" x14ac:dyDescent="0.3">
      <c r="A3668">
        <v>2020</v>
      </c>
      <c r="B3668" t="s">
        <v>636</v>
      </c>
      <c r="C3668" t="s">
        <v>674</v>
      </c>
      <c r="D3668" s="1">
        <v>44082</v>
      </c>
      <c r="E3668" s="1" t="s">
        <v>692</v>
      </c>
      <c r="F3668" t="s">
        <v>635</v>
      </c>
      <c r="G3668">
        <v>0.47827500000000001</v>
      </c>
    </row>
    <row r="3669" spans="1:7" x14ac:dyDescent="0.3">
      <c r="A3669">
        <v>2020</v>
      </c>
      <c r="B3669" t="s">
        <v>636</v>
      </c>
      <c r="C3669" t="s">
        <v>674</v>
      </c>
      <c r="D3669" s="1">
        <v>44081</v>
      </c>
      <c r="E3669" s="1" t="s">
        <v>692</v>
      </c>
      <c r="F3669" t="s">
        <v>635</v>
      </c>
      <c r="G3669">
        <v>0.47810000000000002</v>
      </c>
    </row>
    <row r="3670" spans="1:7" x14ac:dyDescent="0.3">
      <c r="A3670">
        <v>2020</v>
      </c>
      <c r="B3670" t="s">
        <v>636</v>
      </c>
      <c r="C3670" t="s">
        <v>674</v>
      </c>
      <c r="D3670" s="1">
        <v>44080</v>
      </c>
      <c r="E3670" s="1" t="s">
        <v>692</v>
      </c>
      <c r="F3670" t="s">
        <v>635</v>
      </c>
      <c r="G3670">
        <v>0.47965000000000002</v>
      </c>
    </row>
    <row r="3671" spans="1:7" x14ac:dyDescent="0.3">
      <c r="A3671">
        <v>2020</v>
      </c>
      <c r="B3671" t="s">
        <v>636</v>
      </c>
      <c r="C3671" t="s">
        <v>674</v>
      </c>
      <c r="D3671" s="1">
        <v>44079</v>
      </c>
      <c r="E3671" s="1" t="s">
        <v>692</v>
      </c>
      <c r="F3671" t="s">
        <v>635</v>
      </c>
      <c r="G3671">
        <v>0.48432500000000001</v>
      </c>
    </row>
    <row r="3672" spans="1:7" x14ac:dyDescent="0.3">
      <c r="A3672">
        <v>2020</v>
      </c>
      <c r="B3672" t="s">
        <v>636</v>
      </c>
      <c r="C3672" t="s">
        <v>674</v>
      </c>
      <c r="D3672" s="1">
        <v>44078</v>
      </c>
      <c r="E3672" s="1" t="s">
        <v>692</v>
      </c>
      <c r="F3672" t="s">
        <v>635</v>
      </c>
      <c r="G3672">
        <v>0.48060000000000003</v>
      </c>
    </row>
    <row r="3673" spans="1:7" x14ac:dyDescent="0.3">
      <c r="A3673">
        <v>2020</v>
      </c>
      <c r="B3673" t="s">
        <v>636</v>
      </c>
      <c r="C3673" t="s">
        <v>674</v>
      </c>
      <c r="D3673" s="1">
        <v>44077</v>
      </c>
      <c r="E3673" s="1" t="s">
        <v>692</v>
      </c>
      <c r="F3673" t="s">
        <v>635</v>
      </c>
      <c r="G3673">
        <v>0.48754999999999998</v>
      </c>
    </row>
    <row r="3674" spans="1:7" x14ac:dyDescent="0.3">
      <c r="A3674">
        <v>2020</v>
      </c>
      <c r="B3674" t="s">
        <v>636</v>
      </c>
      <c r="C3674" t="s">
        <v>674</v>
      </c>
      <c r="D3674" s="1">
        <v>44076</v>
      </c>
      <c r="E3674" s="1" t="s">
        <v>692</v>
      </c>
      <c r="F3674" t="s">
        <v>635</v>
      </c>
      <c r="G3674">
        <v>0.495475</v>
      </c>
    </row>
    <row r="3675" spans="1:7" x14ac:dyDescent="0.3">
      <c r="A3675">
        <v>2020</v>
      </c>
      <c r="B3675" t="s">
        <v>636</v>
      </c>
      <c r="C3675" t="s">
        <v>674</v>
      </c>
      <c r="D3675" s="1">
        <v>44075</v>
      </c>
      <c r="E3675" s="1" t="s">
        <v>692</v>
      </c>
      <c r="F3675" t="s">
        <v>635</v>
      </c>
      <c r="G3675">
        <v>0.53837500000000005</v>
      </c>
    </row>
    <row r="3676" spans="1:7" x14ac:dyDescent="0.3">
      <c r="A3676">
        <v>2020</v>
      </c>
      <c r="B3676" t="s">
        <v>636</v>
      </c>
      <c r="C3676" t="s">
        <v>674</v>
      </c>
      <c r="D3676" s="1">
        <v>44074</v>
      </c>
      <c r="E3676" s="1" t="s">
        <v>692</v>
      </c>
      <c r="F3676" t="s">
        <v>635</v>
      </c>
      <c r="G3676">
        <v>0.55112499999999998</v>
      </c>
    </row>
    <row r="3677" spans="1:7" x14ac:dyDescent="0.3">
      <c r="A3677">
        <v>2020</v>
      </c>
      <c r="B3677" t="s">
        <v>636</v>
      </c>
      <c r="C3677" t="s">
        <v>674</v>
      </c>
      <c r="D3677" s="1">
        <v>44073</v>
      </c>
      <c r="E3677" s="1" t="s">
        <v>692</v>
      </c>
      <c r="F3677" t="s">
        <v>635</v>
      </c>
      <c r="G3677">
        <v>0.536775</v>
      </c>
    </row>
    <row r="3678" spans="1:7" x14ac:dyDescent="0.3">
      <c r="A3678">
        <v>2020</v>
      </c>
      <c r="B3678" t="s">
        <v>636</v>
      </c>
      <c r="C3678" t="s">
        <v>674</v>
      </c>
      <c r="D3678" s="1">
        <v>44072</v>
      </c>
      <c r="E3678" s="1" t="s">
        <v>692</v>
      </c>
      <c r="F3678" t="s">
        <v>635</v>
      </c>
      <c r="G3678">
        <v>0.53649999999999998</v>
      </c>
    </row>
    <row r="3679" spans="1:7" x14ac:dyDescent="0.3">
      <c r="A3679">
        <v>2020</v>
      </c>
      <c r="B3679" t="s">
        <v>636</v>
      </c>
      <c r="C3679" t="s">
        <v>674</v>
      </c>
      <c r="D3679" s="1">
        <v>44071</v>
      </c>
      <c r="E3679" s="1" t="s">
        <v>692</v>
      </c>
      <c r="F3679" t="s">
        <v>635</v>
      </c>
      <c r="G3679">
        <v>0.53037500000000004</v>
      </c>
    </row>
    <row r="3680" spans="1:7" x14ac:dyDescent="0.3">
      <c r="A3680">
        <v>2020</v>
      </c>
      <c r="B3680" t="s">
        <v>636</v>
      </c>
      <c r="C3680" t="s">
        <v>674</v>
      </c>
      <c r="D3680" s="1">
        <v>44070</v>
      </c>
      <c r="E3680" s="1" t="s">
        <v>692</v>
      </c>
      <c r="F3680" t="s">
        <v>635</v>
      </c>
      <c r="G3680">
        <v>0.532725</v>
      </c>
    </row>
    <row r="3681" spans="1:7" x14ac:dyDescent="0.3">
      <c r="A3681">
        <v>2020</v>
      </c>
      <c r="B3681" t="s">
        <v>636</v>
      </c>
      <c r="C3681" t="s">
        <v>674</v>
      </c>
      <c r="D3681" s="1">
        <v>44069</v>
      </c>
      <c r="E3681" s="1" t="s">
        <v>692</v>
      </c>
      <c r="F3681" t="s">
        <v>635</v>
      </c>
      <c r="G3681">
        <v>0.53339999999999999</v>
      </c>
    </row>
    <row r="3682" spans="1:7" x14ac:dyDescent="0.3">
      <c r="A3682">
        <v>2020</v>
      </c>
      <c r="B3682" t="s">
        <v>636</v>
      </c>
      <c r="C3682" t="s">
        <v>674</v>
      </c>
      <c r="D3682" s="1">
        <v>44068</v>
      </c>
      <c r="E3682" s="1" t="s">
        <v>692</v>
      </c>
      <c r="F3682" t="s">
        <v>635</v>
      </c>
      <c r="G3682">
        <v>0.50447500000000001</v>
      </c>
    </row>
    <row r="3683" spans="1:7" x14ac:dyDescent="0.3">
      <c r="A3683">
        <v>2020</v>
      </c>
      <c r="B3683" t="s">
        <v>636</v>
      </c>
      <c r="C3683" t="s">
        <v>674</v>
      </c>
      <c r="D3683" s="1">
        <v>44067</v>
      </c>
      <c r="E3683" s="1" t="s">
        <v>692</v>
      </c>
      <c r="F3683" t="s">
        <v>635</v>
      </c>
      <c r="G3683">
        <v>0.50444999999999995</v>
      </c>
    </row>
    <row r="3684" spans="1:7" x14ac:dyDescent="0.3">
      <c r="A3684">
        <v>2020</v>
      </c>
      <c r="B3684" t="s">
        <v>636</v>
      </c>
      <c r="C3684" t="s">
        <v>674</v>
      </c>
      <c r="D3684" s="1">
        <v>44066</v>
      </c>
      <c r="E3684" s="1" t="s">
        <v>692</v>
      </c>
      <c r="F3684" t="s">
        <v>635</v>
      </c>
      <c r="G3684">
        <v>0.51272499999999999</v>
      </c>
    </row>
    <row r="3685" spans="1:7" x14ac:dyDescent="0.3">
      <c r="A3685">
        <v>2020</v>
      </c>
      <c r="B3685" t="s">
        <v>636</v>
      </c>
      <c r="C3685" t="s">
        <v>674</v>
      </c>
      <c r="D3685" s="1">
        <v>44065</v>
      </c>
      <c r="E3685" s="1" t="s">
        <v>692</v>
      </c>
      <c r="F3685" t="s">
        <v>635</v>
      </c>
      <c r="G3685">
        <v>0.51857500000000001</v>
      </c>
    </row>
    <row r="3686" spans="1:7" x14ac:dyDescent="0.3">
      <c r="A3686">
        <v>2020</v>
      </c>
      <c r="B3686" t="s">
        <v>636</v>
      </c>
      <c r="C3686" t="s">
        <v>674</v>
      </c>
      <c r="D3686" s="1">
        <v>44064</v>
      </c>
      <c r="E3686" s="1" t="s">
        <v>692</v>
      </c>
      <c r="F3686" t="s">
        <v>635</v>
      </c>
      <c r="G3686">
        <v>0.51597499999999996</v>
      </c>
    </row>
    <row r="3687" spans="1:7" x14ac:dyDescent="0.3">
      <c r="A3687">
        <v>2020</v>
      </c>
      <c r="B3687" t="s">
        <v>636</v>
      </c>
      <c r="C3687" t="s">
        <v>674</v>
      </c>
      <c r="D3687" s="1">
        <v>44063</v>
      </c>
      <c r="E3687" s="1" t="s">
        <v>692</v>
      </c>
      <c r="F3687" t="s">
        <v>635</v>
      </c>
      <c r="G3687">
        <v>0.51012500000000005</v>
      </c>
    </row>
    <row r="3688" spans="1:7" x14ac:dyDescent="0.3">
      <c r="A3688">
        <v>2020</v>
      </c>
      <c r="B3688" t="s">
        <v>636</v>
      </c>
      <c r="C3688" t="s">
        <v>674</v>
      </c>
      <c r="D3688" s="1">
        <v>44062</v>
      </c>
      <c r="E3688" s="1" t="s">
        <v>692</v>
      </c>
      <c r="F3688" t="s">
        <v>635</v>
      </c>
      <c r="G3688">
        <v>0.51429999999999998</v>
      </c>
    </row>
    <row r="3689" spans="1:7" x14ac:dyDescent="0.3">
      <c r="A3689">
        <v>2020</v>
      </c>
      <c r="B3689" t="s">
        <v>636</v>
      </c>
      <c r="C3689" t="s">
        <v>674</v>
      </c>
      <c r="D3689" s="1">
        <v>44061</v>
      </c>
      <c r="E3689" s="1" t="s">
        <v>692</v>
      </c>
      <c r="F3689" t="s">
        <v>635</v>
      </c>
      <c r="G3689">
        <v>0.51077499999999998</v>
      </c>
    </row>
    <row r="3690" spans="1:7" x14ac:dyDescent="0.3">
      <c r="A3690">
        <v>2020</v>
      </c>
      <c r="B3690" t="s">
        <v>636</v>
      </c>
      <c r="C3690" t="s">
        <v>674</v>
      </c>
      <c r="D3690" s="1">
        <v>44060</v>
      </c>
      <c r="E3690" s="1" t="s">
        <v>692</v>
      </c>
      <c r="F3690" t="s">
        <v>635</v>
      </c>
      <c r="G3690">
        <v>0.51272499999999999</v>
      </c>
    </row>
    <row r="3691" spans="1:7" x14ac:dyDescent="0.3">
      <c r="A3691">
        <v>2020</v>
      </c>
      <c r="B3691" t="s">
        <v>636</v>
      </c>
      <c r="C3691" t="s">
        <v>674</v>
      </c>
      <c r="D3691" s="1">
        <v>44059</v>
      </c>
      <c r="E3691" s="1" t="s">
        <v>692</v>
      </c>
      <c r="F3691" t="s">
        <v>635</v>
      </c>
      <c r="G3691">
        <v>0.51795000000000002</v>
      </c>
    </row>
    <row r="3692" spans="1:7" x14ac:dyDescent="0.3">
      <c r="A3692">
        <v>2020</v>
      </c>
      <c r="B3692" t="s">
        <v>636</v>
      </c>
      <c r="C3692" t="s">
        <v>674</v>
      </c>
      <c r="D3692" s="1">
        <v>44058</v>
      </c>
      <c r="E3692" s="1" t="s">
        <v>692</v>
      </c>
      <c r="F3692" t="s">
        <v>635</v>
      </c>
      <c r="G3692">
        <v>0.50392499999999996</v>
      </c>
    </row>
    <row r="3693" spans="1:7" x14ac:dyDescent="0.3">
      <c r="A3693">
        <v>2020</v>
      </c>
      <c r="B3693" t="s">
        <v>636</v>
      </c>
      <c r="C3693" t="s">
        <v>674</v>
      </c>
      <c r="D3693" s="1">
        <v>44057</v>
      </c>
      <c r="E3693" s="1" t="s">
        <v>692</v>
      </c>
      <c r="F3693" t="s">
        <v>635</v>
      </c>
      <c r="G3693">
        <v>0.49325000000000002</v>
      </c>
    </row>
    <row r="3694" spans="1:7" x14ac:dyDescent="0.3">
      <c r="A3694">
        <v>2020</v>
      </c>
      <c r="B3694" t="s">
        <v>636</v>
      </c>
      <c r="C3694" t="s">
        <v>674</v>
      </c>
      <c r="D3694" s="1">
        <v>44056</v>
      </c>
      <c r="E3694" s="1" t="s">
        <v>692</v>
      </c>
      <c r="F3694" t="s">
        <v>635</v>
      </c>
      <c r="G3694">
        <v>0.50444999999999995</v>
      </c>
    </row>
    <row r="3695" spans="1:7" x14ac:dyDescent="0.3">
      <c r="A3695">
        <v>2020</v>
      </c>
      <c r="B3695" t="s">
        <v>636</v>
      </c>
      <c r="C3695" t="s">
        <v>674</v>
      </c>
      <c r="D3695" s="1">
        <v>44055</v>
      </c>
      <c r="E3695" s="1" t="s">
        <v>692</v>
      </c>
      <c r="F3695" t="s">
        <v>635</v>
      </c>
      <c r="G3695">
        <v>0.51032500000000003</v>
      </c>
    </row>
    <row r="3696" spans="1:7" x14ac:dyDescent="0.3">
      <c r="A3696">
        <v>2020</v>
      </c>
      <c r="B3696" t="s">
        <v>636</v>
      </c>
      <c r="C3696" t="s">
        <v>674</v>
      </c>
      <c r="D3696" s="1">
        <v>44054</v>
      </c>
      <c r="E3696" s="1" t="s">
        <v>692</v>
      </c>
      <c r="F3696" t="s">
        <v>635</v>
      </c>
      <c r="G3696">
        <v>0.50634999999999997</v>
      </c>
    </row>
    <row r="3697" spans="1:7" x14ac:dyDescent="0.3">
      <c r="A3697">
        <v>2020</v>
      </c>
      <c r="B3697" t="s">
        <v>636</v>
      </c>
      <c r="C3697" t="s">
        <v>674</v>
      </c>
      <c r="D3697" s="1">
        <v>44053</v>
      </c>
      <c r="E3697" s="1" t="s">
        <v>692</v>
      </c>
      <c r="F3697" t="s">
        <v>635</v>
      </c>
      <c r="G3697">
        <v>0.48995</v>
      </c>
    </row>
    <row r="3698" spans="1:7" x14ac:dyDescent="0.3">
      <c r="A3698">
        <v>2020</v>
      </c>
      <c r="B3698" t="s">
        <v>636</v>
      </c>
      <c r="C3698" t="s">
        <v>674</v>
      </c>
      <c r="D3698" s="1">
        <v>44052</v>
      </c>
      <c r="E3698" s="1" t="s">
        <v>692</v>
      </c>
      <c r="F3698" t="s">
        <v>635</v>
      </c>
      <c r="G3698">
        <v>0.47799999999999998</v>
      </c>
    </row>
    <row r="3699" spans="1:7" x14ac:dyDescent="0.3">
      <c r="A3699">
        <v>2020</v>
      </c>
      <c r="B3699" t="s">
        <v>636</v>
      </c>
      <c r="C3699" t="s">
        <v>674</v>
      </c>
      <c r="D3699" s="1">
        <v>44051</v>
      </c>
      <c r="E3699" s="1" t="s">
        <v>692</v>
      </c>
      <c r="F3699" t="s">
        <v>635</v>
      </c>
      <c r="G3699">
        <v>0.48194999999999999</v>
      </c>
    </row>
    <row r="3700" spans="1:7" x14ac:dyDescent="0.3">
      <c r="A3700">
        <v>2020</v>
      </c>
      <c r="B3700" t="s">
        <v>636</v>
      </c>
      <c r="C3700" t="s">
        <v>674</v>
      </c>
      <c r="D3700" s="1">
        <v>44050</v>
      </c>
      <c r="E3700" s="1" t="s">
        <v>692</v>
      </c>
      <c r="F3700" t="s">
        <v>635</v>
      </c>
      <c r="G3700">
        <v>0.48920000000000002</v>
      </c>
    </row>
    <row r="3701" spans="1:7" x14ac:dyDescent="0.3">
      <c r="A3701">
        <v>2020</v>
      </c>
      <c r="B3701" t="s">
        <v>636</v>
      </c>
      <c r="C3701" t="s">
        <v>674</v>
      </c>
      <c r="D3701" s="1">
        <v>44049</v>
      </c>
      <c r="E3701" s="1" t="s">
        <v>692</v>
      </c>
      <c r="F3701" t="s">
        <v>635</v>
      </c>
      <c r="G3701">
        <v>0.48657499999999998</v>
      </c>
    </row>
    <row r="3702" spans="1:7" x14ac:dyDescent="0.3">
      <c r="A3702">
        <v>2020</v>
      </c>
      <c r="B3702" t="s">
        <v>636</v>
      </c>
      <c r="C3702" t="s">
        <v>674</v>
      </c>
      <c r="D3702" s="1">
        <v>44048</v>
      </c>
      <c r="E3702" s="1" t="s">
        <v>692</v>
      </c>
      <c r="F3702" t="s">
        <v>635</v>
      </c>
      <c r="G3702">
        <v>0.48394999999999999</v>
      </c>
    </row>
    <row r="3703" spans="1:7" x14ac:dyDescent="0.3">
      <c r="A3703">
        <v>2020</v>
      </c>
      <c r="B3703" t="s">
        <v>636</v>
      </c>
      <c r="C3703" t="s">
        <v>674</v>
      </c>
      <c r="D3703" s="1">
        <v>44047</v>
      </c>
      <c r="E3703" s="1" t="s">
        <v>692</v>
      </c>
      <c r="F3703" t="s">
        <v>635</v>
      </c>
      <c r="G3703">
        <v>0.46844999999999998</v>
      </c>
    </row>
    <row r="3704" spans="1:7" x14ac:dyDescent="0.3">
      <c r="A3704">
        <v>2020</v>
      </c>
      <c r="B3704" t="s">
        <v>636</v>
      </c>
      <c r="C3704" t="s">
        <v>674</v>
      </c>
      <c r="D3704" s="1">
        <v>44046</v>
      </c>
      <c r="E3704" s="1" t="s">
        <v>692</v>
      </c>
      <c r="F3704" t="s">
        <v>635</v>
      </c>
      <c r="G3704">
        <v>0.47160000000000002</v>
      </c>
    </row>
    <row r="3705" spans="1:7" x14ac:dyDescent="0.3">
      <c r="A3705">
        <v>2020</v>
      </c>
      <c r="B3705" t="s">
        <v>636</v>
      </c>
      <c r="C3705" t="s">
        <v>674</v>
      </c>
      <c r="D3705" s="1">
        <v>44045</v>
      </c>
      <c r="E3705" s="1" t="s">
        <v>692</v>
      </c>
      <c r="F3705" t="s">
        <v>635</v>
      </c>
      <c r="G3705">
        <v>0.46975</v>
      </c>
    </row>
    <row r="3706" spans="1:7" x14ac:dyDescent="0.3">
      <c r="A3706">
        <v>2020</v>
      </c>
      <c r="B3706" t="s">
        <v>636</v>
      </c>
      <c r="C3706" t="s">
        <v>674</v>
      </c>
      <c r="D3706" s="1">
        <v>44044</v>
      </c>
      <c r="E3706" s="1" t="s">
        <v>692</v>
      </c>
      <c r="F3706" t="s">
        <v>635</v>
      </c>
      <c r="G3706">
        <v>0.47797499999999998</v>
      </c>
    </row>
    <row r="3707" spans="1:7" x14ac:dyDescent="0.3">
      <c r="A3707">
        <v>2020</v>
      </c>
      <c r="B3707" t="s">
        <v>636</v>
      </c>
      <c r="C3707" t="s">
        <v>675</v>
      </c>
      <c r="D3707" s="1">
        <v>44138</v>
      </c>
      <c r="E3707" s="1" t="s">
        <v>692</v>
      </c>
      <c r="F3707" t="s">
        <v>635</v>
      </c>
      <c r="G3707">
        <v>0.97592500000000004</v>
      </c>
    </row>
    <row r="3708" spans="1:7" x14ac:dyDescent="0.3">
      <c r="A3708">
        <v>2020</v>
      </c>
      <c r="B3708" t="s">
        <v>636</v>
      </c>
      <c r="C3708" t="s">
        <v>675</v>
      </c>
      <c r="D3708" s="1">
        <v>44137</v>
      </c>
      <c r="E3708" s="1" t="s">
        <v>692</v>
      </c>
      <c r="F3708" t="s">
        <v>635</v>
      </c>
      <c r="G3708">
        <v>0.97597500000000004</v>
      </c>
    </row>
    <row r="3709" spans="1:7" x14ac:dyDescent="0.3">
      <c r="A3709">
        <v>2020</v>
      </c>
      <c r="B3709" t="s">
        <v>636</v>
      </c>
      <c r="C3709" t="s">
        <v>675</v>
      </c>
      <c r="D3709" s="1">
        <v>44136</v>
      </c>
      <c r="E3709" s="1" t="s">
        <v>692</v>
      </c>
      <c r="F3709" t="s">
        <v>635</v>
      </c>
      <c r="G3709">
        <v>0.97752499999999998</v>
      </c>
    </row>
    <row r="3710" spans="1:7" x14ac:dyDescent="0.3">
      <c r="A3710">
        <v>2020</v>
      </c>
      <c r="B3710" t="s">
        <v>636</v>
      </c>
      <c r="C3710" t="s">
        <v>675</v>
      </c>
      <c r="D3710" s="1">
        <v>44135</v>
      </c>
      <c r="E3710" s="1" t="s">
        <v>692</v>
      </c>
      <c r="F3710" t="s">
        <v>635</v>
      </c>
      <c r="G3710">
        <v>0.98052499999999998</v>
      </c>
    </row>
    <row r="3711" spans="1:7" x14ac:dyDescent="0.3">
      <c r="A3711">
        <v>2020</v>
      </c>
      <c r="B3711" t="s">
        <v>636</v>
      </c>
      <c r="C3711" t="s">
        <v>675</v>
      </c>
      <c r="D3711" s="1">
        <v>44134</v>
      </c>
      <c r="E3711" s="1" t="s">
        <v>692</v>
      </c>
      <c r="F3711" t="s">
        <v>635</v>
      </c>
      <c r="G3711">
        <v>0.98145000000000004</v>
      </c>
    </row>
    <row r="3712" spans="1:7" x14ac:dyDescent="0.3">
      <c r="A3712">
        <v>2020</v>
      </c>
      <c r="B3712" t="s">
        <v>636</v>
      </c>
      <c r="C3712" t="s">
        <v>675</v>
      </c>
      <c r="D3712" s="1">
        <v>44133</v>
      </c>
      <c r="E3712" s="1" t="s">
        <v>692</v>
      </c>
      <c r="F3712" t="s">
        <v>635</v>
      </c>
      <c r="G3712">
        <v>0.97897500000000004</v>
      </c>
    </row>
    <row r="3713" spans="1:7" x14ac:dyDescent="0.3">
      <c r="A3713">
        <v>2020</v>
      </c>
      <c r="B3713" t="s">
        <v>636</v>
      </c>
      <c r="C3713" t="s">
        <v>675</v>
      </c>
      <c r="D3713" s="1">
        <v>44132</v>
      </c>
      <c r="E3713" s="1" t="s">
        <v>692</v>
      </c>
      <c r="F3713" t="s">
        <v>635</v>
      </c>
      <c r="G3713">
        <v>0.98</v>
      </c>
    </row>
    <row r="3714" spans="1:7" x14ac:dyDescent="0.3">
      <c r="A3714">
        <v>2020</v>
      </c>
      <c r="B3714" t="s">
        <v>636</v>
      </c>
      <c r="C3714" t="s">
        <v>675</v>
      </c>
      <c r="D3714" s="1">
        <v>44131</v>
      </c>
      <c r="E3714" s="1" t="s">
        <v>692</v>
      </c>
      <c r="F3714" t="s">
        <v>635</v>
      </c>
      <c r="G3714">
        <v>0.98234999999999995</v>
      </c>
    </row>
    <row r="3715" spans="1:7" x14ac:dyDescent="0.3">
      <c r="A3715">
        <v>2020</v>
      </c>
      <c r="B3715" t="s">
        <v>636</v>
      </c>
      <c r="C3715" t="s">
        <v>675</v>
      </c>
      <c r="D3715" s="1">
        <v>44130</v>
      </c>
      <c r="E3715" s="1" t="s">
        <v>692</v>
      </c>
      <c r="F3715" t="s">
        <v>635</v>
      </c>
      <c r="G3715">
        <v>0.98260000000000003</v>
      </c>
    </row>
    <row r="3716" spans="1:7" x14ac:dyDescent="0.3">
      <c r="A3716">
        <v>2020</v>
      </c>
      <c r="B3716" t="s">
        <v>636</v>
      </c>
      <c r="C3716" t="s">
        <v>675</v>
      </c>
      <c r="D3716" s="1">
        <v>44129</v>
      </c>
      <c r="E3716" s="1" t="s">
        <v>692</v>
      </c>
      <c r="F3716" t="s">
        <v>635</v>
      </c>
      <c r="G3716">
        <v>0.98432500000000001</v>
      </c>
    </row>
    <row r="3717" spans="1:7" x14ac:dyDescent="0.3">
      <c r="A3717">
        <v>2020</v>
      </c>
      <c r="B3717" t="s">
        <v>636</v>
      </c>
      <c r="C3717" t="s">
        <v>675</v>
      </c>
      <c r="D3717" s="1">
        <v>44128</v>
      </c>
      <c r="E3717" s="1" t="s">
        <v>692</v>
      </c>
      <c r="F3717" t="s">
        <v>635</v>
      </c>
      <c r="G3717">
        <v>0.9839</v>
      </c>
    </row>
    <row r="3718" spans="1:7" x14ac:dyDescent="0.3">
      <c r="A3718">
        <v>2020</v>
      </c>
      <c r="B3718" t="s">
        <v>636</v>
      </c>
      <c r="C3718" t="s">
        <v>675</v>
      </c>
      <c r="D3718" s="1">
        <v>44127</v>
      </c>
      <c r="E3718" s="1" t="s">
        <v>692</v>
      </c>
      <c r="F3718" t="s">
        <v>635</v>
      </c>
      <c r="G3718">
        <v>0.98570000000000002</v>
      </c>
    </row>
    <row r="3719" spans="1:7" x14ac:dyDescent="0.3">
      <c r="A3719">
        <v>2020</v>
      </c>
      <c r="B3719" t="s">
        <v>636</v>
      </c>
      <c r="C3719" t="s">
        <v>675</v>
      </c>
      <c r="D3719" s="1">
        <v>44126</v>
      </c>
      <c r="E3719" s="1" t="s">
        <v>692</v>
      </c>
      <c r="F3719" t="s">
        <v>635</v>
      </c>
      <c r="G3719">
        <v>0.98587499999999995</v>
      </c>
    </row>
    <row r="3720" spans="1:7" x14ac:dyDescent="0.3">
      <c r="A3720">
        <v>2020</v>
      </c>
      <c r="B3720" t="s">
        <v>636</v>
      </c>
      <c r="C3720" t="s">
        <v>675</v>
      </c>
      <c r="D3720" s="1">
        <v>44125</v>
      </c>
      <c r="E3720" s="1" t="s">
        <v>692</v>
      </c>
      <c r="F3720" t="s">
        <v>635</v>
      </c>
      <c r="G3720">
        <v>0.98787499999999995</v>
      </c>
    </row>
    <row r="3721" spans="1:7" x14ac:dyDescent="0.3">
      <c r="A3721">
        <v>2020</v>
      </c>
      <c r="B3721" t="s">
        <v>636</v>
      </c>
      <c r="C3721" t="s">
        <v>675</v>
      </c>
      <c r="D3721" s="1">
        <v>44124</v>
      </c>
      <c r="E3721" s="1" t="s">
        <v>692</v>
      </c>
      <c r="F3721" t="s">
        <v>635</v>
      </c>
      <c r="G3721">
        <v>0.98734999999999995</v>
      </c>
    </row>
    <row r="3722" spans="1:7" x14ac:dyDescent="0.3">
      <c r="A3722">
        <v>2020</v>
      </c>
      <c r="B3722" t="s">
        <v>636</v>
      </c>
      <c r="C3722" t="s">
        <v>675</v>
      </c>
      <c r="D3722" s="1">
        <v>44123</v>
      </c>
      <c r="E3722" s="1" t="s">
        <v>692</v>
      </c>
      <c r="F3722" t="s">
        <v>635</v>
      </c>
      <c r="G3722">
        <v>0.98770000000000002</v>
      </c>
    </row>
    <row r="3723" spans="1:7" x14ac:dyDescent="0.3">
      <c r="A3723">
        <v>2020</v>
      </c>
      <c r="B3723" t="s">
        <v>636</v>
      </c>
      <c r="C3723" t="s">
        <v>675</v>
      </c>
      <c r="D3723" s="1">
        <v>44122</v>
      </c>
      <c r="E3723" s="1" t="s">
        <v>692</v>
      </c>
      <c r="F3723" t="s">
        <v>635</v>
      </c>
      <c r="G3723">
        <v>0.98907500000000004</v>
      </c>
    </row>
    <row r="3724" spans="1:7" x14ac:dyDescent="0.3">
      <c r="A3724">
        <v>2020</v>
      </c>
      <c r="B3724" t="s">
        <v>636</v>
      </c>
      <c r="C3724" t="s">
        <v>675</v>
      </c>
      <c r="D3724" s="1">
        <v>44121</v>
      </c>
      <c r="E3724" s="1" t="s">
        <v>692</v>
      </c>
      <c r="F3724" t="s">
        <v>635</v>
      </c>
      <c r="G3724">
        <v>0.989425</v>
      </c>
    </row>
    <row r="3725" spans="1:7" x14ac:dyDescent="0.3">
      <c r="A3725">
        <v>2020</v>
      </c>
      <c r="B3725" t="s">
        <v>636</v>
      </c>
      <c r="C3725" t="s">
        <v>675</v>
      </c>
      <c r="D3725" s="1">
        <v>44120</v>
      </c>
      <c r="E3725" s="1" t="s">
        <v>692</v>
      </c>
      <c r="F3725" t="s">
        <v>635</v>
      </c>
      <c r="G3725">
        <v>0.99017500000000003</v>
      </c>
    </row>
    <row r="3726" spans="1:7" x14ac:dyDescent="0.3">
      <c r="A3726">
        <v>2020</v>
      </c>
      <c r="B3726" t="s">
        <v>636</v>
      </c>
      <c r="C3726" t="s">
        <v>675</v>
      </c>
      <c r="D3726" s="1">
        <v>44119</v>
      </c>
      <c r="E3726" s="1" t="s">
        <v>692</v>
      </c>
      <c r="F3726" t="s">
        <v>635</v>
      </c>
      <c r="G3726">
        <v>0.99080000000000001</v>
      </c>
    </row>
    <row r="3727" spans="1:7" x14ac:dyDescent="0.3">
      <c r="A3727">
        <v>2020</v>
      </c>
      <c r="B3727" t="s">
        <v>636</v>
      </c>
      <c r="C3727" t="s">
        <v>675</v>
      </c>
      <c r="D3727" s="1">
        <v>44118</v>
      </c>
      <c r="E3727" s="1" t="s">
        <v>692</v>
      </c>
      <c r="F3727" t="s">
        <v>635</v>
      </c>
      <c r="G3727">
        <v>0.99095</v>
      </c>
    </row>
    <row r="3728" spans="1:7" x14ac:dyDescent="0.3">
      <c r="A3728">
        <v>2020</v>
      </c>
      <c r="B3728" t="s">
        <v>636</v>
      </c>
      <c r="C3728" t="s">
        <v>675</v>
      </c>
      <c r="D3728" s="1">
        <v>44117</v>
      </c>
      <c r="E3728" s="1" t="s">
        <v>692</v>
      </c>
      <c r="F3728" t="s">
        <v>635</v>
      </c>
      <c r="G3728">
        <v>0.99199999999999999</v>
      </c>
    </row>
    <row r="3729" spans="1:7" x14ac:dyDescent="0.3">
      <c r="A3729">
        <v>2020</v>
      </c>
      <c r="B3729" t="s">
        <v>636</v>
      </c>
      <c r="C3729" t="s">
        <v>675</v>
      </c>
      <c r="D3729" s="1">
        <v>44116</v>
      </c>
      <c r="E3729" s="1" t="s">
        <v>692</v>
      </c>
      <c r="F3729" t="s">
        <v>635</v>
      </c>
      <c r="G3729">
        <v>0.99375000000000002</v>
      </c>
    </row>
    <row r="3730" spans="1:7" x14ac:dyDescent="0.3">
      <c r="A3730">
        <v>2020</v>
      </c>
      <c r="B3730" t="s">
        <v>636</v>
      </c>
      <c r="C3730" t="s">
        <v>675</v>
      </c>
      <c r="D3730" s="1">
        <v>44115</v>
      </c>
      <c r="E3730" s="1" t="s">
        <v>692</v>
      </c>
      <c r="F3730" t="s">
        <v>635</v>
      </c>
      <c r="G3730">
        <v>0.99345000000000006</v>
      </c>
    </row>
    <row r="3731" spans="1:7" x14ac:dyDescent="0.3">
      <c r="A3731">
        <v>2020</v>
      </c>
      <c r="B3731" t="s">
        <v>636</v>
      </c>
      <c r="C3731" t="s">
        <v>675</v>
      </c>
      <c r="D3731" s="1">
        <v>44114</v>
      </c>
      <c r="E3731" s="1" t="s">
        <v>692</v>
      </c>
      <c r="F3731" t="s">
        <v>635</v>
      </c>
      <c r="G3731">
        <v>0.99345000000000006</v>
      </c>
    </row>
    <row r="3732" spans="1:7" x14ac:dyDescent="0.3">
      <c r="A3732">
        <v>2020</v>
      </c>
      <c r="B3732" t="s">
        <v>636</v>
      </c>
      <c r="C3732" t="s">
        <v>675</v>
      </c>
      <c r="D3732" s="1">
        <v>44113</v>
      </c>
      <c r="E3732" s="1" t="s">
        <v>692</v>
      </c>
      <c r="F3732" t="s">
        <v>635</v>
      </c>
      <c r="G3732">
        <v>0.99357499999999999</v>
      </c>
    </row>
    <row r="3733" spans="1:7" x14ac:dyDescent="0.3">
      <c r="A3733">
        <v>2020</v>
      </c>
      <c r="B3733" t="s">
        <v>636</v>
      </c>
      <c r="C3733" t="s">
        <v>675</v>
      </c>
      <c r="D3733" s="1">
        <v>44112</v>
      </c>
      <c r="E3733" s="1" t="s">
        <v>692</v>
      </c>
      <c r="F3733" t="s">
        <v>635</v>
      </c>
      <c r="G3733">
        <v>0.99395</v>
      </c>
    </row>
    <row r="3734" spans="1:7" x14ac:dyDescent="0.3">
      <c r="A3734">
        <v>2020</v>
      </c>
      <c r="B3734" t="s">
        <v>636</v>
      </c>
      <c r="C3734" t="s">
        <v>675</v>
      </c>
      <c r="D3734" s="1">
        <v>44111</v>
      </c>
      <c r="E3734" s="1" t="s">
        <v>692</v>
      </c>
      <c r="F3734" t="s">
        <v>635</v>
      </c>
      <c r="G3734">
        <v>0.99397500000000005</v>
      </c>
    </row>
    <row r="3735" spans="1:7" x14ac:dyDescent="0.3">
      <c r="A3735">
        <v>2020</v>
      </c>
      <c r="B3735" t="s">
        <v>636</v>
      </c>
      <c r="C3735" t="s">
        <v>675</v>
      </c>
      <c r="D3735" s="1">
        <v>44110</v>
      </c>
      <c r="E3735" s="1" t="s">
        <v>692</v>
      </c>
      <c r="F3735" t="s">
        <v>635</v>
      </c>
      <c r="G3735">
        <v>0.99424999999999997</v>
      </c>
    </row>
    <row r="3736" spans="1:7" x14ac:dyDescent="0.3">
      <c r="A3736">
        <v>2020</v>
      </c>
      <c r="B3736" t="s">
        <v>636</v>
      </c>
      <c r="C3736" t="s">
        <v>675</v>
      </c>
      <c r="D3736" s="1">
        <v>44109</v>
      </c>
      <c r="E3736" s="1" t="s">
        <v>692</v>
      </c>
      <c r="F3736" t="s">
        <v>635</v>
      </c>
      <c r="G3736">
        <v>0.99429999999999996</v>
      </c>
    </row>
    <row r="3737" spans="1:7" x14ac:dyDescent="0.3">
      <c r="A3737">
        <v>2020</v>
      </c>
      <c r="B3737" t="s">
        <v>636</v>
      </c>
      <c r="C3737" t="s">
        <v>675</v>
      </c>
      <c r="D3737" s="1">
        <v>44108</v>
      </c>
      <c r="E3737" s="1" t="s">
        <v>692</v>
      </c>
      <c r="F3737" t="s">
        <v>635</v>
      </c>
      <c r="G3737">
        <v>0.99419999999999997</v>
      </c>
    </row>
    <row r="3738" spans="1:7" x14ac:dyDescent="0.3">
      <c r="A3738">
        <v>2020</v>
      </c>
      <c r="B3738" t="s">
        <v>636</v>
      </c>
      <c r="C3738" t="s">
        <v>675</v>
      </c>
      <c r="D3738" s="1">
        <v>44107</v>
      </c>
      <c r="E3738" s="1" t="s">
        <v>692</v>
      </c>
      <c r="F3738" t="s">
        <v>635</v>
      </c>
      <c r="G3738">
        <v>0.99477499999999996</v>
      </c>
    </row>
    <row r="3739" spans="1:7" x14ac:dyDescent="0.3">
      <c r="A3739">
        <v>2020</v>
      </c>
      <c r="B3739" t="s">
        <v>636</v>
      </c>
      <c r="C3739" t="s">
        <v>675</v>
      </c>
      <c r="D3739" s="1">
        <v>44106</v>
      </c>
      <c r="E3739" s="1" t="s">
        <v>692</v>
      </c>
      <c r="F3739" t="s">
        <v>635</v>
      </c>
      <c r="G3739">
        <v>0.99137500000000001</v>
      </c>
    </row>
    <row r="3740" spans="1:7" x14ac:dyDescent="0.3">
      <c r="A3740">
        <v>2020</v>
      </c>
      <c r="B3740" t="s">
        <v>636</v>
      </c>
      <c r="C3740" t="s">
        <v>675</v>
      </c>
      <c r="D3740" s="1">
        <v>44105</v>
      </c>
      <c r="E3740" s="1" t="s">
        <v>692</v>
      </c>
      <c r="F3740" t="s">
        <v>635</v>
      </c>
      <c r="G3740">
        <v>0.99062499999999998</v>
      </c>
    </row>
    <row r="3741" spans="1:7" x14ac:dyDescent="0.3">
      <c r="A3741">
        <v>2020</v>
      </c>
      <c r="B3741" t="s">
        <v>636</v>
      </c>
      <c r="C3741" t="s">
        <v>675</v>
      </c>
      <c r="D3741" s="1">
        <v>44104</v>
      </c>
      <c r="E3741" s="1" t="s">
        <v>692</v>
      </c>
      <c r="F3741" t="s">
        <v>635</v>
      </c>
      <c r="G3741">
        <v>0.99097500000000005</v>
      </c>
    </row>
    <row r="3742" spans="1:7" x14ac:dyDescent="0.3">
      <c r="A3742">
        <v>2020</v>
      </c>
      <c r="B3742" t="s">
        <v>636</v>
      </c>
      <c r="C3742" t="s">
        <v>675</v>
      </c>
      <c r="D3742" s="1">
        <v>44103</v>
      </c>
      <c r="E3742" s="1" t="s">
        <v>692</v>
      </c>
      <c r="F3742" t="s">
        <v>635</v>
      </c>
      <c r="G3742">
        <v>0.99085000000000001</v>
      </c>
    </row>
    <row r="3743" spans="1:7" x14ac:dyDescent="0.3">
      <c r="A3743">
        <v>2020</v>
      </c>
      <c r="B3743" t="s">
        <v>636</v>
      </c>
      <c r="C3743" t="s">
        <v>675</v>
      </c>
      <c r="D3743" s="1">
        <v>44102</v>
      </c>
      <c r="E3743" s="1" t="s">
        <v>692</v>
      </c>
      <c r="F3743" t="s">
        <v>635</v>
      </c>
      <c r="G3743">
        <v>0.99170000000000003</v>
      </c>
    </row>
    <row r="3744" spans="1:7" x14ac:dyDescent="0.3">
      <c r="A3744">
        <v>2020</v>
      </c>
      <c r="B3744" t="s">
        <v>636</v>
      </c>
      <c r="C3744" t="s">
        <v>675</v>
      </c>
      <c r="D3744" s="1">
        <v>44101</v>
      </c>
      <c r="E3744" s="1" t="s">
        <v>692</v>
      </c>
      <c r="F3744" t="s">
        <v>635</v>
      </c>
      <c r="G3744">
        <v>0.99177499999999996</v>
      </c>
    </row>
    <row r="3745" spans="1:7" x14ac:dyDescent="0.3">
      <c r="A3745">
        <v>2020</v>
      </c>
      <c r="B3745" t="s">
        <v>636</v>
      </c>
      <c r="C3745" t="s">
        <v>675</v>
      </c>
      <c r="D3745" s="1">
        <v>44100</v>
      </c>
      <c r="E3745" s="1" t="s">
        <v>692</v>
      </c>
      <c r="F3745" t="s">
        <v>635</v>
      </c>
      <c r="G3745">
        <v>0.99162499999999998</v>
      </c>
    </row>
    <row r="3746" spans="1:7" x14ac:dyDescent="0.3">
      <c r="A3746">
        <v>2020</v>
      </c>
      <c r="B3746" t="s">
        <v>636</v>
      </c>
      <c r="C3746" t="s">
        <v>675</v>
      </c>
      <c r="D3746" s="1">
        <v>44099</v>
      </c>
      <c r="E3746" s="1" t="s">
        <v>692</v>
      </c>
      <c r="F3746" t="s">
        <v>635</v>
      </c>
      <c r="G3746">
        <v>0.99170000000000003</v>
      </c>
    </row>
    <row r="3747" spans="1:7" x14ac:dyDescent="0.3">
      <c r="A3747">
        <v>2020</v>
      </c>
      <c r="B3747" t="s">
        <v>636</v>
      </c>
      <c r="C3747" t="s">
        <v>675</v>
      </c>
      <c r="D3747" s="1">
        <v>44098</v>
      </c>
      <c r="E3747" s="1" t="s">
        <v>692</v>
      </c>
      <c r="F3747" t="s">
        <v>635</v>
      </c>
      <c r="G3747">
        <v>0.99157499999999998</v>
      </c>
    </row>
    <row r="3748" spans="1:7" x14ac:dyDescent="0.3">
      <c r="A3748">
        <v>2020</v>
      </c>
      <c r="B3748" t="s">
        <v>636</v>
      </c>
      <c r="C3748" t="s">
        <v>675</v>
      </c>
      <c r="D3748" s="1">
        <v>44097</v>
      </c>
      <c r="E3748" s="1" t="s">
        <v>692</v>
      </c>
      <c r="F3748" t="s">
        <v>635</v>
      </c>
      <c r="G3748">
        <v>0.99077499999999996</v>
      </c>
    </row>
    <row r="3749" spans="1:7" x14ac:dyDescent="0.3">
      <c r="A3749">
        <v>2020</v>
      </c>
      <c r="B3749" t="s">
        <v>636</v>
      </c>
      <c r="C3749" t="s">
        <v>675</v>
      </c>
      <c r="D3749" s="1">
        <v>44096</v>
      </c>
      <c r="E3749" s="1" t="s">
        <v>692</v>
      </c>
      <c r="F3749" t="s">
        <v>635</v>
      </c>
      <c r="G3749">
        <v>0.99095</v>
      </c>
    </row>
    <row r="3750" spans="1:7" x14ac:dyDescent="0.3">
      <c r="A3750">
        <v>2020</v>
      </c>
      <c r="B3750" t="s">
        <v>636</v>
      </c>
      <c r="C3750" t="s">
        <v>675</v>
      </c>
      <c r="D3750" s="1">
        <v>44095</v>
      </c>
      <c r="E3750" s="1" t="s">
        <v>692</v>
      </c>
      <c r="F3750" t="s">
        <v>635</v>
      </c>
      <c r="G3750">
        <v>0.99075000000000002</v>
      </c>
    </row>
    <row r="3751" spans="1:7" x14ac:dyDescent="0.3">
      <c r="A3751">
        <v>2020</v>
      </c>
      <c r="B3751" t="s">
        <v>636</v>
      </c>
      <c r="C3751" t="s">
        <v>675</v>
      </c>
      <c r="D3751" s="1">
        <v>44094</v>
      </c>
      <c r="E3751" s="1" t="s">
        <v>692</v>
      </c>
      <c r="F3751" t="s">
        <v>635</v>
      </c>
      <c r="G3751">
        <v>0.99082499999999996</v>
      </c>
    </row>
    <row r="3752" spans="1:7" x14ac:dyDescent="0.3">
      <c r="A3752">
        <v>2020</v>
      </c>
      <c r="B3752" t="s">
        <v>636</v>
      </c>
      <c r="C3752" t="s">
        <v>675</v>
      </c>
      <c r="D3752" s="1">
        <v>44093</v>
      </c>
      <c r="E3752" s="1" t="s">
        <v>692</v>
      </c>
      <c r="F3752" t="s">
        <v>635</v>
      </c>
      <c r="G3752">
        <v>0.99032500000000001</v>
      </c>
    </row>
    <row r="3753" spans="1:7" x14ac:dyDescent="0.3">
      <c r="A3753">
        <v>2020</v>
      </c>
      <c r="B3753" t="s">
        <v>636</v>
      </c>
      <c r="C3753" t="s">
        <v>675</v>
      </c>
      <c r="D3753" s="1">
        <v>44092</v>
      </c>
      <c r="E3753" s="1" t="s">
        <v>692</v>
      </c>
      <c r="F3753" t="s">
        <v>635</v>
      </c>
      <c r="G3753">
        <v>0.99057499999999998</v>
      </c>
    </row>
    <row r="3754" spans="1:7" x14ac:dyDescent="0.3">
      <c r="A3754">
        <v>2020</v>
      </c>
      <c r="B3754" t="s">
        <v>636</v>
      </c>
      <c r="C3754" t="s">
        <v>675</v>
      </c>
      <c r="D3754" s="1">
        <v>44091</v>
      </c>
      <c r="E3754" s="1" t="s">
        <v>692</v>
      </c>
      <c r="F3754" t="s">
        <v>635</v>
      </c>
      <c r="G3754">
        <v>0.99009999999999998</v>
      </c>
    </row>
    <row r="3755" spans="1:7" x14ac:dyDescent="0.3">
      <c r="A3755">
        <v>2020</v>
      </c>
      <c r="B3755" t="s">
        <v>636</v>
      </c>
      <c r="C3755" t="s">
        <v>675</v>
      </c>
      <c r="D3755" s="1">
        <v>44090</v>
      </c>
      <c r="E3755" s="1" t="s">
        <v>692</v>
      </c>
      <c r="F3755" t="s">
        <v>635</v>
      </c>
      <c r="G3755">
        <v>0.9899</v>
      </c>
    </row>
    <row r="3756" spans="1:7" x14ac:dyDescent="0.3">
      <c r="A3756">
        <v>2020</v>
      </c>
      <c r="B3756" t="s">
        <v>636</v>
      </c>
      <c r="C3756" t="s">
        <v>675</v>
      </c>
      <c r="D3756" s="1">
        <v>44089</v>
      </c>
      <c r="E3756" s="1" t="s">
        <v>692</v>
      </c>
      <c r="F3756" t="s">
        <v>635</v>
      </c>
      <c r="G3756">
        <v>0.98845000000000005</v>
      </c>
    </row>
    <row r="3757" spans="1:7" x14ac:dyDescent="0.3">
      <c r="A3757">
        <v>2020</v>
      </c>
      <c r="B3757" t="s">
        <v>636</v>
      </c>
      <c r="C3757" t="s">
        <v>675</v>
      </c>
      <c r="D3757" s="1">
        <v>44088</v>
      </c>
      <c r="E3757" s="1" t="s">
        <v>692</v>
      </c>
      <c r="F3757" t="s">
        <v>635</v>
      </c>
      <c r="G3757">
        <v>0.988425</v>
      </c>
    </row>
    <row r="3758" spans="1:7" x14ac:dyDescent="0.3">
      <c r="A3758">
        <v>2020</v>
      </c>
      <c r="B3758" t="s">
        <v>636</v>
      </c>
      <c r="C3758" t="s">
        <v>675</v>
      </c>
      <c r="D3758" s="1">
        <v>44087</v>
      </c>
      <c r="E3758" s="1" t="s">
        <v>692</v>
      </c>
      <c r="F3758" t="s">
        <v>635</v>
      </c>
      <c r="G3758">
        <v>0.98899999999999999</v>
      </c>
    </row>
    <row r="3759" spans="1:7" x14ac:dyDescent="0.3">
      <c r="A3759">
        <v>2020</v>
      </c>
      <c r="B3759" t="s">
        <v>636</v>
      </c>
      <c r="C3759" t="s">
        <v>675</v>
      </c>
      <c r="D3759" s="1">
        <v>44086</v>
      </c>
      <c r="E3759" s="1" t="s">
        <v>692</v>
      </c>
      <c r="F3759" t="s">
        <v>635</v>
      </c>
      <c r="G3759">
        <v>0.98872499999999997</v>
      </c>
    </row>
    <row r="3760" spans="1:7" x14ac:dyDescent="0.3">
      <c r="A3760">
        <v>2020</v>
      </c>
      <c r="B3760" t="s">
        <v>636</v>
      </c>
      <c r="C3760" t="s">
        <v>675</v>
      </c>
      <c r="D3760" s="1">
        <v>44085</v>
      </c>
      <c r="E3760" s="1" t="s">
        <v>692</v>
      </c>
      <c r="F3760" t="s">
        <v>635</v>
      </c>
      <c r="G3760">
        <v>0.98934999999999995</v>
      </c>
    </row>
    <row r="3761" spans="1:7" x14ac:dyDescent="0.3">
      <c r="A3761">
        <v>2020</v>
      </c>
      <c r="B3761" t="s">
        <v>636</v>
      </c>
      <c r="C3761" t="s">
        <v>675</v>
      </c>
      <c r="D3761" s="1">
        <v>44084</v>
      </c>
      <c r="E3761" s="1" t="s">
        <v>692</v>
      </c>
      <c r="F3761" t="s">
        <v>635</v>
      </c>
      <c r="G3761">
        <v>0.98885000000000001</v>
      </c>
    </row>
    <row r="3762" spans="1:7" x14ac:dyDescent="0.3">
      <c r="A3762">
        <v>2020</v>
      </c>
      <c r="B3762" t="s">
        <v>636</v>
      </c>
      <c r="C3762" t="s">
        <v>675</v>
      </c>
      <c r="D3762" s="1">
        <v>44083</v>
      </c>
      <c r="E3762" s="1" t="s">
        <v>692</v>
      </c>
      <c r="F3762" t="s">
        <v>635</v>
      </c>
      <c r="G3762">
        <v>0.98867499999999997</v>
      </c>
    </row>
    <row r="3763" spans="1:7" x14ac:dyDescent="0.3">
      <c r="A3763">
        <v>2020</v>
      </c>
      <c r="B3763" t="s">
        <v>636</v>
      </c>
      <c r="C3763" t="s">
        <v>675</v>
      </c>
      <c r="D3763" s="1">
        <v>44082</v>
      </c>
      <c r="E3763" s="1" t="s">
        <v>692</v>
      </c>
      <c r="F3763" t="s">
        <v>635</v>
      </c>
      <c r="G3763">
        <v>0.98932500000000001</v>
      </c>
    </row>
    <row r="3764" spans="1:7" x14ac:dyDescent="0.3">
      <c r="A3764">
        <v>2020</v>
      </c>
      <c r="B3764" t="s">
        <v>636</v>
      </c>
      <c r="C3764" t="s">
        <v>675</v>
      </c>
      <c r="D3764" s="1">
        <v>44081</v>
      </c>
      <c r="E3764" s="1" t="s">
        <v>692</v>
      </c>
      <c r="F3764" t="s">
        <v>635</v>
      </c>
      <c r="G3764">
        <v>0.98865000000000003</v>
      </c>
    </row>
    <row r="3765" spans="1:7" x14ac:dyDescent="0.3">
      <c r="A3765">
        <v>2020</v>
      </c>
      <c r="B3765" t="s">
        <v>636</v>
      </c>
      <c r="C3765" t="s">
        <v>675</v>
      </c>
      <c r="D3765" s="1">
        <v>44080</v>
      </c>
      <c r="E3765" s="1" t="s">
        <v>692</v>
      </c>
      <c r="F3765" t="s">
        <v>635</v>
      </c>
      <c r="G3765">
        <v>0.98822500000000002</v>
      </c>
    </row>
    <row r="3766" spans="1:7" x14ac:dyDescent="0.3">
      <c r="A3766">
        <v>2020</v>
      </c>
      <c r="B3766" t="s">
        <v>636</v>
      </c>
      <c r="C3766" t="s">
        <v>675</v>
      </c>
      <c r="D3766" s="1">
        <v>44079</v>
      </c>
      <c r="E3766" s="1" t="s">
        <v>692</v>
      </c>
      <c r="F3766" t="s">
        <v>635</v>
      </c>
      <c r="G3766">
        <v>0.98799999999999999</v>
      </c>
    </row>
    <row r="3767" spans="1:7" x14ac:dyDescent="0.3">
      <c r="A3767">
        <v>2020</v>
      </c>
      <c r="B3767" t="s">
        <v>636</v>
      </c>
      <c r="C3767" t="s">
        <v>675</v>
      </c>
      <c r="D3767" s="1">
        <v>44078</v>
      </c>
      <c r="E3767" s="1" t="s">
        <v>692</v>
      </c>
      <c r="F3767" t="s">
        <v>635</v>
      </c>
      <c r="G3767">
        <v>0.98804999999999998</v>
      </c>
    </row>
    <row r="3768" spans="1:7" x14ac:dyDescent="0.3">
      <c r="A3768">
        <v>2020</v>
      </c>
      <c r="B3768" t="s">
        <v>636</v>
      </c>
      <c r="C3768" t="s">
        <v>675</v>
      </c>
      <c r="D3768" s="1">
        <v>44077</v>
      </c>
      <c r="E3768" s="1" t="s">
        <v>692</v>
      </c>
      <c r="F3768" t="s">
        <v>635</v>
      </c>
      <c r="G3768">
        <v>0.98847499999999999</v>
      </c>
    </row>
    <row r="3769" spans="1:7" x14ac:dyDescent="0.3">
      <c r="A3769">
        <v>2020</v>
      </c>
      <c r="B3769" t="s">
        <v>636</v>
      </c>
      <c r="C3769" t="s">
        <v>675</v>
      </c>
      <c r="D3769" s="1">
        <v>44076</v>
      </c>
      <c r="E3769" s="1" t="s">
        <v>692</v>
      </c>
      <c r="F3769" t="s">
        <v>635</v>
      </c>
      <c r="G3769">
        <v>0.98762499999999998</v>
      </c>
    </row>
    <row r="3770" spans="1:7" x14ac:dyDescent="0.3">
      <c r="A3770">
        <v>2020</v>
      </c>
      <c r="B3770" t="s">
        <v>636</v>
      </c>
      <c r="C3770" t="s">
        <v>675</v>
      </c>
      <c r="D3770" s="1">
        <v>44075</v>
      </c>
      <c r="E3770" s="1" t="s">
        <v>692</v>
      </c>
      <c r="F3770" t="s">
        <v>635</v>
      </c>
      <c r="G3770">
        <v>0.98860000000000003</v>
      </c>
    </row>
    <row r="3771" spans="1:7" x14ac:dyDescent="0.3">
      <c r="A3771">
        <v>2020</v>
      </c>
      <c r="B3771" t="s">
        <v>636</v>
      </c>
      <c r="C3771" t="s">
        <v>675</v>
      </c>
      <c r="D3771" s="1">
        <v>44074</v>
      </c>
      <c r="E3771" s="1" t="s">
        <v>692</v>
      </c>
      <c r="F3771" t="s">
        <v>635</v>
      </c>
      <c r="G3771">
        <v>0.98845000000000005</v>
      </c>
    </row>
    <row r="3772" spans="1:7" x14ac:dyDescent="0.3">
      <c r="A3772">
        <v>2020</v>
      </c>
      <c r="B3772" t="s">
        <v>636</v>
      </c>
      <c r="C3772" t="s">
        <v>675</v>
      </c>
      <c r="D3772" s="1">
        <v>44073</v>
      </c>
      <c r="E3772" s="1" t="s">
        <v>692</v>
      </c>
      <c r="F3772" t="s">
        <v>635</v>
      </c>
      <c r="G3772">
        <v>0.98750000000000004</v>
      </c>
    </row>
    <row r="3773" spans="1:7" x14ac:dyDescent="0.3">
      <c r="A3773">
        <v>2020</v>
      </c>
      <c r="B3773" t="s">
        <v>636</v>
      </c>
      <c r="C3773" t="s">
        <v>675</v>
      </c>
      <c r="D3773" s="1">
        <v>44072</v>
      </c>
      <c r="E3773" s="1" t="s">
        <v>692</v>
      </c>
      <c r="F3773" t="s">
        <v>635</v>
      </c>
      <c r="G3773">
        <v>0.98545000000000005</v>
      </c>
    </row>
    <row r="3774" spans="1:7" x14ac:dyDescent="0.3">
      <c r="A3774">
        <v>2020</v>
      </c>
      <c r="B3774" t="s">
        <v>636</v>
      </c>
      <c r="C3774" t="s">
        <v>675</v>
      </c>
      <c r="D3774" s="1">
        <v>44071</v>
      </c>
      <c r="E3774" s="1" t="s">
        <v>692</v>
      </c>
      <c r="F3774" t="s">
        <v>635</v>
      </c>
      <c r="G3774">
        <v>0.98670000000000002</v>
      </c>
    </row>
    <row r="3775" spans="1:7" x14ac:dyDescent="0.3">
      <c r="A3775">
        <v>2020</v>
      </c>
      <c r="B3775" t="s">
        <v>636</v>
      </c>
      <c r="C3775" t="s">
        <v>675</v>
      </c>
      <c r="D3775" s="1">
        <v>44070</v>
      </c>
      <c r="E3775" s="1" t="s">
        <v>692</v>
      </c>
      <c r="F3775" t="s">
        <v>635</v>
      </c>
      <c r="G3775">
        <v>0.98694999999999999</v>
      </c>
    </row>
    <row r="3776" spans="1:7" x14ac:dyDescent="0.3">
      <c r="A3776">
        <v>2020</v>
      </c>
      <c r="B3776" t="s">
        <v>636</v>
      </c>
      <c r="C3776" t="s">
        <v>675</v>
      </c>
      <c r="D3776" s="1">
        <v>44069</v>
      </c>
      <c r="E3776" s="1" t="s">
        <v>692</v>
      </c>
      <c r="F3776" t="s">
        <v>635</v>
      </c>
      <c r="G3776">
        <v>0.98675000000000002</v>
      </c>
    </row>
    <row r="3777" spans="1:7" x14ac:dyDescent="0.3">
      <c r="A3777">
        <v>2020</v>
      </c>
      <c r="B3777" t="s">
        <v>636</v>
      </c>
      <c r="C3777" t="s">
        <v>675</v>
      </c>
      <c r="D3777" s="1">
        <v>44068</v>
      </c>
      <c r="E3777" s="1" t="s">
        <v>692</v>
      </c>
      <c r="F3777" t="s">
        <v>635</v>
      </c>
      <c r="G3777">
        <v>0.98552499999999998</v>
      </c>
    </row>
    <row r="3778" spans="1:7" x14ac:dyDescent="0.3">
      <c r="A3778">
        <v>2020</v>
      </c>
      <c r="B3778" t="s">
        <v>636</v>
      </c>
      <c r="C3778" t="s">
        <v>675</v>
      </c>
      <c r="D3778" s="1">
        <v>44067</v>
      </c>
      <c r="E3778" s="1" t="s">
        <v>692</v>
      </c>
      <c r="F3778" t="s">
        <v>635</v>
      </c>
      <c r="G3778">
        <v>0.98527500000000001</v>
      </c>
    </row>
    <row r="3779" spans="1:7" x14ac:dyDescent="0.3">
      <c r="A3779">
        <v>2020</v>
      </c>
      <c r="B3779" t="s">
        <v>636</v>
      </c>
      <c r="C3779" t="s">
        <v>675</v>
      </c>
      <c r="D3779" s="1">
        <v>44066</v>
      </c>
      <c r="E3779" s="1" t="s">
        <v>692</v>
      </c>
      <c r="F3779" t="s">
        <v>635</v>
      </c>
      <c r="G3779">
        <v>0.98375000000000001</v>
      </c>
    </row>
    <row r="3780" spans="1:7" x14ac:dyDescent="0.3">
      <c r="A3780">
        <v>2020</v>
      </c>
      <c r="B3780" t="s">
        <v>636</v>
      </c>
      <c r="C3780" t="s">
        <v>675</v>
      </c>
      <c r="D3780" s="1">
        <v>44065</v>
      </c>
      <c r="E3780" s="1" t="s">
        <v>692</v>
      </c>
      <c r="F3780" t="s">
        <v>635</v>
      </c>
      <c r="G3780">
        <v>0.98499999999999999</v>
      </c>
    </row>
    <row r="3781" spans="1:7" x14ac:dyDescent="0.3">
      <c r="A3781">
        <v>2020</v>
      </c>
      <c r="B3781" t="s">
        <v>636</v>
      </c>
      <c r="C3781" t="s">
        <v>675</v>
      </c>
      <c r="D3781" s="1">
        <v>44064</v>
      </c>
      <c r="E3781" s="1" t="s">
        <v>692</v>
      </c>
      <c r="F3781" t="s">
        <v>635</v>
      </c>
      <c r="G3781">
        <v>0.98497500000000004</v>
      </c>
    </row>
    <row r="3782" spans="1:7" x14ac:dyDescent="0.3">
      <c r="A3782">
        <v>2020</v>
      </c>
      <c r="B3782" t="s">
        <v>636</v>
      </c>
      <c r="C3782" t="s">
        <v>675</v>
      </c>
      <c r="D3782" s="1">
        <v>44063</v>
      </c>
      <c r="E3782" s="1" t="s">
        <v>692</v>
      </c>
      <c r="F3782" t="s">
        <v>635</v>
      </c>
      <c r="G3782">
        <v>0.98547499999999999</v>
      </c>
    </row>
    <row r="3783" spans="1:7" x14ac:dyDescent="0.3">
      <c r="A3783">
        <v>2020</v>
      </c>
      <c r="B3783" t="s">
        <v>636</v>
      </c>
      <c r="C3783" t="s">
        <v>675</v>
      </c>
      <c r="D3783" s="1">
        <v>44062</v>
      </c>
      <c r="E3783" s="1" t="s">
        <v>692</v>
      </c>
      <c r="F3783" t="s">
        <v>635</v>
      </c>
      <c r="G3783">
        <v>0.98629999999999995</v>
      </c>
    </row>
    <row r="3784" spans="1:7" x14ac:dyDescent="0.3">
      <c r="A3784">
        <v>2020</v>
      </c>
      <c r="B3784" t="s">
        <v>636</v>
      </c>
      <c r="C3784" t="s">
        <v>675</v>
      </c>
      <c r="D3784" s="1">
        <v>44061</v>
      </c>
      <c r="E3784" s="1" t="s">
        <v>692</v>
      </c>
      <c r="F3784" t="s">
        <v>635</v>
      </c>
      <c r="G3784">
        <v>0.98629999999999995</v>
      </c>
    </row>
    <row r="3785" spans="1:7" x14ac:dyDescent="0.3">
      <c r="A3785">
        <v>2020</v>
      </c>
      <c r="B3785" t="s">
        <v>636</v>
      </c>
      <c r="C3785" t="s">
        <v>675</v>
      </c>
      <c r="D3785" s="1">
        <v>44060</v>
      </c>
      <c r="E3785" s="1" t="s">
        <v>692</v>
      </c>
      <c r="F3785" t="s">
        <v>635</v>
      </c>
      <c r="G3785">
        <v>0.98662499999999997</v>
      </c>
    </row>
    <row r="3786" spans="1:7" x14ac:dyDescent="0.3">
      <c r="A3786">
        <v>2020</v>
      </c>
      <c r="B3786" t="s">
        <v>636</v>
      </c>
      <c r="C3786" t="s">
        <v>675</v>
      </c>
      <c r="D3786" s="1">
        <v>44059</v>
      </c>
      <c r="E3786" s="1" t="s">
        <v>692</v>
      </c>
      <c r="F3786" t="s">
        <v>635</v>
      </c>
      <c r="G3786">
        <v>0.98419999999999996</v>
      </c>
    </row>
    <row r="3787" spans="1:7" x14ac:dyDescent="0.3">
      <c r="A3787">
        <v>2020</v>
      </c>
      <c r="B3787" t="s">
        <v>636</v>
      </c>
      <c r="C3787" t="s">
        <v>675</v>
      </c>
      <c r="D3787" s="1">
        <v>44058</v>
      </c>
      <c r="E3787" s="1" t="s">
        <v>692</v>
      </c>
      <c r="F3787" t="s">
        <v>635</v>
      </c>
      <c r="G3787">
        <v>0.98487499999999994</v>
      </c>
    </row>
    <row r="3788" spans="1:7" x14ac:dyDescent="0.3">
      <c r="A3788">
        <v>2020</v>
      </c>
      <c r="B3788" t="s">
        <v>636</v>
      </c>
      <c r="C3788" t="s">
        <v>675</v>
      </c>
      <c r="D3788" s="1">
        <v>44057</v>
      </c>
      <c r="E3788" s="1" t="s">
        <v>692</v>
      </c>
      <c r="F3788" t="s">
        <v>635</v>
      </c>
      <c r="G3788">
        <v>0.98385</v>
      </c>
    </row>
    <row r="3789" spans="1:7" x14ac:dyDescent="0.3">
      <c r="A3789">
        <v>2020</v>
      </c>
      <c r="B3789" t="s">
        <v>636</v>
      </c>
      <c r="C3789" t="s">
        <v>675</v>
      </c>
      <c r="D3789" s="1">
        <v>44056</v>
      </c>
      <c r="E3789" s="1" t="s">
        <v>692</v>
      </c>
      <c r="F3789" t="s">
        <v>635</v>
      </c>
      <c r="G3789">
        <v>0.985375</v>
      </c>
    </row>
    <row r="3790" spans="1:7" x14ac:dyDescent="0.3">
      <c r="A3790">
        <v>2020</v>
      </c>
      <c r="B3790" t="s">
        <v>636</v>
      </c>
      <c r="C3790" t="s">
        <v>675</v>
      </c>
      <c r="D3790" s="1">
        <v>44055</v>
      </c>
      <c r="E3790" s="1" t="s">
        <v>692</v>
      </c>
      <c r="F3790" t="s">
        <v>635</v>
      </c>
      <c r="G3790">
        <v>0.98509999999999998</v>
      </c>
    </row>
    <row r="3791" spans="1:7" x14ac:dyDescent="0.3">
      <c r="A3791">
        <v>2020</v>
      </c>
      <c r="B3791" t="s">
        <v>636</v>
      </c>
      <c r="C3791" t="s">
        <v>675</v>
      </c>
      <c r="D3791" s="1">
        <v>44054</v>
      </c>
      <c r="E3791" s="1" t="s">
        <v>692</v>
      </c>
      <c r="F3791" t="s">
        <v>635</v>
      </c>
      <c r="G3791">
        <v>0.98587499999999995</v>
      </c>
    </row>
    <row r="3792" spans="1:7" x14ac:dyDescent="0.3">
      <c r="A3792">
        <v>2020</v>
      </c>
      <c r="B3792" t="s">
        <v>636</v>
      </c>
      <c r="C3792" t="s">
        <v>675</v>
      </c>
      <c r="D3792" s="1">
        <v>44053</v>
      </c>
      <c r="E3792" s="1" t="s">
        <v>692</v>
      </c>
      <c r="F3792" t="s">
        <v>635</v>
      </c>
      <c r="G3792">
        <v>0.98434999999999995</v>
      </c>
    </row>
    <row r="3793" spans="1:7" x14ac:dyDescent="0.3">
      <c r="A3793">
        <v>2020</v>
      </c>
      <c r="B3793" t="s">
        <v>636</v>
      </c>
      <c r="C3793" t="s">
        <v>675</v>
      </c>
      <c r="D3793" s="1">
        <v>44052</v>
      </c>
      <c r="E3793" s="1" t="s">
        <v>692</v>
      </c>
      <c r="F3793" t="s">
        <v>635</v>
      </c>
      <c r="G3793">
        <v>0.98394999999999999</v>
      </c>
    </row>
    <row r="3794" spans="1:7" x14ac:dyDescent="0.3">
      <c r="A3794">
        <v>2020</v>
      </c>
      <c r="B3794" t="s">
        <v>636</v>
      </c>
      <c r="C3794" t="s">
        <v>675</v>
      </c>
      <c r="D3794" s="1">
        <v>44051</v>
      </c>
      <c r="E3794" s="1" t="s">
        <v>692</v>
      </c>
      <c r="F3794" t="s">
        <v>635</v>
      </c>
      <c r="G3794">
        <v>0.98429999999999995</v>
      </c>
    </row>
    <row r="3795" spans="1:7" x14ac:dyDescent="0.3">
      <c r="A3795">
        <v>2020</v>
      </c>
      <c r="B3795" t="s">
        <v>636</v>
      </c>
      <c r="C3795" t="s">
        <v>675</v>
      </c>
      <c r="D3795" s="1">
        <v>44050</v>
      </c>
      <c r="E3795" s="1" t="s">
        <v>692</v>
      </c>
      <c r="F3795" t="s">
        <v>635</v>
      </c>
      <c r="G3795">
        <v>0.98355000000000004</v>
      </c>
    </row>
    <row r="3796" spans="1:7" x14ac:dyDescent="0.3">
      <c r="A3796">
        <v>2020</v>
      </c>
      <c r="B3796" t="s">
        <v>636</v>
      </c>
      <c r="C3796" t="s">
        <v>675</v>
      </c>
      <c r="D3796" s="1">
        <v>44049</v>
      </c>
      <c r="E3796" s="1" t="s">
        <v>692</v>
      </c>
      <c r="F3796" t="s">
        <v>635</v>
      </c>
      <c r="G3796">
        <v>0.98292500000000005</v>
      </c>
    </row>
    <row r="3797" spans="1:7" x14ac:dyDescent="0.3">
      <c r="A3797">
        <v>2020</v>
      </c>
      <c r="B3797" t="s">
        <v>636</v>
      </c>
      <c r="C3797" t="s">
        <v>675</v>
      </c>
      <c r="D3797" s="1">
        <v>44048</v>
      </c>
      <c r="E3797" s="1" t="s">
        <v>692</v>
      </c>
      <c r="F3797" t="s">
        <v>635</v>
      </c>
      <c r="G3797">
        <v>0.98357499999999998</v>
      </c>
    </row>
    <row r="3798" spans="1:7" x14ac:dyDescent="0.3">
      <c r="A3798">
        <v>2020</v>
      </c>
      <c r="B3798" t="s">
        <v>636</v>
      </c>
      <c r="C3798" t="s">
        <v>675</v>
      </c>
      <c r="D3798" s="1">
        <v>44047</v>
      </c>
      <c r="E3798" s="1" t="s">
        <v>692</v>
      </c>
      <c r="F3798" t="s">
        <v>635</v>
      </c>
      <c r="G3798">
        <v>0.98175000000000001</v>
      </c>
    </row>
    <row r="3799" spans="1:7" x14ac:dyDescent="0.3">
      <c r="A3799">
        <v>2020</v>
      </c>
      <c r="B3799" t="s">
        <v>636</v>
      </c>
      <c r="C3799" t="s">
        <v>675</v>
      </c>
      <c r="D3799" s="1">
        <v>44046</v>
      </c>
      <c r="E3799" s="1" t="s">
        <v>692</v>
      </c>
      <c r="F3799" t="s">
        <v>635</v>
      </c>
      <c r="G3799">
        <v>0.98122500000000001</v>
      </c>
    </row>
    <row r="3800" spans="1:7" x14ac:dyDescent="0.3">
      <c r="A3800">
        <v>2020</v>
      </c>
      <c r="B3800" t="s">
        <v>636</v>
      </c>
      <c r="C3800" t="s">
        <v>675</v>
      </c>
      <c r="D3800" s="1">
        <v>44045</v>
      </c>
      <c r="E3800" s="1" t="s">
        <v>692</v>
      </c>
      <c r="F3800" t="s">
        <v>635</v>
      </c>
      <c r="G3800">
        <v>0.98240000000000005</v>
      </c>
    </row>
    <row r="3801" spans="1:7" x14ac:dyDescent="0.3">
      <c r="A3801">
        <v>2020</v>
      </c>
      <c r="B3801" t="s">
        <v>636</v>
      </c>
      <c r="C3801" t="s">
        <v>675</v>
      </c>
      <c r="D3801" s="1">
        <v>44044</v>
      </c>
      <c r="E3801" s="1" t="s">
        <v>692</v>
      </c>
      <c r="F3801" t="s">
        <v>635</v>
      </c>
      <c r="G3801">
        <v>0.98187500000000005</v>
      </c>
    </row>
    <row r="3802" spans="1:7" x14ac:dyDescent="0.3">
      <c r="A3802">
        <v>2020</v>
      </c>
      <c r="B3802" t="s">
        <v>636</v>
      </c>
      <c r="C3802" t="s">
        <v>676</v>
      </c>
      <c r="D3802" s="1">
        <v>44138</v>
      </c>
      <c r="E3802" s="1" t="s">
        <v>692</v>
      </c>
      <c r="F3802" t="s">
        <v>635</v>
      </c>
      <c r="G3802">
        <v>0.54672500000000002</v>
      </c>
    </row>
    <row r="3803" spans="1:7" x14ac:dyDescent="0.3">
      <c r="A3803">
        <v>2020</v>
      </c>
      <c r="B3803" t="s">
        <v>636</v>
      </c>
      <c r="C3803" t="s">
        <v>676</v>
      </c>
      <c r="D3803" s="1">
        <v>44137</v>
      </c>
      <c r="E3803" s="1" t="s">
        <v>692</v>
      </c>
      <c r="F3803" t="s">
        <v>635</v>
      </c>
      <c r="G3803">
        <v>0.54607499999999998</v>
      </c>
    </row>
    <row r="3804" spans="1:7" x14ac:dyDescent="0.3">
      <c r="A3804">
        <v>2020</v>
      </c>
      <c r="B3804" t="s">
        <v>636</v>
      </c>
      <c r="C3804" t="s">
        <v>676</v>
      </c>
      <c r="D3804" s="1">
        <v>44136</v>
      </c>
      <c r="E3804" s="1" t="s">
        <v>692</v>
      </c>
      <c r="F3804" t="s">
        <v>635</v>
      </c>
      <c r="G3804">
        <v>0.50555000000000005</v>
      </c>
    </row>
    <row r="3805" spans="1:7" x14ac:dyDescent="0.3">
      <c r="A3805">
        <v>2020</v>
      </c>
      <c r="B3805" t="s">
        <v>636</v>
      </c>
      <c r="C3805" t="s">
        <v>676</v>
      </c>
      <c r="D3805" s="1">
        <v>44135</v>
      </c>
      <c r="E3805" s="1" t="s">
        <v>692</v>
      </c>
      <c r="F3805" t="s">
        <v>635</v>
      </c>
      <c r="G3805">
        <v>0.52995000000000003</v>
      </c>
    </row>
    <row r="3806" spans="1:7" x14ac:dyDescent="0.3">
      <c r="A3806">
        <v>2020</v>
      </c>
      <c r="B3806" t="s">
        <v>636</v>
      </c>
      <c r="C3806" t="s">
        <v>676</v>
      </c>
      <c r="D3806" s="1">
        <v>44134</v>
      </c>
      <c r="E3806" s="1" t="s">
        <v>692</v>
      </c>
      <c r="F3806" t="s">
        <v>635</v>
      </c>
      <c r="G3806">
        <v>0.54357500000000003</v>
      </c>
    </row>
    <row r="3807" spans="1:7" x14ac:dyDescent="0.3">
      <c r="A3807">
        <v>2020</v>
      </c>
      <c r="B3807" t="s">
        <v>636</v>
      </c>
      <c r="C3807" t="s">
        <v>676</v>
      </c>
      <c r="D3807" s="1">
        <v>44133</v>
      </c>
      <c r="E3807" s="1" t="s">
        <v>692</v>
      </c>
      <c r="F3807" t="s">
        <v>635</v>
      </c>
      <c r="G3807">
        <v>0.49754999999999999</v>
      </c>
    </row>
    <row r="3808" spans="1:7" x14ac:dyDescent="0.3">
      <c r="A3808">
        <v>2020</v>
      </c>
      <c r="B3808" t="s">
        <v>636</v>
      </c>
      <c r="C3808" t="s">
        <v>676</v>
      </c>
      <c r="D3808" s="1">
        <v>44132</v>
      </c>
      <c r="E3808" s="1" t="s">
        <v>692</v>
      </c>
      <c r="F3808" t="s">
        <v>635</v>
      </c>
      <c r="G3808">
        <v>0.58914999999999995</v>
      </c>
    </row>
    <row r="3809" spans="1:7" x14ac:dyDescent="0.3">
      <c r="A3809">
        <v>2020</v>
      </c>
      <c r="B3809" t="s">
        <v>636</v>
      </c>
      <c r="C3809" t="s">
        <v>676</v>
      </c>
      <c r="D3809" s="1">
        <v>44131</v>
      </c>
      <c r="E3809" s="1" t="s">
        <v>692</v>
      </c>
      <c r="F3809" t="s">
        <v>635</v>
      </c>
      <c r="G3809">
        <v>0.58137499999999998</v>
      </c>
    </row>
    <row r="3810" spans="1:7" x14ac:dyDescent="0.3">
      <c r="A3810">
        <v>2020</v>
      </c>
      <c r="B3810" t="s">
        <v>636</v>
      </c>
      <c r="C3810" t="s">
        <v>676</v>
      </c>
      <c r="D3810" s="1">
        <v>44130</v>
      </c>
      <c r="E3810" s="1" t="s">
        <v>692</v>
      </c>
      <c r="F3810" t="s">
        <v>635</v>
      </c>
      <c r="G3810">
        <v>0.57655000000000001</v>
      </c>
    </row>
    <row r="3811" spans="1:7" x14ac:dyDescent="0.3">
      <c r="A3811">
        <v>2020</v>
      </c>
      <c r="B3811" t="s">
        <v>636</v>
      </c>
      <c r="C3811" t="s">
        <v>676</v>
      </c>
      <c r="D3811" s="1">
        <v>44129</v>
      </c>
      <c r="E3811" s="1" t="s">
        <v>692</v>
      </c>
      <c r="F3811" t="s">
        <v>635</v>
      </c>
      <c r="G3811">
        <v>0.57304999999999995</v>
      </c>
    </row>
    <row r="3812" spans="1:7" x14ac:dyDescent="0.3">
      <c r="A3812">
        <v>2020</v>
      </c>
      <c r="B3812" t="s">
        <v>636</v>
      </c>
      <c r="C3812" t="s">
        <v>676</v>
      </c>
      <c r="D3812" s="1">
        <v>44128</v>
      </c>
      <c r="E3812" s="1" t="s">
        <v>692</v>
      </c>
      <c r="F3812" t="s">
        <v>635</v>
      </c>
      <c r="G3812">
        <v>0.57294999999999996</v>
      </c>
    </row>
    <row r="3813" spans="1:7" x14ac:dyDescent="0.3">
      <c r="A3813">
        <v>2020</v>
      </c>
      <c r="B3813" t="s">
        <v>636</v>
      </c>
      <c r="C3813" t="s">
        <v>676</v>
      </c>
      <c r="D3813" s="1">
        <v>44127</v>
      </c>
      <c r="E3813" s="1" t="s">
        <v>692</v>
      </c>
      <c r="F3813" t="s">
        <v>635</v>
      </c>
      <c r="G3813">
        <v>0.55900000000000005</v>
      </c>
    </row>
    <row r="3814" spans="1:7" x14ac:dyDescent="0.3">
      <c r="A3814">
        <v>2020</v>
      </c>
      <c r="B3814" t="s">
        <v>636</v>
      </c>
      <c r="C3814" t="s">
        <v>676</v>
      </c>
      <c r="D3814" s="1">
        <v>44126</v>
      </c>
      <c r="E3814" s="1" t="s">
        <v>692</v>
      </c>
      <c r="F3814" t="s">
        <v>635</v>
      </c>
      <c r="G3814">
        <v>0.55922499999999997</v>
      </c>
    </row>
    <row r="3815" spans="1:7" x14ac:dyDescent="0.3">
      <c r="A3815">
        <v>2020</v>
      </c>
      <c r="B3815" t="s">
        <v>636</v>
      </c>
      <c r="C3815" t="s">
        <v>676</v>
      </c>
      <c r="D3815" s="1">
        <v>44125</v>
      </c>
      <c r="E3815" s="1" t="s">
        <v>692</v>
      </c>
      <c r="F3815" t="s">
        <v>635</v>
      </c>
      <c r="G3815">
        <v>0.55902499999999999</v>
      </c>
    </row>
    <row r="3816" spans="1:7" x14ac:dyDescent="0.3">
      <c r="A3816">
        <v>2020</v>
      </c>
      <c r="B3816" t="s">
        <v>636</v>
      </c>
      <c r="C3816" t="s">
        <v>676</v>
      </c>
      <c r="D3816" s="1">
        <v>44124</v>
      </c>
      <c r="E3816" s="1" t="s">
        <v>692</v>
      </c>
      <c r="F3816" t="s">
        <v>635</v>
      </c>
      <c r="G3816">
        <v>0.50137500000000002</v>
      </c>
    </row>
    <row r="3817" spans="1:7" x14ac:dyDescent="0.3">
      <c r="A3817">
        <v>2020</v>
      </c>
      <c r="B3817" t="s">
        <v>636</v>
      </c>
      <c r="C3817" t="s">
        <v>676</v>
      </c>
      <c r="D3817" s="1">
        <v>44123</v>
      </c>
      <c r="E3817" s="1" t="s">
        <v>692</v>
      </c>
      <c r="F3817" t="s">
        <v>635</v>
      </c>
      <c r="G3817">
        <v>0.50905</v>
      </c>
    </row>
    <row r="3818" spans="1:7" x14ac:dyDescent="0.3">
      <c r="A3818">
        <v>2020</v>
      </c>
      <c r="B3818" t="s">
        <v>636</v>
      </c>
      <c r="C3818" t="s">
        <v>676</v>
      </c>
      <c r="D3818" s="1">
        <v>44122</v>
      </c>
      <c r="E3818" s="1" t="s">
        <v>692</v>
      </c>
      <c r="F3818" t="s">
        <v>635</v>
      </c>
      <c r="G3818">
        <v>0.51554999999999995</v>
      </c>
    </row>
    <row r="3819" spans="1:7" x14ac:dyDescent="0.3">
      <c r="A3819">
        <v>2020</v>
      </c>
      <c r="B3819" t="s">
        <v>636</v>
      </c>
      <c r="C3819" t="s">
        <v>676</v>
      </c>
      <c r="D3819" s="1">
        <v>44121</v>
      </c>
      <c r="E3819" s="1" t="s">
        <v>692</v>
      </c>
      <c r="F3819" t="s">
        <v>635</v>
      </c>
      <c r="G3819">
        <v>0.51237500000000002</v>
      </c>
    </row>
    <row r="3820" spans="1:7" x14ac:dyDescent="0.3">
      <c r="A3820">
        <v>2020</v>
      </c>
      <c r="B3820" t="s">
        <v>636</v>
      </c>
      <c r="C3820" t="s">
        <v>676</v>
      </c>
      <c r="D3820" s="1">
        <v>44120</v>
      </c>
      <c r="E3820" s="1" t="s">
        <v>692</v>
      </c>
      <c r="F3820" t="s">
        <v>635</v>
      </c>
      <c r="G3820">
        <v>0.51200000000000001</v>
      </c>
    </row>
    <row r="3821" spans="1:7" x14ac:dyDescent="0.3">
      <c r="A3821">
        <v>2020</v>
      </c>
      <c r="B3821" t="s">
        <v>636</v>
      </c>
      <c r="C3821" t="s">
        <v>676</v>
      </c>
      <c r="D3821" s="1">
        <v>44119</v>
      </c>
      <c r="E3821" s="1" t="s">
        <v>692</v>
      </c>
      <c r="F3821" t="s">
        <v>635</v>
      </c>
      <c r="G3821">
        <v>0.50927500000000003</v>
      </c>
    </row>
    <row r="3822" spans="1:7" x14ac:dyDescent="0.3">
      <c r="A3822">
        <v>2020</v>
      </c>
      <c r="B3822" t="s">
        <v>636</v>
      </c>
      <c r="C3822" t="s">
        <v>676</v>
      </c>
      <c r="D3822" s="1">
        <v>44118</v>
      </c>
      <c r="E3822" s="1" t="s">
        <v>692</v>
      </c>
      <c r="F3822" t="s">
        <v>635</v>
      </c>
      <c r="G3822">
        <v>0.49335000000000001</v>
      </c>
    </row>
    <row r="3823" spans="1:7" x14ac:dyDescent="0.3">
      <c r="A3823">
        <v>2020</v>
      </c>
      <c r="B3823" t="s">
        <v>636</v>
      </c>
      <c r="C3823" t="s">
        <v>676</v>
      </c>
      <c r="D3823" s="1">
        <v>44117</v>
      </c>
      <c r="E3823" s="1" t="s">
        <v>692</v>
      </c>
      <c r="F3823" t="s">
        <v>635</v>
      </c>
      <c r="G3823">
        <v>0.494975</v>
      </c>
    </row>
    <row r="3824" spans="1:7" x14ac:dyDescent="0.3">
      <c r="A3824">
        <v>2020</v>
      </c>
      <c r="B3824" t="s">
        <v>636</v>
      </c>
      <c r="C3824" t="s">
        <v>676</v>
      </c>
      <c r="D3824" s="1">
        <v>44116</v>
      </c>
      <c r="E3824" s="1" t="s">
        <v>692</v>
      </c>
      <c r="F3824" t="s">
        <v>635</v>
      </c>
      <c r="G3824">
        <v>0.46907500000000002</v>
      </c>
    </row>
    <row r="3825" spans="1:7" x14ac:dyDescent="0.3">
      <c r="A3825">
        <v>2020</v>
      </c>
      <c r="B3825" t="s">
        <v>636</v>
      </c>
      <c r="C3825" t="s">
        <v>676</v>
      </c>
      <c r="D3825" s="1">
        <v>44115</v>
      </c>
      <c r="E3825" s="1" t="s">
        <v>692</v>
      </c>
      <c r="F3825" t="s">
        <v>635</v>
      </c>
      <c r="G3825">
        <v>0.47007500000000002</v>
      </c>
    </row>
    <row r="3826" spans="1:7" x14ac:dyDescent="0.3">
      <c r="A3826">
        <v>2020</v>
      </c>
      <c r="B3826" t="s">
        <v>636</v>
      </c>
      <c r="C3826" t="s">
        <v>676</v>
      </c>
      <c r="D3826" s="1">
        <v>44114</v>
      </c>
      <c r="E3826" s="1" t="s">
        <v>692</v>
      </c>
      <c r="F3826" t="s">
        <v>635</v>
      </c>
      <c r="G3826">
        <v>0.46800000000000003</v>
      </c>
    </row>
    <row r="3827" spans="1:7" x14ac:dyDescent="0.3">
      <c r="A3827">
        <v>2020</v>
      </c>
      <c r="B3827" t="s">
        <v>636</v>
      </c>
      <c r="C3827" t="s">
        <v>676</v>
      </c>
      <c r="D3827" s="1">
        <v>44113</v>
      </c>
      <c r="E3827" s="1" t="s">
        <v>692</v>
      </c>
      <c r="F3827" t="s">
        <v>635</v>
      </c>
      <c r="G3827">
        <v>0.47094999999999998</v>
      </c>
    </row>
    <row r="3828" spans="1:7" x14ac:dyDescent="0.3">
      <c r="A3828">
        <v>2020</v>
      </c>
      <c r="B3828" t="s">
        <v>636</v>
      </c>
      <c r="C3828" t="s">
        <v>676</v>
      </c>
      <c r="D3828" s="1">
        <v>44112</v>
      </c>
      <c r="E3828" s="1" t="s">
        <v>692</v>
      </c>
      <c r="F3828" t="s">
        <v>635</v>
      </c>
      <c r="G3828">
        <v>0.47607500000000003</v>
      </c>
    </row>
    <row r="3829" spans="1:7" x14ac:dyDescent="0.3">
      <c r="A3829">
        <v>2020</v>
      </c>
      <c r="B3829" t="s">
        <v>636</v>
      </c>
      <c r="C3829" t="s">
        <v>676</v>
      </c>
      <c r="D3829" s="1">
        <v>44111</v>
      </c>
      <c r="E3829" s="1" t="s">
        <v>692</v>
      </c>
      <c r="F3829" t="s">
        <v>635</v>
      </c>
      <c r="G3829">
        <v>0.48092499999999999</v>
      </c>
    </row>
    <row r="3830" spans="1:7" x14ac:dyDescent="0.3">
      <c r="A3830">
        <v>2020</v>
      </c>
      <c r="B3830" t="s">
        <v>636</v>
      </c>
      <c r="C3830" t="s">
        <v>676</v>
      </c>
      <c r="D3830" s="1">
        <v>44110</v>
      </c>
      <c r="E3830" s="1" t="s">
        <v>692</v>
      </c>
      <c r="F3830" t="s">
        <v>635</v>
      </c>
      <c r="G3830">
        <v>0.48715000000000003</v>
      </c>
    </row>
    <row r="3831" spans="1:7" x14ac:dyDescent="0.3">
      <c r="A3831">
        <v>2020</v>
      </c>
      <c r="B3831" t="s">
        <v>636</v>
      </c>
      <c r="C3831" t="s">
        <v>676</v>
      </c>
      <c r="D3831" s="1">
        <v>44109</v>
      </c>
      <c r="E3831" s="1" t="s">
        <v>692</v>
      </c>
      <c r="F3831" t="s">
        <v>635</v>
      </c>
      <c r="G3831">
        <v>0.502525</v>
      </c>
    </row>
    <row r="3832" spans="1:7" x14ac:dyDescent="0.3">
      <c r="A3832">
        <v>2020</v>
      </c>
      <c r="B3832" t="s">
        <v>636</v>
      </c>
      <c r="C3832" t="s">
        <v>676</v>
      </c>
      <c r="D3832" s="1">
        <v>44108</v>
      </c>
      <c r="E3832" s="1" t="s">
        <v>692</v>
      </c>
      <c r="F3832" t="s">
        <v>635</v>
      </c>
      <c r="G3832">
        <v>0.481825</v>
      </c>
    </row>
    <row r="3833" spans="1:7" x14ac:dyDescent="0.3">
      <c r="A3833">
        <v>2020</v>
      </c>
      <c r="B3833" t="s">
        <v>636</v>
      </c>
      <c r="C3833" t="s">
        <v>676</v>
      </c>
      <c r="D3833" s="1">
        <v>44107</v>
      </c>
      <c r="E3833" s="1" t="s">
        <v>692</v>
      </c>
      <c r="F3833" t="s">
        <v>635</v>
      </c>
      <c r="G3833">
        <v>0.48932500000000001</v>
      </c>
    </row>
    <row r="3834" spans="1:7" x14ac:dyDescent="0.3">
      <c r="A3834">
        <v>2020</v>
      </c>
      <c r="B3834" t="s">
        <v>636</v>
      </c>
      <c r="C3834" t="s">
        <v>676</v>
      </c>
      <c r="D3834" s="1">
        <v>44106</v>
      </c>
      <c r="E3834" s="1" t="s">
        <v>692</v>
      </c>
      <c r="F3834" t="s">
        <v>635</v>
      </c>
      <c r="G3834">
        <v>0.48665000000000003</v>
      </c>
    </row>
    <row r="3835" spans="1:7" x14ac:dyDescent="0.3">
      <c r="A3835">
        <v>2020</v>
      </c>
      <c r="B3835" t="s">
        <v>636</v>
      </c>
      <c r="C3835" t="s">
        <v>676</v>
      </c>
      <c r="D3835" s="1">
        <v>44105</v>
      </c>
      <c r="E3835" s="1" t="s">
        <v>692</v>
      </c>
      <c r="F3835" t="s">
        <v>635</v>
      </c>
      <c r="G3835">
        <v>0.46232499999999999</v>
      </c>
    </row>
    <row r="3836" spans="1:7" x14ac:dyDescent="0.3">
      <c r="A3836">
        <v>2020</v>
      </c>
      <c r="B3836" t="s">
        <v>636</v>
      </c>
      <c r="C3836" t="s">
        <v>676</v>
      </c>
      <c r="D3836" s="1">
        <v>44104</v>
      </c>
      <c r="E3836" s="1" t="s">
        <v>692</v>
      </c>
      <c r="F3836" t="s">
        <v>635</v>
      </c>
      <c r="G3836">
        <v>0.48072500000000001</v>
      </c>
    </row>
    <row r="3837" spans="1:7" x14ac:dyDescent="0.3">
      <c r="A3837">
        <v>2020</v>
      </c>
      <c r="B3837" t="s">
        <v>636</v>
      </c>
      <c r="C3837" t="s">
        <v>676</v>
      </c>
      <c r="D3837" s="1">
        <v>44103</v>
      </c>
      <c r="E3837" s="1" t="s">
        <v>692</v>
      </c>
      <c r="F3837" t="s">
        <v>635</v>
      </c>
      <c r="G3837">
        <v>0.4798</v>
      </c>
    </row>
    <row r="3838" spans="1:7" x14ac:dyDescent="0.3">
      <c r="A3838">
        <v>2020</v>
      </c>
      <c r="B3838" t="s">
        <v>636</v>
      </c>
      <c r="C3838" t="s">
        <v>676</v>
      </c>
      <c r="D3838" s="1">
        <v>44102</v>
      </c>
      <c r="E3838" s="1" t="s">
        <v>692</v>
      </c>
      <c r="F3838" t="s">
        <v>635</v>
      </c>
      <c r="G3838">
        <v>0.48575000000000002</v>
      </c>
    </row>
    <row r="3839" spans="1:7" x14ac:dyDescent="0.3">
      <c r="A3839">
        <v>2020</v>
      </c>
      <c r="B3839" t="s">
        <v>636</v>
      </c>
      <c r="C3839" t="s">
        <v>676</v>
      </c>
      <c r="D3839" s="1">
        <v>44101</v>
      </c>
      <c r="E3839" s="1" t="s">
        <v>692</v>
      </c>
      <c r="F3839" t="s">
        <v>635</v>
      </c>
      <c r="G3839">
        <v>0.47892499999999999</v>
      </c>
    </row>
    <row r="3840" spans="1:7" x14ac:dyDescent="0.3">
      <c r="A3840">
        <v>2020</v>
      </c>
      <c r="B3840" t="s">
        <v>636</v>
      </c>
      <c r="C3840" t="s">
        <v>676</v>
      </c>
      <c r="D3840" s="1">
        <v>44100</v>
      </c>
      <c r="E3840" s="1" t="s">
        <v>692</v>
      </c>
      <c r="F3840" t="s">
        <v>635</v>
      </c>
      <c r="G3840">
        <v>0.48370000000000002</v>
      </c>
    </row>
    <row r="3841" spans="1:7" x14ac:dyDescent="0.3">
      <c r="A3841">
        <v>2020</v>
      </c>
      <c r="B3841" t="s">
        <v>636</v>
      </c>
      <c r="C3841" t="s">
        <v>676</v>
      </c>
      <c r="D3841" s="1">
        <v>44099</v>
      </c>
      <c r="E3841" s="1" t="s">
        <v>692</v>
      </c>
      <c r="F3841" t="s">
        <v>635</v>
      </c>
      <c r="G3841">
        <v>0.48420000000000002</v>
      </c>
    </row>
    <row r="3842" spans="1:7" x14ac:dyDescent="0.3">
      <c r="A3842">
        <v>2020</v>
      </c>
      <c r="B3842" t="s">
        <v>636</v>
      </c>
      <c r="C3842" t="s">
        <v>676</v>
      </c>
      <c r="D3842" s="1">
        <v>44098</v>
      </c>
      <c r="E3842" s="1" t="s">
        <v>692</v>
      </c>
      <c r="F3842" t="s">
        <v>635</v>
      </c>
      <c r="G3842">
        <v>0.48480000000000001</v>
      </c>
    </row>
    <row r="3843" spans="1:7" x14ac:dyDescent="0.3">
      <c r="A3843">
        <v>2020</v>
      </c>
      <c r="B3843" t="s">
        <v>636</v>
      </c>
      <c r="C3843" t="s">
        <v>676</v>
      </c>
      <c r="D3843" s="1">
        <v>44097</v>
      </c>
      <c r="E3843" s="1" t="s">
        <v>692</v>
      </c>
      <c r="F3843" t="s">
        <v>635</v>
      </c>
      <c r="G3843">
        <v>0.54302499999999998</v>
      </c>
    </row>
    <row r="3844" spans="1:7" x14ac:dyDescent="0.3">
      <c r="A3844">
        <v>2020</v>
      </c>
      <c r="B3844" t="s">
        <v>636</v>
      </c>
      <c r="C3844" t="s">
        <v>676</v>
      </c>
      <c r="D3844" s="1">
        <v>44096</v>
      </c>
      <c r="E3844" s="1" t="s">
        <v>692</v>
      </c>
      <c r="F3844" t="s">
        <v>635</v>
      </c>
      <c r="G3844">
        <v>0.55327499999999996</v>
      </c>
    </row>
    <row r="3845" spans="1:7" x14ac:dyDescent="0.3">
      <c r="A3845">
        <v>2020</v>
      </c>
      <c r="B3845" t="s">
        <v>636</v>
      </c>
      <c r="C3845" t="s">
        <v>676</v>
      </c>
      <c r="D3845" s="1">
        <v>44095</v>
      </c>
      <c r="E3845" s="1" t="s">
        <v>692</v>
      </c>
      <c r="F3845" t="s">
        <v>635</v>
      </c>
      <c r="G3845">
        <v>0.55135000000000001</v>
      </c>
    </row>
    <row r="3846" spans="1:7" x14ac:dyDescent="0.3">
      <c r="A3846">
        <v>2020</v>
      </c>
      <c r="B3846" t="s">
        <v>636</v>
      </c>
      <c r="C3846" t="s">
        <v>676</v>
      </c>
      <c r="D3846" s="1">
        <v>44094</v>
      </c>
      <c r="E3846" s="1" t="s">
        <v>692</v>
      </c>
      <c r="F3846" t="s">
        <v>635</v>
      </c>
      <c r="G3846">
        <v>0.55417499999999997</v>
      </c>
    </row>
    <row r="3847" spans="1:7" x14ac:dyDescent="0.3">
      <c r="A3847">
        <v>2020</v>
      </c>
      <c r="B3847" t="s">
        <v>636</v>
      </c>
      <c r="C3847" t="s">
        <v>676</v>
      </c>
      <c r="D3847" s="1">
        <v>44093</v>
      </c>
      <c r="E3847" s="1" t="s">
        <v>692</v>
      </c>
      <c r="F3847" t="s">
        <v>635</v>
      </c>
      <c r="G3847">
        <v>0.55162500000000003</v>
      </c>
    </row>
    <row r="3848" spans="1:7" x14ac:dyDescent="0.3">
      <c r="A3848">
        <v>2020</v>
      </c>
      <c r="B3848" t="s">
        <v>636</v>
      </c>
      <c r="C3848" t="s">
        <v>676</v>
      </c>
      <c r="D3848" s="1">
        <v>44092</v>
      </c>
      <c r="E3848" s="1" t="s">
        <v>692</v>
      </c>
      <c r="F3848" t="s">
        <v>635</v>
      </c>
      <c r="G3848">
        <v>0.55422499999999997</v>
      </c>
    </row>
    <row r="3849" spans="1:7" x14ac:dyDescent="0.3">
      <c r="A3849">
        <v>2020</v>
      </c>
      <c r="B3849" t="s">
        <v>636</v>
      </c>
      <c r="C3849" t="s">
        <v>676</v>
      </c>
      <c r="D3849" s="1">
        <v>44091</v>
      </c>
      <c r="E3849" s="1" t="s">
        <v>692</v>
      </c>
      <c r="F3849" t="s">
        <v>635</v>
      </c>
      <c r="G3849">
        <v>0.56042499999999995</v>
      </c>
    </row>
    <row r="3850" spans="1:7" x14ac:dyDescent="0.3">
      <c r="A3850">
        <v>2020</v>
      </c>
      <c r="B3850" t="s">
        <v>636</v>
      </c>
      <c r="C3850" t="s">
        <v>676</v>
      </c>
      <c r="D3850" s="1">
        <v>44090</v>
      </c>
      <c r="E3850" s="1" t="s">
        <v>692</v>
      </c>
      <c r="F3850" t="s">
        <v>635</v>
      </c>
      <c r="G3850">
        <v>0.55469999999999997</v>
      </c>
    </row>
    <row r="3851" spans="1:7" x14ac:dyDescent="0.3">
      <c r="A3851">
        <v>2020</v>
      </c>
      <c r="B3851" t="s">
        <v>636</v>
      </c>
      <c r="C3851" t="s">
        <v>676</v>
      </c>
      <c r="D3851" s="1">
        <v>44089</v>
      </c>
      <c r="E3851" s="1" t="s">
        <v>692</v>
      </c>
      <c r="F3851" t="s">
        <v>635</v>
      </c>
      <c r="G3851">
        <v>0.55335000000000001</v>
      </c>
    </row>
    <row r="3852" spans="1:7" x14ac:dyDescent="0.3">
      <c r="A3852">
        <v>2020</v>
      </c>
      <c r="B3852" t="s">
        <v>636</v>
      </c>
      <c r="C3852" t="s">
        <v>676</v>
      </c>
      <c r="D3852" s="1">
        <v>44088</v>
      </c>
      <c r="E3852" s="1" t="s">
        <v>692</v>
      </c>
      <c r="F3852" t="s">
        <v>635</v>
      </c>
      <c r="G3852">
        <v>0.55335000000000001</v>
      </c>
    </row>
    <row r="3853" spans="1:7" x14ac:dyDescent="0.3">
      <c r="A3853">
        <v>2020</v>
      </c>
      <c r="B3853" t="s">
        <v>636</v>
      </c>
      <c r="C3853" t="s">
        <v>676</v>
      </c>
      <c r="D3853" s="1">
        <v>44087</v>
      </c>
      <c r="E3853" s="1" t="s">
        <v>692</v>
      </c>
      <c r="F3853" t="s">
        <v>635</v>
      </c>
      <c r="G3853">
        <v>0.54907499999999998</v>
      </c>
    </row>
    <row r="3854" spans="1:7" x14ac:dyDescent="0.3">
      <c r="A3854">
        <v>2020</v>
      </c>
      <c r="B3854" t="s">
        <v>636</v>
      </c>
      <c r="C3854" t="s">
        <v>676</v>
      </c>
      <c r="D3854" s="1">
        <v>44086</v>
      </c>
      <c r="E3854" s="1" t="s">
        <v>692</v>
      </c>
      <c r="F3854" t="s">
        <v>635</v>
      </c>
      <c r="G3854">
        <v>0.548875</v>
      </c>
    </row>
    <row r="3855" spans="1:7" x14ac:dyDescent="0.3">
      <c r="A3855">
        <v>2020</v>
      </c>
      <c r="B3855" t="s">
        <v>636</v>
      </c>
      <c r="C3855" t="s">
        <v>676</v>
      </c>
      <c r="D3855" s="1">
        <v>44085</v>
      </c>
      <c r="E3855" s="1" t="s">
        <v>692</v>
      </c>
      <c r="F3855" t="s">
        <v>635</v>
      </c>
      <c r="G3855">
        <v>0.54574999999999996</v>
      </c>
    </row>
    <row r="3856" spans="1:7" x14ac:dyDescent="0.3">
      <c r="A3856">
        <v>2020</v>
      </c>
      <c r="B3856" t="s">
        <v>636</v>
      </c>
      <c r="C3856" t="s">
        <v>676</v>
      </c>
      <c r="D3856" s="1">
        <v>44084</v>
      </c>
      <c r="E3856" s="1" t="s">
        <v>692</v>
      </c>
      <c r="F3856" t="s">
        <v>635</v>
      </c>
      <c r="G3856">
        <v>0.55654999999999999</v>
      </c>
    </row>
    <row r="3857" spans="1:7" x14ac:dyDescent="0.3">
      <c r="A3857">
        <v>2020</v>
      </c>
      <c r="B3857" t="s">
        <v>636</v>
      </c>
      <c r="C3857" t="s">
        <v>676</v>
      </c>
      <c r="D3857" s="1">
        <v>44083</v>
      </c>
      <c r="E3857" s="1" t="s">
        <v>692</v>
      </c>
      <c r="F3857" t="s">
        <v>635</v>
      </c>
      <c r="G3857">
        <v>0.558975</v>
      </c>
    </row>
    <row r="3858" spans="1:7" x14ac:dyDescent="0.3">
      <c r="A3858">
        <v>2020</v>
      </c>
      <c r="B3858" t="s">
        <v>636</v>
      </c>
      <c r="C3858" t="s">
        <v>676</v>
      </c>
      <c r="D3858" s="1">
        <v>44082</v>
      </c>
      <c r="E3858" s="1" t="s">
        <v>692</v>
      </c>
      <c r="F3858" t="s">
        <v>635</v>
      </c>
      <c r="G3858">
        <v>0.56967500000000004</v>
      </c>
    </row>
    <row r="3859" spans="1:7" x14ac:dyDescent="0.3">
      <c r="A3859">
        <v>2020</v>
      </c>
      <c r="B3859" t="s">
        <v>636</v>
      </c>
      <c r="C3859" t="s">
        <v>676</v>
      </c>
      <c r="D3859" s="1">
        <v>44081</v>
      </c>
      <c r="E3859" s="1" t="s">
        <v>692</v>
      </c>
      <c r="F3859" t="s">
        <v>635</v>
      </c>
      <c r="G3859">
        <v>0.61212500000000003</v>
      </c>
    </row>
    <row r="3860" spans="1:7" x14ac:dyDescent="0.3">
      <c r="A3860">
        <v>2020</v>
      </c>
      <c r="B3860" t="s">
        <v>636</v>
      </c>
      <c r="C3860" t="s">
        <v>676</v>
      </c>
      <c r="D3860" s="1">
        <v>44080</v>
      </c>
      <c r="E3860" s="1" t="s">
        <v>692</v>
      </c>
      <c r="F3860" t="s">
        <v>635</v>
      </c>
      <c r="G3860">
        <v>0.60927500000000001</v>
      </c>
    </row>
    <row r="3861" spans="1:7" x14ac:dyDescent="0.3">
      <c r="A3861">
        <v>2020</v>
      </c>
      <c r="B3861" t="s">
        <v>636</v>
      </c>
      <c r="C3861" t="s">
        <v>676</v>
      </c>
      <c r="D3861" s="1">
        <v>44079</v>
      </c>
      <c r="E3861" s="1" t="s">
        <v>692</v>
      </c>
      <c r="F3861" t="s">
        <v>635</v>
      </c>
      <c r="G3861">
        <v>0.61077499999999996</v>
      </c>
    </row>
    <row r="3862" spans="1:7" x14ac:dyDescent="0.3">
      <c r="A3862">
        <v>2020</v>
      </c>
      <c r="B3862" t="s">
        <v>636</v>
      </c>
      <c r="C3862" t="s">
        <v>676</v>
      </c>
      <c r="D3862" s="1">
        <v>44078</v>
      </c>
      <c r="E3862" s="1" t="s">
        <v>692</v>
      </c>
      <c r="F3862" t="s">
        <v>635</v>
      </c>
      <c r="G3862">
        <v>0.60677499999999995</v>
      </c>
    </row>
    <row r="3863" spans="1:7" x14ac:dyDescent="0.3">
      <c r="A3863">
        <v>2020</v>
      </c>
      <c r="B3863" t="s">
        <v>636</v>
      </c>
      <c r="C3863" t="s">
        <v>676</v>
      </c>
      <c r="D3863" s="1">
        <v>44077</v>
      </c>
      <c r="E3863" s="1" t="s">
        <v>692</v>
      </c>
      <c r="F3863" t="s">
        <v>635</v>
      </c>
      <c r="G3863">
        <v>0.61075000000000002</v>
      </c>
    </row>
    <row r="3864" spans="1:7" x14ac:dyDescent="0.3">
      <c r="A3864">
        <v>2020</v>
      </c>
      <c r="B3864" t="s">
        <v>636</v>
      </c>
      <c r="C3864" t="s">
        <v>676</v>
      </c>
      <c r="D3864" s="1">
        <v>44076</v>
      </c>
      <c r="E3864" s="1" t="s">
        <v>692</v>
      </c>
      <c r="F3864" t="s">
        <v>635</v>
      </c>
      <c r="G3864">
        <v>0.61424999999999996</v>
      </c>
    </row>
    <row r="3865" spans="1:7" x14ac:dyDescent="0.3">
      <c r="A3865">
        <v>2020</v>
      </c>
      <c r="B3865" t="s">
        <v>636</v>
      </c>
      <c r="C3865" t="s">
        <v>676</v>
      </c>
      <c r="D3865" s="1">
        <v>44075</v>
      </c>
      <c r="E3865" s="1" t="s">
        <v>692</v>
      </c>
      <c r="F3865" t="s">
        <v>635</v>
      </c>
      <c r="G3865">
        <v>0.62082499999999996</v>
      </c>
    </row>
    <row r="3866" spans="1:7" x14ac:dyDescent="0.3">
      <c r="A3866">
        <v>2020</v>
      </c>
      <c r="B3866" t="s">
        <v>636</v>
      </c>
      <c r="C3866" t="s">
        <v>676</v>
      </c>
      <c r="D3866" s="1">
        <v>44074</v>
      </c>
      <c r="E3866" s="1" t="s">
        <v>692</v>
      </c>
      <c r="F3866" t="s">
        <v>635</v>
      </c>
      <c r="G3866">
        <v>0.59819999999999995</v>
      </c>
    </row>
    <row r="3867" spans="1:7" x14ac:dyDescent="0.3">
      <c r="A3867">
        <v>2020</v>
      </c>
      <c r="B3867" t="s">
        <v>636</v>
      </c>
      <c r="C3867" t="s">
        <v>676</v>
      </c>
      <c r="D3867" s="1">
        <v>44073</v>
      </c>
      <c r="E3867" s="1" t="s">
        <v>692</v>
      </c>
      <c r="F3867" t="s">
        <v>635</v>
      </c>
      <c r="G3867">
        <v>0.58157499999999995</v>
      </c>
    </row>
    <row r="3868" spans="1:7" x14ac:dyDescent="0.3">
      <c r="A3868">
        <v>2020</v>
      </c>
      <c r="B3868" t="s">
        <v>636</v>
      </c>
      <c r="C3868" t="s">
        <v>676</v>
      </c>
      <c r="D3868" s="1">
        <v>44072</v>
      </c>
      <c r="E3868" s="1" t="s">
        <v>692</v>
      </c>
      <c r="F3868" t="s">
        <v>635</v>
      </c>
      <c r="G3868">
        <v>0.57889999999999997</v>
      </c>
    </row>
    <row r="3869" spans="1:7" x14ac:dyDescent="0.3">
      <c r="A3869">
        <v>2020</v>
      </c>
      <c r="B3869" t="s">
        <v>636</v>
      </c>
      <c r="C3869" t="s">
        <v>676</v>
      </c>
      <c r="D3869" s="1">
        <v>44071</v>
      </c>
      <c r="E3869" s="1" t="s">
        <v>692</v>
      </c>
      <c r="F3869" t="s">
        <v>635</v>
      </c>
      <c r="G3869">
        <v>0.57637499999999997</v>
      </c>
    </row>
    <row r="3870" spans="1:7" x14ac:dyDescent="0.3">
      <c r="A3870">
        <v>2020</v>
      </c>
      <c r="B3870" t="s">
        <v>636</v>
      </c>
      <c r="C3870" t="s">
        <v>676</v>
      </c>
      <c r="D3870" s="1">
        <v>44070</v>
      </c>
      <c r="E3870" s="1" t="s">
        <v>692</v>
      </c>
      <c r="F3870" t="s">
        <v>635</v>
      </c>
      <c r="G3870">
        <v>0.57515000000000005</v>
      </c>
    </row>
    <row r="3871" spans="1:7" x14ac:dyDescent="0.3">
      <c r="A3871">
        <v>2020</v>
      </c>
      <c r="B3871" t="s">
        <v>636</v>
      </c>
      <c r="C3871" t="s">
        <v>676</v>
      </c>
      <c r="D3871" s="1">
        <v>44069</v>
      </c>
      <c r="E3871" s="1" t="s">
        <v>692</v>
      </c>
      <c r="F3871" t="s">
        <v>635</v>
      </c>
      <c r="G3871">
        <v>0.57832499999999998</v>
      </c>
    </row>
    <row r="3872" spans="1:7" x14ac:dyDescent="0.3">
      <c r="A3872">
        <v>2020</v>
      </c>
      <c r="B3872" t="s">
        <v>636</v>
      </c>
      <c r="C3872" t="s">
        <v>676</v>
      </c>
      <c r="D3872" s="1">
        <v>44068</v>
      </c>
      <c r="E3872" s="1" t="s">
        <v>692</v>
      </c>
      <c r="F3872" t="s">
        <v>635</v>
      </c>
      <c r="G3872">
        <v>0.5474</v>
      </c>
    </row>
    <row r="3873" spans="1:7" x14ac:dyDescent="0.3">
      <c r="A3873">
        <v>2020</v>
      </c>
      <c r="B3873" t="s">
        <v>636</v>
      </c>
      <c r="C3873" t="s">
        <v>676</v>
      </c>
      <c r="D3873" s="1">
        <v>44067</v>
      </c>
      <c r="E3873" s="1" t="s">
        <v>692</v>
      </c>
      <c r="F3873" t="s">
        <v>635</v>
      </c>
      <c r="G3873">
        <v>0.54779999999999995</v>
      </c>
    </row>
    <row r="3874" spans="1:7" x14ac:dyDescent="0.3">
      <c r="A3874">
        <v>2020</v>
      </c>
      <c r="B3874" t="s">
        <v>636</v>
      </c>
      <c r="C3874" t="s">
        <v>676</v>
      </c>
      <c r="D3874" s="1">
        <v>44066</v>
      </c>
      <c r="E3874" s="1" t="s">
        <v>692</v>
      </c>
      <c r="F3874" t="s">
        <v>635</v>
      </c>
      <c r="G3874">
        <v>0.54337500000000005</v>
      </c>
    </row>
    <row r="3875" spans="1:7" x14ac:dyDescent="0.3">
      <c r="A3875">
        <v>2020</v>
      </c>
      <c r="B3875" t="s">
        <v>636</v>
      </c>
      <c r="C3875" t="s">
        <v>676</v>
      </c>
      <c r="D3875" s="1">
        <v>44065</v>
      </c>
      <c r="E3875" s="1" t="s">
        <v>692</v>
      </c>
      <c r="F3875" t="s">
        <v>635</v>
      </c>
      <c r="G3875">
        <v>0.54447500000000004</v>
      </c>
    </row>
    <row r="3876" spans="1:7" x14ac:dyDescent="0.3">
      <c r="A3876">
        <v>2020</v>
      </c>
      <c r="B3876" t="s">
        <v>636</v>
      </c>
      <c r="C3876" t="s">
        <v>676</v>
      </c>
      <c r="D3876" s="1">
        <v>44064</v>
      </c>
      <c r="E3876" s="1" t="s">
        <v>692</v>
      </c>
      <c r="F3876" t="s">
        <v>635</v>
      </c>
      <c r="G3876">
        <v>0.54622499999999996</v>
      </c>
    </row>
    <row r="3877" spans="1:7" x14ac:dyDescent="0.3">
      <c r="A3877">
        <v>2020</v>
      </c>
      <c r="B3877" t="s">
        <v>636</v>
      </c>
      <c r="C3877" t="s">
        <v>676</v>
      </c>
      <c r="D3877" s="1">
        <v>44063</v>
      </c>
      <c r="E3877" s="1" t="s">
        <v>692</v>
      </c>
      <c r="F3877" t="s">
        <v>635</v>
      </c>
      <c r="G3877">
        <v>0.54347500000000004</v>
      </c>
    </row>
    <row r="3878" spans="1:7" x14ac:dyDescent="0.3">
      <c r="A3878">
        <v>2020</v>
      </c>
      <c r="B3878" t="s">
        <v>636</v>
      </c>
      <c r="C3878" t="s">
        <v>676</v>
      </c>
      <c r="D3878" s="1">
        <v>44062</v>
      </c>
      <c r="E3878" s="1" t="s">
        <v>692</v>
      </c>
      <c r="F3878" t="s">
        <v>635</v>
      </c>
      <c r="G3878">
        <v>0.548925</v>
      </c>
    </row>
    <row r="3879" spans="1:7" x14ac:dyDescent="0.3">
      <c r="A3879">
        <v>2020</v>
      </c>
      <c r="B3879" t="s">
        <v>636</v>
      </c>
      <c r="C3879" t="s">
        <v>676</v>
      </c>
      <c r="D3879" s="1">
        <v>44061</v>
      </c>
      <c r="E3879" s="1" t="s">
        <v>692</v>
      </c>
      <c r="F3879" t="s">
        <v>635</v>
      </c>
      <c r="G3879">
        <v>0.54505000000000003</v>
      </c>
    </row>
    <row r="3880" spans="1:7" x14ac:dyDescent="0.3">
      <c r="A3880">
        <v>2020</v>
      </c>
      <c r="B3880" t="s">
        <v>636</v>
      </c>
      <c r="C3880" t="s">
        <v>676</v>
      </c>
      <c r="D3880" s="1">
        <v>44060</v>
      </c>
      <c r="E3880" s="1" t="s">
        <v>692</v>
      </c>
      <c r="F3880" t="s">
        <v>635</v>
      </c>
      <c r="G3880">
        <v>0.55115000000000003</v>
      </c>
    </row>
    <row r="3881" spans="1:7" x14ac:dyDescent="0.3">
      <c r="A3881">
        <v>2020</v>
      </c>
      <c r="B3881" t="s">
        <v>636</v>
      </c>
      <c r="C3881" t="s">
        <v>676</v>
      </c>
      <c r="D3881" s="1">
        <v>44059</v>
      </c>
      <c r="E3881" s="1" t="s">
        <v>692</v>
      </c>
      <c r="F3881" t="s">
        <v>635</v>
      </c>
      <c r="G3881">
        <v>0.55420000000000003</v>
      </c>
    </row>
    <row r="3882" spans="1:7" x14ac:dyDescent="0.3">
      <c r="A3882">
        <v>2020</v>
      </c>
      <c r="B3882" t="s">
        <v>636</v>
      </c>
      <c r="C3882" t="s">
        <v>676</v>
      </c>
      <c r="D3882" s="1">
        <v>44058</v>
      </c>
      <c r="E3882" s="1" t="s">
        <v>692</v>
      </c>
      <c r="F3882" t="s">
        <v>635</v>
      </c>
      <c r="G3882">
        <v>0.542875</v>
      </c>
    </row>
    <row r="3883" spans="1:7" x14ac:dyDescent="0.3">
      <c r="A3883">
        <v>2020</v>
      </c>
      <c r="B3883" t="s">
        <v>636</v>
      </c>
      <c r="C3883" t="s">
        <v>676</v>
      </c>
      <c r="D3883" s="1">
        <v>44057</v>
      </c>
      <c r="E3883" s="1" t="s">
        <v>692</v>
      </c>
      <c r="F3883" t="s">
        <v>635</v>
      </c>
      <c r="G3883">
        <v>0.53854999999999997</v>
      </c>
    </row>
    <row r="3884" spans="1:7" x14ac:dyDescent="0.3">
      <c r="A3884">
        <v>2020</v>
      </c>
      <c r="B3884" t="s">
        <v>636</v>
      </c>
      <c r="C3884" t="s">
        <v>676</v>
      </c>
      <c r="D3884" s="1">
        <v>44056</v>
      </c>
      <c r="E3884" s="1" t="s">
        <v>692</v>
      </c>
      <c r="F3884" t="s">
        <v>635</v>
      </c>
      <c r="G3884">
        <v>0.54874999999999996</v>
      </c>
    </row>
    <row r="3885" spans="1:7" x14ac:dyDescent="0.3">
      <c r="A3885">
        <v>2020</v>
      </c>
      <c r="B3885" t="s">
        <v>636</v>
      </c>
      <c r="C3885" t="s">
        <v>676</v>
      </c>
      <c r="D3885" s="1">
        <v>44055</v>
      </c>
      <c r="E3885" s="1" t="s">
        <v>692</v>
      </c>
      <c r="F3885" t="s">
        <v>635</v>
      </c>
      <c r="G3885">
        <v>0.55215000000000003</v>
      </c>
    </row>
    <row r="3886" spans="1:7" x14ac:dyDescent="0.3">
      <c r="A3886">
        <v>2020</v>
      </c>
      <c r="B3886" t="s">
        <v>636</v>
      </c>
      <c r="C3886" t="s">
        <v>676</v>
      </c>
      <c r="D3886" s="1">
        <v>44054</v>
      </c>
      <c r="E3886" s="1" t="s">
        <v>692</v>
      </c>
      <c r="F3886" t="s">
        <v>635</v>
      </c>
      <c r="G3886">
        <v>0.54959999999999998</v>
      </c>
    </row>
    <row r="3887" spans="1:7" x14ac:dyDescent="0.3">
      <c r="A3887">
        <v>2020</v>
      </c>
      <c r="B3887" t="s">
        <v>636</v>
      </c>
      <c r="C3887" t="s">
        <v>676</v>
      </c>
      <c r="D3887" s="1">
        <v>44053</v>
      </c>
      <c r="E3887" s="1" t="s">
        <v>692</v>
      </c>
      <c r="F3887" t="s">
        <v>635</v>
      </c>
      <c r="G3887">
        <v>0.54830000000000001</v>
      </c>
    </row>
    <row r="3888" spans="1:7" x14ac:dyDescent="0.3">
      <c r="A3888">
        <v>2020</v>
      </c>
      <c r="B3888" t="s">
        <v>636</v>
      </c>
      <c r="C3888" t="s">
        <v>676</v>
      </c>
      <c r="D3888" s="1">
        <v>44052</v>
      </c>
      <c r="E3888" s="1" t="s">
        <v>692</v>
      </c>
      <c r="F3888" t="s">
        <v>635</v>
      </c>
      <c r="G3888">
        <v>0.55377500000000002</v>
      </c>
    </row>
    <row r="3889" spans="1:7" x14ac:dyDescent="0.3">
      <c r="A3889">
        <v>2020</v>
      </c>
      <c r="B3889" t="s">
        <v>636</v>
      </c>
      <c r="C3889" t="s">
        <v>676</v>
      </c>
      <c r="D3889" s="1">
        <v>44051</v>
      </c>
      <c r="E3889" s="1" t="s">
        <v>692</v>
      </c>
      <c r="F3889" t="s">
        <v>635</v>
      </c>
      <c r="G3889">
        <v>0.5544</v>
      </c>
    </row>
    <row r="3890" spans="1:7" x14ac:dyDescent="0.3">
      <c r="A3890">
        <v>2020</v>
      </c>
      <c r="B3890" t="s">
        <v>636</v>
      </c>
      <c r="C3890" t="s">
        <v>676</v>
      </c>
      <c r="D3890" s="1">
        <v>44050</v>
      </c>
      <c r="E3890" s="1" t="s">
        <v>692</v>
      </c>
      <c r="F3890" t="s">
        <v>635</v>
      </c>
      <c r="G3890">
        <v>0.56074999999999997</v>
      </c>
    </row>
    <row r="3891" spans="1:7" x14ac:dyDescent="0.3">
      <c r="A3891">
        <v>2020</v>
      </c>
      <c r="B3891" t="s">
        <v>636</v>
      </c>
      <c r="C3891" t="s">
        <v>676</v>
      </c>
      <c r="D3891" s="1">
        <v>44049</v>
      </c>
      <c r="E3891" s="1" t="s">
        <v>692</v>
      </c>
      <c r="F3891" t="s">
        <v>635</v>
      </c>
      <c r="G3891">
        <v>0.55852500000000005</v>
      </c>
    </row>
    <row r="3892" spans="1:7" x14ac:dyDescent="0.3">
      <c r="A3892">
        <v>2020</v>
      </c>
      <c r="B3892" t="s">
        <v>636</v>
      </c>
      <c r="C3892" t="s">
        <v>676</v>
      </c>
      <c r="D3892" s="1">
        <v>44048</v>
      </c>
      <c r="E3892" s="1" t="s">
        <v>692</v>
      </c>
      <c r="F3892" t="s">
        <v>635</v>
      </c>
      <c r="G3892">
        <v>0.56052500000000005</v>
      </c>
    </row>
    <row r="3893" spans="1:7" x14ac:dyDescent="0.3">
      <c r="A3893">
        <v>2020</v>
      </c>
      <c r="B3893" t="s">
        <v>636</v>
      </c>
      <c r="C3893" t="s">
        <v>676</v>
      </c>
      <c r="D3893" s="1">
        <v>44047</v>
      </c>
      <c r="E3893" s="1" t="s">
        <v>692</v>
      </c>
      <c r="F3893" t="s">
        <v>635</v>
      </c>
      <c r="G3893">
        <v>0.54525000000000001</v>
      </c>
    </row>
    <row r="3894" spans="1:7" x14ac:dyDescent="0.3">
      <c r="A3894">
        <v>2020</v>
      </c>
      <c r="B3894" t="s">
        <v>636</v>
      </c>
      <c r="C3894" t="s">
        <v>676</v>
      </c>
      <c r="D3894" s="1">
        <v>44046</v>
      </c>
      <c r="E3894" s="1" t="s">
        <v>692</v>
      </c>
      <c r="F3894" t="s">
        <v>635</v>
      </c>
      <c r="G3894">
        <v>0.54877500000000001</v>
      </c>
    </row>
    <row r="3895" spans="1:7" x14ac:dyDescent="0.3">
      <c r="A3895">
        <v>2020</v>
      </c>
      <c r="B3895" t="s">
        <v>636</v>
      </c>
      <c r="C3895" t="s">
        <v>676</v>
      </c>
      <c r="D3895" s="1">
        <v>44045</v>
      </c>
      <c r="E3895" s="1" t="s">
        <v>692</v>
      </c>
      <c r="F3895" t="s">
        <v>635</v>
      </c>
      <c r="G3895">
        <v>0.54437500000000005</v>
      </c>
    </row>
    <row r="3896" spans="1:7" x14ac:dyDescent="0.3">
      <c r="A3896">
        <v>2020</v>
      </c>
      <c r="B3896" t="s">
        <v>636</v>
      </c>
      <c r="C3896" t="s">
        <v>676</v>
      </c>
      <c r="D3896" s="1">
        <v>44044</v>
      </c>
      <c r="E3896" s="1" t="s">
        <v>692</v>
      </c>
      <c r="F3896" t="s">
        <v>635</v>
      </c>
      <c r="G3896">
        <v>0.54615000000000002</v>
      </c>
    </row>
    <row r="3897" spans="1:7" x14ac:dyDescent="0.3">
      <c r="A3897">
        <v>2020</v>
      </c>
      <c r="B3897" t="s">
        <v>636</v>
      </c>
      <c r="C3897" t="s">
        <v>677</v>
      </c>
      <c r="D3897" s="1">
        <v>44138</v>
      </c>
      <c r="E3897" s="1" t="s">
        <v>692</v>
      </c>
      <c r="F3897" t="s">
        <v>635</v>
      </c>
      <c r="G3897">
        <v>0.99427500000000002</v>
      </c>
    </row>
    <row r="3898" spans="1:7" x14ac:dyDescent="0.3">
      <c r="A3898">
        <v>2020</v>
      </c>
      <c r="B3898" t="s">
        <v>636</v>
      </c>
      <c r="C3898" t="s">
        <v>677</v>
      </c>
      <c r="D3898" s="1">
        <v>44137</v>
      </c>
      <c r="E3898" s="1" t="s">
        <v>692</v>
      </c>
      <c r="F3898" t="s">
        <v>635</v>
      </c>
      <c r="G3898">
        <v>0.99412500000000004</v>
      </c>
    </row>
    <row r="3899" spans="1:7" x14ac:dyDescent="0.3">
      <c r="A3899">
        <v>2020</v>
      </c>
      <c r="B3899" t="s">
        <v>636</v>
      </c>
      <c r="C3899" t="s">
        <v>677</v>
      </c>
      <c r="D3899" s="1">
        <v>44136</v>
      </c>
      <c r="E3899" s="1" t="s">
        <v>692</v>
      </c>
      <c r="F3899" t="s">
        <v>635</v>
      </c>
      <c r="G3899">
        <v>0.99462499999999998</v>
      </c>
    </row>
    <row r="3900" spans="1:7" x14ac:dyDescent="0.3">
      <c r="A3900">
        <v>2020</v>
      </c>
      <c r="B3900" t="s">
        <v>636</v>
      </c>
      <c r="C3900" t="s">
        <v>677</v>
      </c>
      <c r="D3900" s="1">
        <v>44135</v>
      </c>
      <c r="E3900" s="1" t="s">
        <v>692</v>
      </c>
      <c r="F3900" t="s">
        <v>635</v>
      </c>
      <c r="G3900">
        <v>0.99397500000000005</v>
      </c>
    </row>
    <row r="3901" spans="1:7" x14ac:dyDescent="0.3">
      <c r="A3901">
        <v>2020</v>
      </c>
      <c r="B3901" t="s">
        <v>636</v>
      </c>
      <c r="C3901" t="s">
        <v>677</v>
      </c>
      <c r="D3901" s="1">
        <v>44134</v>
      </c>
      <c r="E3901" s="1" t="s">
        <v>692</v>
      </c>
      <c r="F3901" t="s">
        <v>635</v>
      </c>
      <c r="G3901">
        <v>0.99434999999999996</v>
      </c>
    </row>
    <row r="3902" spans="1:7" x14ac:dyDescent="0.3">
      <c r="A3902">
        <v>2020</v>
      </c>
      <c r="B3902" t="s">
        <v>636</v>
      </c>
      <c r="C3902" t="s">
        <v>677</v>
      </c>
      <c r="D3902" s="1">
        <v>44133</v>
      </c>
      <c r="E3902" s="1" t="s">
        <v>692</v>
      </c>
      <c r="F3902" t="s">
        <v>635</v>
      </c>
      <c r="G3902">
        <v>0.99360000000000004</v>
      </c>
    </row>
    <row r="3903" spans="1:7" x14ac:dyDescent="0.3">
      <c r="A3903">
        <v>2020</v>
      </c>
      <c r="B3903" t="s">
        <v>636</v>
      </c>
      <c r="C3903" t="s">
        <v>677</v>
      </c>
      <c r="D3903" s="1">
        <v>44132</v>
      </c>
      <c r="E3903" s="1" t="s">
        <v>692</v>
      </c>
      <c r="F3903" t="s">
        <v>635</v>
      </c>
      <c r="G3903">
        <v>0.99304999999999999</v>
      </c>
    </row>
    <row r="3904" spans="1:7" x14ac:dyDescent="0.3">
      <c r="A3904">
        <v>2020</v>
      </c>
      <c r="B3904" t="s">
        <v>636</v>
      </c>
      <c r="C3904" t="s">
        <v>677</v>
      </c>
      <c r="D3904" s="1">
        <v>44131</v>
      </c>
      <c r="E3904" s="1" t="s">
        <v>692</v>
      </c>
      <c r="F3904" t="s">
        <v>635</v>
      </c>
      <c r="G3904">
        <v>0.99357499999999999</v>
      </c>
    </row>
    <row r="3905" spans="1:7" x14ac:dyDescent="0.3">
      <c r="A3905">
        <v>2020</v>
      </c>
      <c r="B3905" t="s">
        <v>636</v>
      </c>
      <c r="C3905" t="s">
        <v>677</v>
      </c>
      <c r="D3905" s="1">
        <v>44130</v>
      </c>
      <c r="E3905" s="1" t="s">
        <v>692</v>
      </c>
      <c r="F3905" t="s">
        <v>635</v>
      </c>
      <c r="G3905">
        <v>0.99317500000000003</v>
      </c>
    </row>
    <row r="3906" spans="1:7" x14ac:dyDescent="0.3">
      <c r="A3906">
        <v>2020</v>
      </c>
      <c r="B3906" t="s">
        <v>636</v>
      </c>
      <c r="C3906" t="s">
        <v>677</v>
      </c>
      <c r="D3906" s="1">
        <v>44129</v>
      </c>
      <c r="E3906" s="1" t="s">
        <v>692</v>
      </c>
      <c r="F3906" t="s">
        <v>635</v>
      </c>
      <c r="G3906">
        <v>0.99317500000000003</v>
      </c>
    </row>
    <row r="3907" spans="1:7" x14ac:dyDescent="0.3">
      <c r="A3907">
        <v>2020</v>
      </c>
      <c r="B3907" t="s">
        <v>636</v>
      </c>
      <c r="C3907" t="s">
        <v>677</v>
      </c>
      <c r="D3907" s="1">
        <v>44128</v>
      </c>
      <c r="E3907" s="1" t="s">
        <v>692</v>
      </c>
      <c r="F3907" t="s">
        <v>635</v>
      </c>
      <c r="G3907">
        <v>0.99322500000000002</v>
      </c>
    </row>
    <row r="3908" spans="1:7" x14ac:dyDescent="0.3">
      <c r="A3908">
        <v>2020</v>
      </c>
      <c r="B3908" t="s">
        <v>636</v>
      </c>
      <c r="C3908" t="s">
        <v>677</v>
      </c>
      <c r="D3908" s="1">
        <v>44127</v>
      </c>
      <c r="E3908" s="1" t="s">
        <v>692</v>
      </c>
      <c r="F3908" t="s">
        <v>635</v>
      </c>
      <c r="G3908">
        <v>0.99314999999999998</v>
      </c>
    </row>
    <row r="3909" spans="1:7" x14ac:dyDescent="0.3">
      <c r="A3909">
        <v>2020</v>
      </c>
      <c r="B3909" t="s">
        <v>636</v>
      </c>
      <c r="C3909" t="s">
        <v>677</v>
      </c>
      <c r="D3909" s="1">
        <v>44126</v>
      </c>
      <c r="E3909" s="1" t="s">
        <v>692</v>
      </c>
      <c r="F3909" t="s">
        <v>635</v>
      </c>
      <c r="G3909">
        <v>0.99319999999999997</v>
      </c>
    </row>
    <row r="3910" spans="1:7" x14ac:dyDescent="0.3">
      <c r="A3910">
        <v>2020</v>
      </c>
      <c r="B3910" t="s">
        <v>636</v>
      </c>
      <c r="C3910" t="s">
        <v>677</v>
      </c>
      <c r="D3910" s="1">
        <v>44125</v>
      </c>
      <c r="E3910" s="1" t="s">
        <v>692</v>
      </c>
      <c r="F3910" t="s">
        <v>635</v>
      </c>
      <c r="G3910">
        <v>0.99299999999999999</v>
      </c>
    </row>
    <row r="3911" spans="1:7" x14ac:dyDescent="0.3">
      <c r="A3911">
        <v>2020</v>
      </c>
      <c r="B3911" t="s">
        <v>636</v>
      </c>
      <c r="C3911" t="s">
        <v>677</v>
      </c>
      <c r="D3911" s="1">
        <v>44124</v>
      </c>
      <c r="E3911" s="1" t="s">
        <v>692</v>
      </c>
      <c r="F3911" t="s">
        <v>635</v>
      </c>
      <c r="G3911">
        <v>0.99250000000000005</v>
      </c>
    </row>
    <row r="3912" spans="1:7" x14ac:dyDescent="0.3">
      <c r="A3912">
        <v>2020</v>
      </c>
      <c r="B3912" t="s">
        <v>636</v>
      </c>
      <c r="C3912" t="s">
        <v>677</v>
      </c>
      <c r="D3912" s="1">
        <v>44123</v>
      </c>
      <c r="E3912" s="1" t="s">
        <v>692</v>
      </c>
      <c r="F3912" t="s">
        <v>635</v>
      </c>
      <c r="G3912">
        <v>0.99270000000000003</v>
      </c>
    </row>
    <row r="3913" spans="1:7" x14ac:dyDescent="0.3">
      <c r="A3913">
        <v>2020</v>
      </c>
      <c r="B3913" t="s">
        <v>636</v>
      </c>
      <c r="C3913" t="s">
        <v>677</v>
      </c>
      <c r="D3913" s="1">
        <v>44122</v>
      </c>
      <c r="E3913" s="1" t="s">
        <v>692</v>
      </c>
      <c r="F3913" t="s">
        <v>635</v>
      </c>
      <c r="G3913">
        <v>0.99282499999999996</v>
      </c>
    </row>
    <row r="3914" spans="1:7" x14ac:dyDescent="0.3">
      <c r="A3914">
        <v>2020</v>
      </c>
      <c r="B3914" t="s">
        <v>636</v>
      </c>
      <c r="C3914" t="s">
        <v>677</v>
      </c>
      <c r="D3914" s="1">
        <v>44121</v>
      </c>
      <c r="E3914" s="1" t="s">
        <v>692</v>
      </c>
      <c r="F3914" t="s">
        <v>635</v>
      </c>
      <c r="G3914">
        <v>0.99250000000000005</v>
      </c>
    </row>
    <row r="3915" spans="1:7" x14ac:dyDescent="0.3">
      <c r="A3915">
        <v>2020</v>
      </c>
      <c r="B3915" t="s">
        <v>636</v>
      </c>
      <c r="C3915" t="s">
        <v>677</v>
      </c>
      <c r="D3915" s="1">
        <v>44120</v>
      </c>
      <c r="E3915" s="1" t="s">
        <v>692</v>
      </c>
      <c r="F3915" t="s">
        <v>635</v>
      </c>
      <c r="G3915">
        <v>0.99307500000000004</v>
      </c>
    </row>
    <row r="3916" spans="1:7" x14ac:dyDescent="0.3">
      <c r="A3916">
        <v>2020</v>
      </c>
      <c r="B3916" t="s">
        <v>636</v>
      </c>
      <c r="C3916" t="s">
        <v>677</v>
      </c>
      <c r="D3916" s="1">
        <v>44119</v>
      </c>
      <c r="E3916" s="1" t="s">
        <v>692</v>
      </c>
      <c r="F3916" t="s">
        <v>635</v>
      </c>
      <c r="G3916">
        <v>0.99314999999999998</v>
      </c>
    </row>
    <row r="3917" spans="1:7" x14ac:dyDescent="0.3">
      <c r="A3917">
        <v>2020</v>
      </c>
      <c r="B3917" t="s">
        <v>636</v>
      </c>
      <c r="C3917" t="s">
        <v>677</v>
      </c>
      <c r="D3917" s="1">
        <v>44118</v>
      </c>
      <c r="E3917" s="1" t="s">
        <v>692</v>
      </c>
      <c r="F3917" t="s">
        <v>635</v>
      </c>
      <c r="G3917">
        <v>0.99337500000000001</v>
      </c>
    </row>
    <row r="3918" spans="1:7" x14ac:dyDescent="0.3">
      <c r="A3918">
        <v>2020</v>
      </c>
      <c r="B3918" t="s">
        <v>636</v>
      </c>
      <c r="C3918" t="s">
        <v>677</v>
      </c>
      <c r="D3918" s="1">
        <v>44117</v>
      </c>
      <c r="E3918" s="1" t="s">
        <v>692</v>
      </c>
      <c r="F3918" t="s">
        <v>635</v>
      </c>
      <c r="G3918">
        <v>0.99357499999999999</v>
      </c>
    </row>
    <row r="3919" spans="1:7" x14ac:dyDescent="0.3">
      <c r="A3919">
        <v>2020</v>
      </c>
      <c r="B3919" t="s">
        <v>636</v>
      </c>
      <c r="C3919" t="s">
        <v>677</v>
      </c>
      <c r="D3919" s="1">
        <v>44116</v>
      </c>
      <c r="E3919" s="1" t="s">
        <v>692</v>
      </c>
      <c r="F3919" t="s">
        <v>635</v>
      </c>
      <c r="G3919">
        <v>0.99455000000000005</v>
      </c>
    </row>
    <row r="3920" spans="1:7" x14ac:dyDescent="0.3">
      <c r="A3920">
        <v>2020</v>
      </c>
      <c r="B3920" t="s">
        <v>636</v>
      </c>
      <c r="C3920" t="s">
        <v>677</v>
      </c>
      <c r="D3920" s="1">
        <v>44115</v>
      </c>
      <c r="E3920" s="1" t="s">
        <v>692</v>
      </c>
      <c r="F3920" t="s">
        <v>635</v>
      </c>
      <c r="G3920">
        <v>0.99434999999999996</v>
      </c>
    </row>
    <row r="3921" spans="1:7" x14ac:dyDescent="0.3">
      <c r="A3921">
        <v>2020</v>
      </c>
      <c r="B3921" t="s">
        <v>636</v>
      </c>
      <c r="C3921" t="s">
        <v>677</v>
      </c>
      <c r="D3921" s="1">
        <v>44114</v>
      </c>
      <c r="E3921" s="1" t="s">
        <v>692</v>
      </c>
      <c r="F3921" t="s">
        <v>635</v>
      </c>
      <c r="G3921">
        <v>0.994425</v>
      </c>
    </row>
    <row r="3922" spans="1:7" x14ac:dyDescent="0.3">
      <c r="A3922">
        <v>2020</v>
      </c>
      <c r="B3922" t="s">
        <v>636</v>
      </c>
      <c r="C3922" t="s">
        <v>677</v>
      </c>
      <c r="D3922" s="1">
        <v>44113</v>
      </c>
      <c r="E3922" s="1" t="s">
        <v>692</v>
      </c>
      <c r="F3922" t="s">
        <v>635</v>
      </c>
      <c r="G3922">
        <v>0.99422500000000003</v>
      </c>
    </row>
    <row r="3923" spans="1:7" x14ac:dyDescent="0.3">
      <c r="A3923">
        <v>2020</v>
      </c>
      <c r="B3923" t="s">
        <v>636</v>
      </c>
      <c r="C3923" t="s">
        <v>677</v>
      </c>
      <c r="D3923" s="1">
        <v>44112</v>
      </c>
      <c r="E3923" s="1" t="s">
        <v>692</v>
      </c>
      <c r="F3923" t="s">
        <v>635</v>
      </c>
      <c r="G3923">
        <v>0.99424999999999997</v>
      </c>
    </row>
    <row r="3924" spans="1:7" x14ac:dyDescent="0.3">
      <c r="A3924">
        <v>2020</v>
      </c>
      <c r="B3924" t="s">
        <v>636</v>
      </c>
      <c r="C3924" t="s">
        <v>677</v>
      </c>
      <c r="D3924" s="1">
        <v>44111</v>
      </c>
      <c r="E3924" s="1" t="s">
        <v>692</v>
      </c>
      <c r="F3924" t="s">
        <v>635</v>
      </c>
      <c r="G3924">
        <v>0.99427500000000002</v>
      </c>
    </row>
    <row r="3925" spans="1:7" x14ac:dyDescent="0.3">
      <c r="A3925">
        <v>2020</v>
      </c>
      <c r="B3925" t="s">
        <v>636</v>
      </c>
      <c r="C3925" t="s">
        <v>677</v>
      </c>
      <c r="D3925" s="1">
        <v>44110</v>
      </c>
      <c r="E3925" s="1" t="s">
        <v>692</v>
      </c>
      <c r="F3925" t="s">
        <v>635</v>
      </c>
      <c r="G3925">
        <v>0.99475000000000002</v>
      </c>
    </row>
    <row r="3926" spans="1:7" x14ac:dyDescent="0.3">
      <c r="A3926">
        <v>2020</v>
      </c>
      <c r="B3926" t="s">
        <v>636</v>
      </c>
      <c r="C3926" t="s">
        <v>677</v>
      </c>
      <c r="D3926" s="1">
        <v>44109</v>
      </c>
      <c r="E3926" s="1" t="s">
        <v>692</v>
      </c>
      <c r="F3926" t="s">
        <v>635</v>
      </c>
      <c r="G3926">
        <v>0.99472499999999997</v>
      </c>
    </row>
    <row r="3927" spans="1:7" x14ac:dyDescent="0.3">
      <c r="A3927">
        <v>2020</v>
      </c>
      <c r="B3927" t="s">
        <v>636</v>
      </c>
      <c r="C3927" t="s">
        <v>677</v>
      </c>
      <c r="D3927" s="1">
        <v>44108</v>
      </c>
      <c r="E3927" s="1" t="s">
        <v>692</v>
      </c>
      <c r="F3927" t="s">
        <v>635</v>
      </c>
      <c r="G3927">
        <v>0.99480000000000002</v>
      </c>
    </row>
    <row r="3928" spans="1:7" x14ac:dyDescent="0.3">
      <c r="A3928">
        <v>2020</v>
      </c>
      <c r="B3928" t="s">
        <v>636</v>
      </c>
      <c r="C3928" t="s">
        <v>677</v>
      </c>
      <c r="D3928" s="1">
        <v>44107</v>
      </c>
      <c r="E3928" s="1" t="s">
        <v>692</v>
      </c>
      <c r="F3928" t="s">
        <v>635</v>
      </c>
      <c r="G3928">
        <v>0.99490000000000001</v>
      </c>
    </row>
    <row r="3929" spans="1:7" x14ac:dyDescent="0.3">
      <c r="A3929">
        <v>2020</v>
      </c>
      <c r="B3929" t="s">
        <v>636</v>
      </c>
      <c r="C3929" t="s">
        <v>677</v>
      </c>
      <c r="D3929" s="1">
        <v>44106</v>
      </c>
      <c r="E3929" s="1" t="s">
        <v>692</v>
      </c>
      <c r="F3929" t="s">
        <v>635</v>
      </c>
      <c r="G3929">
        <v>0.994425</v>
      </c>
    </row>
    <row r="3930" spans="1:7" x14ac:dyDescent="0.3">
      <c r="A3930">
        <v>2020</v>
      </c>
      <c r="B3930" t="s">
        <v>636</v>
      </c>
      <c r="C3930" t="s">
        <v>677</v>
      </c>
      <c r="D3930" s="1">
        <v>44105</v>
      </c>
      <c r="E3930" s="1" t="s">
        <v>692</v>
      </c>
      <c r="F3930" t="s">
        <v>635</v>
      </c>
      <c r="G3930">
        <v>0.99387499999999995</v>
      </c>
    </row>
    <row r="3931" spans="1:7" x14ac:dyDescent="0.3">
      <c r="A3931">
        <v>2020</v>
      </c>
      <c r="B3931" t="s">
        <v>636</v>
      </c>
      <c r="C3931" t="s">
        <v>677</v>
      </c>
      <c r="D3931" s="1">
        <v>44104</v>
      </c>
      <c r="E3931" s="1" t="s">
        <v>692</v>
      </c>
      <c r="F3931" t="s">
        <v>635</v>
      </c>
      <c r="G3931">
        <v>0.99409999999999998</v>
      </c>
    </row>
    <row r="3932" spans="1:7" x14ac:dyDescent="0.3">
      <c r="A3932">
        <v>2020</v>
      </c>
      <c r="B3932" t="s">
        <v>636</v>
      </c>
      <c r="C3932" t="s">
        <v>677</v>
      </c>
      <c r="D3932" s="1">
        <v>44103</v>
      </c>
      <c r="E3932" s="1" t="s">
        <v>692</v>
      </c>
      <c r="F3932" t="s">
        <v>635</v>
      </c>
      <c r="G3932">
        <v>0.99427500000000002</v>
      </c>
    </row>
    <row r="3933" spans="1:7" x14ac:dyDescent="0.3">
      <c r="A3933">
        <v>2020</v>
      </c>
      <c r="B3933" t="s">
        <v>636</v>
      </c>
      <c r="C3933" t="s">
        <v>677</v>
      </c>
      <c r="D3933" s="1">
        <v>44102</v>
      </c>
      <c r="E3933" s="1" t="s">
        <v>692</v>
      </c>
      <c r="F3933" t="s">
        <v>635</v>
      </c>
      <c r="G3933">
        <v>0.99399999999999999</v>
      </c>
    </row>
    <row r="3934" spans="1:7" x14ac:dyDescent="0.3">
      <c r="A3934">
        <v>2020</v>
      </c>
      <c r="B3934" t="s">
        <v>636</v>
      </c>
      <c r="C3934" t="s">
        <v>677</v>
      </c>
      <c r="D3934" s="1">
        <v>44101</v>
      </c>
      <c r="E3934" s="1" t="s">
        <v>692</v>
      </c>
      <c r="F3934" t="s">
        <v>635</v>
      </c>
      <c r="G3934">
        <v>0.99382499999999996</v>
      </c>
    </row>
    <row r="3935" spans="1:7" x14ac:dyDescent="0.3">
      <c r="A3935">
        <v>2020</v>
      </c>
      <c r="B3935" t="s">
        <v>636</v>
      </c>
      <c r="C3935" t="s">
        <v>677</v>
      </c>
      <c r="D3935" s="1">
        <v>44100</v>
      </c>
      <c r="E3935" s="1" t="s">
        <v>692</v>
      </c>
      <c r="F3935" t="s">
        <v>635</v>
      </c>
      <c r="G3935">
        <v>0.99404999999999999</v>
      </c>
    </row>
    <row r="3936" spans="1:7" x14ac:dyDescent="0.3">
      <c r="A3936">
        <v>2020</v>
      </c>
      <c r="B3936" t="s">
        <v>636</v>
      </c>
      <c r="C3936" t="s">
        <v>677</v>
      </c>
      <c r="D3936" s="1">
        <v>44099</v>
      </c>
      <c r="E3936" s="1" t="s">
        <v>692</v>
      </c>
      <c r="F3936" t="s">
        <v>635</v>
      </c>
      <c r="G3936">
        <v>0.99390000000000001</v>
      </c>
    </row>
    <row r="3937" spans="1:7" x14ac:dyDescent="0.3">
      <c r="A3937">
        <v>2020</v>
      </c>
      <c r="B3937" t="s">
        <v>636</v>
      </c>
      <c r="C3937" t="s">
        <v>677</v>
      </c>
      <c r="D3937" s="1">
        <v>44098</v>
      </c>
      <c r="E3937" s="1" t="s">
        <v>692</v>
      </c>
      <c r="F3937" t="s">
        <v>635</v>
      </c>
      <c r="G3937">
        <v>0.99390000000000001</v>
      </c>
    </row>
    <row r="3938" spans="1:7" x14ac:dyDescent="0.3">
      <c r="A3938">
        <v>2020</v>
      </c>
      <c r="B3938" t="s">
        <v>636</v>
      </c>
      <c r="C3938" t="s">
        <v>677</v>
      </c>
      <c r="D3938" s="1">
        <v>44097</v>
      </c>
      <c r="E3938" s="1" t="s">
        <v>692</v>
      </c>
      <c r="F3938" t="s">
        <v>635</v>
      </c>
      <c r="G3938">
        <v>0.99395</v>
      </c>
    </row>
    <row r="3939" spans="1:7" x14ac:dyDescent="0.3">
      <c r="A3939">
        <v>2020</v>
      </c>
      <c r="B3939" t="s">
        <v>636</v>
      </c>
      <c r="C3939" t="s">
        <v>677</v>
      </c>
      <c r="D3939" s="1">
        <v>44096</v>
      </c>
      <c r="E3939" s="1" t="s">
        <v>692</v>
      </c>
      <c r="F3939" t="s">
        <v>635</v>
      </c>
      <c r="G3939">
        <v>0.99424999999999997</v>
      </c>
    </row>
    <row r="3940" spans="1:7" x14ac:dyDescent="0.3">
      <c r="A3940">
        <v>2020</v>
      </c>
      <c r="B3940" t="s">
        <v>636</v>
      </c>
      <c r="C3940" t="s">
        <v>677</v>
      </c>
      <c r="D3940" s="1">
        <v>44095</v>
      </c>
      <c r="E3940" s="1" t="s">
        <v>692</v>
      </c>
      <c r="F3940" t="s">
        <v>635</v>
      </c>
      <c r="G3940">
        <v>0.99375000000000002</v>
      </c>
    </row>
    <row r="3941" spans="1:7" x14ac:dyDescent="0.3">
      <c r="A3941">
        <v>2020</v>
      </c>
      <c r="B3941" t="s">
        <v>636</v>
      </c>
      <c r="C3941" t="s">
        <v>677</v>
      </c>
      <c r="D3941" s="1">
        <v>44094</v>
      </c>
      <c r="E3941" s="1" t="s">
        <v>692</v>
      </c>
      <c r="F3941" t="s">
        <v>635</v>
      </c>
      <c r="G3941">
        <v>0.99392499999999995</v>
      </c>
    </row>
    <row r="3942" spans="1:7" x14ac:dyDescent="0.3">
      <c r="A3942">
        <v>2020</v>
      </c>
      <c r="B3942" t="s">
        <v>636</v>
      </c>
      <c r="C3942" t="s">
        <v>677</v>
      </c>
      <c r="D3942" s="1">
        <v>44093</v>
      </c>
      <c r="E3942" s="1" t="s">
        <v>692</v>
      </c>
      <c r="F3942" t="s">
        <v>635</v>
      </c>
      <c r="G3942">
        <v>0.99390000000000001</v>
      </c>
    </row>
    <row r="3943" spans="1:7" x14ac:dyDescent="0.3">
      <c r="A3943">
        <v>2020</v>
      </c>
      <c r="B3943" t="s">
        <v>636</v>
      </c>
      <c r="C3943" t="s">
        <v>677</v>
      </c>
      <c r="D3943" s="1">
        <v>44092</v>
      </c>
      <c r="E3943" s="1" t="s">
        <v>692</v>
      </c>
      <c r="F3943" t="s">
        <v>635</v>
      </c>
      <c r="G3943">
        <v>0.99419999999999997</v>
      </c>
    </row>
    <row r="3944" spans="1:7" x14ac:dyDescent="0.3">
      <c r="A3944">
        <v>2020</v>
      </c>
      <c r="B3944" t="s">
        <v>636</v>
      </c>
      <c r="C3944" t="s">
        <v>677</v>
      </c>
      <c r="D3944" s="1">
        <v>44091</v>
      </c>
      <c r="E3944" s="1" t="s">
        <v>692</v>
      </c>
      <c r="F3944" t="s">
        <v>635</v>
      </c>
      <c r="G3944">
        <v>0.99270000000000003</v>
      </c>
    </row>
    <row r="3945" spans="1:7" x14ac:dyDescent="0.3">
      <c r="A3945">
        <v>2020</v>
      </c>
      <c r="B3945" t="s">
        <v>636</v>
      </c>
      <c r="C3945" t="s">
        <v>677</v>
      </c>
      <c r="D3945" s="1">
        <v>44090</v>
      </c>
      <c r="E3945" s="1" t="s">
        <v>692</v>
      </c>
      <c r="F3945" t="s">
        <v>635</v>
      </c>
      <c r="G3945">
        <v>0.99327500000000002</v>
      </c>
    </row>
    <row r="3946" spans="1:7" x14ac:dyDescent="0.3">
      <c r="A3946">
        <v>2020</v>
      </c>
      <c r="B3946" t="s">
        <v>636</v>
      </c>
      <c r="C3946" t="s">
        <v>677</v>
      </c>
      <c r="D3946" s="1">
        <v>44089</v>
      </c>
      <c r="E3946" s="1" t="s">
        <v>692</v>
      </c>
      <c r="F3946" t="s">
        <v>635</v>
      </c>
      <c r="G3946">
        <v>0.99302500000000005</v>
      </c>
    </row>
    <row r="3947" spans="1:7" x14ac:dyDescent="0.3">
      <c r="A3947">
        <v>2020</v>
      </c>
      <c r="B3947" t="s">
        <v>636</v>
      </c>
      <c r="C3947" t="s">
        <v>677</v>
      </c>
      <c r="D3947" s="1">
        <v>44088</v>
      </c>
      <c r="E3947" s="1" t="s">
        <v>692</v>
      </c>
      <c r="F3947" t="s">
        <v>635</v>
      </c>
      <c r="G3947">
        <v>0.99280000000000002</v>
      </c>
    </row>
    <row r="3948" spans="1:7" x14ac:dyDescent="0.3">
      <c r="A3948">
        <v>2020</v>
      </c>
      <c r="B3948" t="s">
        <v>636</v>
      </c>
      <c r="C3948" t="s">
        <v>677</v>
      </c>
      <c r="D3948" s="1">
        <v>44087</v>
      </c>
      <c r="E3948" s="1" t="s">
        <v>692</v>
      </c>
      <c r="F3948" t="s">
        <v>635</v>
      </c>
      <c r="G3948">
        <v>0.99302500000000005</v>
      </c>
    </row>
    <row r="3949" spans="1:7" x14ac:dyDescent="0.3">
      <c r="A3949">
        <v>2020</v>
      </c>
      <c r="B3949" t="s">
        <v>636</v>
      </c>
      <c r="C3949" t="s">
        <v>677</v>
      </c>
      <c r="D3949" s="1">
        <v>44086</v>
      </c>
      <c r="E3949" s="1" t="s">
        <v>692</v>
      </c>
      <c r="F3949" t="s">
        <v>635</v>
      </c>
      <c r="G3949">
        <v>0.99309999999999998</v>
      </c>
    </row>
    <row r="3950" spans="1:7" x14ac:dyDescent="0.3">
      <c r="A3950">
        <v>2020</v>
      </c>
      <c r="B3950" t="s">
        <v>636</v>
      </c>
      <c r="C3950" t="s">
        <v>677</v>
      </c>
      <c r="D3950" s="1">
        <v>44085</v>
      </c>
      <c r="E3950" s="1" t="s">
        <v>692</v>
      </c>
      <c r="F3950" t="s">
        <v>635</v>
      </c>
      <c r="G3950">
        <v>0.99280000000000002</v>
      </c>
    </row>
    <row r="3951" spans="1:7" x14ac:dyDescent="0.3">
      <c r="A3951">
        <v>2020</v>
      </c>
      <c r="B3951" t="s">
        <v>636</v>
      </c>
      <c r="C3951" t="s">
        <v>677</v>
      </c>
      <c r="D3951" s="1">
        <v>44084</v>
      </c>
      <c r="E3951" s="1" t="s">
        <v>692</v>
      </c>
      <c r="F3951" t="s">
        <v>635</v>
      </c>
      <c r="G3951">
        <v>0.99285000000000001</v>
      </c>
    </row>
    <row r="3952" spans="1:7" x14ac:dyDescent="0.3">
      <c r="A3952">
        <v>2020</v>
      </c>
      <c r="B3952" t="s">
        <v>636</v>
      </c>
      <c r="C3952" t="s">
        <v>677</v>
      </c>
      <c r="D3952" s="1">
        <v>44083</v>
      </c>
      <c r="E3952" s="1" t="s">
        <v>692</v>
      </c>
      <c r="F3952" t="s">
        <v>635</v>
      </c>
      <c r="G3952">
        <v>0.99275000000000002</v>
      </c>
    </row>
    <row r="3953" spans="1:7" x14ac:dyDescent="0.3">
      <c r="A3953">
        <v>2020</v>
      </c>
      <c r="B3953" t="s">
        <v>636</v>
      </c>
      <c r="C3953" t="s">
        <v>677</v>
      </c>
      <c r="D3953" s="1">
        <v>44082</v>
      </c>
      <c r="E3953" s="1" t="s">
        <v>692</v>
      </c>
      <c r="F3953" t="s">
        <v>635</v>
      </c>
      <c r="G3953">
        <v>0.99250000000000005</v>
      </c>
    </row>
    <row r="3954" spans="1:7" x14ac:dyDescent="0.3">
      <c r="A3954">
        <v>2020</v>
      </c>
      <c r="B3954" t="s">
        <v>636</v>
      </c>
      <c r="C3954" t="s">
        <v>677</v>
      </c>
      <c r="D3954" s="1">
        <v>44081</v>
      </c>
      <c r="E3954" s="1" t="s">
        <v>692</v>
      </c>
      <c r="F3954" t="s">
        <v>635</v>
      </c>
      <c r="G3954">
        <v>0.992425</v>
      </c>
    </row>
    <row r="3955" spans="1:7" x14ac:dyDescent="0.3">
      <c r="A3955">
        <v>2020</v>
      </c>
      <c r="B3955" t="s">
        <v>636</v>
      </c>
      <c r="C3955" t="s">
        <v>677</v>
      </c>
      <c r="D3955" s="1">
        <v>44080</v>
      </c>
      <c r="E3955" s="1" t="s">
        <v>692</v>
      </c>
      <c r="F3955" t="s">
        <v>635</v>
      </c>
      <c r="G3955">
        <v>0.99224999999999997</v>
      </c>
    </row>
    <row r="3956" spans="1:7" x14ac:dyDescent="0.3">
      <c r="A3956">
        <v>2020</v>
      </c>
      <c r="B3956" t="s">
        <v>636</v>
      </c>
      <c r="C3956" t="s">
        <v>677</v>
      </c>
      <c r="D3956" s="1">
        <v>44079</v>
      </c>
      <c r="E3956" s="1" t="s">
        <v>692</v>
      </c>
      <c r="F3956" t="s">
        <v>635</v>
      </c>
      <c r="G3956">
        <v>0.99245000000000005</v>
      </c>
    </row>
    <row r="3957" spans="1:7" x14ac:dyDescent="0.3">
      <c r="A3957">
        <v>2020</v>
      </c>
      <c r="B3957" t="s">
        <v>636</v>
      </c>
      <c r="C3957" t="s">
        <v>677</v>
      </c>
      <c r="D3957" s="1">
        <v>44078</v>
      </c>
      <c r="E3957" s="1" t="s">
        <v>692</v>
      </c>
      <c r="F3957" t="s">
        <v>635</v>
      </c>
      <c r="G3957">
        <v>0.99282499999999996</v>
      </c>
    </row>
    <row r="3958" spans="1:7" x14ac:dyDescent="0.3">
      <c r="A3958">
        <v>2020</v>
      </c>
      <c r="B3958" t="s">
        <v>636</v>
      </c>
      <c r="C3958" t="s">
        <v>677</v>
      </c>
      <c r="D3958" s="1">
        <v>44077</v>
      </c>
      <c r="E3958" s="1" t="s">
        <v>692</v>
      </c>
      <c r="F3958" t="s">
        <v>635</v>
      </c>
      <c r="G3958">
        <v>0.99345000000000006</v>
      </c>
    </row>
    <row r="3959" spans="1:7" x14ac:dyDescent="0.3">
      <c r="A3959">
        <v>2020</v>
      </c>
      <c r="B3959" t="s">
        <v>636</v>
      </c>
      <c r="C3959" t="s">
        <v>677</v>
      </c>
      <c r="D3959" s="1">
        <v>44076</v>
      </c>
      <c r="E3959" s="1" t="s">
        <v>692</v>
      </c>
      <c r="F3959" t="s">
        <v>635</v>
      </c>
      <c r="G3959">
        <v>0.99217500000000003</v>
      </c>
    </row>
    <row r="3960" spans="1:7" x14ac:dyDescent="0.3">
      <c r="A3960">
        <v>2020</v>
      </c>
      <c r="B3960" t="s">
        <v>636</v>
      </c>
      <c r="C3960" t="s">
        <v>677</v>
      </c>
      <c r="D3960" s="1">
        <v>44075</v>
      </c>
      <c r="E3960" s="1" t="s">
        <v>692</v>
      </c>
      <c r="F3960" t="s">
        <v>635</v>
      </c>
      <c r="G3960">
        <v>0.99339999999999995</v>
      </c>
    </row>
    <row r="3961" spans="1:7" x14ac:dyDescent="0.3">
      <c r="A3961">
        <v>2020</v>
      </c>
      <c r="B3961" t="s">
        <v>636</v>
      </c>
      <c r="C3961" t="s">
        <v>677</v>
      </c>
      <c r="D3961" s="1">
        <v>44074</v>
      </c>
      <c r="E3961" s="1" t="s">
        <v>692</v>
      </c>
      <c r="F3961" t="s">
        <v>635</v>
      </c>
      <c r="G3961">
        <v>0.99265000000000003</v>
      </c>
    </row>
    <row r="3962" spans="1:7" x14ac:dyDescent="0.3">
      <c r="A3962">
        <v>2020</v>
      </c>
      <c r="B3962" t="s">
        <v>636</v>
      </c>
      <c r="C3962" t="s">
        <v>677</v>
      </c>
      <c r="D3962" s="1">
        <v>44073</v>
      </c>
      <c r="E3962" s="1" t="s">
        <v>692</v>
      </c>
      <c r="F3962" t="s">
        <v>635</v>
      </c>
      <c r="G3962">
        <v>0.99224999999999997</v>
      </c>
    </row>
    <row r="3963" spans="1:7" x14ac:dyDescent="0.3">
      <c r="A3963">
        <v>2020</v>
      </c>
      <c r="B3963" t="s">
        <v>636</v>
      </c>
      <c r="C3963" t="s">
        <v>677</v>
      </c>
      <c r="D3963" s="1">
        <v>44072</v>
      </c>
      <c r="E3963" s="1" t="s">
        <v>692</v>
      </c>
      <c r="F3963" t="s">
        <v>635</v>
      </c>
      <c r="G3963">
        <v>0.99145000000000005</v>
      </c>
    </row>
    <row r="3964" spans="1:7" x14ac:dyDescent="0.3">
      <c r="A3964">
        <v>2020</v>
      </c>
      <c r="B3964" t="s">
        <v>636</v>
      </c>
      <c r="C3964" t="s">
        <v>677</v>
      </c>
      <c r="D3964" s="1">
        <v>44071</v>
      </c>
      <c r="E3964" s="1" t="s">
        <v>692</v>
      </c>
      <c r="F3964" t="s">
        <v>635</v>
      </c>
      <c r="G3964">
        <v>0.99257499999999999</v>
      </c>
    </row>
    <row r="3965" spans="1:7" x14ac:dyDescent="0.3">
      <c r="A3965">
        <v>2020</v>
      </c>
      <c r="B3965" t="s">
        <v>636</v>
      </c>
      <c r="C3965" t="s">
        <v>677</v>
      </c>
      <c r="D3965" s="1">
        <v>44070</v>
      </c>
      <c r="E3965" s="1" t="s">
        <v>692</v>
      </c>
      <c r="F3965" t="s">
        <v>635</v>
      </c>
      <c r="G3965">
        <v>0.99192499999999995</v>
      </c>
    </row>
    <row r="3966" spans="1:7" x14ac:dyDescent="0.3">
      <c r="A3966">
        <v>2020</v>
      </c>
      <c r="B3966" t="s">
        <v>636</v>
      </c>
      <c r="C3966" t="s">
        <v>677</v>
      </c>
      <c r="D3966" s="1">
        <v>44069</v>
      </c>
      <c r="E3966" s="1" t="s">
        <v>692</v>
      </c>
      <c r="F3966" t="s">
        <v>635</v>
      </c>
      <c r="G3966">
        <v>0.99262499999999998</v>
      </c>
    </row>
    <row r="3967" spans="1:7" x14ac:dyDescent="0.3">
      <c r="A3967">
        <v>2020</v>
      </c>
      <c r="B3967" t="s">
        <v>636</v>
      </c>
      <c r="C3967" t="s">
        <v>677</v>
      </c>
      <c r="D3967" s="1">
        <v>44068</v>
      </c>
      <c r="E3967" s="1" t="s">
        <v>692</v>
      </c>
      <c r="F3967" t="s">
        <v>635</v>
      </c>
      <c r="G3967">
        <v>0.9919</v>
      </c>
    </row>
    <row r="3968" spans="1:7" x14ac:dyDescent="0.3">
      <c r="A3968">
        <v>2020</v>
      </c>
      <c r="B3968" t="s">
        <v>636</v>
      </c>
      <c r="C3968" t="s">
        <v>677</v>
      </c>
      <c r="D3968" s="1">
        <v>44067</v>
      </c>
      <c r="E3968" s="1" t="s">
        <v>692</v>
      </c>
      <c r="F3968" t="s">
        <v>635</v>
      </c>
      <c r="G3968">
        <v>0.99245000000000005</v>
      </c>
    </row>
    <row r="3969" spans="1:7" x14ac:dyDescent="0.3">
      <c r="A3969">
        <v>2020</v>
      </c>
      <c r="B3969" t="s">
        <v>636</v>
      </c>
      <c r="C3969" t="s">
        <v>677</v>
      </c>
      <c r="D3969" s="1">
        <v>44066</v>
      </c>
      <c r="E3969" s="1" t="s">
        <v>692</v>
      </c>
      <c r="F3969" t="s">
        <v>635</v>
      </c>
      <c r="G3969">
        <v>0.99219999999999997</v>
      </c>
    </row>
    <row r="3970" spans="1:7" x14ac:dyDescent="0.3">
      <c r="A3970">
        <v>2020</v>
      </c>
      <c r="B3970" t="s">
        <v>636</v>
      </c>
      <c r="C3970" t="s">
        <v>677</v>
      </c>
      <c r="D3970" s="1">
        <v>44065</v>
      </c>
      <c r="E3970" s="1" t="s">
        <v>692</v>
      </c>
      <c r="F3970" t="s">
        <v>635</v>
      </c>
      <c r="G3970">
        <v>0.99167499999999997</v>
      </c>
    </row>
    <row r="3971" spans="1:7" x14ac:dyDescent="0.3">
      <c r="A3971">
        <v>2020</v>
      </c>
      <c r="B3971" t="s">
        <v>636</v>
      </c>
      <c r="C3971" t="s">
        <v>677</v>
      </c>
      <c r="D3971" s="1">
        <v>44064</v>
      </c>
      <c r="E3971" s="1" t="s">
        <v>692</v>
      </c>
      <c r="F3971" t="s">
        <v>635</v>
      </c>
      <c r="G3971">
        <v>0.99177499999999996</v>
      </c>
    </row>
    <row r="3972" spans="1:7" x14ac:dyDescent="0.3">
      <c r="A3972">
        <v>2020</v>
      </c>
      <c r="B3972" t="s">
        <v>636</v>
      </c>
      <c r="C3972" t="s">
        <v>677</v>
      </c>
      <c r="D3972" s="1">
        <v>44063</v>
      </c>
      <c r="E3972" s="1" t="s">
        <v>692</v>
      </c>
      <c r="F3972" t="s">
        <v>635</v>
      </c>
      <c r="G3972">
        <v>0.99232500000000001</v>
      </c>
    </row>
    <row r="3973" spans="1:7" x14ac:dyDescent="0.3">
      <c r="A3973">
        <v>2020</v>
      </c>
      <c r="B3973" t="s">
        <v>636</v>
      </c>
      <c r="C3973" t="s">
        <v>677</v>
      </c>
      <c r="D3973" s="1">
        <v>44062</v>
      </c>
      <c r="E3973" s="1" t="s">
        <v>692</v>
      </c>
      <c r="F3973" t="s">
        <v>635</v>
      </c>
      <c r="G3973">
        <v>0.99219999999999997</v>
      </c>
    </row>
    <row r="3974" spans="1:7" x14ac:dyDescent="0.3">
      <c r="A3974">
        <v>2020</v>
      </c>
      <c r="B3974" t="s">
        <v>636</v>
      </c>
      <c r="C3974" t="s">
        <v>677</v>
      </c>
      <c r="D3974" s="1">
        <v>44061</v>
      </c>
      <c r="E3974" s="1" t="s">
        <v>692</v>
      </c>
      <c r="F3974" t="s">
        <v>635</v>
      </c>
      <c r="G3974">
        <v>0.99252499999999999</v>
      </c>
    </row>
    <row r="3975" spans="1:7" x14ac:dyDescent="0.3">
      <c r="A3975">
        <v>2020</v>
      </c>
      <c r="B3975" t="s">
        <v>636</v>
      </c>
      <c r="C3975" t="s">
        <v>677</v>
      </c>
      <c r="D3975" s="1">
        <v>44060</v>
      </c>
      <c r="E3975" s="1" t="s">
        <v>692</v>
      </c>
      <c r="F3975" t="s">
        <v>635</v>
      </c>
      <c r="G3975">
        <v>0.99285000000000001</v>
      </c>
    </row>
    <row r="3976" spans="1:7" x14ac:dyDescent="0.3">
      <c r="A3976">
        <v>2020</v>
      </c>
      <c r="B3976" t="s">
        <v>636</v>
      </c>
      <c r="C3976" t="s">
        <v>677</v>
      </c>
      <c r="D3976" s="1">
        <v>44059</v>
      </c>
      <c r="E3976" s="1" t="s">
        <v>692</v>
      </c>
      <c r="F3976" t="s">
        <v>635</v>
      </c>
      <c r="G3976">
        <v>0.992425</v>
      </c>
    </row>
    <row r="3977" spans="1:7" x14ac:dyDescent="0.3">
      <c r="A3977">
        <v>2020</v>
      </c>
      <c r="B3977" t="s">
        <v>636</v>
      </c>
      <c r="C3977" t="s">
        <v>677</v>
      </c>
      <c r="D3977" s="1">
        <v>44058</v>
      </c>
      <c r="E3977" s="1" t="s">
        <v>692</v>
      </c>
      <c r="F3977" t="s">
        <v>635</v>
      </c>
      <c r="G3977">
        <v>0.992425</v>
      </c>
    </row>
    <row r="3978" spans="1:7" x14ac:dyDescent="0.3">
      <c r="A3978">
        <v>2020</v>
      </c>
      <c r="B3978" t="s">
        <v>636</v>
      </c>
      <c r="C3978" t="s">
        <v>677</v>
      </c>
      <c r="D3978" s="1">
        <v>44057</v>
      </c>
      <c r="E3978" s="1" t="s">
        <v>692</v>
      </c>
      <c r="F3978" t="s">
        <v>635</v>
      </c>
      <c r="G3978">
        <v>0.99209999999999998</v>
      </c>
    </row>
    <row r="3979" spans="1:7" x14ac:dyDescent="0.3">
      <c r="A3979">
        <v>2020</v>
      </c>
      <c r="B3979" t="s">
        <v>636</v>
      </c>
      <c r="C3979" t="s">
        <v>677</v>
      </c>
      <c r="D3979" s="1">
        <v>44056</v>
      </c>
      <c r="E3979" s="1" t="s">
        <v>692</v>
      </c>
      <c r="F3979" t="s">
        <v>635</v>
      </c>
      <c r="G3979">
        <v>0.99217500000000003</v>
      </c>
    </row>
    <row r="3980" spans="1:7" x14ac:dyDescent="0.3">
      <c r="A3980">
        <v>2020</v>
      </c>
      <c r="B3980" t="s">
        <v>636</v>
      </c>
      <c r="C3980" t="s">
        <v>677</v>
      </c>
      <c r="D3980" s="1">
        <v>44055</v>
      </c>
      <c r="E3980" s="1" t="s">
        <v>692</v>
      </c>
      <c r="F3980" t="s">
        <v>635</v>
      </c>
      <c r="G3980">
        <v>0.99212500000000003</v>
      </c>
    </row>
    <row r="3981" spans="1:7" x14ac:dyDescent="0.3">
      <c r="A3981">
        <v>2020</v>
      </c>
      <c r="B3981" t="s">
        <v>636</v>
      </c>
      <c r="C3981" t="s">
        <v>677</v>
      </c>
      <c r="D3981" s="1">
        <v>44054</v>
      </c>
      <c r="E3981" s="1" t="s">
        <v>692</v>
      </c>
      <c r="F3981" t="s">
        <v>635</v>
      </c>
      <c r="G3981">
        <v>0.99322500000000002</v>
      </c>
    </row>
    <row r="3982" spans="1:7" x14ac:dyDescent="0.3">
      <c r="A3982">
        <v>2020</v>
      </c>
      <c r="B3982" t="s">
        <v>636</v>
      </c>
      <c r="C3982" t="s">
        <v>677</v>
      </c>
      <c r="D3982" s="1">
        <v>44053</v>
      </c>
      <c r="E3982" s="1" t="s">
        <v>692</v>
      </c>
      <c r="F3982" t="s">
        <v>635</v>
      </c>
      <c r="G3982">
        <v>0.99175000000000002</v>
      </c>
    </row>
    <row r="3983" spans="1:7" x14ac:dyDescent="0.3">
      <c r="A3983">
        <v>2020</v>
      </c>
      <c r="B3983" t="s">
        <v>636</v>
      </c>
      <c r="C3983" t="s">
        <v>677</v>
      </c>
      <c r="D3983" s="1">
        <v>44052</v>
      </c>
      <c r="E3983" s="1" t="s">
        <v>692</v>
      </c>
      <c r="F3983" t="s">
        <v>635</v>
      </c>
      <c r="G3983">
        <v>0.99304999999999999</v>
      </c>
    </row>
    <row r="3984" spans="1:7" x14ac:dyDescent="0.3">
      <c r="A3984">
        <v>2020</v>
      </c>
      <c r="B3984" t="s">
        <v>636</v>
      </c>
      <c r="C3984" t="s">
        <v>677</v>
      </c>
      <c r="D3984" s="1">
        <v>44051</v>
      </c>
      <c r="E3984" s="1" t="s">
        <v>692</v>
      </c>
      <c r="F3984" t="s">
        <v>635</v>
      </c>
      <c r="G3984">
        <v>0.99227500000000002</v>
      </c>
    </row>
    <row r="3985" spans="1:7" x14ac:dyDescent="0.3">
      <c r="A3985">
        <v>2020</v>
      </c>
      <c r="B3985" t="s">
        <v>636</v>
      </c>
      <c r="C3985" t="s">
        <v>677</v>
      </c>
      <c r="D3985" s="1">
        <v>44050</v>
      </c>
      <c r="E3985" s="1" t="s">
        <v>692</v>
      </c>
      <c r="F3985" t="s">
        <v>635</v>
      </c>
      <c r="G3985">
        <v>0.99119999999999997</v>
      </c>
    </row>
    <row r="3986" spans="1:7" x14ac:dyDescent="0.3">
      <c r="A3986">
        <v>2020</v>
      </c>
      <c r="B3986" t="s">
        <v>636</v>
      </c>
      <c r="C3986" t="s">
        <v>677</v>
      </c>
      <c r="D3986" s="1">
        <v>44049</v>
      </c>
      <c r="E3986" s="1" t="s">
        <v>692</v>
      </c>
      <c r="F3986" t="s">
        <v>635</v>
      </c>
      <c r="G3986">
        <v>0.99195</v>
      </c>
    </row>
    <row r="3987" spans="1:7" x14ac:dyDescent="0.3">
      <c r="A3987">
        <v>2020</v>
      </c>
      <c r="B3987" t="s">
        <v>636</v>
      </c>
      <c r="C3987" t="s">
        <v>677</v>
      </c>
      <c r="D3987" s="1">
        <v>44048</v>
      </c>
      <c r="E3987" s="1" t="s">
        <v>692</v>
      </c>
      <c r="F3987" t="s">
        <v>635</v>
      </c>
      <c r="G3987">
        <v>0.99204999999999999</v>
      </c>
    </row>
    <row r="3988" spans="1:7" x14ac:dyDescent="0.3">
      <c r="A3988">
        <v>2020</v>
      </c>
      <c r="B3988" t="s">
        <v>636</v>
      </c>
      <c r="C3988" t="s">
        <v>677</v>
      </c>
      <c r="D3988" s="1">
        <v>44047</v>
      </c>
      <c r="E3988" s="1" t="s">
        <v>692</v>
      </c>
      <c r="F3988" t="s">
        <v>635</v>
      </c>
      <c r="G3988">
        <v>0.99082499999999996</v>
      </c>
    </row>
    <row r="3989" spans="1:7" x14ac:dyDescent="0.3">
      <c r="A3989">
        <v>2020</v>
      </c>
      <c r="B3989" t="s">
        <v>636</v>
      </c>
      <c r="C3989" t="s">
        <v>677</v>
      </c>
      <c r="D3989" s="1">
        <v>44046</v>
      </c>
      <c r="E3989" s="1" t="s">
        <v>692</v>
      </c>
      <c r="F3989" t="s">
        <v>635</v>
      </c>
      <c r="G3989">
        <v>0.99155000000000004</v>
      </c>
    </row>
    <row r="3990" spans="1:7" x14ac:dyDescent="0.3">
      <c r="A3990">
        <v>2020</v>
      </c>
      <c r="B3990" t="s">
        <v>636</v>
      </c>
      <c r="C3990" t="s">
        <v>677</v>
      </c>
      <c r="D3990" s="1">
        <v>44045</v>
      </c>
      <c r="E3990" s="1" t="s">
        <v>692</v>
      </c>
      <c r="F3990" t="s">
        <v>635</v>
      </c>
      <c r="G3990">
        <v>0.99150000000000005</v>
      </c>
    </row>
    <row r="3991" spans="1:7" x14ac:dyDescent="0.3">
      <c r="A3991">
        <v>2020</v>
      </c>
      <c r="B3991" t="s">
        <v>636</v>
      </c>
      <c r="C3991" t="s">
        <v>677</v>
      </c>
      <c r="D3991" s="1">
        <v>44044</v>
      </c>
      <c r="E3991" s="1" t="s">
        <v>692</v>
      </c>
      <c r="F3991" t="s">
        <v>635</v>
      </c>
      <c r="G3991">
        <v>0.991425</v>
      </c>
    </row>
    <row r="3992" spans="1:7" x14ac:dyDescent="0.3">
      <c r="A3992">
        <v>2020</v>
      </c>
      <c r="B3992" t="s">
        <v>636</v>
      </c>
      <c r="C3992" t="s">
        <v>678</v>
      </c>
      <c r="D3992" s="1">
        <v>44138</v>
      </c>
      <c r="E3992" s="1" t="s">
        <v>692</v>
      </c>
      <c r="F3992" t="s">
        <v>635</v>
      </c>
      <c r="G3992">
        <v>1.8450000000000001E-2</v>
      </c>
    </row>
    <row r="3993" spans="1:7" x14ac:dyDescent="0.3">
      <c r="A3993">
        <v>2020</v>
      </c>
      <c r="B3993" t="s">
        <v>636</v>
      </c>
      <c r="C3993" t="s">
        <v>678</v>
      </c>
      <c r="D3993" s="1">
        <v>44137</v>
      </c>
      <c r="E3993" s="1" t="s">
        <v>692</v>
      </c>
      <c r="F3993" t="s">
        <v>635</v>
      </c>
      <c r="G3993">
        <v>1.8024999999999999E-2</v>
      </c>
    </row>
    <row r="3994" spans="1:7" x14ac:dyDescent="0.3">
      <c r="A3994">
        <v>2020</v>
      </c>
      <c r="B3994" t="s">
        <v>636</v>
      </c>
      <c r="C3994" t="s">
        <v>678</v>
      </c>
      <c r="D3994" s="1">
        <v>44136</v>
      </c>
      <c r="E3994" s="1" t="s">
        <v>692</v>
      </c>
      <c r="F3994" t="s">
        <v>635</v>
      </c>
      <c r="G3994">
        <v>2.3074999999999998E-2</v>
      </c>
    </row>
    <row r="3995" spans="1:7" x14ac:dyDescent="0.3">
      <c r="A3995">
        <v>2020</v>
      </c>
      <c r="B3995" t="s">
        <v>636</v>
      </c>
      <c r="C3995" t="s">
        <v>678</v>
      </c>
      <c r="D3995" s="1">
        <v>44135</v>
      </c>
      <c r="E3995" s="1" t="s">
        <v>692</v>
      </c>
      <c r="F3995" t="s">
        <v>635</v>
      </c>
      <c r="G3995">
        <v>2.2599999999999999E-2</v>
      </c>
    </row>
    <row r="3996" spans="1:7" x14ac:dyDescent="0.3">
      <c r="A3996">
        <v>2020</v>
      </c>
      <c r="B3996" t="s">
        <v>636</v>
      </c>
      <c r="C3996" t="s">
        <v>678</v>
      </c>
      <c r="D3996" s="1">
        <v>44134</v>
      </c>
      <c r="E3996" s="1" t="s">
        <v>692</v>
      </c>
      <c r="F3996" t="s">
        <v>635</v>
      </c>
      <c r="G3996">
        <v>2.3425000000000001E-2</v>
      </c>
    </row>
    <row r="3997" spans="1:7" x14ac:dyDescent="0.3">
      <c r="A3997">
        <v>2020</v>
      </c>
      <c r="B3997" t="s">
        <v>636</v>
      </c>
      <c r="C3997" t="s">
        <v>678</v>
      </c>
      <c r="D3997" s="1">
        <v>44133</v>
      </c>
      <c r="E3997" s="1" t="s">
        <v>692</v>
      </c>
      <c r="F3997" t="s">
        <v>635</v>
      </c>
      <c r="G3997">
        <v>2.2950000000000002E-2</v>
      </c>
    </row>
    <row r="3998" spans="1:7" x14ac:dyDescent="0.3">
      <c r="A3998">
        <v>2020</v>
      </c>
      <c r="B3998" t="s">
        <v>636</v>
      </c>
      <c r="C3998" t="s">
        <v>678</v>
      </c>
      <c r="D3998" s="1">
        <v>44132</v>
      </c>
      <c r="E3998" s="1" t="s">
        <v>692</v>
      </c>
      <c r="F3998" t="s">
        <v>635</v>
      </c>
      <c r="G3998">
        <v>2.35E-2</v>
      </c>
    </row>
    <row r="3999" spans="1:7" x14ac:dyDescent="0.3">
      <c r="A3999">
        <v>2020</v>
      </c>
      <c r="B3999" t="s">
        <v>636</v>
      </c>
      <c r="C3999" t="s">
        <v>678</v>
      </c>
      <c r="D3999" s="1">
        <v>44131</v>
      </c>
      <c r="E3999" s="1" t="s">
        <v>692</v>
      </c>
      <c r="F3999" t="s">
        <v>635</v>
      </c>
      <c r="G3999">
        <v>2.3525000000000001E-2</v>
      </c>
    </row>
    <row r="4000" spans="1:7" x14ac:dyDescent="0.3">
      <c r="A4000">
        <v>2020</v>
      </c>
      <c r="B4000" t="s">
        <v>636</v>
      </c>
      <c r="C4000" t="s">
        <v>678</v>
      </c>
      <c r="D4000" s="1">
        <v>44130</v>
      </c>
      <c r="E4000" s="1" t="s">
        <v>692</v>
      </c>
      <c r="F4000" t="s">
        <v>635</v>
      </c>
      <c r="G4000">
        <v>2.4150000000000001E-2</v>
      </c>
    </row>
    <row r="4001" spans="1:7" x14ac:dyDescent="0.3">
      <c r="A4001">
        <v>2020</v>
      </c>
      <c r="B4001" t="s">
        <v>636</v>
      </c>
      <c r="C4001" t="s">
        <v>678</v>
      </c>
      <c r="D4001" s="1">
        <v>44129</v>
      </c>
      <c r="E4001" s="1" t="s">
        <v>692</v>
      </c>
      <c r="F4001" t="s">
        <v>635</v>
      </c>
      <c r="G4001">
        <v>2.5024999999999999E-2</v>
      </c>
    </row>
    <row r="4002" spans="1:7" x14ac:dyDescent="0.3">
      <c r="A4002">
        <v>2020</v>
      </c>
      <c r="B4002" t="s">
        <v>636</v>
      </c>
      <c r="C4002" t="s">
        <v>678</v>
      </c>
      <c r="D4002" s="1">
        <v>44128</v>
      </c>
      <c r="E4002" s="1" t="s">
        <v>692</v>
      </c>
      <c r="F4002" t="s">
        <v>635</v>
      </c>
      <c r="G4002">
        <v>2.6275E-2</v>
      </c>
    </row>
    <row r="4003" spans="1:7" x14ac:dyDescent="0.3">
      <c r="A4003">
        <v>2020</v>
      </c>
      <c r="B4003" t="s">
        <v>636</v>
      </c>
      <c r="C4003" t="s">
        <v>678</v>
      </c>
      <c r="D4003" s="1">
        <v>44127</v>
      </c>
      <c r="E4003" s="1" t="s">
        <v>692</v>
      </c>
      <c r="F4003" t="s">
        <v>635</v>
      </c>
      <c r="G4003">
        <v>2.5874999999999999E-2</v>
      </c>
    </row>
    <row r="4004" spans="1:7" x14ac:dyDescent="0.3">
      <c r="A4004">
        <v>2020</v>
      </c>
      <c r="B4004" t="s">
        <v>636</v>
      </c>
      <c r="C4004" t="s">
        <v>678</v>
      </c>
      <c r="D4004" s="1">
        <v>44126</v>
      </c>
      <c r="E4004" s="1" t="s">
        <v>692</v>
      </c>
      <c r="F4004" t="s">
        <v>635</v>
      </c>
      <c r="G4004">
        <v>2.6249999999999999E-2</v>
      </c>
    </row>
    <row r="4005" spans="1:7" x14ac:dyDescent="0.3">
      <c r="A4005">
        <v>2020</v>
      </c>
      <c r="B4005" t="s">
        <v>636</v>
      </c>
      <c r="C4005" t="s">
        <v>678</v>
      </c>
      <c r="D4005" s="1">
        <v>44125</v>
      </c>
      <c r="E4005" s="1" t="s">
        <v>692</v>
      </c>
      <c r="F4005" t="s">
        <v>635</v>
      </c>
      <c r="G4005">
        <v>2.605E-2</v>
      </c>
    </row>
    <row r="4006" spans="1:7" x14ac:dyDescent="0.3">
      <c r="A4006">
        <v>2020</v>
      </c>
      <c r="B4006" t="s">
        <v>636</v>
      </c>
      <c r="C4006" t="s">
        <v>678</v>
      </c>
      <c r="D4006" s="1">
        <v>44124</v>
      </c>
      <c r="E4006" s="1" t="s">
        <v>692</v>
      </c>
      <c r="F4006" t="s">
        <v>635</v>
      </c>
      <c r="G4006">
        <v>2.5475000000000001E-2</v>
      </c>
    </row>
    <row r="4007" spans="1:7" x14ac:dyDescent="0.3">
      <c r="A4007">
        <v>2020</v>
      </c>
      <c r="B4007" t="s">
        <v>636</v>
      </c>
      <c r="C4007" t="s">
        <v>678</v>
      </c>
      <c r="D4007" s="1">
        <v>44123</v>
      </c>
      <c r="E4007" s="1" t="s">
        <v>692</v>
      </c>
      <c r="F4007" t="s">
        <v>635</v>
      </c>
      <c r="G4007">
        <v>2.5125000000000001E-2</v>
      </c>
    </row>
    <row r="4008" spans="1:7" x14ac:dyDescent="0.3">
      <c r="A4008">
        <v>2020</v>
      </c>
      <c r="B4008" t="s">
        <v>636</v>
      </c>
      <c r="C4008" t="s">
        <v>678</v>
      </c>
      <c r="D4008" s="1">
        <v>44122</v>
      </c>
      <c r="E4008" s="1" t="s">
        <v>692</v>
      </c>
      <c r="F4008" t="s">
        <v>635</v>
      </c>
      <c r="G4008">
        <v>2.53E-2</v>
      </c>
    </row>
    <row r="4009" spans="1:7" x14ac:dyDescent="0.3">
      <c r="A4009">
        <v>2020</v>
      </c>
      <c r="B4009" t="s">
        <v>636</v>
      </c>
      <c r="C4009" t="s">
        <v>678</v>
      </c>
      <c r="D4009" s="1">
        <v>44121</v>
      </c>
      <c r="E4009" s="1" t="s">
        <v>692</v>
      </c>
      <c r="F4009" t="s">
        <v>635</v>
      </c>
      <c r="G4009">
        <v>2.5499999999999998E-2</v>
      </c>
    </row>
    <row r="4010" spans="1:7" x14ac:dyDescent="0.3">
      <c r="A4010">
        <v>2020</v>
      </c>
      <c r="B4010" t="s">
        <v>636</v>
      </c>
      <c r="C4010" t="s">
        <v>678</v>
      </c>
      <c r="D4010" s="1">
        <v>44120</v>
      </c>
      <c r="E4010" s="1" t="s">
        <v>692</v>
      </c>
      <c r="F4010" t="s">
        <v>635</v>
      </c>
      <c r="G4010">
        <v>2.7574999999999999E-2</v>
      </c>
    </row>
    <row r="4011" spans="1:7" x14ac:dyDescent="0.3">
      <c r="A4011">
        <v>2020</v>
      </c>
      <c r="B4011" t="s">
        <v>636</v>
      </c>
      <c r="C4011" t="s">
        <v>678</v>
      </c>
      <c r="D4011" s="1">
        <v>44119</v>
      </c>
      <c r="E4011" s="1" t="s">
        <v>692</v>
      </c>
      <c r="F4011" t="s">
        <v>635</v>
      </c>
      <c r="G4011">
        <v>2.785E-2</v>
      </c>
    </row>
    <row r="4012" spans="1:7" x14ac:dyDescent="0.3">
      <c r="A4012">
        <v>2020</v>
      </c>
      <c r="B4012" t="s">
        <v>636</v>
      </c>
      <c r="C4012" t="s">
        <v>678</v>
      </c>
      <c r="D4012" s="1">
        <v>44118</v>
      </c>
      <c r="E4012" s="1" t="s">
        <v>692</v>
      </c>
      <c r="F4012" t="s">
        <v>635</v>
      </c>
      <c r="G4012">
        <v>2.8375000000000001E-2</v>
      </c>
    </row>
    <row r="4013" spans="1:7" x14ac:dyDescent="0.3">
      <c r="A4013">
        <v>2020</v>
      </c>
      <c r="B4013" t="s">
        <v>636</v>
      </c>
      <c r="C4013" t="s">
        <v>678</v>
      </c>
      <c r="D4013" s="1">
        <v>44117</v>
      </c>
      <c r="E4013" s="1" t="s">
        <v>692</v>
      </c>
      <c r="F4013" t="s">
        <v>635</v>
      </c>
      <c r="G4013">
        <v>2.8549999999999999E-2</v>
      </c>
    </row>
    <row r="4014" spans="1:7" x14ac:dyDescent="0.3">
      <c r="A4014">
        <v>2020</v>
      </c>
      <c r="B4014" t="s">
        <v>636</v>
      </c>
      <c r="C4014" t="s">
        <v>678</v>
      </c>
      <c r="D4014" s="1">
        <v>44116</v>
      </c>
      <c r="E4014" s="1" t="s">
        <v>692</v>
      </c>
      <c r="F4014" t="s">
        <v>635</v>
      </c>
      <c r="G4014">
        <v>2.9925E-2</v>
      </c>
    </row>
    <row r="4015" spans="1:7" x14ac:dyDescent="0.3">
      <c r="A4015">
        <v>2020</v>
      </c>
      <c r="B4015" t="s">
        <v>636</v>
      </c>
      <c r="C4015" t="s">
        <v>678</v>
      </c>
      <c r="D4015" s="1">
        <v>44115</v>
      </c>
      <c r="E4015" s="1" t="s">
        <v>692</v>
      </c>
      <c r="F4015" t="s">
        <v>635</v>
      </c>
      <c r="G4015">
        <v>3.0575000000000001E-2</v>
      </c>
    </row>
    <row r="4016" spans="1:7" x14ac:dyDescent="0.3">
      <c r="A4016">
        <v>2020</v>
      </c>
      <c r="B4016" t="s">
        <v>636</v>
      </c>
      <c r="C4016" t="s">
        <v>678</v>
      </c>
      <c r="D4016" s="1">
        <v>44114</v>
      </c>
      <c r="E4016" s="1" t="s">
        <v>692</v>
      </c>
      <c r="F4016" t="s">
        <v>635</v>
      </c>
      <c r="G4016">
        <v>3.2199999999999999E-2</v>
      </c>
    </row>
    <row r="4017" spans="1:7" x14ac:dyDescent="0.3">
      <c r="A4017">
        <v>2020</v>
      </c>
      <c r="B4017" t="s">
        <v>636</v>
      </c>
      <c r="C4017" t="s">
        <v>678</v>
      </c>
      <c r="D4017" s="1">
        <v>44113</v>
      </c>
      <c r="E4017" s="1" t="s">
        <v>692</v>
      </c>
      <c r="F4017" t="s">
        <v>635</v>
      </c>
      <c r="G4017">
        <v>3.3300000000000003E-2</v>
      </c>
    </row>
    <row r="4018" spans="1:7" x14ac:dyDescent="0.3">
      <c r="A4018">
        <v>2020</v>
      </c>
      <c r="B4018" t="s">
        <v>636</v>
      </c>
      <c r="C4018" t="s">
        <v>678</v>
      </c>
      <c r="D4018" s="1">
        <v>44112</v>
      </c>
      <c r="E4018" s="1" t="s">
        <v>692</v>
      </c>
      <c r="F4018" t="s">
        <v>635</v>
      </c>
      <c r="G4018">
        <v>3.4724999999999999E-2</v>
      </c>
    </row>
    <row r="4019" spans="1:7" x14ac:dyDescent="0.3">
      <c r="A4019">
        <v>2020</v>
      </c>
      <c r="B4019" t="s">
        <v>636</v>
      </c>
      <c r="C4019" t="s">
        <v>678</v>
      </c>
      <c r="D4019" s="1">
        <v>44111</v>
      </c>
      <c r="E4019" s="1" t="s">
        <v>692</v>
      </c>
      <c r="F4019" t="s">
        <v>635</v>
      </c>
      <c r="G4019">
        <v>3.7650000000000003E-2</v>
      </c>
    </row>
    <row r="4020" spans="1:7" x14ac:dyDescent="0.3">
      <c r="A4020">
        <v>2020</v>
      </c>
      <c r="B4020" t="s">
        <v>636</v>
      </c>
      <c r="C4020" t="s">
        <v>678</v>
      </c>
      <c r="D4020" s="1">
        <v>44110</v>
      </c>
      <c r="E4020" s="1" t="s">
        <v>692</v>
      </c>
      <c r="F4020" t="s">
        <v>635</v>
      </c>
      <c r="G4020">
        <v>3.9574999999999999E-2</v>
      </c>
    </row>
    <row r="4021" spans="1:7" x14ac:dyDescent="0.3">
      <c r="A4021">
        <v>2020</v>
      </c>
      <c r="B4021" t="s">
        <v>636</v>
      </c>
      <c r="C4021" t="s">
        <v>678</v>
      </c>
      <c r="D4021" s="1">
        <v>44109</v>
      </c>
      <c r="E4021" s="1" t="s">
        <v>692</v>
      </c>
      <c r="F4021" t="s">
        <v>635</v>
      </c>
      <c r="G4021">
        <v>4.3775000000000001E-2</v>
      </c>
    </row>
    <row r="4022" spans="1:7" x14ac:dyDescent="0.3">
      <c r="A4022">
        <v>2020</v>
      </c>
      <c r="B4022" t="s">
        <v>636</v>
      </c>
      <c r="C4022" t="s">
        <v>678</v>
      </c>
      <c r="D4022" s="1">
        <v>44108</v>
      </c>
      <c r="E4022" s="1" t="s">
        <v>692</v>
      </c>
      <c r="F4022" t="s">
        <v>635</v>
      </c>
      <c r="G4022">
        <v>4.5650000000000003E-2</v>
      </c>
    </row>
    <row r="4023" spans="1:7" x14ac:dyDescent="0.3">
      <c r="A4023">
        <v>2020</v>
      </c>
      <c r="B4023" t="s">
        <v>636</v>
      </c>
      <c r="C4023" t="s">
        <v>678</v>
      </c>
      <c r="D4023" s="1">
        <v>44107</v>
      </c>
      <c r="E4023" s="1" t="s">
        <v>692</v>
      </c>
      <c r="F4023" t="s">
        <v>635</v>
      </c>
      <c r="G4023">
        <v>4.7225000000000003E-2</v>
      </c>
    </row>
    <row r="4024" spans="1:7" x14ac:dyDescent="0.3">
      <c r="A4024">
        <v>2020</v>
      </c>
      <c r="B4024" t="s">
        <v>636</v>
      </c>
      <c r="C4024" t="s">
        <v>678</v>
      </c>
      <c r="D4024" s="1">
        <v>44106</v>
      </c>
      <c r="E4024" s="1" t="s">
        <v>692</v>
      </c>
      <c r="F4024" t="s">
        <v>635</v>
      </c>
      <c r="G4024">
        <v>6.0699999999999997E-2</v>
      </c>
    </row>
    <row r="4025" spans="1:7" x14ac:dyDescent="0.3">
      <c r="A4025">
        <v>2020</v>
      </c>
      <c r="B4025" t="s">
        <v>636</v>
      </c>
      <c r="C4025" t="s">
        <v>678</v>
      </c>
      <c r="D4025" s="1">
        <v>44105</v>
      </c>
      <c r="E4025" s="1" t="s">
        <v>692</v>
      </c>
      <c r="F4025" t="s">
        <v>635</v>
      </c>
      <c r="G4025">
        <v>5.9499999999999997E-2</v>
      </c>
    </row>
    <row r="4026" spans="1:7" x14ac:dyDescent="0.3">
      <c r="A4026">
        <v>2020</v>
      </c>
      <c r="B4026" t="s">
        <v>636</v>
      </c>
      <c r="C4026" t="s">
        <v>678</v>
      </c>
      <c r="D4026" s="1">
        <v>44104</v>
      </c>
      <c r="E4026" s="1" t="s">
        <v>692</v>
      </c>
      <c r="F4026" t="s">
        <v>635</v>
      </c>
      <c r="G4026">
        <v>6.4774999999999999E-2</v>
      </c>
    </row>
    <row r="4027" spans="1:7" x14ac:dyDescent="0.3">
      <c r="A4027">
        <v>2020</v>
      </c>
      <c r="B4027" t="s">
        <v>636</v>
      </c>
      <c r="C4027" t="s">
        <v>678</v>
      </c>
      <c r="D4027" s="1">
        <v>44103</v>
      </c>
      <c r="E4027" s="1" t="s">
        <v>692</v>
      </c>
      <c r="F4027" t="s">
        <v>635</v>
      </c>
      <c r="G4027">
        <v>7.2800000000000004E-2</v>
      </c>
    </row>
    <row r="4028" spans="1:7" x14ac:dyDescent="0.3">
      <c r="A4028">
        <v>2020</v>
      </c>
      <c r="B4028" t="s">
        <v>636</v>
      </c>
      <c r="C4028" t="s">
        <v>678</v>
      </c>
      <c r="D4028" s="1">
        <v>44102</v>
      </c>
      <c r="E4028" s="1" t="s">
        <v>692</v>
      </c>
      <c r="F4028" t="s">
        <v>635</v>
      </c>
      <c r="G4028">
        <v>7.4300000000000005E-2</v>
      </c>
    </row>
    <row r="4029" spans="1:7" x14ac:dyDescent="0.3">
      <c r="A4029">
        <v>2020</v>
      </c>
      <c r="B4029" t="s">
        <v>636</v>
      </c>
      <c r="C4029" t="s">
        <v>678</v>
      </c>
      <c r="D4029" s="1">
        <v>44101</v>
      </c>
      <c r="E4029" s="1" t="s">
        <v>692</v>
      </c>
      <c r="F4029" t="s">
        <v>635</v>
      </c>
      <c r="G4029">
        <v>7.0574999999999999E-2</v>
      </c>
    </row>
    <row r="4030" spans="1:7" x14ac:dyDescent="0.3">
      <c r="A4030">
        <v>2020</v>
      </c>
      <c r="B4030" t="s">
        <v>636</v>
      </c>
      <c r="C4030" t="s">
        <v>678</v>
      </c>
      <c r="D4030" s="1">
        <v>44100</v>
      </c>
      <c r="E4030" s="1" t="s">
        <v>692</v>
      </c>
      <c r="F4030" t="s">
        <v>635</v>
      </c>
      <c r="G4030">
        <v>7.1825E-2</v>
      </c>
    </row>
    <row r="4031" spans="1:7" x14ac:dyDescent="0.3">
      <c r="A4031">
        <v>2020</v>
      </c>
      <c r="B4031" t="s">
        <v>636</v>
      </c>
      <c r="C4031" t="s">
        <v>678</v>
      </c>
      <c r="D4031" s="1">
        <v>44099</v>
      </c>
      <c r="E4031" s="1" t="s">
        <v>692</v>
      </c>
      <c r="F4031" t="s">
        <v>635</v>
      </c>
      <c r="G4031">
        <v>7.2575000000000001E-2</v>
      </c>
    </row>
    <row r="4032" spans="1:7" x14ac:dyDescent="0.3">
      <c r="A4032">
        <v>2020</v>
      </c>
      <c r="B4032" t="s">
        <v>636</v>
      </c>
      <c r="C4032" t="s">
        <v>678</v>
      </c>
      <c r="D4032" s="1">
        <v>44098</v>
      </c>
      <c r="E4032" s="1" t="s">
        <v>692</v>
      </c>
      <c r="F4032" t="s">
        <v>635</v>
      </c>
      <c r="G4032">
        <v>7.3700000000000002E-2</v>
      </c>
    </row>
    <row r="4033" spans="1:7" x14ac:dyDescent="0.3">
      <c r="A4033">
        <v>2020</v>
      </c>
      <c r="B4033" t="s">
        <v>636</v>
      </c>
      <c r="C4033" t="s">
        <v>678</v>
      </c>
      <c r="D4033" s="1">
        <v>44097</v>
      </c>
      <c r="E4033" s="1" t="s">
        <v>692</v>
      </c>
      <c r="F4033" t="s">
        <v>635</v>
      </c>
      <c r="G4033">
        <v>7.2950000000000001E-2</v>
      </c>
    </row>
    <row r="4034" spans="1:7" x14ac:dyDescent="0.3">
      <c r="A4034">
        <v>2020</v>
      </c>
      <c r="B4034" t="s">
        <v>636</v>
      </c>
      <c r="C4034" t="s">
        <v>678</v>
      </c>
      <c r="D4034" s="1">
        <v>44096</v>
      </c>
      <c r="E4034" s="1" t="s">
        <v>692</v>
      </c>
      <c r="F4034" t="s">
        <v>635</v>
      </c>
      <c r="G4034">
        <v>7.4874999999999997E-2</v>
      </c>
    </row>
    <row r="4035" spans="1:7" x14ac:dyDescent="0.3">
      <c r="A4035">
        <v>2020</v>
      </c>
      <c r="B4035" t="s">
        <v>636</v>
      </c>
      <c r="C4035" t="s">
        <v>678</v>
      </c>
      <c r="D4035" s="1">
        <v>44095</v>
      </c>
      <c r="E4035" s="1" t="s">
        <v>692</v>
      </c>
      <c r="F4035" t="s">
        <v>635</v>
      </c>
      <c r="G4035">
        <v>7.4550000000000005E-2</v>
      </c>
    </row>
    <row r="4036" spans="1:7" x14ac:dyDescent="0.3">
      <c r="A4036">
        <v>2020</v>
      </c>
      <c r="B4036" t="s">
        <v>636</v>
      </c>
      <c r="C4036" t="s">
        <v>678</v>
      </c>
      <c r="D4036" s="1">
        <v>44094</v>
      </c>
      <c r="E4036" s="1" t="s">
        <v>692</v>
      </c>
      <c r="F4036" t="s">
        <v>635</v>
      </c>
      <c r="G4036">
        <v>7.5550000000000006E-2</v>
      </c>
    </row>
    <row r="4037" spans="1:7" x14ac:dyDescent="0.3">
      <c r="A4037">
        <v>2020</v>
      </c>
      <c r="B4037" t="s">
        <v>636</v>
      </c>
      <c r="C4037" t="s">
        <v>678</v>
      </c>
      <c r="D4037" s="1">
        <v>44093</v>
      </c>
      <c r="E4037" s="1" t="s">
        <v>692</v>
      </c>
      <c r="F4037" t="s">
        <v>635</v>
      </c>
      <c r="G4037">
        <v>7.6325000000000004E-2</v>
      </c>
    </row>
    <row r="4038" spans="1:7" x14ac:dyDescent="0.3">
      <c r="A4038">
        <v>2020</v>
      </c>
      <c r="B4038" t="s">
        <v>636</v>
      </c>
      <c r="C4038" t="s">
        <v>678</v>
      </c>
      <c r="D4038" s="1">
        <v>44092</v>
      </c>
      <c r="E4038" s="1" t="s">
        <v>692</v>
      </c>
      <c r="F4038" t="s">
        <v>635</v>
      </c>
      <c r="G4038">
        <v>7.7274999999999996E-2</v>
      </c>
    </row>
    <row r="4039" spans="1:7" x14ac:dyDescent="0.3">
      <c r="A4039">
        <v>2020</v>
      </c>
      <c r="B4039" t="s">
        <v>636</v>
      </c>
      <c r="C4039" t="s">
        <v>678</v>
      </c>
      <c r="D4039" s="1">
        <v>44091</v>
      </c>
      <c r="E4039" s="1" t="s">
        <v>692</v>
      </c>
      <c r="F4039" t="s">
        <v>635</v>
      </c>
      <c r="G4039">
        <v>8.4000000000000005E-2</v>
      </c>
    </row>
    <row r="4040" spans="1:7" x14ac:dyDescent="0.3">
      <c r="A4040">
        <v>2020</v>
      </c>
      <c r="B4040" t="s">
        <v>636</v>
      </c>
      <c r="C4040" t="s">
        <v>678</v>
      </c>
      <c r="D4040" s="1">
        <v>44090</v>
      </c>
      <c r="E4040" s="1" t="s">
        <v>692</v>
      </c>
      <c r="F4040" t="s">
        <v>635</v>
      </c>
      <c r="G4040">
        <v>8.2350000000000007E-2</v>
      </c>
    </row>
    <row r="4041" spans="1:7" x14ac:dyDescent="0.3">
      <c r="A4041">
        <v>2020</v>
      </c>
      <c r="B4041" t="s">
        <v>636</v>
      </c>
      <c r="C4041" t="s">
        <v>678</v>
      </c>
      <c r="D4041" s="1">
        <v>44089</v>
      </c>
      <c r="E4041" s="1" t="s">
        <v>692</v>
      </c>
      <c r="F4041" t="s">
        <v>635</v>
      </c>
      <c r="G4041">
        <v>8.0449999999999994E-2</v>
      </c>
    </row>
    <row r="4042" spans="1:7" x14ac:dyDescent="0.3">
      <c r="A4042">
        <v>2020</v>
      </c>
      <c r="B4042" t="s">
        <v>636</v>
      </c>
      <c r="C4042" t="s">
        <v>678</v>
      </c>
      <c r="D4042" s="1">
        <v>44088</v>
      </c>
      <c r="E4042" s="1" t="s">
        <v>692</v>
      </c>
      <c r="F4042" t="s">
        <v>635</v>
      </c>
      <c r="G4042">
        <v>8.5999999999999993E-2</v>
      </c>
    </row>
    <row r="4043" spans="1:7" x14ac:dyDescent="0.3">
      <c r="A4043">
        <v>2020</v>
      </c>
      <c r="B4043" t="s">
        <v>636</v>
      </c>
      <c r="C4043" t="s">
        <v>678</v>
      </c>
      <c r="D4043" s="1">
        <v>44087</v>
      </c>
      <c r="E4043" s="1" t="s">
        <v>692</v>
      </c>
      <c r="F4043" t="s">
        <v>635</v>
      </c>
      <c r="G4043">
        <v>8.6699999999999999E-2</v>
      </c>
    </row>
    <row r="4044" spans="1:7" x14ac:dyDescent="0.3">
      <c r="A4044">
        <v>2020</v>
      </c>
      <c r="B4044" t="s">
        <v>636</v>
      </c>
      <c r="C4044" t="s">
        <v>678</v>
      </c>
      <c r="D4044" s="1">
        <v>44086</v>
      </c>
      <c r="E4044" s="1" t="s">
        <v>692</v>
      </c>
      <c r="F4044" t="s">
        <v>635</v>
      </c>
      <c r="G4044">
        <v>8.6775000000000005E-2</v>
      </c>
    </row>
    <row r="4045" spans="1:7" x14ac:dyDescent="0.3">
      <c r="A4045">
        <v>2020</v>
      </c>
      <c r="B4045" t="s">
        <v>636</v>
      </c>
      <c r="C4045" t="s">
        <v>678</v>
      </c>
      <c r="D4045" s="1">
        <v>44085</v>
      </c>
      <c r="E4045" s="1" t="s">
        <v>692</v>
      </c>
      <c r="F4045" t="s">
        <v>635</v>
      </c>
      <c r="G4045">
        <v>8.5199999999999998E-2</v>
      </c>
    </row>
    <row r="4046" spans="1:7" x14ac:dyDescent="0.3">
      <c r="A4046">
        <v>2020</v>
      </c>
      <c r="B4046" t="s">
        <v>636</v>
      </c>
      <c r="C4046" t="s">
        <v>678</v>
      </c>
      <c r="D4046" s="1">
        <v>44084</v>
      </c>
      <c r="E4046" s="1" t="s">
        <v>692</v>
      </c>
      <c r="F4046" t="s">
        <v>635</v>
      </c>
      <c r="G4046">
        <v>7.485E-2</v>
      </c>
    </row>
    <row r="4047" spans="1:7" x14ac:dyDescent="0.3">
      <c r="A4047">
        <v>2020</v>
      </c>
      <c r="B4047" t="s">
        <v>636</v>
      </c>
      <c r="C4047" t="s">
        <v>678</v>
      </c>
      <c r="D4047" s="1">
        <v>44083</v>
      </c>
      <c r="E4047" s="1" t="s">
        <v>692</v>
      </c>
      <c r="F4047" t="s">
        <v>635</v>
      </c>
      <c r="G4047">
        <v>7.9325000000000007E-2</v>
      </c>
    </row>
    <row r="4048" spans="1:7" x14ac:dyDescent="0.3">
      <c r="A4048">
        <v>2020</v>
      </c>
      <c r="B4048" t="s">
        <v>636</v>
      </c>
      <c r="C4048" t="s">
        <v>678</v>
      </c>
      <c r="D4048" s="1">
        <v>44082</v>
      </c>
      <c r="E4048" s="1" t="s">
        <v>692</v>
      </c>
      <c r="F4048" t="s">
        <v>635</v>
      </c>
      <c r="G4048">
        <v>8.6550000000000002E-2</v>
      </c>
    </row>
    <row r="4049" spans="1:7" x14ac:dyDescent="0.3">
      <c r="A4049">
        <v>2020</v>
      </c>
      <c r="B4049" t="s">
        <v>636</v>
      </c>
      <c r="C4049" t="s">
        <v>678</v>
      </c>
      <c r="D4049" s="1">
        <v>44081</v>
      </c>
      <c r="E4049" s="1" t="s">
        <v>692</v>
      </c>
      <c r="F4049" t="s">
        <v>635</v>
      </c>
      <c r="G4049">
        <v>8.2900000000000001E-2</v>
      </c>
    </row>
    <row r="4050" spans="1:7" x14ac:dyDescent="0.3">
      <c r="A4050">
        <v>2020</v>
      </c>
      <c r="B4050" t="s">
        <v>636</v>
      </c>
      <c r="C4050" t="s">
        <v>678</v>
      </c>
      <c r="D4050" s="1">
        <v>44080</v>
      </c>
      <c r="E4050" s="1" t="s">
        <v>692</v>
      </c>
      <c r="F4050" t="s">
        <v>635</v>
      </c>
      <c r="G4050">
        <v>8.2025000000000001E-2</v>
      </c>
    </row>
    <row r="4051" spans="1:7" x14ac:dyDescent="0.3">
      <c r="A4051">
        <v>2020</v>
      </c>
      <c r="B4051" t="s">
        <v>636</v>
      </c>
      <c r="C4051" t="s">
        <v>678</v>
      </c>
      <c r="D4051" s="1">
        <v>44079</v>
      </c>
      <c r="E4051" s="1" t="s">
        <v>692</v>
      </c>
      <c r="F4051" t="s">
        <v>635</v>
      </c>
      <c r="G4051">
        <v>8.7025000000000005E-2</v>
      </c>
    </row>
    <row r="4052" spans="1:7" x14ac:dyDescent="0.3">
      <c r="A4052">
        <v>2020</v>
      </c>
      <c r="B4052" t="s">
        <v>636</v>
      </c>
      <c r="C4052" t="s">
        <v>678</v>
      </c>
      <c r="D4052" s="1">
        <v>44078</v>
      </c>
      <c r="E4052" s="1" t="s">
        <v>692</v>
      </c>
      <c r="F4052" t="s">
        <v>635</v>
      </c>
      <c r="G4052">
        <v>8.3974999999999994E-2</v>
      </c>
    </row>
    <row r="4053" spans="1:7" x14ac:dyDescent="0.3">
      <c r="A4053">
        <v>2020</v>
      </c>
      <c r="B4053" t="s">
        <v>636</v>
      </c>
      <c r="C4053" t="s">
        <v>678</v>
      </c>
      <c r="D4053" s="1">
        <v>44077</v>
      </c>
      <c r="E4053" s="1" t="s">
        <v>692</v>
      </c>
      <c r="F4053" t="s">
        <v>635</v>
      </c>
      <c r="G4053">
        <v>8.5300000000000001E-2</v>
      </c>
    </row>
    <row r="4054" spans="1:7" x14ac:dyDescent="0.3">
      <c r="A4054">
        <v>2020</v>
      </c>
      <c r="B4054" t="s">
        <v>636</v>
      </c>
      <c r="C4054" t="s">
        <v>678</v>
      </c>
      <c r="D4054" s="1">
        <v>44076</v>
      </c>
      <c r="E4054" s="1" t="s">
        <v>692</v>
      </c>
      <c r="F4054" t="s">
        <v>635</v>
      </c>
      <c r="G4054">
        <v>8.5275000000000004E-2</v>
      </c>
    </row>
    <row r="4055" spans="1:7" x14ac:dyDescent="0.3">
      <c r="A4055">
        <v>2020</v>
      </c>
      <c r="B4055" t="s">
        <v>636</v>
      </c>
      <c r="C4055" t="s">
        <v>678</v>
      </c>
      <c r="D4055" s="1">
        <v>44075</v>
      </c>
      <c r="E4055" s="1" t="s">
        <v>692</v>
      </c>
      <c r="F4055" t="s">
        <v>635</v>
      </c>
      <c r="G4055">
        <v>9.3299999999999994E-2</v>
      </c>
    </row>
    <row r="4056" spans="1:7" x14ac:dyDescent="0.3">
      <c r="A4056">
        <v>2020</v>
      </c>
      <c r="B4056" t="s">
        <v>636</v>
      </c>
      <c r="C4056" t="s">
        <v>678</v>
      </c>
      <c r="D4056" s="1">
        <v>44074</v>
      </c>
      <c r="E4056" s="1" t="s">
        <v>692</v>
      </c>
      <c r="F4056" t="s">
        <v>635</v>
      </c>
      <c r="G4056">
        <v>9.6049999999999996E-2</v>
      </c>
    </row>
    <row r="4057" spans="1:7" x14ac:dyDescent="0.3">
      <c r="A4057">
        <v>2020</v>
      </c>
      <c r="B4057" t="s">
        <v>636</v>
      </c>
      <c r="C4057" t="s">
        <v>678</v>
      </c>
      <c r="D4057" s="1">
        <v>44073</v>
      </c>
      <c r="E4057" s="1" t="s">
        <v>692</v>
      </c>
      <c r="F4057" t="s">
        <v>635</v>
      </c>
      <c r="G4057">
        <v>9.5174999999999996E-2</v>
      </c>
    </row>
    <row r="4058" spans="1:7" x14ac:dyDescent="0.3">
      <c r="A4058">
        <v>2020</v>
      </c>
      <c r="B4058" t="s">
        <v>636</v>
      </c>
      <c r="C4058" t="s">
        <v>678</v>
      </c>
      <c r="D4058" s="1">
        <v>44072</v>
      </c>
      <c r="E4058" s="1" t="s">
        <v>692</v>
      </c>
      <c r="F4058" t="s">
        <v>635</v>
      </c>
      <c r="G4058">
        <v>9.2725000000000002E-2</v>
      </c>
    </row>
    <row r="4059" spans="1:7" x14ac:dyDescent="0.3">
      <c r="A4059">
        <v>2020</v>
      </c>
      <c r="B4059" t="s">
        <v>636</v>
      </c>
      <c r="C4059" t="s">
        <v>678</v>
      </c>
      <c r="D4059" s="1">
        <v>44071</v>
      </c>
      <c r="E4059" s="1" t="s">
        <v>692</v>
      </c>
      <c r="F4059" t="s">
        <v>635</v>
      </c>
      <c r="G4059">
        <v>9.6049999999999996E-2</v>
      </c>
    </row>
    <row r="4060" spans="1:7" x14ac:dyDescent="0.3">
      <c r="A4060">
        <v>2020</v>
      </c>
      <c r="B4060" t="s">
        <v>636</v>
      </c>
      <c r="C4060" t="s">
        <v>678</v>
      </c>
      <c r="D4060" s="1">
        <v>44070</v>
      </c>
      <c r="E4060" s="1" t="s">
        <v>692</v>
      </c>
      <c r="F4060" t="s">
        <v>635</v>
      </c>
      <c r="G4060">
        <v>9.3024999999999997E-2</v>
      </c>
    </row>
    <row r="4061" spans="1:7" x14ac:dyDescent="0.3">
      <c r="A4061">
        <v>2020</v>
      </c>
      <c r="B4061" t="s">
        <v>636</v>
      </c>
      <c r="C4061" t="s">
        <v>678</v>
      </c>
      <c r="D4061" s="1">
        <v>44069</v>
      </c>
      <c r="E4061" s="1" t="s">
        <v>692</v>
      </c>
      <c r="F4061" t="s">
        <v>635</v>
      </c>
      <c r="G4061">
        <v>9.2274999999999996E-2</v>
      </c>
    </row>
    <row r="4062" spans="1:7" x14ac:dyDescent="0.3">
      <c r="A4062">
        <v>2020</v>
      </c>
      <c r="B4062" t="s">
        <v>636</v>
      </c>
      <c r="C4062" t="s">
        <v>678</v>
      </c>
      <c r="D4062" s="1">
        <v>44068</v>
      </c>
      <c r="E4062" s="1" t="s">
        <v>692</v>
      </c>
      <c r="F4062" t="s">
        <v>635</v>
      </c>
      <c r="G4062">
        <v>8.4074999999999997E-2</v>
      </c>
    </row>
    <row r="4063" spans="1:7" x14ac:dyDescent="0.3">
      <c r="A4063">
        <v>2020</v>
      </c>
      <c r="B4063" t="s">
        <v>636</v>
      </c>
      <c r="C4063" t="s">
        <v>678</v>
      </c>
      <c r="D4063" s="1">
        <v>44067</v>
      </c>
      <c r="E4063" s="1" t="s">
        <v>692</v>
      </c>
      <c r="F4063" t="s">
        <v>635</v>
      </c>
      <c r="G4063">
        <v>8.4125000000000005E-2</v>
      </c>
    </row>
    <row r="4064" spans="1:7" x14ac:dyDescent="0.3">
      <c r="A4064">
        <v>2020</v>
      </c>
      <c r="B4064" t="s">
        <v>636</v>
      </c>
      <c r="C4064" t="s">
        <v>678</v>
      </c>
      <c r="D4064" s="1">
        <v>44066</v>
      </c>
      <c r="E4064" s="1" t="s">
        <v>692</v>
      </c>
      <c r="F4064" t="s">
        <v>635</v>
      </c>
      <c r="G4064">
        <v>8.0850000000000005E-2</v>
      </c>
    </row>
    <row r="4065" spans="1:7" x14ac:dyDescent="0.3">
      <c r="A4065">
        <v>2020</v>
      </c>
      <c r="B4065" t="s">
        <v>636</v>
      </c>
      <c r="C4065" t="s">
        <v>678</v>
      </c>
      <c r="D4065" s="1">
        <v>44065</v>
      </c>
      <c r="E4065" s="1" t="s">
        <v>692</v>
      </c>
      <c r="F4065" t="s">
        <v>635</v>
      </c>
      <c r="G4065">
        <v>8.3275000000000002E-2</v>
      </c>
    </row>
    <row r="4066" spans="1:7" x14ac:dyDescent="0.3">
      <c r="A4066">
        <v>2020</v>
      </c>
      <c r="B4066" t="s">
        <v>636</v>
      </c>
      <c r="C4066" t="s">
        <v>678</v>
      </c>
      <c r="D4066" s="1">
        <v>44064</v>
      </c>
      <c r="E4066" s="1" t="s">
        <v>692</v>
      </c>
      <c r="F4066" t="s">
        <v>635</v>
      </c>
      <c r="G4066">
        <v>8.2424999999999998E-2</v>
      </c>
    </row>
    <row r="4067" spans="1:7" x14ac:dyDescent="0.3">
      <c r="A4067">
        <v>2020</v>
      </c>
      <c r="B4067" t="s">
        <v>636</v>
      </c>
      <c r="C4067" t="s">
        <v>678</v>
      </c>
      <c r="D4067" s="1">
        <v>44063</v>
      </c>
      <c r="E4067" s="1" t="s">
        <v>692</v>
      </c>
      <c r="F4067" t="s">
        <v>635</v>
      </c>
      <c r="G4067">
        <v>8.2350000000000007E-2</v>
      </c>
    </row>
    <row r="4068" spans="1:7" x14ac:dyDescent="0.3">
      <c r="A4068">
        <v>2020</v>
      </c>
      <c r="B4068" t="s">
        <v>636</v>
      </c>
      <c r="C4068" t="s">
        <v>678</v>
      </c>
      <c r="D4068" s="1">
        <v>44062</v>
      </c>
      <c r="E4068" s="1" t="s">
        <v>692</v>
      </c>
      <c r="F4068" t="s">
        <v>635</v>
      </c>
      <c r="G4068">
        <v>8.4400000000000003E-2</v>
      </c>
    </row>
    <row r="4069" spans="1:7" x14ac:dyDescent="0.3">
      <c r="A4069">
        <v>2020</v>
      </c>
      <c r="B4069" t="s">
        <v>636</v>
      </c>
      <c r="C4069" t="s">
        <v>678</v>
      </c>
      <c r="D4069" s="1">
        <v>44061</v>
      </c>
      <c r="E4069" s="1" t="s">
        <v>692</v>
      </c>
      <c r="F4069" t="s">
        <v>635</v>
      </c>
      <c r="G4069">
        <v>8.3049999999999999E-2</v>
      </c>
    </row>
    <row r="4070" spans="1:7" x14ac:dyDescent="0.3">
      <c r="A4070">
        <v>2020</v>
      </c>
      <c r="B4070" t="s">
        <v>636</v>
      </c>
      <c r="C4070" t="s">
        <v>678</v>
      </c>
      <c r="D4070" s="1">
        <v>44060</v>
      </c>
      <c r="E4070" s="1" t="s">
        <v>692</v>
      </c>
      <c r="F4070" t="s">
        <v>635</v>
      </c>
      <c r="G4070">
        <v>8.4824999999999998E-2</v>
      </c>
    </row>
    <row r="4071" spans="1:7" x14ac:dyDescent="0.3">
      <c r="A4071">
        <v>2020</v>
      </c>
      <c r="B4071" t="s">
        <v>636</v>
      </c>
      <c r="C4071" t="s">
        <v>678</v>
      </c>
      <c r="D4071" s="1">
        <v>44059</v>
      </c>
      <c r="E4071" s="1" t="s">
        <v>692</v>
      </c>
      <c r="F4071" t="s">
        <v>635</v>
      </c>
      <c r="G4071">
        <v>8.7575E-2</v>
      </c>
    </row>
    <row r="4072" spans="1:7" x14ac:dyDescent="0.3">
      <c r="A4072">
        <v>2020</v>
      </c>
      <c r="B4072" t="s">
        <v>636</v>
      </c>
      <c r="C4072" t="s">
        <v>678</v>
      </c>
      <c r="D4072" s="1">
        <v>44058</v>
      </c>
      <c r="E4072" s="1" t="s">
        <v>692</v>
      </c>
      <c r="F4072" t="s">
        <v>635</v>
      </c>
      <c r="G4072">
        <v>8.4525000000000003E-2</v>
      </c>
    </row>
    <row r="4073" spans="1:7" x14ac:dyDescent="0.3">
      <c r="A4073">
        <v>2020</v>
      </c>
      <c r="B4073" t="s">
        <v>636</v>
      </c>
      <c r="C4073" t="s">
        <v>678</v>
      </c>
      <c r="D4073" s="1">
        <v>44057</v>
      </c>
      <c r="E4073" s="1" t="s">
        <v>692</v>
      </c>
      <c r="F4073" t="s">
        <v>635</v>
      </c>
      <c r="G4073">
        <v>8.5250000000000006E-2</v>
      </c>
    </row>
    <row r="4074" spans="1:7" x14ac:dyDescent="0.3">
      <c r="A4074">
        <v>2020</v>
      </c>
      <c r="B4074" t="s">
        <v>636</v>
      </c>
      <c r="C4074" t="s">
        <v>678</v>
      </c>
      <c r="D4074" s="1">
        <v>44056</v>
      </c>
      <c r="E4074" s="1" t="s">
        <v>692</v>
      </c>
      <c r="F4074" t="s">
        <v>635</v>
      </c>
      <c r="G4074">
        <v>8.8099999999999998E-2</v>
      </c>
    </row>
    <row r="4075" spans="1:7" x14ac:dyDescent="0.3">
      <c r="A4075">
        <v>2020</v>
      </c>
      <c r="B4075" t="s">
        <v>636</v>
      </c>
      <c r="C4075" t="s">
        <v>678</v>
      </c>
      <c r="D4075" s="1">
        <v>44055</v>
      </c>
      <c r="E4075" s="1" t="s">
        <v>692</v>
      </c>
      <c r="F4075" t="s">
        <v>635</v>
      </c>
      <c r="G4075">
        <v>9.1450000000000004E-2</v>
      </c>
    </row>
    <row r="4076" spans="1:7" x14ac:dyDescent="0.3">
      <c r="A4076">
        <v>2020</v>
      </c>
      <c r="B4076" t="s">
        <v>636</v>
      </c>
      <c r="C4076" t="s">
        <v>678</v>
      </c>
      <c r="D4076" s="1">
        <v>44054</v>
      </c>
      <c r="E4076" s="1" t="s">
        <v>692</v>
      </c>
      <c r="F4076" t="s">
        <v>635</v>
      </c>
      <c r="G4076">
        <v>9.3875E-2</v>
      </c>
    </row>
    <row r="4077" spans="1:7" x14ac:dyDescent="0.3">
      <c r="A4077">
        <v>2020</v>
      </c>
      <c r="B4077" t="s">
        <v>636</v>
      </c>
      <c r="C4077" t="s">
        <v>678</v>
      </c>
      <c r="D4077" s="1">
        <v>44053</v>
      </c>
      <c r="E4077" s="1" t="s">
        <v>692</v>
      </c>
      <c r="F4077" t="s">
        <v>635</v>
      </c>
      <c r="G4077">
        <v>9.2350000000000002E-2</v>
      </c>
    </row>
    <row r="4078" spans="1:7" x14ac:dyDescent="0.3">
      <c r="A4078">
        <v>2020</v>
      </c>
      <c r="B4078" t="s">
        <v>636</v>
      </c>
      <c r="C4078" t="s">
        <v>678</v>
      </c>
      <c r="D4078" s="1">
        <v>44052</v>
      </c>
      <c r="E4078" s="1" t="s">
        <v>692</v>
      </c>
      <c r="F4078" t="s">
        <v>635</v>
      </c>
      <c r="G4078">
        <v>0.11375</v>
      </c>
    </row>
    <row r="4079" spans="1:7" x14ac:dyDescent="0.3">
      <c r="A4079">
        <v>2020</v>
      </c>
      <c r="B4079" t="s">
        <v>636</v>
      </c>
      <c r="C4079" t="s">
        <v>678</v>
      </c>
      <c r="D4079" s="1">
        <v>44051</v>
      </c>
      <c r="E4079" s="1" t="s">
        <v>692</v>
      </c>
      <c r="F4079" t="s">
        <v>635</v>
      </c>
      <c r="G4079">
        <v>0.11385000000000001</v>
      </c>
    </row>
    <row r="4080" spans="1:7" x14ac:dyDescent="0.3">
      <c r="A4080">
        <v>2020</v>
      </c>
      <c r="B4080" t="s">
        <v>636</v>
      </c>
      <c r="C4080" t="s">
        <v>678</v>
      </c>
      <c r="D4080" s="1">
        <v>44050</v>
      </c>
      <c r="E4080" s="1" t="s">
        <v>692</v>
      </c>
      <c r="F4080" t="s">
        <v>635</v>
      </c>
      <c r="G4080">
        <v>0.11447499999999999</v>
      </c>
    </row>
    <row r="4081" spans="1:7" x14ac:dyDescent="0.3">
      <c r="A4081">
        <v>2020</v>
      </c>
      <c r="B4081" t="s">
        <v>636</v>
      </c>
      <c r="C4081" t="s">
        <v>678</v>
      </c>
      <c r="D4081" s="1">
        <v>44049</v>
      </c>
      <c r="E4081" s="1" t="s">
        <v>692</v>
      </c>
      <c r="F4081" t="s">
        <v>635</v>
      </c>
      <c r="G4081">
        <v>0.1157</v>
      </c>
    </row>
    <row r="4082" spans="1:7" x14ac:dyDescent="0.3">
      <c r="A4082">
        <v>2020</v>
      </c>
      <c r="B4082" t="s">
        <v>636</v>
      </c>
      <c r="C4082" t="s">
        <v>678</v>
      </c>
      <c r="D4082" s="1">
        <v>44048</v>
      </c>
      <c r="E4082" s="1" t="s">
        <v>692</v>
      </c>
      <c r="F4082" t="s">
        <v>635</v>
      </c>
      <c r="G4082">
        <v>0.11952500000000001</v>
      </c>
    </row>
    <row r="4083" spans="1:7" x14ac:dyDescent="0.3">
      <c r="A4083">
        <v>2020</v>
      </c>
      <c r="B4083" t="s">
        <v>636</v>
      </c>
      <c r="C4083" t="s">
        <v>678</v>
      </c>
      <c r="D4083" s="1">
        <v>44047</v>
      </c>
      <c r="E4083" s="1" t="s">
        <v>692</v>
      </c>
      <c r="F4083" t="s">
        <v>635</v>
      </c>
      <c r="G4083">
        <v>0.110675</v>
      </c>
    </row>
    <row r="4084" spans="1:7" x14ac:dyDescent="0.3">
      <c r="A4084">
        <v>2020</v>
      </c>
      <c r="B4084" t="s">
        <v>636</v>
      </c>
      <c r="C4084" t="s">
        <v>678</v>
      </c>
      <c r="D4084" s="1">
        <v>44046</v>
      </c>
      <c r="E4084" s="1" t="s">
        <v>692</v>
      </c>
      <c r="F4084" t="s">
        <v>635</v>
      </c>
      <c r="G4084">
        <v>0.11397500000000001</v>
      </c>
    </row>
    <row r="4085" spans="1:7" x14ac:dyDescent="0.3">
      <c r="A4085">
        <v>2020</v>
      </c>
      <c r="B4085" t="s">
        <v>636</v>
      </c>
      <c r="C4085" t="s">
        <v>678</v>
      </c>
      <c r="D4085" s="1">
        <v>44045</v>
      </c>
      <c r="E4085" s="1" t="s">
        <v>692</v>
      </c>
      <c r="F4085" t="s">
        <v>635</v>
      </c>
      <c r="G4085">
        <v>0.11385000000000001</v>
      </c>
    </row>
    <row r="4086" spans="1:7" x14ac:dyDescent="0.3">
      <c r="A4086">
        <v>2020</v>
      </c>
      <c r="B4086" t="s">
        <v>636</v>
      </c>
      <c r="C4086" t="s">
        <v>678</v>
      </c>
      <c r="D4086" s="1">
        <v>44044</v>
      </c>
      <c r="E4086" s="1" t="s">
        <v>692</v>
      </c>
      <c r="F4086" t="s">
        <v>635</v>
      </c>
      <c r="G4086">
        <v>0.11459999999999999</v>
      </c>
    </row>
    <row r="4087" spans="1:7" x14ac:dyDescent="0.3">
      <c r="A4087">
        <v>2020</v>
      </c>
      <c r="B4087" t="s">
        <v>636</v>
      </c>
      <c r="C4087" t="s">
        <v>679</v>
      </c>
      <c r="D4087" s="1">
        <v>44138</v>
      </c>
      <c r="E4087" s="1" t="s">
        <v>692</v>
      </c>
      <c r="F4087" t="s">
        <v>635</v>
      </c>
      <c r="G4087">
        <v>0.15690000000000001</v>
      </c>
    </row>
    <row r="4088" spans="1:7" x14ac:dyDescent="0.3">
      <c r="A4088">
        <v>2020</v>
      </c>
      <c r="B4088" t="s">
        <v>636</v>
      </c>
      <c r="C4088" t="s">
        <v>679</v>
      </c>
      <c r="D4088" s="1">
        <v>44137</v>
      </c>
      <c r="E4088" s="1" t="s">
        <v>692</v>
      </c>
      <c r="F4088" t="s">
        <v>635</v>
      </c>
      <c r="G4088">
        <v>0.15759999999999999</v>
      </c>
    </row>
    <row r="4089" spans="1:7" x14ac:dyDescent="0.3">
      <c r="A4089">
        <v>2020</v>
      </c>
      <c r="B4089" t="s">
        <v>636</v>
      </c>
      <c r="C4089" t="s">
        <v>679</v>
      </c>
      <c r="D4089" s="1">
        <v>44136</v>
      </c>
      <c r="E4089" s="1" t="s">
        <v>692</v>
      </c>
      <c r="F4089" t="s">
        <v>635</v>
      </c>
      <c r="G4089">
        <v>0.13927500000000001</v>
      </c>
    </row>
    <row r="4090" spans="1:7" x14ac:dyDescent="0.3">
      <c r="A4090">
        <v>2020</v>
      </c>
      <c r="B4090" t="s">
        <v>636</v>
      </c>
      <c r="C4090" t="s">
        <v>679</v>
      </c>
      <c r="D4090" s="1">
        <v>44135</v>
      </c>
      <c r="E4090" s="1" t="s">
        <v>692</v>
      </c>
      <c r="F4090" t="s">
        <v>635</v>
      </c>
      <c r="G4090">
        <v>0.16084999999999999</v>
      </c>
    </row>
    <row r="4091" spans="1:7" x14ac:dyDescent="0.3">
      <c r="A4091">
        <v>2020</v>
      </c>
      <c r="B4091" t="s">
        <v>636</v>
      </c>
      <c r="C4091" t="s">
        <v>679</v>
      </c>
      <c r="D4091" s="1">
        <v>44134</v>
      </c>
      <c r="E4091" s="1" t="s">
        <v>692</v>
      </c>
      <c r="F4091" t="s">
        <v>635</v>
      </c>
      <c r="G4091">
        <v>0.14205000000000001</v>
      </c>
    </row>
    <row r="4092" spans="1:7" x14ac:dyDescent="0.3">
      <c r="A4092">
        <v>2020</v>
      </c>
      <c r="B4092" t="s">
        <v>636</v>
      </c>
      <c r="C4092" t="s">
        <v>679</v>
      </c>
      <c r="D4092" s="1">
        <v>44133</v>
      </c>
      <c r="E4092" s="1" t="s">
        <v>692</v>
      </c>
      <c r="F4092" t="s">
        <v>635</v>
      </c>
      <c r="G4092">
        <v>0.14929999999999999</v>
      </c>
    </row>
    <row r="4093" spans="1:7" x14ac:dyDescent="0.3">
      <c r="A4093">
        <v>2020</v>
      </c>
      <c r="B4093" t="s">
        <v>636</v>
      </c>
      <c r="C4093" t="s">
        <v>679</v>
      </c>
      <c r="D4093" s="1">
        <v>44132</v>
      </c>
      <c r="E4093" s="1" t="s">
        <v>692</v>
      </c>
      <c r="F4093" t="s">
        <v>635</v>
      </c>
      <c r="G4093">
        <v>0.144675</v>
      </c>
    </row>
    <row r="4094" spans="1:7" x14ac:dyDescent="0.3">
      <c r="A4094">
        <v>2020</v>
      </c>
      <c r="B4094" t="s">
        <v>636</v>
      </c>
      <c r="C4094" t="s">
        <v>679</v>
      </c>
      <c r="D4094" s="1">
        <v>44131</v>
      </c>
      <c r="E4094" s="1" t="s">
        <v>692</v>
      </c>
      <c r="F4094" t="s">
        <v>635</v>
      </c>
      <c r="G4094">
        <v>0.14510000000000001</v>
      </c>
    </row>
    <row r="4095" spans="1:7" x14ac:dyDescent="0.3">
      <c r="A4095">
        <v>2020</v>
      </c>
      <c r="B4095" t="s">
        <v>636</v>
      </c>
      <c r="C4095" t="s">
        <v>679</v>
      </c>
      <c r="D4095" s="1">
        <v>44130</v>
      </c>
      <c r="E4095" s="1" t="s">
        <v>692</v>
      </c>
      <c r="F4095" t="s">
        <v>635</v>
      </c>
      <c r="G4095">
        <v>0.154975</v>
      </c>
    </row>
    <row r="4096" spans="1:7" x14ac:dyDescent="0.3">
      <c r="A4096">
        <v>2020</v>
      </c>
      <c r="B4096" t="s">
        <v>636</v>
      </c>
      <c r="C4096" t="s">
        <v>679</v>
      </c>
      <c r="D4096" s="1">
        <v>44129</v>
      </c>
      <c r="E4096" s="1" t="s">
        <v>692</v>
      </c>
      <c r="F4096" t="s">
        <v>635</v>
      </c>
      <c r="G4096">
        <v>0.14152500000000001</v>
      </c>
    </row>
    <row r="4097" spans="1:7" x14ac:dyDescent="0.3">
      <c r="A4097">
        <v>2020</v>
      </c>
      <c r="B4097" t="s">
        <v>636</v>
      </c>
      <c r="C4097" t="s">
        <v>679</v>
      </c>
      <c r="D4097" s="1">
        <v>44128</v>
      </c>
      <c r="E4097" s="1" t="s">
        <v>692</v>
      </c>
      <c r="F4097" t="s">
        <v>635</v>
      </c>
      <c r="G4097">
        <v>0.141875</v>
      </c>
    </row>
    <row r="4098" spans="1:7" x14ac:dyDescent="0.3">
      <c r="A4098">
        <v>2020</v>
      </c>
      <c r="B4098" t="s">
        <v>636</v>
      </c>
      <c r="C4098" t="s">
        <v>679</v>
      </c>
      <c r="D4098" s="1">
        <v>44127</v>
      </c>
      <c r="E4098" s="1" t="s">
        <v>692</v>
      </c>
      <c r="F4098" t="s">
        <v>635</v>
      </c>
      <c r="G4098">
        <v>0.1341</v>
      </c>
    </row>
    <row r="4099" spans="1:7" x14ac:dyDescent="0.3">
      <c r="A4099">
        <v>2020</v>
      </c>
      <c r="B4099" t="s">
        <v>636</v>
      </c>
      <c r="C4099" t="s">
        <v>679</v>
      </c>
      <c r="D4099" s="1">
        <v>44126</v>
      </c>
      <c r="E4099" s="1" t="s">
        <v>692</v>
      </c>
      <c r="F4099" t="s">
        <v>635</v>
      </c>
      <c r="G4099">
        <v>0.13605</v>
      </c>
    </row>
    <row r="4100" spans="1:7" x14ac:dyDescent="0.3">
      <c r="A4100">
        <v>2020</v>
      </c>
      <c r="B4100" t="s">
        <v>636</v>
      </c>
      <c r="C4100" t="s">
        <v>679</v>
      </c>
      <c r="D4100" s="1">
        <v>44125</v>
      </c>
      <c r="E4100" s="1" t="s">
        <v>692</v>
      </c>
      <c r="F4100" t="s">
        <v>635</v>
      </c>
      <c r="G4100">
        <v>0.13725000000000001</v>
      </c>
    </row>
    <row r="4101" spans="1:7" x14ac:dyDescent="0.3">
      <c r="A4101">
        <v>2020</v>
      </c>
      <c r="B4101" t="s">
        <v>636</v>
      </c>
      <c r="C4101" t="s">
        <v>679</v>
      </c>
      <c r="D4101" s="1">
        <v>44124</v>
      </c>
      <c r="E4101" s="1" t="s">
        <v>692</v>
      </c>
      <c r="F4101" t="s">
        <v>635</v>
      </c>
      <c r="G4101">
        <v>0.13397500000000001</v>
      </c>
    </row>
    <row r="4102" spans="1:7" x14ac:dyDescent="0.3">
      <c r="A4102">
        <v>2020</v>
      </c>
      <c r="B4102" t="s">
        <v>636</v>
      </c>
      <c r="C4102" t="s">
        <v>679</v>
      </c>
      <c r="D4102" s="1">
        <v>44123</v>
      </c>
      <c r="E4102" s="1" t="s">
        <v>692</v>
      </c>
      <c r="F4102" t="s">
        <v>635</v>
      </c>
      <c r="G4102">
        <v>0.129575</v>
      </c>
    </row>
    <row r="4103" spans="1:7" x14ac:dyDescent="0.3">
      <c r="A4103">
        <v>2020</v>
      </c>
      <c r="B4103" t="s">
        <v>636</v>
      </c>
      <c r="C4103" t="s">
        <v>679</v>
      </c>
      <c r="D4103" s="1">
        <v>44122</v>
      </c>
      <c r="E4103" s="1" t="s">
        <v>692</v>
      </c>
      <c r="F4103" t="s">
        <v>635</v>
      </c>
      <c r="G4103">
        <v>0.127025</v>
      </c>
    </row>
    <row r="4104" spans="1:7" x14ac:dyDescent="0.3">
      <c r="A4104">
        <v>2020</v>
      </c>
      <c r="B4104" t="s">
        <v>636</v>
      </c>
      <c r="C4104" t="s">
        <v>679</v>
      </c>
      <c r="D4104" s="1">
        <v>44121</v>
      </c>
      <c r="E4104" s="1" t="s">
        <v>692</v>
      </c>
      <c r="F4104" t="s">
        <v>635</v>
      </c>
      <c r="G4104">
        <v>0.12625</v>
      </c>
    </row>
    <row r="4105" spans="1:7" x14ac:dyDescent="0.3">
      <c r="A4105">
        <v>2020</v>
      </c>
      <c r="B4105" t="s">
        <v>636</v>
      </c>
      <c r="C4105" t="s">
        <v>679</v>
      </c>
      <c r="D4105" s="1">
        <v>44120</v>
      </c>
      <c r="E4105" s="1" t="s">
        <v>692</v>
      </c>
      <c r="F4105" t="s">
        <v>635</v>
      </c>
      <c r="G4105">
        <v>0.13005</v>
      </c>
    </row>
    <row r="4106" spans="1:7" x14ac:dyDescent="0.3">
      <c r="A4106">
        <v>2020</v>
      </c>
      <c r="B4106" t="s">
        <v>636</v>
      </c>
      <c r="C4106" t="s">
        <v>679</v>
      </c>
      <c r="D4106" s="1">
        <v>44119</v>
      </c>
      <c r="E4106" s="1" t="s">
        <v>692</v>
      </c>
      <c r="F4106" t="s">
        <v>635</v>
      </c>
      <c r="G4106">
        <v>0.130775</v>
      </c>
    </row>
    <row r="4107" spans="1:7" x14ac:dyDescent="0.3">
      <c r="A4107">
        <v>2020</v>
      </c>
      <c r="B4107" t="s">
        <v>636</v>
      </c>
      <c r="C4107" t="s">
        <v>679</v>
      </c>
      <c r="D4107" s="1">
        <v>44118</v>
      </c>
      <c r="E4107" s="1" t="s">
        <v>692</v>
      </c>
      <c r="F4107" t="s">
        <v>635</v>
      </c>
      <c r="G4107">
        <v>0.125725</v>
      </c>
    </row>
    <row r="4108" spans="1:7" x14ac:dyDescent="0.3">
      <c r="A4108">
        <v>2020</v>
      </c>
      <c r="B4108" t="s">
        <v>636</v>
      </c>
      <c r="C4108" t="s">
        <v>679</v>
      </c>
      <c r="D4108" s="1">
        <v>44117</v>
      </c>
      <c r="E4108" s="1" t="s">
        <v>692</v>
      </c>
      <c r="F4108" t="s">
        <v>635</v>
      </c>
      <c r="G4108">
        <v>0.12485</v>
      </c>
    </row>
    <row r="4109" spans="1:7" x14ac:dyDescent="0.3">
      <c r="A4109">
        <v>2020</v>
      </c>
      <c r="B4109" t="s">
        <v>636</v>
      </c>
      <c r="C4109" t="s">
        <v>679</v>
      </c>
      <c r="D4109" s="1">
        <v>44116</v>
      </c>
      <c r="E4109" s="1" t="s">
        <v>692</v>
      </c>
      <c r="F4109" t="s">
        <v>635</v>
      </c>
      <c r="G4109">
        <v>0.12864999999999999</v>
      </c>
    </row>
    <row r="4110" spans="1:7" x14ac:dyDescent="0.3">
      <c r="A4110">
        <v>2020</v>
      </c>
      <c r="B4110" t="s">
        <v>636</v>
      </c>
      <c r="C4110" t="s">
        <v>679</v>
      </c>
      <c r="D4110" s="1">
        <v>44115</v>
      </c>
      <c r="E4110" s="1" t="s">
        <v>692</v>
      </c>
      <c r="F4110" t="s">
        <v>635</v>
      </c>
      <c r="G4110">
        <v>0.13009999999999999</v>
      </c>
    </row>
    <row r="4111" spans="1:7" x14ac:dyDescent="0.3">
      <c r="A4111">
        <v>2020</v>
      </c>
      <c r="B4111" t="s">
        <v>636</v>
      </c>
      <c r="C4111" t="s">
        <v>679</v>
      </c>
      <c r="D4111" s="1">
        <v>44114</v>
      </c>
      <c r="E4111" s="1" t="s">
        <v>692</v>
      </c>
      <c r="F4111" t="s">
        <v>635</v>
      </c>
      <c r="G4111">
        <v>0.139325</v>
      </c>
    </row>
    <row r="4112" spans="1:7" x14ac:dyDescent="0.3">
      <c r="A4112">
        <v>2020</v>
      </c>
      <c r="B4112" t="s">
        <v>636</v>
      </c>
      <c r="C4112" t="s">
        <v>679</v>
      </c>
      <c r="D4112" s="1">
        <v>44113</v>
      </c>
      <c r="E4112" s="1" t="s">
        <v>692</v>
      </c>
      <c r="F4112" t="s">
        <v>635</v>
      </c>
      <c r="G4112">
        <v>0.14215</v>
      </c>
    </row>
    <row r="4113" spans="1:7" x14ac:dyDescent="0.3">
      <c r="A4113">
        <v>2020</v>
      </c>
      <c r="B4113" t="s">
        <v>636</v>
      </c>
      <c r="C4113" t="s">
        <v>679</v>
      </c>
      <c r="D4113" s="1">
        <v>44112</v>
      </c>
      <c r="E4113" s="1" t="s">
        <v>692</v>
      </c>
      <c r="F4113" t="s">
        <v>635</v>
      </c>
      <c r="G4113">
        <v>0.14682500000000001</v>
      </c>
    </row>
    <row r="4114" spans="1:7" x14ac:dyDescent="0.3">
      <c r="A4114">
        <v>2020</v>
      </c>
      <c r="B4114" t="s">
        <v>636</v>
      </c>
      <c r="C4114" t="s">
        <v>679</v>
      </c>
      <c r="D4114" s="1">
        <v>44111</v>
      </c>
      <c r="E4114" s="1" t="s">
        <v>692</v>
      </c>
      <c r="F4114" t="s">
        <v>635</v>
      </c>
      <c r="G4114">
        <v>0.15302499999999999</v>
      </c>
    </row>
    <row r="4115" spans="1:7" x14ac:dyDescent="0.3">
      <c r="A4115">
        <v>2020</v>
      </c>
      <c r="B4115" t="s">
        <v>636</v>
      </c>
      <c r="C4115" t="s">
        <v>679</v>
      </c>
      <c r="D4115" s="1">
        <v>44110</v>
      </c>
      <c r="E4115" s="1" t="s">
        <v>692</v>
      </c>
      <c r="F4115" t="s">
        <v>635</v>
      </c>
      <c r="G4115">
        <v>0.17524999999999999</v>
      </c>
    </row>
    <row r="4116" spans="1:7" x14ac:dyDescent="0.3">
      <c r="A4116">
        <v>2020</v>
      </c>
      <c r="B4116" t="s">
        <v>636</v>
      </c>
      <c r="C4116" t="s">
        <v>679</v>
      </c>
      <c r="D4116" s="1">
        <v>44109</v>
      </c>
      <c r="E4116" s="1" t="s">
        <v>692</v>
      </c>
      <c r="F4116" t="s">
        <v>635</v>
      </c>
      <c r="G4116">
        <v>0.17879999999999999</v>
      </c>
    </row>
    <row r="4117" spans="1:7" x14ac:dyDescent="0.3">
      <c r="A4117">
        <v>2020</v>
      </c>
      <c r="B4117" t="s">
        <v>636</v>
      </c>
      <c r="C4117" t="s">
        <v>679</v>
      </c>
      <c r="D4117" s="1">
        <v>44108</v>
      </c>
      <c r="E4117" s="1" t="s">
        <v>692</v>
      </c>
      <c r="F4117" t="s">
        <v>635</v>
      </c>
      <c r="G4117">
        <v>0.18240000000000001</v>
      </c>
    </row>
    <row r="4118" spans="1:7" x14ac:dyDescent="0.3">
      <c r="A4118">
        <v>2020</v>
      </c>
      <c r="B4118" t="s">
        <v>636</v>
      </c>
      <c r="C4118" t="s">
        <v>679</v>
      </c>
      <c r="D4118" s="1">
        <v>44107</v>
      </c>
      <c r="E4118" s="1" t="s">
        <v>692</v>
      </c>
      <c r="F4118" t="s">
        <v>635</v>
      </c>
      <c r="G4118">
        <v>0.18984999999999999</v>
      </c>
    </row>
    <row r="4119" spans="1:7" x14ac:dyDescent="0.3">
      <c r="A4119">
        <v>2020</v>
      </c>
      <c r="B4119" t="s">
        <v>636</v>
      </c>
      <c r="C4119" t="s">
        <v>679</v>
      </c>
      <c r="D4119" s="1">
        <v>44106</v>
      </c>
      <c r="E4119" s="1" t="s">
        <v>692</v>
      </c>
      <c r="F4119" t="s">
        <v>635</v>
      </c>
      <c r="G4119">
        <v>0.19977500000000001</v>
      </c>
    </row>
    <row r="4120" spans="1:7" x14ac:dyDescent="0.3">
      <c r="A4120">
        <v>2020</v>
      </c>
      <c r="B4120" t="s">
        <v>636</v>
      </c>
      <c r="C4120" t="s">
        <v>679</v>
      </c>
      <c r="D4120" s="1">
        <v>44105</v>
      </c>
      <c r="E4120" s="1" t="s">
        <v>692</v>
      </c>
      <c r="F4120" t="s">
        <v>635</v>
      </c>
      <c r="G4120">
        <v>0.200075</v>
      </c>
    </row>
    <row r="4121" spans="1:7" x14ac:dyDescent="0.3">
      <c r="A4121">
        <v>2020</v>
      </c>
      <c r="B4121" t="s">
        <v>636</v>
      </c>
      <c r="C4121" t="s">
        <v>679</v>
      </c>
      <c r="D4121" s="1">
        <v>44104</v>
      </c>
      <c r="E4121" s="1" t="s">
        <v>692</v>
      </c>
      <c r="F4121" t="s">
        <v>635</v>
      </c>
      <c r="G4121">
        <v>0.21452499999999999</v>
      </c>
    </row>
    <row r="4122" spans="1:7" x14ac:dyDescent="0.3">
      <c r="A4122">
        <v>2020</v>
      </c>
      <c r="B4122" t="s">
        <v>636</v>
      </c>
      <c r="C4122" t="s">
        <v>679</v>
      </c>
      <c r="D4122" s="1">
        <v>44103</v>
      </c>
      <c r="E4122" s="1" t="s">
        <v>692</v>
      </c>
      <c r="F4122" t="s">
        <v>635</v>
      </c>
      <c r="G4122">
        <v>0.21490000000000001</v>
      </c>
    </row>
    <row r="4123" spans="1:7" x14ac:dyDescent="0.3">
      <c r="A4123">
        <v>2020</v>
      </c>
      <c r="B4123" t="s">
        <v>636</v>
      </c>
      <c r="C4123" t="s">
        <v>679</v>
      </c>
      <c r="D4123" s="1">
        <v>44102</v>
      </c>
      <c r="E4123" s="1" t="s">
        <v>692</v>
      </c>
      <c r="F4123" t="s">
        <v>635</v>
      </c>
      <c r="G4123">
        <v>0.22232499999999999</v>
      </c>
    </row>
    <row r="4124" spans="1:7" x14ac:dyDescent="0.3">
      <c r="A4124">
        <v>2020</v>
      </c>
      <c r="B4124" t="s">
        <v>636</v>
      </c>
      <c r="C4124" t="s">
        <v>679</v>
      </c>
      <c r="D4124" s="1">
        <v>44101</v>
      </c>
      <c r="E4124" s="1" t="s">
        <v>692</v>
      </c>
      <c r="F4124" t="s">
        <v>635</v>
      </c>
      <c r="G4124">
        <v>0.23150000000000001</v>
      </c>
    </row>
    <row r="4125" spans="1:7" x14ac:dyDescent="0.3">
      <c r="A4125">
        <v>2020</v>
      </c>
      <c r="B4125" t="s">
        <v>636</v>
      </c>
      <c r="C4125" t="s">
        <v>679</v>
      </c>
      <c r="D4125" s="1">
        <v>44100</v>
      </c>
      <c r="E4125" s="1" t="s">
        <v>692</v>
      </c>
      <c r="F4125" t="s">
        <v>635</v>
      </c>
      <c r="G4125">
        <v>0.237925</v>
      </c>
    </row>
    <row r="4126" spans="1:7" x14ac:dyDescent="0.3">
      <c r="A4126">
        <v>2020</v>
      </c>
      <c r="B4126" t="s">
        <v>636</v>
      </c>
      <c r="C4126" t="s">
        <v>679</v>
      </c>
      <c r="D4126" s="1">
        <v>44099</v>
      </c>
      <c r="E4126" s="1" t="s">
        <v>692</v>
      </c>
      <c r="F4126" t="s">
        <v>635</v>
      </c>
      <c r="G4126">
        <v>0.24137500000000001</v>
      </c>
    </row>
    <row r="4127" spans="1:7" x14ac:dyDescent="0.3">
      <c r="A4127">
        <v>2020</v>
      </c>
      <c r="B4127" t="s">
        <v>636</v>
      </c>
      <c r="C4127" t="s">
        <v>679</v>
      </c>
      <c r="D4127" s="1">
        <v>44098</v>
      </c>
      <c r="E4127" s="1" t="s">
        <v>692</v>
      </c>
      <c r="F4127" t="s">
        <v>635</v>
      </c>
      <c r="G4127">
        <v>0.24390000000000001</v>
      </c>
    </row>
    <row r="4128" spans="1:7" x14ac:dyDescent="0.3">
      <c r="A4128">
        <v>2020</v>
      </c>
      <c r="B4128" t="s">
        <v>636</v>
      </c>
      <c r="C4128" t="s">
        <v>679</v>
      </c>
      <c r="D4128" s="1">
        <v>44097</v>
      </c>
      <c r="E4128" s="1" t="s">
        <v>692</v>
      </c>
      <c r="F4128" t="s">
        <v>635</v>
      </c>
      <c r="G4128">
        <v>0.235375</v>
      </c>
    </row>
    <row r="4129" spans="1:7" x14ac:dyDescent="0.3">
      <c r="A4129">
        <v>2020</v>
      </c>
      <c r="B4129" t="s">
        <v>636</v>
      </c>
      <c r="C4129" t="s">
        <v>679</v>
      </c>
      <c r="D4129" s="1">
        <v>44096</v>
      </c>
      <c r="E4129" s="1" t="s">
        <v>692</v>
      </c>
      <c r="F4129" t="s">
        <v>635</v>
      </c>
      <c r="G4129">
        <v>0.247475</v>
      </c>
    </row>
    <row r="4130" spans="1:7" x14ac:dyDescent="0.3">
      <c r="A4130">
        <v>2020</v>
      </c>
      <c r="B4130" t="s">
        <v>636</v>
      </c>
      <c r="C4130" t="s">
        <v>679</v>
      </c>
      <c r="D4130" s="1">
        <v>44095</v>
      </c>
      <c r="E4130" s="1" t="s">
        <v>692</v>
      </c>
      <c r="F4130" t="s">
        <v>635</v>
      </c>
      <c r="G4130">
        <v>0.2477</v>
      </c>
    </row>
    <row r="4131" spans="1:7" x14ac:dyDescent="0.3">
      <c r="A4131">
        <v>2020</v>
      </c>
      <c r="B4131" t="s">
        <v>636</v>
      </c>
      <c r="C4131" t="s">
        <v>679</v>
      </c>
      <c r="D4131" s="1">
        <v>44094</v>
      </c>
      <c r="E4131" s="1" t="s">
        <v>692</v>
      </c>
      <c r="F4131" t="s">
        <v>635</v>
      </c>
      <c r="G4131">
        <v>0.24179999999999999</v>
      </c>
    </row>
    <row r="4132" spans="1:7" x14ac:dyDescent="0.3">
      <c r="A4132">
        <v>2020</v>
      </c>
      <c r="B4132" t="s">
        <v>636</v>
      </c>
      <c r="C4132" t="s">
        <v>679</v>
      </c>
      <c r="D4132" s="1">
        <v>44093</v>
      </c>
      <c r="E4132" s="1" t="s">
        <v>692</v>
      </c>
      <c r="F4132" t="s">
        <v>635</v>
      </c>
      <c r="G4132">
        <v>0.23217499999999999</v>
      </c>
    </row>
    <row r="4133" spans="1:7" x14ac:dyDescent="0.3">
      <c r="A4133">
        <v>2020</v>
      </c>
      <c r="B4133" t="s">
        <v>636</v>
      </c>
      <c r="C4133" t="s">
        <v>679</v>
      </c>
      <c r="D4133" s="1">
        <v>44092</v>
      </c>
      <c r="E4133" s="1" t="s">
        <v>692</v>
      </c>
      <c r="F4133" t="s">
        <v>635</v>
      </c>
      <c r="G4133">
        <v>0.2334</v>
      </c>
    </row>
    <row r="4134" spans="1:7" x14ac:dyDescent="0.3">
      <c r="A4134">
        <v>2020</v>
      </c>
      <c r="B4134" t="s">
        <v>636</v>
      </c>
      <c r="C4134" t="s">
        <v>679</v>
      </c>
      <c r="D4134" s="1">
        <v>44091</v>
      </c>
      <c r="E4134" s="1" t="s">
        <v>692</v>
      </c>
      <c r="F4134" t="s">
        <v>635</v>
      </c>
      <c r="G4134">
        <v>0.2495</v>
      </c>
    </row>
    <row r="4135" spans="1:7" x14ac:dyDescent="0.3">
      <c r="A4135">
        <v>2020</v>
      </c>
      <c r="B4135" t="s">
        <v>636</v>
      </c>
      <c r="C4135" t="s">
        <v>679</v>
      </c>
      <c r="D4135" s="1">
        <v>44090</v>
      </c>
      <c r="E4135" s="1" t="s">
        <v>692</v>
      </c>
      <c r="F4135" t="s">
        <v>635</v>
      </c>
      <c r="G4135">
        <v>0.24865000000000001</v>
      </c>
    </row>
    <row r="4136" spans="1:7" x14ac:dyDescent="0.3">
      <c r="A4136">
        <v>2020</v>
      </c>
      <c r="B4136" t="s">
        <v>636</v>
      </c>
      <c r="C4136" t="s">
        <v>679</v>
      </c>
      <c r="D4136" s="1">
        <v>44089</v>
      </c>
      <c r="E4136" s="1" t="s">
        <v>692</v>
      </c>
      <c r="F4136" t="s">
        <v>635</v>
      </c>
      <c r="G4136">
        <v>0.248475</v>
      </c>
    </row>
    <row r="4137" spans="1:7" x14ac:dyDescent="0.3">
      <c r="A4137">
        <v>2020</v>
      </c>
      <c r="B4137" t="s">
        <v>636</v>
      </c>
      <c r="C4137" t="s">
        <v>679</v>
      </c>
      <c r="D4137" s="1">
        <v>44088</v>
      </c>
      <c r="E4137" s="1" t="s">
        <v>692</v>
      </c>
      <c r="F4137" t="s">
        <v>635</v>
      </c>
      <c r="G4137">
        <v>0.2492</v>
      </c>
    </row>
    <row r="4138" spans="1:7" x14ac:dyDescent="0.3">
      <c r="A4138">
        <v>2020</v>
      </c>
      <c r="B4138" t="s">
        <v>636</v>
      </c>
      <c r="C4138" t="s">
        <v>679</v>
      </c>
      <c r="D4138" s="1">
        <v>44087</v>
      </c>
      <c r="E4138" s="1" t="s">
        <v>692</v>
      </c>
      <c r="F4138" t="s">
        <v>635</v>
      </c>
      <c r="G4138">
        <v>0.24784999999999999</v>
      </c>
    </row>
    <row r="4139" spans="1:7" x14ac:dyDescent="0.3">
      <c r="A4139">
        <v>2020</v>
      </c>
      <c r="B4139" t="s">
        <v>636</v>
      </c>
      <c r="C4139" t="s">
        <v>679</v>
      </c>
      <c r="D4139" s="1">
        <v>44086</v>
      </c>
      <c r="E4139" s="1" t="s">
        <v>692</v>
      </c>
      <c r="F4139" t="s">
        <v>635</v>
      </c>
      <c r="G4139">
        <v>0.25677499999999998</v>
      </c>
    </row>
    <row r="4140" spans="1:7" x14ac:dyDescent="0.3">
      <c r="A4140">
        <v>2020</v>
      </c>
      <c r="B4140" t="s">
        <v>636</v>
      </c>
      <c r="C4140" t="s">
        <v>679</v>
      </c>
      <c r="D4140" s="1">
        <v>44085</v>
      </c>
      <c r="E4140" s="1" t="s">
        <v>692</v>
      </c>
      <c r="F4140" t="s">
        <v>635</v>
      </c>
      <c r="G4140">
        <v>0.250475</v>
      </c>
    </row>
    <row r="4141" spans="1:7" x14ac:dyDescent="0.3">
      <c r="A4141">
        <v>2020</v>
      </c>
      <c r="B4141" t="s">
        <v>636</v>
      </c>
      <c r="C4141" t="s">
        <v>679</v>
      </c>
      <c r="D4141" s="1">
        <v>44084</v>
      </c>
      <c r="E4141" s="1" t="s">
        <v>692</v>
      </c>
      <c r="F4141" t="s">
        <v>635</v>
      </c>
      <c r="G4141">
        <v>0.25927499999999998</v>
      </c>
    </row>
    <row r="4142" spans="1:7" x14ac:dyDescent="0.3">
      <c r="A4142">
        <v>2020</v>
      </c>
      <c r="B4142" t="s">
        <v>636</v>
      </c>
      <c r="C4142" t="s">
        <v>679</v>
      </c>
      <c r="D4142" s="1">
        <v>44083</v>
      </c>
      <c r="E4142" s="1" t="s">
        <v>692</v>
      </c>
      <c r="F4142" t="s">
        <v>635</v>
      </c>
      <c r="G4142">
        <v>0.26415</v>
      </c>
    </row>
    <row r="4143" spans="1:7" x14ac:dyDescent="0.3">
      <c r="A4143">
        <v>2020</v>
      </c>
      <c r="B4143" t="s">
        <v>636</v>
      </c>
      <c r="C4143" t="s">
        <v>679</v>
      </c>
      <c r="D4143" s="1">
        <v>44082</v>
      </c>
      <c r="E4143" s="1" t="s">
        <v>692</v>
      </c>
      <c r="F4143" t="s">
        <v>635</v>
      </c>
      <c r="G4143">
        <v>0.30872500000000003</v>
      </c>
    </row>
    <row r="4144" spans="1:7" x14ac:dyDescent="0.3">
      <c r="A4144">
        <v>2020</v>
      </c>
      <c r="B4144" t="s">
        <v>636</v>
      </c>
      <c r="C4144" t="s">
        <v>679</v>
      </c>
      <c r="D4144" s="1">
        <v>44081</v>
      </c>
      <c r="E4144" s="1" t="s">
        <v>692</v>
      </c>
      <c r="F4144" t="s">
        <v>635</v>
      </c>
      <c r="G4144">
        <v>0.30132500000000001</v>
      </c>
    </row>
    <row r="4145" spans="1:7" x14ac:dyDescent="0.3">
      <c r="A4145">
        <v>2020</v>
      </c>
      <c r="B4145" t="s">
        <v>636</v>
      </c>
      <c r="C4145" t="s">
        <v>679</v>
      </c>
      <c r="D4145" s="1">
        <v>44080</v>
      </c>
      <c r="E4145" s="1" t="s">
        <v>692</v>
      </c>
      <c r="F4145" t="s">
        <v>635</v>
      </c>
      <c r="G4145">
        <v>0.30509999999999998</v>
      </c>
    </row>
    <row r="4146" spans="1:7" x14ac:dyDescent="0.3">
      <c r="A4146">
        <v>2020</v>
      </c>
      <c r="B4146" t="s">
        <v>636</v>
      </c>
      <c r="C4146" t="s">
        <v>679</v>
      </c>
      <c r="D4146" s="1">
        <v>44079</v>
      </c>
      <c r="E4146" s="1" t="s">
        <v>692</v>
      </c>
      <c r="F4146" t="s">
        <v>635</v>
      </c>
      <c r="G4146">
        <v>0.30812499999999998</v>
      </c>
    </row>
    <row r="4147" spans="1:7" x14ac:dyDescent="0.3">
      <c r="A4147">
        <v>2020</v>
      </c>
      <c r="B4147" t="s">
        <v>636</v>
      </c>
      <c r="C4147" t="s">
        <v>679</v>
      </c>
      <c r="D4147" s="1">
        <v>44078</v>
      </c>
      <c r="E4147" s="1" t="s">
        <v>692</v>
      </c>
      <c r="F4147" t="s">
        <v>635</v>
      </c>
      <c r="G4147">
        <v>0.30185000000000001</v>
      </c>
    </row>
    <row r="4148" spans="1:7" x14ac:dyDescent="0.3">
      <c r="A4148">
        <v>2020</v>
      </c>
      <c r="B4148" t="s">
        <v>636</v>
      </c>
      <c r="C4148" t="s">
        <v>679</v>
      </c>
      <c r="D4148" s="1">
        <v>44077</v>
      </c>
      <c r="E4148" s="1" t="s">
        <v>692</v>
      </c>
      <c r="F4148" t="s">
        <v>635</v>
      </c>
      <c r="G4148">
        <v>0.31612499999999999</v>
      </c>
    </row>
    <row r="4149" spans="1:7" x14ac:dyDescent="0.3">
      <c r="A4149">
        <v>2020</v>
      </c>
      <c r="B4149" t="s">
        <v>636</v>
      </c>
      <c r="C4149" t="s">
        <v>679</v>
      </c>
      <c r="D4149" s="1">
        <v>44076</v>
      </c>
      <c r="E4149" s="1" t="s">
        <v>692</v>
      </c>
      <c r="F4149" t="s">
        <v>635</v>
      </c>
      <c r="G4149">
        <v>0.30852499999999999</v>
      </c>
    </row>
    <row r="4150" spans="1:7" x14ac:dyDescent="0.3">
      <c r="A4150">
        <v>2020</v>
      </c>
      <c r="B4150" t="s">
        <v>636</v>
      </c>
      <c r="C4150" t="s">
        <v>679</v>
      </c>
      <c r="D4150" s="1">
        <v>44075</v>
      </c>
      <c r="E4150" s="1" t="s">
        <v>692</v>
      </c>
      <c r="F4150" t="s">
        <v>635</v>
      </c>
      <c r="G4150">
        <v>0.31407499999999999</v>
      </c>
    </row>
    <row r="4151" spans="1:7" x14ac:dyDescent="0.3">
      <c r="A4151">
        <v>2020</v>
      </c>
      <c r="B4151" t="s">
        <v>636</v>
      </c>
      <c r="C4151" t="s">
        <v>679</v>
      </c>
      <c r="D4151" s="1">
        <v>44074</v>
      </c>
      <c r="E4151" s="1" t="s">
        <v>692</v>
      </c>
      <c r="F4151" t="s">
        <v>635</v>
      </c>
      <c r="G4151">
        <v>0.32100000000000001</v>
      </c>
    </row>
    <row r="4152" spans="1:7" x14ac:dyDescent="0.3">
      <c r="A4152">
        <v>2020</v>
      </c>
      <c r="B4152" t="s">
        <v>636</v>
      </c>
      <c r="C4152" t="s">
        <v>679</v>
      </c>
      <c r="D4152" s="1">
        <v>44073</v>
      </c>
      <c r="E4152" s="1" t="s">
        <v>692</v>
      </c>
      <c r="F4152" t="s">
        <v>635</v>
      </c>
      <c r="G4152">
        <v>0.30904999999999999</v>
      </c>
    </row>
    <row r="4153" spans="1:7" x14ac:dyDescent="0.3">
      <c r="A4153">
        <v>2020</v>
      </c>
      <c r="B4153" t="s">
        <v>636</v>
      </c>
      <c r="C4153" t="s">
        <v>679</v>
      </c>
      <c r="D4153" s="1">
        <v>44072</v>
      </c>
      <c r="E4153" s="1" t="s">
        <v>692</v>
      </c>
      <c r="F4153" t="s">
        <v>635</v>
      </c>
      <c r="G4153">
        <v>0.30452499999999999</v>
      </c>
    </row>
    <row r="4154" spans="1:7" x14ac:dyDescent="0.3">
      <c r="A4154">
        <v>2020</v>
      </c>
      <c r="B4154" t="s">
        <v>636</v>
      </c>
      <c r="C4154" t="s">
        <v>679</v>
      </c>
      <c r="D4154" s="1">
        <v>44071</v>
      </c>
      <c r="E4154" s="1" t="s">
        <v>692</v>
      </c>
      <c r="F4154" t="s">
        <v>635</v>
      </c>
      <c r="G4154">
        <v>0.3024</v>
      </c>
    </row>
    <row r="4155" spans="1:7" x14ac:dyDescent="0.3">
      <c r="A4155">
        <v>2020</v>
      </c>
      <c r="B4155" t="s">
        <v>636</v>
      </c>
      <c r="C4155" t="s">
        <v>679</v>
      </c>
      <c r="D4155" s="1">
        <v>44070</v>
      </c>
      <c r="E4155" s="1" t="s">
        <v>692</v>
      </c>
      <c r="F4155" t="s">
        <v>635</v>
      </c>
      <c r="G4155">
        <v>0.29530000000000001</v>
      </c>
    </row>
    <row r="4156" spans="1:7" x14ac:dyDescent="0.3">
      <c r="A4156">
        <v>2020</v>
      </c>
      <c r="B4156" t="s">
        <v>636</v>
      </c>
      <c r="C4156" t="s">
        <v>679</v>
      </c>
      <c r="D4156" s="1">
        <v>44069</v>
      </c>
      <c r="E4156" s="1" t="s">
        <v>692</v>
      </c>
      <c r="F4156" t="s">
        <v>635</v>
      </c>
      <c r="G4156">
        <v>0.29189999999999999</v>
      </c>
    </row>
    <row r="4157" spans="1:7" x14ac:dyDescent="0.3">
      <c r="A4157">
        <v>2020</v>
      </c>
      <c r="B4157" t="s">
        <v>636</v>
      </c>
      <c r="C4157" t="s">
        <v>679</v>
      </c>
      <c r="D4157" s="1">
        <v>44068</v>
      </c>
      <c r="E4157" s="1" t="s">
        <v>692</v>
      </c>
      <c r="F4157" t="s">
        <v>635</v>
      </c>
      <c r="G4157">
        <v>0.26384999999999997</v>
      </c>
    </row>
    <row r="4158" spans="1:7" x14ac:dyDescent="0.3">
      <c r="A4158">
        <v>2020</v>
      </c>
      <c r="B4158" t="s">
        <v>636</v>
      </c>
      <c r="C4158" t="s">
        <v>679</v>
      </c>
      <c r="D4158" s="1">
        <v>44067</v>
      </c>
      <c r="E4158" s="1" t="s">
        <v>692</v>
      </c>
      <c r="F4158" t="s">
        <v>635</v>
      </c>
      <c r="G4158">
        <v>0.26434999999999997</v>
      </c>
    </row>
    <row r="4159" spans="1:7" x14ac:dyDescent="0.3">
      <c r="A4159">
        <v>2020</v>
      </c>
      <c r="B4159" t="s">
        <v>636</v>
      </c>
      <c r="C4159" t="s">
        <v>679</v>
      </c>
      <c r="D4159" s="1">
        <v>44066</v>
      </c>
      <c r="E4159" s="1" t="s">
        <v>692</v>
      </c>
      <c r="F4159" t="s">
        <v>635</v>
      </c>
      <c r="G4159">
        <v>0.26342500000000002</v>
      </c>
    </row>
    <row r="4160" spans="1:7" x14ac:dyDescent="0.3">
      <c r="A4160">
        <v>2020</v>
      </c>
      <c r="B4160" t="s">
        <v>636</v>
      </c>
      <c r="C4160" t="s">
        <v>679</v>
      </c>
      <c r="D4160" s="1">
        <v>44065</v>
      </c>
      <c r="E4160" s="1" t="s">
        <v>692</v>
      </c>
      <c r="F4160" t="s">
        <v>635</v>
      </c>
      <c r="G4160">
        <v>0.26419999999999999</v>
      </c>
    </row>
    <row r="4161" spans="1:7" x14ac:dyDescent="0.3">
      <c r="A4161">
        <v>2020</v>
      </c>
      <c r="B4161" t="s">
        <v>636</v>
      </c>
      <c r="C4161" t="s">
        <v>679</v>
      </c>
      <c r="D4161" s="1">
        <v>44064</v>
      </c>
      <c r="E4161" s="1" t="s">
        <v>692</v>
      </c>
      <c r="F4161" t="s">
        <v>635</v>
      </c>
      <c r="G4161">
        <v>0.26269999999999999</v>
      </c>
    </row>
    <row r="4162" spans="1:7" x14ac:dyDescent="0.3">
      <c r="A4162">
        <v>2020</v>
      </c>
      <c r="B4162" t="s">
        <v>636</v>
      </c>
      <c r="C4162" t="s">
        <v>679</v>
      </c>
      <c r="D4162" s="1">
        <v>44063</v>
      </c>
      <c r="E4162" s="1" t="s">
        <v>692</v>
      </c>
      <c r="F4162" t="s">
        <v>635</v>
      </c>
      <c r="G4162">
        <v>0.25777499999999998</v>
      </c>
    </row>
    <row r="4163" spans="1:7" x14ac:dyDescent="0.3">
      <c r="A4163">
        <v>2020</v>
      </c>
      <c r="B4163" t="s">
        <v>636</v>
      </c>
      <c r="C4163" t="s">
        <v>679</v>
      </c>
      <c r="D4163" s="1">
        <v>44062</v>
      </c>
      <c r="E4163" s="1" t="s">
        <v>692</v>
      </c>
      <c r="F4163" t="s">
        <v>635</v>
      </c>
      <c r="G4163">
        <v>0.25779999999999997</v>
      </c>
    </row>
    <row r="4164" spans="1:7" x14ac:dyDescent="0.3">
      <c r="A4164">
        <v>2020</v>
      </c>
      <c r="B4164" t="s">
        <v>636</v>
      </c>
      <c r="C4164" t="s">
        <v>679</v>
      </c>
      <c r="D4164" s="1">
        <v>44061</v>
      </c>
      <c r="E4164" s="1" t="s">
        <v>692</v>
      </c>
      <c r="F4164" t="s">
        <v>635</v>
      </c>
      <c r="G4164">
        <v>0.248225</v>
      </c>
    </row>
    <row r="4165" spans="1:7" x14ac:dyDescent="0.3">
      <c r="A4165">
        <v>2020</v>
      </c>
      <c r="B4165" t="s">
        <v>636</v>
      </c>
      <c r="C4165" t="s">
        <v>679</v>
      </c>
      <c r="D4165" s="1">
        <v>44060</v>
      </c>
      <c r="E4165" s="1" t="s">
        <v>692</v>
      </c>
      <c r="F4165" t="s">
        <v>635</v>
      </c>
      <c r="G4165">
        <v>0.25562499999999999</v>
      </c>
    </row>
    <row r="4166" spans="1:7" x14ac:dyDescent="0.3">
      <c r="A4166">
        <v>2020</v>
      </c>
      <c r="B4166" t="s">
        <v>636</v>
      </c>
      <c r="C4166" t="s">
        <v>679</v>
      </c>
      <c r="D4166" s="1">
        <v>44059</v>
      </c>
      <c r="E4166" s="1" t="s">
        <v>692</v>
      </c>
      <c r="F4166" t="s">
        <v>635</v>
      </c>
      <c r="G4166">
        <v>0.26350000000000001</v>
      </c>
    </row>
    <row r="4167" spans="1:7" x14ac:dyDescent="0.3">
      <c r="A4167">
        <v>2020</v>
      </c>
      <c r="B4167" t="s">
        <v>636</v>
      </c>
      <c r="C4167" t="s">
        <v>679</v>
      </c>
      <c r="D4167" s="1">
        <v>44058</v>
      </c>
      <c r="E4167" s="1" t="s">
        <v>692</v>
      </c>
      <c r="F4167" t="s">
        <v>635</v>
      </c>
      <c r="G4167">
        <v>0.26050000000000001</v>
      </c>
    </row>
    <row r="4168" spans="1:7" x14ac:dyDescent="0.3">
      <c r="A4168">
        <v>2020</v>
      </c>
      <c r="B4168" t="s">
        <v>636</v>
      </c>
      <c r="C4168" t="s">
        <v>679</v>
      </c>
      <c r="D4168" s="1">
        <v>44057</v>
      </c>
      <c r="E4168" s="1" t="s">
        <v>692</v>
      </c>
      <c r="F4168" t="s">
        <v>635</v>
      </c>
      <c r="G4168">
        <v>0.25207499999999999</v>
      </c>
    </row>
    <row r="4169" spans="1:7" x14ac:dyDescent="0.3">
      <c r="A4169">
        <v>2020</v>
      </c>
      <c r="B4169" t="s">
        <v>636</v>
      </c>
      <c r="C4169" t="s">
        <v>679</v>
      </c>
      <c r="D4169" s="1">
        <v>44056</v>
      </c>
      <c r="E4169" s="1" t="s">
        <v>692</v>
      </c>
      <c r="F4169" t="s">
        <v>635</v>
      </c>
      <c r="G4169">
        <v>0.25890000000000002</v>
      </c>
    </row>
    <row r="4170" spans="1:7" x14ac:dyDescent="0.3">
      <c r="A4170">
        <v>2020</v>
      </c>
      <c r="B4170" t="s">
        <v>636</v>
      </c>
      <c r="C4170" t="s">
        <v>679</v>
      </c>
      <c r="D4170" s="1">
        <v>44055</v>
      </c>
      <c r="E4170" s="1" t="s">
        <v>692</v>
      </c>
      <c r="F4170" t="s">
        <v>635</v>
      </c>
      <c r="G4170">
        <v>0.26605000000000001</v>
      </c>
    </row>
    <row r="4171" spans="1:7" x14ac:dyDescent="0.3">
      <c r="A4171">
        <v>2020</v>
      </c>
      <c r="B4171" t="s">
        <v>636</v>
      </c>
      <c r="C4171" t="s">
        <v>679</v>
      </c>
      <c r="D4171" s="1">
        <v>44054</v>
      </c>
      <c r="E4171" s="1" t="s">
        <v>692</v>
      </c>
      <c r="F4171" t="s">
        <v>635</v>
      </c>
      <c r="G4171">
        <v>0.26487500000000003</v>
      </c>
    </row>
    <row r="4172" spans="1:7" x14ac:dyDescent="0.3">
      <c r="A4172">
        <v>2020</v>
      </c>
      <c r="B4172" t="s">
        <v>636</v>
      </c>
      <c r="C4172" t="s">
        <v>679</v>
      </c>
      <c r="D4172" s="1">
        <v>44053</v>
      </c>
      <c r="E4172" s="1" t="s">
        <v>692</v>
      </c>
      <c r="F4172" t="s">
        <v>635</v>
      </c>
      <c r="G4172">
        <v>0.27029999999999998</v>
      </c>
    </row>
    <row r="4173" spans="1:7" x14ac:dyDescent="0.3">
      <c r="A4173">
        <v>2020</v>
      </c>
      <c r="B4173" t="s">
        <v>636</v>
      </c>
      <c r="C4173" t="s">
        <v>679</v>
      </c>
      <c r="D4173" s="1">
        <v>44052</v>
      </c>
      <c r="E4173" s="1" t="s">
        <v>692</v>
      </c>
      <c r="F4173" t="s">
        <v>635</v>
      </c>
      <c r="G4173">
        <v>0.27715000000000001</v>
      </c>
    </row>
    <row r="4174" spans="1:7" x14ac:dyDescent="0.3">
      <c r="A4174">
        <v>2020</v>
      </c>
      <c r="B4174" t="s">
        <v>636</v>
      </c>
      <c r="C4174" t="s">
        <v>679</v>
      </c>
      <c r="D4174" s="1">
        <v>44051</v>
      </c>
      <c r="E4174" s="1" t="s">
        <v>692</v>
      </c>
      <c r="F4174" t="s">
        <v>635</v>
      </c>
      <c r="G4174">
        <v>0.28025</v>
      </c>
    </row>
    <row r="4175" spans="1:7" x14ac:dyDescent="0.3">
      <c r="A4175">
        <v>2020</v>
      </c>
      <c r="B4175" t="s">
        <v>636</v>
      </c>
      <c r="C4175" t="s">
        <v>679</v>
      </c>
      <c r="D4175" s="1">
        <v>44050</v>
      </c>
      <c r="E4175" s="1" t="s">
        <v>692</v>
      </c>
      <c r="F4175" t="s">
        <v>635</v>
      </c>
      <c r="G4175">
        <v>0.28644999999999998</v>
      </c>
    </row>
    <row r="4176" spans="1:7" x14ac:dyDescent="0.3">
      <c r="A4176">
        <v>2020</v>
      </c>
      <c r="B4176" t="s">
        <v>636</v>
      </c>
      <c r="C4176" t="s">
        <v>679</v>
      </c>
      <c r="D4176" s="1">
        <v>44049</v>
      </c>
      <c r="E4176" s="1" t="s">
        <v>692</v>
      </c>
      <c r="F4176" t="s">
        <v>635</v>
      </c>
      <c r="G4176">
        <v>0.2757</v>
      </c>
    </row>
    <row r="4177" spans="1:7" x14ac:dyDescent="0.3">
      <c r="A4177">
        <v>2020</v>
      </c>
      <c r="B4177" t="s">
        <v>636</v>
      </c>
      <c r="C4177" t="s">
        <v>679</v>
      </c>
      <c r="D4177" s="1">
        <v>44048</v>
      </c>
      <c r="E4177" s="1" t="s">
        <v>692</v>
      </c>
      <c r="F4177" t="s">
        <v>635</v>
      </c>
      <c r="G4177">
        <v>0.29335</v>
      </c>
    </row>
    <row r="4178" spans="1:7" x14ac:dyDescent="0.3">
      <c r="A4178">
        <v>2020</v>
      </c>
      <c r="B4178" t="s">
        <v>636</v>
      </c>
      <c r="C4178" t="s">
        <v>679</v>
      </c>
      <c r="D4178" s="1">
        <v>44047</v>
      </c>
      <c r="E4178" s="1" t="s">
        <v>692</v>
      </c>
      <c r="F4178" t="s">
        <v>635</v>
      </c>
      <c r="G4178">
        <v>0.2747</v>
      </c>
    </row>
    <row r="4179" spans="1:7" x14ac:dyDescent="0.3">
      <c r="A4179">
        <v>2020</v>
      </c>
      <c r="B4179" t="s">
        <v>636</v>
      </c>
      <c r="C4179" t="s">
        <v>679</v>
      </c>
      <c r="D4179" s="1">
        <v>44046</v>
      </c>
      <c r="E4179" s="1" t="s">
        <v>692</v>
      </c>
      <c r="F4179" t="s">
        <v>635</v>
      </c>
      <c r="G4179">
        <v>0.27900000000000003</v>
      </c>
    </row>
    <row r="4180" spans="1:7" x14ac:dyDescent="0.3">
      <c r="A4180">
        <v>2020</v>
      </c>
      <c r="B4180" t="s">
        <v>636</v>
      </c>
      <c r="C4180" t="s">
        <v>679</v>
      </c>
      <c r="D4180" s="1">
        <v>44045</v>
      </c>
      <c r="E4180" s="1" t="s">
        <v>692</v>
      </c>
      <c r="F4180" t="s">
        <v>635</v>
      </c>
      <c r="G4180">
        <v>0.28125</v>
      </c>
    </row>
    <row r="4181" spans="1:7" x14ac:dyDescent="0.3">
      <c r="A4181">
        <v>2020</v>
      </c>
      <c r="B4181" t="s">
        <v>636</v>
      </c>
      <c r="C4181" t="s">
        <v>679</v>
      </c>
      <c r="D4181" s="1">
        <v>44044</v>
      </c>
      <c r="E4181" s="1" t="s">
        <v>692</v>
      </c>
      <c r="F4181" t="s">
        <v>635</v>
      </c>
      <c r="G4181">
        <v>0.28092499999999998</v>
      </c>
    </row>
    <row r="4182" spans="1:7" x14ac:dyDescent="0.3">
      <c r="A4182">
        <v>2020</v>
      </c>
      <c r="B4182" t="s">
        <v>636</v>
      </c>
      <c r="C4182" t="s">
        <v>680</v>
      </c>
      <c r="D4182" s="1">
        <v>44138</v>
      </c>
      <c r="E4182" s="1" t="s">
        <v>692</v>
      </c>
      <c r="F4182" t="s">
        <v>635</v>
      </c>
      <c r="G4182">
        <v>8.4999999999999995E-4</v>
      </c>
    </row>
    <row r="4183" spans="1:7" x14ac:dyDescent="0.3">
      <c r="A4183">
        <v>2020</v>
      </c>
      <c r="B4183" t="s">
        <v>636</v>
      </c>
      <c r="C4183" t="s">
        <v>680</v>
      </c>
      <c r="D4183" s="1">
        <v>44137</v>
      </c>
      <c r="E4183" s="1" t="s">
        <v>692</v>
      </c>
      <c r="F4183" t="s">
        <v>635</v>
      </c>
      <c r="G4183">
        <v>9.2500000000000004E-4</v>
      </c>
    </row>
    <row r="4184" spans="1:7" x14ac:dyDescent="0.3">
      <c r="A4184">
        <v>2020</v>
      </c>
      <c r="B4184" t="s">
        <v>636</v>
      </c>
      <c r="C4184" t="s">
        <v>680</v>
      </c>
      <c r="D4184" s="1">
        <v>44136</v>
      </c>
      <c r="E4184" s="1" t="s">
        <v>692</v>
      </c>
      <c r="F4184" t="s">
        <v>635</v>
      </c>
      <c r="G4184">
        <v>8.9999999999999998E-4</v>
      </c>
    </row>
    <row r="4185" spans="1:7" x14ac:dyDescent="0.3">
      <c r="A4185">
        <v>2020</v>
      </c>
      <c r="B4185" t="s">
        <v>636</v>
      </c>
      <c r="C4185" t="s">
        <v>680</v>
      </c>
      <c r="D4185" s="1">
        <v>44135</v>
      </c>
      <c r="E4185" s="1" t="s">
        <v>692</v>
      </c>
      <c r="F4185" t="s">
        <v>635</v>
      </c>
      <c r="G4185">
        <v>7.5000000000000002E-4</v>
      </c>
    </row>
    <row r="4186" spans="1:7" x14ac:dyDescent="0.3">
      <c r="A4186">
        <v>2020</v>
      </c>
      <c r="B4186" t="s">
        <v>636</v>
      </c>
      <c r="C4186" t="s">
        <v>680</v>
      </c>
      <c r="D4186" s="1">
        <v>44134</v>
      </c>
      <c r="E4186" s="1" t="s">
        <v>692</v>
      </c>
      <c r="F4186" t="s">
        <v>635</v>
      </c>
      <c r="G4186">
        <v>7.5000000000000002E-4</v>
      </c>
    </row>
    <row r="4187" spans="1:7" x14ac:dyDescent="0.3">
      <c r="A4187">
        <v>2020</v>
      </c>
      <c r="B4187" t="s">
        <v>636</v>
      </c>
      <c r="C4187" t="s">
        <v>680</v>
      </c>
      <c r="D4187" s="1">
        <v>44133</v>
      </c>
      <c r="E4187" s="1" t="s">
        <v>692</v>
      </c>
      <c r="F4187" t="s">
        <v>635</v>
      </c>
      <c r="G4187">
        <v>7.5000000000000002E-4</v>
      </c>
    </row>
    <row r="4188" spans="1:7" x14ac:dyDescent="0.3">
      <c r="A4188">
        <v>2020</v>
      </c>
      <c r="B4188" t="s">
        <v>636</v>
      </c>
      <c r="C4188" t="s">
        <v>680</v>
      </c>
      <c r="D4188" s="1">
        <v>44132</v>
      </c>
      <c r="E4188" s="1" t="s">
        <v>692</v>
      </c>
      <c r="F4188" t="s">
        <v>635</v>
      </c>
      <c r="G4188">
        <v>6.9999999999999999E-4</v>
      </c>
    </row>
    <row r="4189" spans="1:7" x14ac:dyDescent="0.3">
      <c r="A4189">
        <v>2020</v>
      </c>
      <c r="B4189" t="s">
        <v>636</v>
      </c>
      <c r="C4189" t="s">
        <v>680</v>
      </c>
      <c r="D4189" s="1">
        <v>44131</v>
      </c>
      <c r="E4189" s="1" t="s">
        <v>692</v>
      </c>
      <c r="F4189" t="s">
        <v>635</v>
      </c>
      <c r="G4189">
        <v>8.25E-4</v>
      </c>
    </row>
    <row r="4190" spans="1:7" x14ac:dyDescent="0.3">
      <c r="A4190">
        <v>2020</v>
      </c>
      <c r="B4190" t="s">
        <v>636</v>
      </c>
      <c r="C4190" t="s">
        <v>680</v>
      </c>
      <c r="D4190" s="1">
        <v>44130</v>
      </c>
      <c r="E4190" s="1" t="s">
        <v>692</v>
      </c>
      <c r="F4190" t="s">
        <v>635</v>
      </c>
      <c r="G4190">
        <v>7.2499999999999995E-4</v>
      </c>
    </row>
    <row r="4191" spans="1:7" x14ac:dyDescent="0.3">
      <c r="A4191">
        <v>2020</v>
      </c>
      <c r="B4191" t="s">
        <v>636</v>
      </c>
      <c r="C4191" t="s">
        <v>680</v>
      </c>
      <c r="D4191" s="1">
        <v>44129</v>
      </c>
      <c r="E4191" s="1" t="s">
        <v>692</v>
      </c>
      <c r="F4191" t="s">
        <v>635</v>
      </c>
      <c r="G4191">
        <v>7.7499999999999997E-4</v>
      </c>
    </row>
    <row r="4192" spans="1:7" x14ac:dyDescent="0.3">
      <c r="A4192">
        <v>2020</v>
      </c>
      <c r="B4192" t="s">
        <v>636</v>
      </c>
      <c r="C4192" t="s">
        <v>680</v>
      </c>
      <c r="D4192" s="1">
        <v>44128</v>
      </c>
      <c r="E4192" s="1" t="s">
        <v>692</v>
      </c>
      <c r="F4192" t="s">
        <v>635</v>
      </c>
      <c r="G4192">
        <v>1E-3</v>
      </c>
    </row>
    <row r="4193" spans="1:7" x14ac:dyDescent="0.3">
      <c r="A4193">
        <v>2020</v>
      </c>
      <c r="B4193" t="s">
        <v>636</v>
      </c>
      <c r="C4193" t="s">
        <v>680</v>
      </c>
      <c r="D4193" s="1">
        <v>44127</v>
      </c>
      <c r="E4193" s="1" t="s">
        <v>692</v>
      </c>
      <c r="F4193" t="s">
        <v>635</v>
      </c>
      <c r="G4193">
        <v>1.0499999999999999E-3</v>
      </c>
    </row>
    <row r="4194" spans="1:7" x14ac:dyDescent="0.3">
      <c r="A4194">
        <v>2020</v>
      </c>
      <c r="B4194" t="s">
        <v>636</v>
      </c>
      <c r="C4194" t="s">
        <v>680</v>
      </c>
      <c r="D4194" s="1">
        <v>44126</v>
      </c>
      <c r="E4194" s="1" t="s">
        <v>692</v>
      </c>
      <c r="F4194" t="s">
        <v>635</v>
      </c>
      <c r="G4194">
        <v>1.1249999999999999E-3</v>
      </c>
    </row>
    <row r="4195" spans="1:7" x14ac:dyDescent="0.3">
      <c r="A4195">
        <v>2020</v>
      </c>
      <c r="B4195" t="s">
        <v>636</v>
      </c>
      <c r="C4195" t="s">
        <v>680</v>
      </c>
      <c r="D4195" s="1">
        <v>44125</v>
      </c>
      <c r="E4195" s="1" t="s">
        <v>692</v>
      </c>
      <c r="F4195" t="s">
        <v>635</v>
      </c>
      <c r="G4195">
        <v>1.0250000000000001E-3</v>
      </c>
    </row>
    <row r="4196" spans="1:7" x14ac:dyDescent="0.3">
      <c r="A4196">
        <v>2020</v>
      </c>
      <c r="B4196" t="s">
        <v>636</v>
      </c>
      <c r="C4196" t="s">
        <v>680</v>
      </c>
      <c r="D4196" s="1">
        <v>44124</v>
      </c>
      <c r="E4196" s="1" t="s">
        <v>692</v>
      </c>
      <c r="F4196" t="s">
        <v>635</v>
      </c>
      <c r="G4196">
        <v>1.1999999999999999E-3</v>
      </c>
    </row>
    <row r="4197" spans="1:7" x14ac:dyDescent="0.3">
      <c r="A4197">
        <v>2020</v>
      </c>
      <c r="B4197" t="s">
        <v>636</v>
      </c>
      <c r="C4197" t="s">
        <v>680</v>
      </c>
      <c r="D4197" s="1">
        <v>44123</v>
      </c>
      <c r="E4197" s="1" t="s">
        <v>692</v>
      </c>
      <c r="F4197" t="s">
        <v>635</v>
      </c>
      <c r="G4197">
        <v>1.15E-3</v>
      </c>
    </row>
    <row r="4198" spans="1:7" x14ac:dyDescent="0.3">
      <c r="A4198">
        <v>2020</v>
      </c>
      <c r="B4198" t="s">
        <v>636</v>
      </c>
      <c r="C4198" t="s">
        <v>680</v>
      </c>
      <c r="D4198" s="1">
        <v>44122</v>
      </c>
      <c r="E4198" s="1" t="s">
        <v>692</v>
      </c>
      <c r="F4198" t="s">
        <v>635</v>
      </c>
      <c r="G4198">
        <v>1E-3</v>
      </c>
    </row>
    <row r="4199" spans="1:7" x14ac:dyDescent="0.3">
      <c r="A4199">
        <v>2020</v>
      </c>
      <c r="B4199" t="s">
        <v>636</v>
      </c>
      <c r="C4199" t="s">
        <v>680</v>
      </c>
      <c r="D4199" s="1">
        <v>44121</v>
      </c>
      <c r="E4199" s="1" t="s">
        <v>692</v>
      </c>
      <c r="F4199" t="s">
        <v>635</v>
      </c>
      <c r="G4199">
        <v>1.1000000000000001E-3</v>
      </c>
    </row>
    <row r="4200" spans="1:7" x14ac:dyDescent="0.3">
      <c r="A4200">
        <v>2020</v>
      </c>
      <c r="B4200" t="s">
        <v>636</v>
      </c>
      <c r="C4200" t="s">
        <v>680</v>
      </c>
      <c r="D4200" s="1">
        <v>44120</v>
      </c>
      <c r="E4200" s="1" t="s">
        <v>692</v>
      </c>
      <c r="F4200" t="s">
        <v>635</v>
      </c>
      <c r="G4200">
        <v>1.3749999999999999E-3</v>
      </c>
    </row>
    <row r="4201" spans="1:7" x14ac:dyDescent="0.3">
      <c r="A4201">
        <v>2020</v>
      </c>
      <c r="B4201" t="s">
        <v>636</v>
      </c>
      <c r="C4201" t="s">
        <v>680</v>
      </c>
      <c r="D4201" s="1">
        <v>44119</v>
      </c>
      <c r="E4201" s="1" t="s">
        <v>692</v>
      </c>
      <c r="F4201" t="s">
        <v>635</v>
      </c>
      <c r="G4201">
        <v>1.4E-3</v>
      </c>
    </row>
    <row r="4202" spans="1:7" x14ac:dyDescent="0.3">
      <c r="A4202">
        <v>2020</v>
      </c>
      <c r="B4202" t="s">
        <v>636</v>
      </c>
      <c r="C4202" t="s">
        <v>680</v>
      </c>
      <c r="D4202" s="1">
        <v>44118</v>
      </c>
      <c r="E4202" s="1" t="s">
        <v>692</v>
      </c>
      <c r="F4202" t="s">
        <v>635</v>
      </c>
      <c r="G4202">
        <v>1.9250000000000001E-3</v>
      </c>
    </row>
    <row r="4203" spans="1:7" x14ac:dyDescent="0.3">
      <c r="A4203">
        <v>2020</v>
      </c>
      <c r="B4203" t="s">
        <v>636</v>
      </c>
      <c r="C4203" t="s">
        <v>680</v>
      </c>
      <c r="D4203" s="1">
        <v>44117</v>
      </c>
      <c r="E4203" s="1" t="s">
        <v>692</v>
      </c>
      <c r="F4203" t="s">
        <v>635</v>
      </c>
      <c r="G4203">
        <v>1.725E-3</v>
      </c>
    </row>
    <row r="4204" spans="1:7" x14ac:dyDescent="0.3">
      <c r="A4204">
        <v>2020</v>
      </c>
      <c r="B4204" t="s">
        <v>636</v>
      </c>
      <c r="C4204" t="s">
        <v>680</v>
      </c>
      <c r="D4204" s="1">
        <v>44116</v>
      </c>
      <c r="E4204" s="1" t="s">
        <v>692</v>
      </c>
      <c r="F4204" t="s">
        <v>635</v>
      </c>
      <c r="G4204">
        <v>2.5000000000000001E-3</v>
      </c>
    </row>
    <row r="4205" spans="1:7" x14ac:dyDescent="0.3">
      <c r="A4205">
        <v>2020</v>
      </c>
      <c r="B4205" t="s">
        <v>636</v>
      </c>
      <c r="C4205" t="s">
        <v>680</v>
      </c>
      <c r="D4205" s="1">
        <v>44115</v>
      </c>
      <c r="E4205" s="1" t="s">
        <v>692</v>
      </c>
      <c r="F4205" t="s">
        <v>635</v>
      </c>
      <c r="G4205">
        <v>2.7000000000000001E-3</v>
      </c>
    </row>
    <row r="4206" spans="1:7" x14ac:dyDescent="0.3">
      <c r="A4206">
        <v>2020</v>
      </c>
      <c r="B4206" t="s">
        <v>636</v>
      </c>
      <c r="C4206" t="s">
        <v>680</v>
      </c>
      <c r="D4206" s="1">
        <v>44114</v>
      </c>
      <c r="E4206" s="1" t="s">
        <v>692</v>
      </c>
      <c r="F4206" t="s">
        <v>635</v>
      </c>
      <c r="G4206">
        <v>3.3249999999999998E-3</v>
      </c>
    </row>
    <row r="4207" spans="1:7" x14ac:dyDescent="0.3">
      <c r="A4207">
        <v>2020</v>
      </c>
      <c r="B4207" t="s">
        <v>636</v>
      </c>
      <c r="C4207" t="s">
        <v>680</v>
      </c>
      <c r="D4207" s="1">
        <v>44113</v>
      </c>
      <c r="E4207" s="1" t="s">
        <v>692</v>
      </c>
      <c r="F4207" t="s">
        <v>635</v>
      </c>
      <c r="G4207">
        <v>3.3999999999999998E-3</v>
      </c>
    </row>
    <row r="4208" spans="1:7" x14ac:dyDescent="0.3">
      <c r="A4208">
        <v>2020</v>
      </c>
      <c r="B4208" t="s">
        <v>636</v>
      </c>
      <c r="C4208" t="s">
        <v>680</v>
      </c>
      <c r="D4208" s="1">
        <v>44112</v>
      </c>
      <c r="E4208" s="1" t="s">
        <v>692</v>
      </c>
      <c r="F4208" t="s">
        <v>635</v>
      </c>
      <c r="G4208">
        <v>3.15E-3</v>
      </c>
    </row>
    <row r="4209" spans="1:7" x14ac:dyDescent="0.3">
      <c r="A4209">
        <v>2020</v>
      </c>
      <c r="B4209" t="s">
        <v>636</v>
      </c>
      <c r="C4209" t="s">
        <v>680</v>
      </c>
      <c r="D4209" s="1">
        <v>44111</v>
      </c>
      <c r="E4209" s="1" t="s">
        <v>692</v>
      </c>
      <c r="F4209" t="s">
        <v>635</v>
      </c>
      <c r="G4209">
        <v>3.8999999999999998E-3</v>
      </c>
    </row>
    <row r="4210" spans="1:7" x14ac:dyDescent="0.3">
      <c r="A4210">
        <v>2020</v>
      </c>
      <c r="B4210" t="s">
        <v>636</v>
      </c>
      <c r="C4210" t="s">
        <v>680</v>
      </c>
      <c r="D4210" s="1">
        <v>44110</v>
      </c>
      <c r="E4210" s="1" t="s">
        <v>692</v>
      </c>
      <c r="F4210" t="s">
        <v>635</v>
      </c>
      <c r="G4210">
        <v>4.2249999999999996E-3</v>
      </c>
    </row>
    <row r="4211" spans="1:7" x14ac:dyDescent="0.3">
      <c r="A4211">
        <v>2020</v>
      </c>
      <c r="B4211" t="s">
        <v>636</v>
      </c>
      <c r="C4211" t="s">
        <v>680</v>
      </c>
      <c r="D4211" s="1">
        <v>44109</v>
      </c>
      <c r="E4211" s="1" t="s">
        <v>692</v>
      </c>
      <c r="F4211" t="s">
        <v>635</v>
      </c>
      <c r="G4211">
        <v>4.4749999999999998E-3</v>
      </c>
    </row>
    <row r="4212" spans="1:7" x14ac:dyDescent="0.3">
      <c r="A4212">
        <v>2020</v>
      </c>
      <c r="B4212" t="s">
        <v>636</v>
      </c>
      <c r="C4212" t="s">
        <v>680</v>
      </c>
      <c r="D4212" s="1">
        <v>44108</v>
      </c>
      <c r="E4212" s="1" t="s">
        <v>692</v>
      </c>
      <c r="F4212" t="s">
        <v>635</v>
      </c>
      <c r="G4212">
        <v>4.7000000000000002E-3</v>
      </c>
    </row>
    <row r="4213" spans="1:7" x14ac:dyDescent="0.3">
      <c r="A4213">
        <v>2020</v>
      </c>
      <c r="B4213" t="s">
        <v>636</v>
      </c>
      <c r="C4213" t="s">
        <v>680</v>
      </c>
      <c r="D4213" s="1">
        <v>44107</v>
      </c>
      <c r="E4213" s="1" t="s">
        <v>692</v>
      </c>
      <c r="F4213" t="s">
        <v>635</v>
      </c>
      <c r="G4213">
        <v>5.4000000000000003E-3</v>
      </c>
    </row>
    <row r="4214" spans="1:7" x14ac:dyDescent="0.3">
      <c r="A4214">
        <v>2020</v>
      </c>
      <c r="B4214" t="s">
        <v>636</v>
      </c>
      <c r="C4214" t="s">
        <v>680</v>
      </c>
      <c r="D4214" s="1">
        <v>44106</v>
      </c>
      <c r="E4214" s="1" t="s">
        <v>692</v>
      </c>
      <c r="F4214" t="s">
        <v>635</v>
      </c>
      <c r="G4214">
        <v>6.5500000000000003E-3</v>
      </c>
    </row>
    <row r="4215" spans="1:7" x14ac:dyDescent="0.3">
      <c r="A4215">
        <v>2020</v>
      </c>
      <c r="B4215" t="s">
        <v>636</v>
      </c>
      <c r="C4215" t="s">
        <v>680</v>
      </c>
      <c r="D4215" s="1">
        <v>44105</v>
      </c>
      <c r="E4215" s="1" t="s">
        <v>692</v>
      </c>
      <c r="F4215" t="s">
        <v>635</v>
      </c>
      <c r="G4215">
        <v>6.3499999999999997E-3</v>
      </c>
    </row>
    <row r="4216" spans="1:7" x14ac:dyDescent="0.3">
      <c r="A4216">
        <v>2020</v>
      </c>
      <c r="B4216" t="s">
        <v>636</v>
      </c>
      <c r="C4216" t="s">
        <v>680</v>
      </c>
      <c r="D4216" s="1">
        <v>44104</v>
      </c>
      <c r="E4216" s="1" t="s">
        <v>692</v>
      </c>
      <c r="F4216" t="s">
        <v>635</v>
      </c>
      <c r="G4216">
        <v>7.4250000000000002E-3</v>
      </c>
    </row>
    <row r="4217" spans="1:7" x14ac:dyDescent="0.3">
      <c r="A4217">
        <v>2020</v>
      </c>
      <c r="B4217" t="s">
        <v>636</v>
      </c>
      <c r="C4217" t="s">
        <v>680</v>
      </c>
      <c r="D4217" s="1">
        <v>44103</v>
      </c>
      <c r="E4217" s="1" t="s">
        <v>692</v>
      </c>
      <c r="F4217" t="s">
        <v>635</v>
      </c>
      <c r="G4217">
        <v>8.0750000000000006E-3</v>
      </c>
    </row>
    <row r="4218" spans="1:7" x14ac:dyDescent="0.3">
      <c r="A4218">
        <v>2020</v>
      </c>
      <c r="B4218" t="s">
        <v>636</v>
      </c>
      <c r="C4218" t="s">
        <v>680</v>
      </c>
      <c r="D4218" s="1">
        <v>44102</v>
      </c>
      <c r="E4218" s="1" t="s">
        <v>692</v>
      </c>
      <c r="F4218" t="s">
        <v>635</v>
      </c>
      <c r="G4218">
        <v>8.2749999999999994E-3</v>
      </c>
    </row>
    <row r="4219" spans="1:7" x14ac:dyDescent="0.3">
      <c r="A4219">
        <v>2020</v>
      </c>
      <c r="B4219" t="s">
        <v>636</v>
      </c>
      <c r="C4219" t="s">
        <v>680</v>
      </c>
      <c r="D4219" s="1">
        <v>44101</v>
      </c>
      <c r="E4219" s="1" t="s">
        <v>692</v>
      </c>
      <c r="F4219" t="s">
        <v>635</v>
      </c>
      <c r="G4219">
        <v>7.5249999999999996E-3</v>
      </c>
    </row>
    <row r="4220" spans="1:7" x14ac:dyDescent="0.3">
      <c r="A4220">
        <v>2020</v>
      </c>
      <c r="B4220" t="s">
        <v>636</v>
      </c>
      <c r="C4220" t="s">
        <v>680</v>
      </c>
      <c r="D4220" s="1">
        <v>44100</v>
      </c>
      <c r="E4220" s="1" t="s">
        <v>692</v>
      </c>
      <c r="F4220" t="s">
        <v>635</v>
      </c>
      <c r="G4220">
        <v>7.6750000000000004E-3</v>
      </c>
    </row>
    <row r="4221" spans="1:7" x14ac:dyDescent="0.3">
      <c r="A4221">
        <v>2020</v>
      </c>
      <c r="B4221" t="s">
        <v>636</v>
      </c>
      <c r="C4221" t="s">
        <v>680</v>
      </c>
      <c r="D4221" s="1">
        <v>44099</v>
      </c>
      <c r="E4221" s="1" t="s">
        <v>692</v>
      </c>
      <c r="F4221" t="s">
        <v>635</v>
      </c>
      <c r="G4221">
        <v>7.8499999999999993E-3</v>
      </c>
    </row>
    <row r="4222" spans="1:7" x14ac:dyDescent="0.3">
      <c r="A4222">
        <v>2020</v>
      </c>
      <c r="B4222" t="s">
        <v>636</v>
      </c>
      <c r="C4222" t="s">
        <v>680</v>
      </c>
      <c r="D4222" s="1">
        <v>44098</v>
      </c>
      <c r="E4222" s="1" t="s">
        <v>692</v>
      </c>
      <c r="F4222" t="s">
        <v>635</v>
      </c>
      <c r="G4222">
        <v>8.5749999999999993E-3</v>
      </c>
    </row>
    <row r="4223" spans="1:7" x14ac:dyDescent="0.3">
      <c r="A4223">
        <v>2020</v>
      </c>
      <c r="B4223" t="s">
        <v>636</v>
      </c>
      <c r="C4223" t="s">
        <v>680</v>
      </c>
      <c r="D4223" s="1">
        <v>44097</v>
      </c>
      <c r="E4223" s="1" t="s">
        <v>692</v>
      </c>
      <c r="F4223" t="s">
        <v>635</v>
      </c>
      <c r="G4223">
        <v>8.2500000000000004E-3</v>
      </c>
    </row>
    <row r="4224" spans="1:7" x14ac:dyDescent="0.3">
      <c r="A4224">
        <v>2020</v>
      </c>
      <c r="B4224" t="s">
        <v>636</v>
      </c>
      <c r="C4224" t="s">
        <v>680</v>
      </c>
      <c r="D4224" s="1">
        <v>44096</v>
      </c>
      <c r="E4224" s="1" t="s">
        <v>692</v>
      </c>
      <c r="F4224" t="s">
        <v>635</v>
      </c>
      <c r="G4224">
        <v>8.7500000000000008E-3</v>
      </c>
    </row>
    <row r="4225" spans="1:7" x14ac:dyDescent="0.3">
      <c r="A4225">
        <v>2020</v>
      </c>
      <c r="B4225" t="s">
        <v>636</v>
      </c>
      <c r="C4225" t="s">
        <v>680</v>
      </c>
      <c r="D4225" s="1">
        <v>44095</v>
      </c>
      <c r="E4225" s="1" t="s">
        <v>692</v>
      </c>
      <c r="F4225" t="s">
        <v>635</v>
      </c>
      <c r="G4225">
        <v>9.2250000000000006E-3</v>
      </c>
    </row>
    <row r="4226" spans="1:7" x14ac:dyDescent="0.3">
      <c r="A4226">
        <v>2020</v>
      </c>
      <c r="B4226" t="s">
        <v>636</v>
      </c>
      <c r="C4226" t="s">
        <v>680</v>
      </c>
      <c r="D4226" s="1">
        <v>44094</v>
      </c>
      <c r="E4226" s="1" t="s">
        <v>692</v>
      </c>
      <c r="F4226" t="s">
        <v>635</v>
      </c>
      <c r="G4226">
        <v>9.2750000000000003E-3</v>
      </c>
    </row>
    <row r="4227" spans="1:7" x14ac:dyDescent="0.3">
      <c r="A4227">
        <v>2020</v>
      </c>
      <c r="B4227" t="s">
        <v>636</v>
      </c>
      <c r="C4227" t="s">
        <v>680</v>
      </c>
      <c r="D4227" s="1">
        <v>44093</v>
      </c>
      <c r="E4227" s="1" t="s">
        <v>692</v>
      </c>
      <c r="F4227" t="s">
        <v>635</v>
      </c>
      <c r="G4227">
        <v>9.2999999999999992E-3</v>
      </c>
    </row>
    <row r="4228" spans="1:7" x14ac:dyDescent="0.3">
      <c r="A4228">
        <v>2020</v>
      </c>
      <c r="B4228" t="s">
        <v>636</v>
      </c>
      <c r="C4228" t="s">
        <v>680</v>
      </c>
      <c r="D4228" s="1">
        <v>44092</v>
      </c>
      <c r="E4228" s="1" t="s">
        <v>692</v>
      </c>
      <c r="F4228" t="s">
        <v>635</v>
      </c>
      <c r="G4228">
        <v>9.4000000000000004E-3</v>
      </c>
    </row>
    <row r="4229" spans="1:7" x14ac:dyDescent="0.3">
      <c r="A4229">
        <v>2020</v>
      </c>
      <c r="B4229" t="s">
        <v>636</v>
      </c>
      <c r="C4229" t="s">
        <v>680</v>
      </c>
      <c r="D4229" s="1">
        <v>44091</v>
      </c>
      <c r="E4229" s="1" t="s">
        <v>692</v>
      </c>
      <c r="F4229" t="s">
        <v>635</v>
      </c>
      <c r="G4229">
        <v>9.5750000000000002E-3</v>
      </c>
    </row>
    <row r="4230" spans="1:7" x14ac:dyDescent="0.3">
      <c r="A4230">
        <v>2020</v>
      </c>
      <c r="B4230" t="s">
        <v>636</v>
      </c>
      <c r="C4230" t="s">
        <v>680</v>
      </c>
      <c r="D4230" s="1">
        <v>44090</v>
      </c>
      <c r="E4230" s="1" t="s">
        <v>692</v>
      </c>
      <c r="F4230" t="s">
        <v>635</v>
      </c>
      <c r="G4230">
        <v>9.6249999999999999E-3</v>
      </c>
    </row>
    <row r="4231" spans="1:7" x14ac:dyDescent="0.3">
      <c r="A4231">
        <v>2020</v>
      </c>
      <c r="B4231" t="s">
        <v>636</v>
      </c>
      <c r="C4231" t="s">
        <v>680</v>
      </c>
      <c r="D4231" s="1">
        <v>44089</v>
      </c>
      <c r="E4231" s="1" t="s">
        <v>692</v>
      </c>
      <c r="F4231" t="s">
        <v>635</v>
      </c>
      <c r="G4231">
        <v>9.4750000000000008E-3</v>
      </c>
    </row>
    <row r="4232" spans="1:7" x14ac:dyDescent="0.3">
      <c r="A4232">
        <v>2020</v>
      </c>
      <c r="B4232" t="s">
        <v>636</v>
      </c>
      <c r="C4232" t="s">
        <v>680</v>
      </c>
      <c r="D4232" s="1">
        <v>44088</v>
      </c>
      <c r="E4232" s="1" t="s">
        <v>692</v>
      </c>
      <c r="F4232" t="s">
        <v>635</v>
      </c>
      <c r="G4232">
        <v>8.7749999999999998E-3</v>
      </c>
    </row>
    <row r="4233" spans="1:7" x14ac:dyDescent="0.3">
      <c r="A4233">
        <v>2020</v>
      </c>
      <c r="B4233" t="s">
        <v>636</v>
      </c>
      <c r="C4233" t="s">
        <v>680</v>
      </c>
      <c r="D4233" s="1">
        <v>44087</v>
      </c>
      <c r="E4233" s="1" t="s">
        <v>692</v>
      </c>
      <c r="F4233" t="s">
        <v>635</v>
      </c>
      <c r="G4233">
        <v>9.8750000000000001E-3</v>
      </c>
    </row>
    <row r="4234" spans="1:7" x14ac:dyDescent="0.3">
      <c r="A4234">
        <v>2020</v>
      </c>
      <c r="B4234" t="s">
        <v>636</v>
      </c>
      <c r="C4234" t="s">
        <v>680</v>
      </c>
      <c r="D4234" s="1">
        <v>44086</v>
      </c>
      <c r="E4234" s="1" t="s">
        <v>692</v>
      </c>
      <c r="F4234" t="s">
        <v>635</v>
      </c>
      <c r="G4234">
        <v>1.1724999999999999E-2</v>
      </c>
    </row>
    <row r="4235" spans="1:7" x14ac:dyDescent="0.3">
      <c r="A4235">
        <v>2020</v>
      </c>
      <c r="B4235" t="s">
        <v>636</v>
      </c>
      <c r="C4235" t="s">
        <v>680</v>
      </c>
      <c r="D4235" s="1">
        <v>44085</v>
      </c>
      <c r="E4235" s="1" t="s">
        <v>692</v>
      </c>
      <c r="F4235" t="s">
        <v>635</v>
      </c>
      <c r="G4235">
        <v>1.06E-2</v>
      </c>
    </row>
    <row r="4236" spans="1:7" x14ac:dyDescent="0.3">
      <c r="A4236">
        <v>2020</v>
      </c>
      <c r="B4236" t="s">
        <v>636</v>
      </c>
      <c r="C4236" t="s">
        <v>680</v>
      </c>
      <c r="D4236" s="1">
        <v>44084</v>
      </c>
      <c r="E4236" s="1" t="s">
        <v>692</v>
      </c>
      <c r="F4236" t="s">
        <v>635</v>
      </c>
      <c r="G4236">
        <v>1.2075000000000001E-2</v>
      </c>
    </row>
    <row r="4237" spans="1:7" x14ac:dyDescent="0.3">
      <c r="A4237">
        <v>2020</v>
      </c>
      <c r="B4237" t="s">
        <v>636</v>
      </c>
      <c r="C4237" t="s">
        <v>680</v>
      </c>
      <c r="D4237" s="1">
        <v>44083</v>
      </c>
      <c r="E4237" s="1" t="s">
        <v>692</v>
      </c>
      <c r="F4237" t="s">
        <v>635</v>
      </c>
      <c r="G4237">
        <v>1.2699999999999999E-2</v>
      </c>
    </row>
    <row r="4238" spans="1:7" x14ac:dyDescent="0.3">
      <c r="A4238">
        <v>2020</v>
      </c>
      <c r="B4238" t="s">
        <v>636</v>
      </c>
      <c r="C4238" t="s">
        <v>680</v>
      </c>
      <c r="D4238" s="1">
        <v>44082</v>
      </c>
      <c r="E4238" s="1" t="s">
        <v>692</v>
      </c>
      <c r="F4238" t="s">
        <v>635</v>
      </c>
      <c r="G4238">
        <v>1.3525000000000001E-2</v>
      </c>
    </row>
    <row r="4239" spans="1:7" x14ac:dyDescent="0.3">
      <c r="A4239">
        <v>2020</v>
      </c>
      <c r="B4239" t="s">
        <v>636</v>
      </c>
      <c r="C4239" t="s">
        <v>680</v>
      </c>
      <c r="D4239" s="1">
        <v>44081</v>
      </c>
      <c r="E4239" s="1" t="s">
        <v>692</v>
      </c>
      <c r="F4239" t="s">
        <v>635</v>
      </c>
      <c r="G4239">
        <v>1.3475000000000001E-2</v>
      </c>
    </row>
    <row r="4240" spans="1:7" x14ac:dyDescent="0.3">
      <c r="A4240">
        <v>2020</v>
      </c>
      <c r="B4240" t="s">
        <v>636</v>
      </c>
      <c r="C4240" t="s">
        <v>680</v>
      </c>
      <c r="D4240" s="1">
        <v>44080</v>
      </c>
      <c r="E4240" s="1" t="s">
        <v>692</v>
      </c>
      <c r="F4240" t="s">
        <v>635</v>
      </c>
      <c r="G4240">
        <v>1.43E-2</v>
      </c>
    </row>
    <row r="4241" spans="1:7" x14ac:dyDescent="0.3">
      <c r="A4241">
        <v>2020</v>
      </c>
      <c r="B4241" t="s">
        <v>636</v>
      </c>
      <c r="C4241" t="s">
        <v>680</v>
      </c>
      <c r="D4241" s="1">
        <v>44079</v>
      </c>
      <c r="E4241" s="1" t="s">
        <v>692</v>
      </c>
      <c r="F4241" t="s">
        <v>635</v>
      </c>
      <c r="G4241">
        <v>1.485E-2</v>
      </c>
    </row>
    <row r="4242" spans="1:7" x14ac:dyDescent="0.3">
      <c r="A4242">
        <v>2020</v>
      </c>
      <c r="B4242" t="s">
        <v>636</v>
      </c>
      <c r="C4242" t="s">
        <v>680</v>
      </c>
      <c r="D4242" s="1">
        <v>44078</v>
      </c>
      <c r="E4242" s="1" t="s">
        <v>692</v>
      </c>
      <c r="F4242" t="s">
        <v>635</v>
      </c>
      <c r="G4242">
        <v>1.4975E-2</v>
      </c>
    </row>
    <row r="4243" spans="1:7" x14ac:dyDescent="0.3">
      <c r="A4243">
        <v>2020</v>
      </c>
      <c r="B4243" t="s">
        <v>636</v>
      </c>
      <c r="C4243" t="s">
        <v>680</v>
      </c>
      <c r="D4243" s="1">
        <v>44077</v>
      </c>
      <c r="E4243" s="1" t="s">
        <v>692</v>
      </c>
      <c r="F4243" t="s">
        <v>635</v>
      </c>
      <c r="G4243">
        <v>1.4725E-2</v>
      </c>
    </row>
    <row r="4244" spans="1:7" x14ac:dyDescent="0.3">
      <c r="A4244">
        <v>2020</v>
      </c>
      <c r="B4244" t="s">
        <v>636</v>
      </c>
      <c r="C4244" t="s">
        <v>680</v>
      </c>
      <c r="D4244" s="1">
        <v>44076</v>
      </c>
      <c r="E4244" s="1" t="s">
        <v>692</v>
      </c>
      <c r="F4244" t="s">
        <v>635</v>
      </c>
      <c r="G4244">
        <v>1.5625E-2</v>
      </c>
    </row>
    <row r="4245" spans="1:7" x14ac:dyDescent="0.3">
      <c r="A4245">
        <v>2020</v>
      </c>
      <c r="B4245" t="s">
        <v>636</v>
      </c>
      <c r="C4245" t="s">
        <v>680</v>
      </c>
      <c r="D4245" s="1">
        <v>44075</v>
      </c>
      <c r="E4245" s="1" t="s">
        <v>692</v>
      </c>
      <c r="F4245" t="s">
        <v>635</v>
      </c>
      <c r="G4245">
        <v>1.6500000000000001E-2</v>
      </c>
    </row>
    <row r="4246" spans="1:7" x14ac:dyDescent="0.3">
      <c r="A4246">
        <v>2020</v>
      </c>
      <c r="B4246" t="s">
        <v>636</v>
      </c>
      <c r="C4246" t="s">
        <v>680</v>
      </c>
      <c r="D4246" s="1">
        <v>44074</v>
      </c>
      <c r="E4246" s="1" t="s">
        <v>692</v>
      </c>
      <c r="F4246" t="s">
        <v>635</v>
      </c>
      <c r="G4246">
        <v>1.9625E-2</v>
      </c>
    </row>
    <row r="4247" spans="1:7" x14ac:dyDescent="0.3">
      <c r="A4247">
        <v>2020</v>
      </c>
      <c r="B4247" t="s">
        <v>636</v>
      </c>
      <c r="C4247" t="s">
        <v>680</v>
      </c>
      <c r="D4247" s="1">
        <v>44073</v>
      </c>
      <c r="E4247" s="1" t="s">
        <v>692</v>
      </c>
      <c r="F4247" t="s">
        <v>635</v>
      </c>
      <c r="G4247">
        <v>1.9400000000000001E-2</v>
      </c>
    </row>
    <row r="4248" spans="1:7" x14ac:dyDescent="0.3">
      <c r="A4248">
        <v>2020</v>
      </c>
      <c r="B4248" t="s">
        <v>636</v>
      </c>
      <c r="C4248" t="s">
        <v>680</v>
      </c>
      <c r="D4248" s="1">
        <v>44072</v>
      </c>
      <c r="E4248" s="1" t="s">
        <v>692</v>
      </c>
      <c r="F4248" t="s">
        <v>635</v>
      </c>
      <c r="G4248">
        <v>1.89E-2</v>
      </c>
    </row>
    <row r="4249" spans="1:7" x14ac:dyDescent="0.3">
      <c r="A4249">
        <v>2020</v>
      </c>
      <c r="B4249" t="s">
        <v>636</v>
      </c>
      <c r="C4249" t="s">
        <v>680</v>
      </c>
      <c r="D4249" s="1">
        <v>44071</v>
      </c>
      <c r="E4249" s="1" t="s">
        <v>692</v>
      </c>
      <c r="F4249" t="s">
        <v>635</v>
      </c>
      <c r="G4249">
        <v>1.9050000000000001E-2</v>
      </c>
    </row>
    <row r="4250" spans="1:7" x14ac:dyDescent="0.3">
      <c r="A4250">
        <v>2020</v>
      </c>
      <c r="B4250" t="s">
        <v>636</v>
      </c>
      <c r="C4250" t="s">
        <v>680</v>
      </c>
      <c r="D4250" s="1">
        <v>44070</v>
      </c>
      <c r="E4250" s="1" t="s">
        <v>692</v>
      </c>
      <c r="F4250" t="s">
        <v>635</v>
      </c>
      <c r="G4250">
        <v>1.755E-2</v>
      </c>
    </row>
    <row r="4251" spans="1:7" x14ac:dyDescent="0.3">
      <c r="A4251">
        <v>2020</v>
      </c>
      <c r="B4251" t="s">
        <v>636</v>
      </c>
      <c r="C4251" t="s">
        <v>680</v>
      </c>
      <c r="D4251" s="1">
        <v>44069</v>
      </c>
      <c r="E4251" s="1" t="s">
        <v>692</v>
      </c>
      <c r="F4251" t="s">
        <v>635</v>
      </c>
      <c r="G4251">
        <v>1.9800000000000002E-2</v>
      </c>
    </row>
    <row r="4252" spans="1:7" x14ac:dyDescent="0.3">
      <c r="A4252">
        <v>2020</v>
      </c>
      <c r="B4252" t="s">
        <v>636</v>
      </c>
      <c r="C4252" t="s">
        <v>680</v>
      </c>
      <c r="D4252" s="1">
        <v>44068</v>
      </c>
      <c r="E4252" s="1" t="s">
        <v>692</v>
      </c>
      <c r="F4252" t="s">
        <v>635</v>
      </c>
      <c r="G4252">
        <v>1.695E-2</v>
      </c>
    </row>
    <row r="4253" spans="1:7" x14ac:dyDescent="0.3">
      <c r="A4253">
        <v>2020</v>
      </c>
      <c r="B4253" t="s">
        <v>636</v>
      </c>
      <c r="C4253" t="s">
        <v>680</v>
      </c>
      <c r="D4253" s="1">
        <v>44067</v>
      </c>
      <c r="E4253" s="1" t="s">
        <v>692</v>
      </c>
      <c r="F4253" t="s">
        <v>635</v>
      </c>
      <c r="G4253">
        <v>1.6500000000000001E-2</v>
      </c>
    </row>
    <row r="4254" spans="1:7" x14ac:dyDescent="0.3">
      <c r="A4254">
        <v>2020</v>
      </c>
      <c r="B4254" t="s">
        <v>636</v>
      </c>
      <c r="C4254" t="s">
        <v>680</v>
      </c>
      <c r="D4254" s="1">
        <v>44066</v>
      </c>
      <c r="E4254" s="1" t="s">
        <v>692</v>
      </c>
      <c r="F4254" t="s">
        <v>635</v>
      </c>
      <c r="G4254">
        <v>1.6475E-2</v>
      </c>
    </row>
    <row r="4255" spans="1:7" x14ac:dyDescent="0.3">
      <c r="A4255">
        <v>2020</v>
      </c>
      <c r="B4255" t="s">
        <v>636</v>
      </c>
      <c r="C4255" t="s">
        <v>680</v>
      </c>
      <c r="D4255" s="1">
        <v>44065</v>
      </c>
      <c r="E4255" s="1" t="s">
        <v>692</v>
      </c>
      <c r="F4255" t="s">
        <v>635</v>
      </c>
      <c r="G4255">
        <v>1.545E-2</v>
      </c>
    </row>
    <row r="4256" spans="1:7" x14ac:dyDescent="0.3">
      <c r="A4256">
        <v>2020</v>
      </c>
      <c r="B4256" t="s">
        <v>636</v>
      </c>
      <c r="C4256" t="s">
        <v>680</v>
      </c>
      <c r="D4256" s="1">
        <v>44064</v>
      </c>
      <c r="E4256" s="1" t="s">
        <v>692</v>
      </c>
      <c r="F4256" t="s">
        <v>635</v>
      </c>
      <c r="G4256">
        <v>1.5525000000000001E-2</v>
      </c>
    </row>
    <row r="4257" spans="1:7" x14ac:dyDescent="0.3">
      <c r="A4257">
        <v>2020</v>
      </c>
      <c r="B4257" t="s">
        <v>636</v>
      </c>
      <c r="C4257" t="s">
        <v>680</v>
      </c>
      <c r="D4257" s="1">
        <v>44063</v>
      </c>
      <c r="E4257" s="1" t="s">
        <v>692</v>
      </c>
      <c r="F4257" t="s">
        <v>635</v>
      </c>
      <c r="G4257">
        <v>1.635E-2</v>
      </c>
    </row>
    <row r="4258" spans="1:7" x14ac:dyDescent="0.3">
      <c r="A4258">
        <v>2020</v>
      </c>
      <c r="B4258" t="s">
        <v>636</v>
      </c>
      <c r="C4258" t="s">
        <v>680</v>
      </c>
      <c r="D4258" s="1">
        <v>44062</v>
      </c>
      <c r="E4258" s="1" t="s">
        <v>692</v>
      </c>
      <c r="F4258" t="s">
        <v>635</v>
      </c>
      <c r="G4258">
        <v>1.5975E-2</v>
      </c>
    </row>
    <row r="4259" spans="1:7" x14ac:dyDescent="0.3">
      <c r="A4259">
        <v>2020</v>
      </c>
      <c r="B4259" t="s">
        <v>636</v>
      </c>
      <c r="C4259" t="s">
        <v>680</v>
      </c>
      <c r="D4259" s="1">
        <v>44061</v>
      </c>
      <c r="E4259" s="1" t="s">
        <v>692</v>
      </c>
      <c r="F4259" t="s">
        <v>635</v>
      </c>
      <c r="G4259">
        <v>1.6625000000000001E-2</v>
      </c>
    </row>
    <row r="4260" spans="1:7" x14ac:dyDescent="0.3">
      <c r="A4260">
        <v>2020</v>
      </c>
      <c r="B4260" t="s">
        <v>636</v>
      </c>
      <c r="C4260" t="s">
        <v>680</v>
      </c>
      <c r="D4260" s="1">
        <v>44060</v>
      </c>
      <c r="E4260" s="1" t="s">
        <v>692</v>
      </c>
      <c r="F4260" t="s">
        <v>635</v>
      </c>
      <c r="G4260">
        <v>1.5875E-2</v>
      </c>
    </row>
    <row r="4261" spans="1:7" x14ac:dyDescent="0.3">
      <c r="A4261">
        <v>2020</v>
      </c>
      <c r="B4261" t="s">
        <v>636</v>
      </c>
      <c r="C4261" t="s">
        <v>680</v>
      </c>
      <c r="D4261" s="1">
        <v>44059</v>
      </c>
      <c r="E4261" s="1" t="s">
        <v>692</v>
      </c>
      <c r="F4261" t="s">
        <v>635</v>
      </c>
      <c r="G4261">
        <v>1.8499999999999999E-2</v>
      </c>
    </row>
    <row r="4262" spans="1:7" x14ac:dyDescent="0.3">
      <c r="A4262">
        <v>2020</v>
      </c>
      <c r="B4262" t="s">
        <v>636</v>
      </c>
      <c r="C4262" t="s">
        <v>680</v>
      </c>
      <c r="D4262" s="1">
        <v>44058</v>
      </c>
      <c r="E4262" s="1" t="s">
        <v>692</v>
      </c>
      <c r="F4262" t="s">
        <v>635</v>
      </c>
      <c r="G4262">
        <v>1.8374999999999999E-2</v>
      </c>
    </row>
    <row r="4263" spans="1:7" x14ac:dyDescent="0.3">
      <c r="A4263">
        <v>2020</v>
      </c>
      <c r="B4263" t="s">
        <v>636</v>
      </c>
      <c r="C4263" t="s">
        <v>680</v>
      </c>
      <c r="D4263" s="1">
        <v>44057</v>
      </c>
      <c r="E4263" s="1" t="s">
        <v>692</v>
      </c>
      <c r="F4263" t="s">
        <v>635</v>
      </c>
      <c r="G4263">
        <v>1.78E-2</v>
      </c>
    </row>
    <row r="4264" spans="1:7" x14ac:dyDescent="0.3">
      <c r="A4264">
        <v>2020</v>
      </c>
      <c r="B4264" t="s">
        <v>636</v>
      </c>
      <c r="C4264" t="s">
        <v>680</v>
      </c>
      <c r="D4264" s="1">
        <v>44056</v>
      </c>
      <c r="E4264" s="1" t="s">
        <v>692</v>
      </c>
      <c r="F4264" t="s">
        <v>635</v>
      </c>
      <c r="G4264">
        <v>1.8925000000000001E-2</v>
      </c>
    </row>
    <row r="4265" spans="1:7" x14ac:dyDescent="0.3">
      <c r="A4265">
        <v>2020</v>
      </c>
      <c r="B4265" t="s">
        <v>636</v>
      </c>
      <c r="C4265" t="s">
        <v>680</v>
      </c>
      <c r="D4265" s="1">
        <v>44055</v>
      </c>
      <c r="E4265" s="1" t="s">
        <v>692</v>
      </c>
      <c r="F4265" t="s">
        <v>635</v>
      </c>
      <c r="G4265">
        <v>1.9900000000000001E-2</v>
      </c>
    </row>
    <row r="4266" spans="1:7" x14ac:dyDescent="0.3">
      <c r="A4266">
        <v>2020</v>
      </c>
      <c r="B4266" t="s">
        <v>636</v>
      </c>
      <c r="C4266" t="s">
        <v>680</v>
      </c>
      <c r="D4266" s="1">
        <v>44054</v>
      </c>
      <c r="E4266" s="1" t="s">
        <v>692</v>
      </c>
      <c r="F4266" t="s">
        <v>635</v>
      </c>
      <c r="G4266">
        <v>2.0199999999999999E-2</v>
      </c>
    </row>
    <row r="4267" spans="1:7" x14ac:dyDescent="0.3">
      <c r="A4267">
        <v>2020</v>
      </c>
      <c r="B4267" t="s">
        <v>636</v>
      </c>
      <c r="C4267" t="s">
        <v>680</v>
      </c>
      <c r="D4267" s="1">
        <v>44053</v>
      </c>
      <c r="E4267" s="1" t="s">
        <v>692</v>
      </c>
      <c r="F4267" t="s">
        <v>635</v>
      </c>
      <c r="G4267">
        <v>2.2724999999999999E-2</v>
      </c>
    </row>
    <row r="4268" spans="1:7" x14ac:dyDescent="0.3">
      <c r="A4268">
        <v>2020</v>
      </c>
      <c r="B4268" t="s">
        <v>636</v>
      </c>
      <c r="C4268" t="s">
        <v>680</v>
      </c>
      <c r="D4268" s="1">
        <v>44052</v>
      </c>
      <c r="E4268" s="1" t="s">
        <v>692</v>
      </c>
      <c r="F4268" t="s">
        <v>635</v>
      </c>
      <c r="G4268">
        <v>3.3575000000000001E-2</v>
      </c>
    </row>
    <row r="4269" spans="1:7" x14ac:dyDescent="0.3">
      <c r="A4269">
        <v>2020</v>
      </c>
      <c r="B4269" t="s">
        <v>636</v>
      </c>
      <c r="C4269" t="s">
        <v>680</v>
      </c>
      <c r="D4269" s="1">
        <v>44051</v>
      </c>
      <c r="E4269" s="1" t="s">
        <v>692</v>
      </c>
      <c r="F4269" t="s">
        <v>635</v>
      </c>
      <c r="G4269">
        <v>3.2774999999999999E-2</v>
      </c>
    </row>
    <row r="4270" spans="1:7" x14ac:dyDescent="0.3">
      <c r="A4270">
        <v>2020</v>
      </c>
      <c r="B4270" t="s">
        <v>636</v>
      </c>
      <c r="C4270" t="s">
        <v>680</v>
      </c>
      <c r="D4270" s="1">
        <v>44050</v>
      </c>
      <c r="E4270" s="1" t="s">
        <v>692</v>
      </c>
      <c r="F4270" t="s">
        <v>635</v>
      </c>
      <c r="G4270">
        <v>3.4825000000000002E-2</v>
      </c>
    </row>
    <row r="4271" spans="1:7" x14ac:dyDescent="0.3">
      <c r="A4271">
        <v>2020</v>
      </c>
      <c r="B4271" t="s">
        <v>636</v>
      </c>
      <c r="C4271" t="s">
        <v>680</v>
      </c>
      <c r="D4271" s="1">
        <v>44049</v>
      </c>
      <c r="E4271" s="1" t="s">
        <v>692</v>
      </c>
      <c r="F4271" t="s">
        <v>635</v>
      </c>
      <c r="G4271">
        <v>3.6249999999999998E-2</v>
      </c>
    </row>
    <row r="4272" spans="1:7" x14ac:dyDescent="0.3">
      <c r="A4272">
        <v>2020</v>
      </c>
      <c r="B4272" t="s">
        <v>636</v>
      </c>
      <c r="C4272" t="s">
        <v>680</v>
      </c>
      <c r="D4272" s="1">
        <v>44048</v>
      </c>
      <c r="E4272" s="1" t="s">
        <v>692</v>
      </c>
      <c r="F4272" t="s">
        <v>635</v>
      </c>
      <c r="G4272">
        <v>3.6299999999999999E-2</v>
      </c>
    </row>
    <row r="4273" spans="1:7" x14ac:dyDescent="0.3">
      <c r="A4273">
        <v>2020</v>
      </c>
      <c r="B4273" t="s">
        <v>636</v>
      </c>
      <c r="C4273" t="s">
        <v>680</v>
      </c>
      <c r="D4273" s="1">
        <v>44047</v>
      </c>
      <c r="E4273" s="1" t="s">
        <v>692</v>
      </c>
      <c r="F4273" t="s">
        <v>635</v>
      </c>
      <c r="G4273">
        <v>3.1025E-2</v>
      </c>
    </row>
    <row r="4274" spans="1:7" x14ac:dyDescent="0.3">
      <c r="A4274">
        <v>2020</v>
      </c>
      <c r="B4274" t="s">
        <v>636</v>
      </c>
      <c r="C4274" t="s">
        <v>680</v>
      </c>
      <c r="D4274" s="1">
        <v>44046</v>
      </c>
      <c r="E4274" s="1" t="s">
        <v>692</v>
      </c>
      <c r="F4274" t="s">
        <v>635</v>
      </c>
      <c r="G4274">
        <v>3.3075E-2</v>
      </c>
    </row>
    <row r="4275" spans="1:7" x14ac:dyDescent="0.3">
      <c r="A4275">
        <v>2020</v>
      </c>
      <c r="B4275" t="s">
        <v>636</v>
      </c>
      <c r="C4275" t="s">
        <v>680</v>
      </c>
      <c r="D4275" s="1">
        <v>44045</v>
      </c>
      <c r="E4275" s="1" t="s">
        <v>692</v>
      </c>
      <c r="F4275" t="s">
        <v>635</v>
      </c>
      <c r="G4275">
        <v>3.3125000000000002E-2</v>
      </c>
    </row>
    <row r="4276" spans="1:7" x14ac:dyDescent="0.3">
      <c r="A4276">
        <v>2020</v>
      </c>
      <c r="B4276" t="s">
        <v>636</v>
      </c>
      <c r="C4276" t="s">
        <v>680</v>
      </c>
      <c r="D4276" s="1">
        <v>44044</v>
      </c>
      <c r="E4276" s="1" t="s">
        <v>692</v>
      </c>
      <c r="F4276" t="s">
        <v>635</v>
      </c>
      <c r="G4276">
        <v>3.4599999999999999E-2</v>
      </c>
    </row>
    <row r="4277" spans="1:7" x14ac:dyDescent="0.3">
      <c r="A4277">
        <v>2020</v>
      </c>
      <c r="B4277" t="s">
        <v>636</v>
      </c>
      <c r="C4277" t="s">
        <v>681</v>
      </c>
      <c r="D4277" s="1">
        <v>44138</v>
      </c>
      <c r="E4277" s="1" t="s">
        <v>692</v>
      </c>
      <c r="F4277" t="s">
        <v>635</v>
      </c>
      <c r="G4277">
        <v>0.89997499999999997</v>
      </c>
    </row>
    <row r="4278" spans="1:7" x14ac:dyDescent="0.3">
      <c r="A4278">
        <v>2020</v>
      </c>
      <c r="B4278" t="s">
        <v>636</v>
      </c>
      <c r="C4278" t="s">
        <v>681</v>
      </c>
      <c r="D4278" s="1">
        <v>44137</v>
      </c>
      <c r="E4278" s="1" t="s">
        <v>692</v>
      </c>
      <c r="F4278" t="s">
        <v>635</v>
      </c>
      <c r="G4278">
        <v>0.89985000000000004</v>
      </c>
    </row>
    <row r="4279" spans="1:7" x14ac:dyDescent="0.3">
      <c r="A4279">
        <v>2020</v>
      </c>
      <c r="B4279" t="s">
        <v>636</v>
      </c>
      <c r="C4279" t="s">
        <v>681</v>
      </c>
      <c r="D4279" s="1">
        <v>44136</v>
      </c>
      <c r="E4279" s="1" t="s">
        <v>692</v>
      </c>
      <c r="F4279" t="s">
        <v>635</v>
      </c>
      <c r="G4279">
        <v>0.916875</v>
      </c>
    </row>
    <row r="4280" spans="1:7" x14ac:dyDescent="0.3">
      <c r="A4280">
        <v>2020</v>
      </c>
      <c r="B4280" t="s">
        <v>636</v>
      </c>
      <c r="C4280" t="s">
        <v>681</v>
      </c>
      <c r="D4280" s="1">
        <v>44135</v>
      </c>
      <c r="E4280" s="1" t="s">
        <v>692</v>
      </c>
      <c r="F4280" t="s">
        <v>635</v>
      </c>
      <c r="G4280">
        <v>0.91597499999999998</v>
      </c>
    </row>
    <row r="4281" spans="1:7" x14ac:dyDescent="0.3">
      <c r="A4281">
        <v>2020</v>
      </c>
      <c r="B4281" t="s">
        <v>636</v>
      </c>
      <c r="C4281" t="s">
        <v>681</v>
      </c>
      <c r="D4281" s="1">
        <v>44134</v>
      </c>
      <c r="E4281" s="1" t="s">
        <v>692</v>
      </c>
      <c r="F4281" t="s">
        <v>635</v>
      </c>
      <c r="G4281">
        <v>0.91695000000000004</v>
      </c>
    </row>
    <row r="4282" spans="1:7" x14ac:dyDescent="0.3">
      <c r="A4282">
        <v>2020</v>
      </c>
      <c r="B4282" t="s">
        <v>636</v>
      </c>
      <c r="C4282" t="s">
        <v>681</v>
      </c>
      <c r="D4282" s="1">
        <v>44133</v>
      </c>
      <c r="E4282" s="1" t="s">
        <v>692</v>
      </c>
      <c r="F4282" t="s">
        <v>635</v>
      </c>
      <c r="G4282">
        <v>0.912825</v>
      </c>
    </row>
    <row r="4283" spans="1:7" x14ac:dyDescent="0.3">
      <c r="A4283">
        <v>2020</v>
      </c>
      <c r="B4283" t="s">
        <v>636</v>
      </c>
      <c r="C4283" t="s">
        <v>681</v>
      </c>
      <c r="D4283" s="1">
        <v>44132</v>
      </c>
      <c r="E4283" s="1" t="s">
        <v>692</v>
      </c>
      <c r="F4283" t="s">
        <v>635</v>
      </c>
      <c r="G4283">
        <v>0.91352500000000003</v>
      </c>
    </row>
    <row r="4284" spans="1:7" x14ac:dyDescent="0.3">
      <c r="A4284">
        <v>2020</v>
      </c>
      <c r="B4284" t="s">
        <v>636</v>
      </c>
      <c r="C4284" t="s">
        <v>681</v>
      </c>
      <c r="D4284" s="1">
        <v>44131</v>
      </c>
      <c r="E4284" s="1" t="s">
        <v>692</v>
      </c>
      <c r="F4284" t="s">
        <v>635</v>
      </c>
      <c r="G4284">
        <v>0.91047500000000003</v>
      </c>
    </row>
    <row r="4285" spans="1:7" x14ac:dyDescent="0.3">
      <c r="A4285">
        <v>2020</v>
      </c>
      <c r="B4285" t="s">
        <v>636</v>
      </c>
      <c r="C4285" t="s">
        <v>681</v>
      </c>
      <c r="D4285" s="1">
        <v>44130</v>
      </c>
      <c r="E4285" s="1" t="s">
        <v>692</v>
      </c>
      <c r="F4285" t="s">
        <v>635</v>
      </c>
      <c r="G4285">
        <v>0.91147500000000004</v>
      </c>
    </row>
    <row r="4286" spans="1:7" x14ac:dyDescent="0.3">
      <c r="A4286">
        <v>2020</v>
      </c>
      <c r="B4286" t="s">
        <v>636</v>
      </c>
      <c r="C4286" t="s">
        <v>681</v>
      </c>
      <c r="D4286" s="1">
        <v>44129</v>
      </c>
      <c r="E4286" s="1" t="s">
        <v>692</v>
      </c>
      <c r="F4286" t="s">
        <v>635</v>
      </c>
      <c r="G4286">
        <v>0.91707499999999997</v>
      </c>
    </row>
    <row r="4287" spans="1:7" x14ac:dyDescent="0.3">
      <c r="A4287">
        <v>2020</v>
      </c>
      <c r="B4287" t="s">
        <v>636</v>
      </c>
      <c r="C4287" t="s">
        <v>681</v>
      </c>
      <c r="D4287" s="1">
        <v>44128</v>
      </c>
      <c r="E4287" s="1" t="s">
        <v>692</v>
      </c>
      <c r="F4287" t="s">
        <v>635</v>
      </c>
      <c r="G4287">
        <v>0.90277499999999999</v>
      </c>
    </row>
    <row r="4288" spans="1:7" x14ac:dyDescent="0.3">
      <c r="A4288">
        <v>2020</v>
      </c>
      <c r="B4288" t="s">
        <v>636</v>
      </c>
      <c r="C4288" t="s">
        <v>681</v>
      </c>
      <c r="D4288" s="1">
        <v>44127</v>
      </c>
      <c r="E4288" s="1" t="s">
        <v>692</v>
      </c>
      <c r="F4288" t="s">
        <v>635</v>
      </c>
      <c r="G4288">
        <v>0.89419999999999999</v>
      </c>
    </row>
    <row r="4289" spans="1:7" x14ac:dyDescent="0.3">
      <c r="A4289">
        <v>2020</v>
      </c>
      <c r="B4289" t="s">
        <v>636</v>
      </c>
      <c r="C4289" t="s">
        <v>681</v>
      </c>
      <c r="D4289" s="1">
        <v>44126</v>
      </c>
      <c r="E4289" s="1" t="s">
        <v>692</v>
      </c>
      <c r="F4289" t="s">
        <v>635</v>
      </c>
      <c r="G4289">
        <v>0.89290000000000003</v>
      </c>
    </row>
    <row r="4290" spans="1:7" x14ac:dyDescent="0.3">
      <c r="A4290">
        <v>2020</v>
      </c>
      <c r="B4290" t="s">
        <v>636</v>
      </c>
      <c r="C4290" t="s">
        <v>681</v>
      </c>
      <c r="D4290" s="1">
        <v>44125</v>
      </c>
      <c r="E4290" s="1" t="s">
        <v>692</v>
      </c>
      <c r="F4290" t="s">
        <v>635</v>
      </c>
      <c r="G4290">
        <v>0.90249999999999997</v>
      </c>
    </row>
    <row r="4291" spans="1:7" x14ac:dyDescent="0.3">
      <c r="A4291">
        <v>2020</v>
      </c>
      <c r="B4291" t="s">
        <v>636</v>
      </c>
      <c r="C4291" t="s">
        <v>681</v>
      </c>
      <c r="D4291" s="1">
        <v>44124</v>
      </c>
      <c r="E4291" s="1" t="s">
        <v>692</v>
      </c>
      <c r="F4291" t="s">
        <v>635</v>
      </c>
      <c r="G4291">
        <v>0.89747500000000002</v>
      </c>
    </row>
    <row r="4292" spans="1:7" x14ac:dyDescent="0.3">
      <c r="A4292">
        <v>2020</v>
      </c>
      <c r="B4292" t="s">
        <v>636</v>
      </c>
      <c r="C4292" t="s">
        <v>681</v>
      </c>
      <c r="D4292" s="1">
        <v>44123</v>
      </c>
      <c r="E4292" s="1" t="s">
        <v>692</v>
      </c>
      <c r="F4292" t="s">
        <v>635</v>
      </c>
      <c r="G4292">
        <v>0.89195000000000002</v>
      </c>
    </row>
    <row r="4293" spans="1:7" x14ac:dyDescent="0.3">
      <c r="A4293">
        <v>2020</v>
      </c>
      <c r="B4293" t="s">
        <v>636</v>
      </c>
      <c r="C4293" t="s">
        <v>681</v>
      </c>
      <c r="D4293" s="1">
        <v>44122</v>
      </c>
      <c r="E4293" s="1" t="s">
        <v>692</v>
      </c>
      <c r="F4293" t="s">
        <v>635</v>
      </c>
      <c r="G4293">
        <v>0.89137500000000003</v>
      </c>
    </row>
    <row r="4294" spans="1:7" x14ac:dyDescent="0.3">
      <c r="A4294">
        <v>2020</v>
      </c>
      <c r="B4294" t="s">
        <v>636</v>
      </c>
      <c r="C4294" t="s">
        <v>681</v>
      </c>
      <c r="D4294" s="1">
        <v>44121</v>
      </c>
      <c r="E4294" s="1" t="s">
        <v>692</v>
      </c>
      <c r="F4294" t="s">
        <v>635</v>
      </c>
      <c r="G4294">
        <v>0.88985000000000003</v>
      </c>
    </row>
    <row r="4295" spans="1:7" x14ac:dyDescent="0.3">
      <c r="A4295">
        <v>2020</v>
      </c>
      <c r="B4295" t="s">
        <v>636</v>
      </c>
      <c r="C4295" t="s">
        <v>681</v>
      </c>
      <c r="D4295" s="1">
        <v>44120</v>
      </c>
      <c r="E4295" s="1" t="s">
        <v>692</v>
      </c>
      <c r="F4295" t="s">
        <v>635</v>
      </c>
      <c r="G4295">
        <v>0.89192499999999997</v>
      </c>
    </row>
    <row r="4296" spans="1:7" x14ac:dyDescent="0.3">
      <c r="A4296">
        <v>2020</v>
      </c>
      <c r="B4296" t="s">
        <v>636</v>
      </c>
      <c r="C4296" t="s">
        <v>681</v>
      </c>
      <c r="D4296" s="1">
        <v>44119</v>
      </c>
      <c r="E4296" s="1" t="s">
        <v>692</v>
      </c>
      <c r="F4296" t="s">
        <v>635</v>
      </c>
      <c r="G4296">
        <v>0.89200000000000002</v>
      </c>
    </row>
    <row r="4297" spans="1:7" x14ac:dyDescent="0.3">
      <c r="A4297">
        <v>2020</v>
      </c>
      <c r="B4297" t="s">
        <v>636</v>
      </c>
      <c r="C4297" t="s">
        <v>681</v>
      </c>
      <c r="D4297" s="1">
        <v>44118</v>
      </c>
      <c r="E4297" s="1" t="s">
        <v>692</v>
      </c>
      <c r="F4297" t="s">
        <v>635</v>
      </c>
      <c r="G4297">
        <v>0.89034999999999997</v>
      </c>
    </row>
    <row r="4298" spans="1:7" x14ac:dyDescent="0.3">
      <c r="A4298">
        <v>2020</v>
      </c>
      <c r="B4298" t="s">
        <v>636</v>
      </c>
      <c r="C4298" t="s">
        <v>681</v>
      </c>
      <c r="D4298" s="1">
        <v>44117</v>
      </c>
      <c r="E4298" s="1" t="s">
        <v>692</v>
      </c>
      <c r="F4298" t="s">
        <v>635</v>
      </c>
      <c r="G4298">
        <v>0.88387499999999997</v>
      </c>
    </row>
    <row r="4299" spans="1:7" x14ac:dyDescent="0.3">
      <c r="A4299">
        <v>2020</v>
      </c>
      <c r="B4299" t="s">
        <v>636</v>
      </c>
      <c r="C4299" t="s">
        <v>681</v>
      </c>
      <c r="D4299" s="1">
        <v>44116</v>
      </c>
      <c r="E4299" s="1" t="s">
        <v>692</v>
      </c>
      <c r="F4299" t="s">
        <v>635</v>
      </c>
      <c r="G4299">
        <v>0.84252499999999997</v>
      </c>
    </row>
    <row r="4300" spans="1:7" x14ac:dyDescent="0.3">
      <c r="A4300">
        <v>2020</v>
      </c>
      <c r="B4300" t="s">
        <v>636</v>
      </c>
      <c r="C4300" t="s">
        <v>681</v>
      </c>
      <c r="D4300" s="1">
        <v>44115</v>
      </c>
      <c r="E4300" s="1" t="s">
        <v>692</v>
      </c>
      <c r="F4300" t="s">
        <v>635</v>
      </c>
      <c r="G4300">
        <v>0.84379999999999999</v>
      </c>
    </row>
    <row r="4301" spans="1:7" x14ac:dyDescent="0.3">
      <c r="A4301">
        <v>2020</v>
      </c>
      <c r="B4301" t="s">
        <v>636</v>
      </c>
      <c r="C4301" t="s">
        <v>681</v>
      </c>
      <c r="D4301" s="1">
        <v>44114</v>
      </c>
      <c r="E4301" s="1" t="s">
        <v>692</v>
      </c>
      <c r="F4301" t="s">
        <v>635</v>
      </c>
      <c r="G4301">
        <v>0.84502500000000003</v>
      </c>
    </row>
    <row r="4302" spans="1:7" x14ac:dyDescent="0.3">
      <c r="A4302">
        <v>2020</v>
      </c>
      <c r="B4302" t="s">
        <v>636</v>
      </c>
      <c r="C4302" t="s">
        <v>681</v>
      </c>
      <c r="D4302" s="1">
        <v>44113</v>
      </c>
      <c r="E4302" s="1" t="s">
        <v>692</v>
      </c>
      <c r="F4302" t="s">
        <v>635</v>
      </c>
      <c r="G4302">
        <v>0.84755000000000003</v>
      </c>
    </row>
    <row r="4303" spans="1:7" x14ac:dyDescent="0.3">
      <c r="A4303">
        <v>2020</v>
      </c>
      <c r="B4303" t="s">
        <v>636</v>
      </c>
      <c r="C4303" t="s">
        <v>681</v>
      </c>
      <c r="D4303" s="1">
        <v>44112</v>
      </c>
      <c r="E4303" s="1" t="s">
        <v>692</v>
      </c>
      <c r="F4303" t="s">
        <v>635</v>
      </c>
      <c r="G4303">
        <v>0.85045000000000004</v>
      </c>
    </row>
    <row r="4304" spans="1:7" x14ac:dyDescent="0.3">
      <c r="A4304">
        <v>2020</v>
      </c>
      <c r="B4304" t="s">
        <v>636</v>
      </c>
      <c r="C4304" t="s">
        <v>681</v>
      </c>
      <c r="D4304" s="1">
        <v>44111</v>
      </c>
      <c r="E4304" s="1" t="s">
        <v>692</v>
      </c>
      <c r="F4304" t="s">
        <v>635</v>
      </c>
      <c r="G4304">
        <v>0.8488</v>
      </c>
    </row>
    <row r="4305" spans="1:7" x14ac:dyDescent="0.3">
      <c r="A4305">
        <v>2020</v>
      </c>
      <c r="B4305" t="s">
        <v>636</v>
      </c>
      <c r="C4305" t="s">
        <v>681</v>
      </c>
      <c r="D4305" s="1">
        <v>44110</v>
      </c>
      <c r="E4305" s="1" t="s">
        <v>692</v>
      </c>
      <c r="F4305" t="s">
        <v>635</v>
      </c>
      <c r="G4305">
        <v>0.85614999999999997</v>
      </c>
    </row>
    <row r="4306" spans="1:7" x14ac:dyDescent="0.3">
      <c r="A4306">
        <v>2020</v>
      </c>
      <c r="B4306" t="s">
        <v>636</v>
      </c>
      <c r="C4306" t="s">
        <v>681</v>
      </c>
      <c r="D4306" s="1">
        <v>44109</v>
      </c>
      <c r="E4306" s="1" t="s">
        <v>692</v>
      </c>
      <c r="F4306" t="s">
        <v>635</v>
      </c>
      <c r="G4306">
        <v>0.86124999999999996</v>
      </c>
    </row>
    <row r="4307" spans="1:7" x14ac:dyDescent="0.3">
      <c r="A4307">
        <v>2020</v>
      </c>
      <c r="B4307" t="s">
        <v>636</v>
      </c>
      <c r="C4307" t="s">
        <v>681</v>
      </c>
      <c r="D4307" s="1">
        <v>44108</v>
      </c>
      <c r="E4307" s="1" t="s">
        <v>692</v>
      </c>
      <c r="F4307" t="s">
        <v>635</v>
      </c>
      <c r="G4307">
        <v>0.86392500000000005</v>
      </c>
    </row>
    <row r="4308" spans="1:7" x14ac:dyDescent="0.3">
      <c r="A4308">
        <v>2020</v>
      </c>
      <c r="B4308" t="s">
        <v>636</v>
      </c>
      <c r="C4308" t="s">
        <v>681</v>
      </c>
      <c r="D4308" s="1">
        <v>44107</v>
      </c>
      <c r="E4308" s="1" t="s">
        <v>692</v>
      </c>
      <c r="F4308" t="s">
        <v>635</v>
      </c>
      <c r="G4308">
        <v>0.86597500000000005</v>
      </c>
    </row>
    <row r="4309" spans="1:7" x14ac:dyDescent="0.3">
      <c r="A4309">
        <v>2020</v>
      </c>
      <c r="B4309" t="s">
        <v>636</v>
      </c>
      <c r="C4309" t="s">
        <v>681</v>
      </c>
      <c r="D4309" s="1">
        <v>44106</v>
      </c>
      <c r="E4309" s="1" t="s">
        <v>692</v>
      </c>
      <c r="F4309" t="s">
        <v>635</v>
      </c>
      <c r="G4309">
        <v>0.86619999999999997</v>
      </c>
    </row>
    <row r="4310" spans="1:7" x14ac:dyDescent="0.3">
      <c r="A4310">
        <v>2020</v>
      </c>
      <c r="B4310" t="s">
        <v>636</v>
      </c>
      <c r="C4310" t="s">
        <v>681</v>
      </c>
      <c r="D4310" s="1">
        <v>44105</v>
      </c>
      <c r="E4310" s="1" t="s">
        <v>692</v>
      </c>
      <c r="F4310" t="s">
        <v>635</v>
      </c>
      <c r="G4310">
        <v>0.86029999999999995</v>
      </c>
    </row>
    <row r="4311" spans="1:7" x14ac:dyDescent="0.3">
      <c r="A4311">
        <v>2020</v>
      </c>
      <c r="B4311" t="s">
        <v>636</v>
      </c>
      <c r="C4311" t="s">
        <v>681</v>
      </c>
      <c r="D4311" s="1">
        <v>44104</v>
      </c>
      <c r="E4311" s="1" t="s">
        <v>692</v>
      </c>
      <c r="F4311" t="s">
        <v>635</v>
      </c>
      <c r="G4311">
        <v>0.87229999999999996</v>
      </c>
    </row>
    <row r="4312" spans="1:7" x14ac:dyDescent="0.3">
      <c r="A4312">
        <v>2020</v>
      </c>
      <c r="B4312" t="s">
        <v>636</v>
      </c>
      <c r="C4312" t="s">
        <v>681</v>
      </c>
      <c r="D4312" s="1">
        <v>44103</v>
      </c>
      <c r="E4312" s="1" t="s">
        <v>692</v>
      </c>
      <c r="F4312" t="s">
        <v>635</v>
      </c>
      <c r="G4312">
        <v>0.89019999999999999</v>
      </c>
    </row>
    <row r="4313" spans="1:7" x14ac:dyDescent="0.3">
      <c r="A4313">
        <v>2020</v>
      </c>
      <c r="B4313" t="s">
        <v>636</v>
      </c>
      <c r="C4313" t="s">
        <v>681</v>
      </c>
      <c r="D4313" s="1">
        <v>44102</v>
      </c>
      <c r="E4313" s="1" t="s">
        <v>692</v>
      </c>
      <c r="F4313" t="s">
        <v>635</v>
      </c>
      <c r="G4313">
        <v>0.89070000000000005</v>
      </c>
    </row>
    <row r="4314" spans="1:7" x14ac:dyDescent="0.3">
      <c r="A4314">
        <v>2020</v>
      </c>
      <c r="B4314" t="s">
        <v>636</v>
      </c>
      <c r="C4314" t="s">
        <v>681</v>
      </c>
      <c r="D4314" s="1">
        <v>44101</v>
      </c>
      <c r="E4314" s="1" t="s">
        <v>692</v>
      </c>
      <c r="F4314" t="s">
        <v>635</v>
      </c>
      <c r="G4314">
        <v>0.88780000000000003</v>
      </c>
    </row>
    <row r="4315" spans="1:7" x14ac:dyDescent="0.3">
      <c r="A4315">
        <v>2020</v>
      </c>
      <c r="B4315" t="s">
        <v>636</v>
      </c>
      <c r="C4315" t="s">
        <v>681</v>
      </c>
      <c r="D4315" s="1">
        <v>44100</v>
      </c>
      <c r="E4315" s="1" t="s">
        <v>692</v>
      </c>
      <c r="F4315" t="s">
        <v>635</v>
      </c>
      <c r="G4315">
        <v>0.87287499999999996</v>
      </c>
    </row>
    <row r="4316" spans="1:7" x14ac:dyDescent="0.3">
      <c r="A4316">
        <v>2020</v>
      </c>
      <c r="B4316" t="s">
        <v>636</v>
      </c>
      <c r="C4316" t="s">
        <v>681</v>
      </c>
      <c r="D4316" s="1">
        <v>44099</v>
      </c>
      <c r="E4316" s="1" t="s">
        <v>692</v>
      </c>
      <c r="F4316" t="s">
        <v>635</v>
      </c>
      <c r="G4316">
        <v>0.873</v>
      </c>
    </row>
    <row r="4317" spans="1:7" x14ac:dyDescent="0.3">
      <c r="A4317">
        <v>2020</v>
      </c>
      <c r="B4317" t="s">
        <v>636</v>
      </c>
      <c r="C4317" t="s">
        <v>681</v>
      </c>
      <c r="D4317" s="1">
        <v>44098</v>
      </c>
      <c r="E4317" s="1" t="s">
        <v>692</v>
      </c>
      <c r="F4317" t="s">
        <v>635</v>
      </c>
      <c r="G4317">
        <v>0.87470000000000003</v>
      </c>
    </row>
    <row r="4318" spans="1:7" x14ac:dyDescent="0.3">
      <c r="A4318">
        <v>2020</v>
      </c>
      <c r="B4318" t="s">
        <v>636</v>
      </c>
      <c r="C4318" t="s">
        <v>681</v>
      </c>
      <c r="D4318" s="1">
        <v>44097</v>
      </c>
      <c r="E4318" s="1" t="s">
        <v>692</v>
      </c>
      <c r="F4318" t="s">
        <v>635</v>
      </c>
      <c r="G4318">
        <v>0.87052499999999999</v>
      </c>
    </row>
    <row r="4319" spans="1:7" x14ac:dyDescent="0.3">
      <c r="A4319">
        <v>2020</v>
      </c>
      <c r="B4319" t="s">
        <v>636</v>
      </c>
      <c r="C4319" t="s">
        <v>681</v>
      </c>
      <c r="D4319" s="1">
        <v>44096</v>
      </c>
      <c r="E4319" s="1" t="s">
        <v>692</v>
      </c>
      <c r="F4319" t="s">
        <v>635</v>
      </c>
      <c r="G4319">
        <v>0.86944999999999995</v>
      </c>
    </row>
    <row r="4320" spans="1:7" x14ac:dyDescent="0.3">
      <c r="A4320">
        <v>2020</v>
      </c>
      <c r="B4320" t="s">
        <v>636</v>
      </c>
      <c r="C4320" t="s">
        <v>681</v>
      </c>
      <c r="D4320" s="1">
        <v>44095</v>
      </c>
      <c r="E4320" s="1" t="s">
        <v>692</v>
      </c>
      <c r="F4320" t="s">
        <v>635</v>
      </c>
      <c r="G4320">
        <v>0.87682499999999997</v>
      </c>
    </row>
    <row r="4321" spans="1:7" x14ac:dyDescent="0.3">
      <c r="A4321">
        <v>2020</v>
      </c>
      <c r="B4321" t="s">
        <v>636</v>
      </c>
      <c r="C4321" t="s">
        <v>681</v>
      </c>
      <c r="D4321" s="1">
        <v>44094</v>
      </c>
      <c r="E4321" s="1" t="s">
        <v>692</v>
      </c>
      <c r="F4321" t="s">
        <v>635</v>
      </c>
      <c r="G4321">
        <v>0.87867499999999998</v>
      </c>
    </row>
    <row r="4322" spans="1:7" x14ac:dyDescent="0.3">
      <c r="A4322">
        <v>2020</v>
      </c>
      <c r="B4322" t="s">
        <v>636</v>
      </c>
      <c r="C4322" t="s">
        <v>681</v>
      </c>
      <c r="D4322" s="1">
        <v>44093</v>
      </c>
      <c r="E4322" s="1" t="s">
        <v>692</v>
      </c>
      <c r="F4322" t="s">
        <v>635</v>
      </c>
      <c r="G4322">
        <v>0.877</v>
      </c>
    </row>
    <row r="4323" spans="1:7" x14ac:dyDescent="0.3">
      <c r="A4323">
        <v>2020</v>
      </c>
      <c r="B4323" t="s">
        <v>636</v>
      </c>
      <c r="C4323" t="s">
        <v>681</v>
      </c>
      <c r="D4323" s="1">
        <v>44092</v>
      </c>
      <c r="E4323" s="1" t="s">
        <v>692</v>
      </c>
      <c r="F4323" t="s">
        <v>635</v>
      </c>
      <c r="G4323">
        <v>0.87639999999999996</v>
      </c>
    </row>
    <row r="4324" spans="1:7" x14ac:dyDescent="0.3">
      <c r="A4324">
        <v>2020</v>
      </c>
      <c r="B4324" t="s">
        <v>636</v>
      </c>
      <c r="C4324" t="s">
        <v>681</v>
      </c>
      <c r="D4324" s="1">
        <v>44091</v>
      </c>
      <c r="E4324" s="1" t="s">
        <v>692</v>
      </c>
      <c r="F4324" t="s">
        <v>635</v>
      </c>
      <c r="G4324">
        <v>0.87905</v>
      </c>
    </row>
    <row r="4325" spans="1:7" x14ac:dyDescent="0.3">
      <c r="A4325">
        <v>2020</v>
      </c>
      <c r="B4325" t="s">
        <v>636</v>
      </c>
      <c r="C4325" t="s">
        <v>681</v>
      </c>
      <c r="D4325" s="1">
        <v>44090</v>
      </c>
      <c r="E4325" s="1" t="s">
        <v>692</v>
      </c>
      <c r="F4325" t="s">
        <v>635</v>
      </c>
      <c r="G4325">
        <v>0.87724999999999997</v>
      </c>
    </row>
    <row r="4326" spans="1:7" x14ac:dyDescent="0.3">
      <c r="A4326">
        <v>2020</v>
      </c>
      <c r="B4326" t="s">
        <v>636</v>
      </c>
      <c r="C4326" t="s">
        <v>681</v>
      </c>
      <c r="D4326" s="1">
        <v>44089</v>
      </c>
      <c r="E4326" s="1" t="s">
        <v>692</v>
      </c>
      <c r="F4326" t="s">
        <v>635</v>
      </c>
      <c r="G4326">
        <v>0.870475</v>
      </c>
    </row>
    <row r="4327" spans="1:7" x14ac:dyDescent="0.3">
      <c r="A4327">
        <v>2020</v>
      </c>
      <c r="B4327" t="s">
        <v>636</v>
      </c>
      <c r="C4327" t="s">
        <v>681</v>
      </c>
      <c r="D4327" s="1">
        <v>44088</v>
      </c>
      <c r="E4327" s="1" t="s">
        <v>692</v>
      </c>
      <c r="F4327" t="s">
        <v>635</v>
      </c>
      <c r="G4327">
        <v>0.87372499999999997</v>
      </c>
    </row>
    <row r="4328" spans="1:7" x14ac:dyDescent="0.3">
      <c r="A4328">
        <v>2020</v>
      </c>
      <c r="B4328" t="s">
        <v>636</v>
      </c>
      <c r="C4328" t="s">
        <v>681</v>
      </c>
      <c r="D4328" s="1">
        <v>44087</v>
      </c>
      <c r="E4328" s="1" t="s">
        <v>692</v>
      </c>
      <c r="F4328" t="s">
        <v>635</v>
      </c>
      <c r="G4328">
        <v>0.87075000000000002</v>
      </c>
    </row>
    <row r="4329" spans="1:7" x14ac:dyDescent="0.3">
      <c r="A4329">
        <v>2020</v>
      </c>
      <c r="B4329" t="s">
        <v>636</v>
      </c>
      <c r="C4329" t="s">
        <v>681</v>
      </c>
      <c r="D4329" s="1">
        <v>44086</v>
      </c>
      <c r="E4329" s="1" t="s">
        <v>692</v>
      </c>
      <c r="F4329" t="s">
        <v>635</v>
      </c>
      <c r="G4329">
        <v>0.86890000000000001</v>
      </c>
    </row>
    <row r="4330" spans="1:7" x14ac:dyDescent="0.3">
      <c r="A4330">
        <v>2020</v>
      </c>
      <c r="B4330" t="s">
        <v>636</v>
      </c>
      <c r="C4330" t="s">
        <v>681</v>
      </c>
      <c r="D4330" s="1">
        <v>44085</v>
      </c>
      <c r="E4330" s="1" t="s">
        <v>692</v>
      </c>
      <c r="F4330" t="s">
        <v>635</v>
      </c>
      <c r="G4330">
        <v>0.86660000000000004</v>
      </c>
    </row>
    <row r="4331" spans="1:7" x14ac:dyDescent="0.3">
      <c r="A4331">
        <v>2020</v>
      </c>
      <c r="B4331" t="s">
        <v>636</v>
      </c>
      <c r="C4331" t="s">
        <v>681</v>
      </c>
      <c r="D4331" s="1">
        <v>44084</v>
      </c>
      <c r="E4331" s="1" t="s">
        <v>692</v>
      </c>
      <c r="F4331" t="s">
        <v>635</v>
      </c>
      <c r="G4331">
        <v>0.87090000000000001</v>
      </c>
    </row>
    <row r="4332" spans="1:7" x14ac:dyDescent="0.3">
      <c r="A4332">
        <v>2020</v>
      </c>
      <c r="B4332" t="s">
        <v>636</v>
      </c>
      <c r="C4332" t="s">
        <v>681</v>
      </c>
      <c r="D4332" s="1">
        <v>44083</v>
      </c>
      <c r="E4332" s="1" t="s">
        <v>692</v>
      </c>
      <c r="F4332" t="s">
        <v>635</v>
      </c>
      <c r="G4332">
        <v>0.87207500000000004</v>
      </c>
    </row>
    <row r="4333" spans="1:7" x14ac:dyDescent="0.3">
      <c r="A4333">
        <v>2020</v>
      </c>
      <c r="B4333" t="s">
        <v>636</v>
      </c>
      <c r="C4333" t="s">
        <v>681</v>
      </c>
      <c r="D4333" s="1">
        <v>44082</v>
      </c>
      <c r="E4333" s="1" t="s">
        <v>692</v>
      </c>
      <c r="F4333" t="s">
        <v>635</v>
      </c>
      <c r="G4333">
        <v>0.87887499999999996</v>
      </c>
    </row>
    <row r="4334" spans="1:7" x14ac:dyDescent="0.3">
      <c r="A4334">
        <v>2020</v>
      </c>
      <c r="B4334" t="s">
        <v>636</v>
      </c>
      <c r="C4334" t="s">
        <v>681</v>
      </c>
      <c r="D4334" s="1">
        <v>44081</v>
      </c>
      <c r="E4334" s="1" t="s">
        <v>692</v>
      </c>
      <c r="F4334" t="s">
        <v>635</v>
      </c>
      <c r="G4334">
        <v>0.87829999999999997</v>
      </c>
    </row>
    <row r="4335" spans="1:7" x14ac:dyDescent="0.3">
      <c r="A4335">
        <v>2020</v>
      </c>
      <c r="B4335" t="s">
        <v>636</v>
      </c>
      <c r="C4335" t="s">
        <v>681</v>
      </c>
      <c r="D4335" s="1">
        <v>44080</v>
      </c>
      <c r="E4335" s="1" t="s">
        <v>692</v>
      </c>
      <c r="F4335" t="s">
        <v>635</v>
      </c>
      <c r="G4335">
        <v>0.87707500000000005</v>
      </c>
    </row>
    <row r="4336" spans="1:7" x14ac:dyDescent="0.3">
      <c r="A4336">
        <v>2020</v>
      </c>
      <c r="B4336" t="s">
        <v>636</v>
      </c>
      <c r="C4336" t="s">
        <v>681</v>
      </c>
      <c r="D4336" s="1">
        <v>44079</v>
      </c>
      <c r="E4336" s="1" t="s">
        <v>692</v>
      </c>
      <c r="F4336" t="s">
        <v>635</v>
      </c>
      <c r="G4336">
        <v>0.88197499999999995</v>
      </c>
    </row>
    <row r="4337" spans="1:7" x14ac:dyDescent="0.3">
      <c r="A4337">
        <v>2020</v>
      </c>
      <c r="B4337" t="s">
        <v>636</v>
      </c>
      <c r="C4337" t="s">
        <v>681</v>
      </c>
      <c r="D4337" s="1">
        <v>44078</v>
      </c>
      <c r="E4337" s="1" t="s">
        <v>692</v>
      </c>
      <c r="F4337" t="s">
        <v>635</v>
      </c>
      <c r="G4337">
        <v>0.87829999999999997</v>
      </c>
    </row>
    <row r="4338" spans="1:7" x14ac:dyDescent="0.3">
      <c r="A4338">
        <v>2020</v>
      </c>
      <c r="B4338" t="s">
        <v>636</v>
      </c>
      <c r="C4338" t="s">
        <v>681</v>
      </c>
      <c r="D4338" s="1">
        <v>44077</v>
      </c>
      <c r="E4338" s="1" t="s">
        <v>692</v>
      </c>
      <c r="F4338" t="s">
        <v>635</v>
      </c>
      <c r="G4338">
        <v>0.87605</v>
      </c>
    </row>
    <row r="4339" spans="1:7" x14ac:dyDescent="0.3">
      <c r="A4339">
        <v>2020</v>
      </c>
      <c r="B4339" t="s">
        <v>636</v>
      </c>
      <c r="C4339" t="s">
        <v>681</v>
      </c>
      <c r="D4339" s="1">
        <v>44076</v>
      </c>
      <c r="E4339" s="1" t="s">
        <v>692</v>
      </c>
      <c r="F4339" t="s">
        <v>635</v>
      </c>
      <c r="G4339">
        <v>0.87985000000000002</v>
      </c>
    </row>
    <row r="4340" spans="1:7" x14ac:dyDescent="0.3">
      <c r="A4340">
        <v>2020</v>
      </c>
      <c r="B4340" t="s">
        <v>636</v>
      </c>
      <c r="C4340" t="s">
        <v>681</v>
      </c>
      <c r="D4340" s="1">
        <v>44075</v>
      </c>
      <c r="E4340" s="1" t="s">
        <v>692</v>
      </c>
      <c r="F4340" t="s">
        <v>635</v>
      </c>
      <c r="G4340">
        <v>0.88405</v>
      </c>
    </row>
    <row r="4341" spans="1:7" x14ac:dyDescent="0.3">
      <c r="A4341">
        <v>2020</v>
      </c>
      <c r="B4341" t="s">
        <v>636</v>
      </c>
      <c r="C4341" t="s">
        <v>681</v>
      </c>
      <c r="D4341" s="1">
        <v>44074</v>
      </c>
      <c r="E4341" s="1" t="s">
        <v>692</v>
      </c>
      <c r="F4341" t="s">
        <v>635</v>
      </c>
      <c r="G4341">
        <v>0.88327500000000003</v>
      </c>
    </row>
    <row r="4342" spans="1:7" x14ac:dyDescent="0.3">
      <c r="A4342">
        <v>2020</v>
      </c>
      <c r="B4342" t="s">
        <v>636</v>
      </c>
      <c r="C4342" t="s">
        <v>681</v>
      </c>
      <c r="D4342" s="1">
        <v>44073</v>
      </c>
      <c r="E4342" s="1" t="s">
        <v>692</v>
      </c>
      <c r="F4342" t="s">
        <v>635</v>
      </c>
      <c r="G4342">
        <v>0.87609999999999999</v>
      </c>
    </row>
    <row r="4343" spans="1:7" x14ac:dyDescent="0.3">
      <c r="A4343">
        <v>2020</v>
      </c>
      <c r="B4343" t="s">
        <v>636</v>
      </c>
      <c r="C4343" t="s">
        <v>681</v>
      </c>
      <c r="D4343" s="1">
        <v>44072</v>
      </c>
      <c r="E4343" s="1" t="s">
        <v>692</v>
      </c>
      <c r="F4343" t="s">
        <v>635</v>
      </c>
      <c r="G4343">
        <v>0.87167499999999998</v>
      </c>
    </row>
    <row r="4344" spans="1:7" x14ac:dyDescent="0.3">
      <c r="A4344">
        <v>2020</v>
      </c>
      <c r="B4344" t="s">
        <v>636</v>
      </c>
      <c r="C4344" t="s">
        <v>681</v>
      </c>
      <c r="D4344" s="1">
        <v>44071</v>
      </c>
      <c r="E4344" s="1" t="s">
        <v>692</v>
      </c>
      <c r="F4344" t="s">
        <v>635</v>
      </c>
      <c r="G4344">
        <v>0.87192499999999995</v>
      </c>
    </row>
    <row r="4345" spans="1:7" x14ac:dyDescent="0.3">
      <c r="A4345">
        <v>2020</v>
      </c>
      <c r="B4345" t="s">
        <v>636</v>
      </c>
      <c r="C4345" t="s">
        <v>681</v>
      </c>
      <c r="D4345" s="1">
        <v>44070</v>
      </c>
      <c r="E4345" s="1" t="s">
        <v>692</v>
      </c>
      <c r="F4345" t="s">
        <v>635</v>
      </c>
      <c r="G4345">
        <v>0.87597499999999995</v>
      </c>
    </row>
    <row r="4346" spans="1:7" x14ac:dyDescent="0.3">
      <c r="A4346">
        <v>2020</v>
      </c>
      <c r="B4346" t="s">
        <v>636</v>
      </c>
      <c r="C4346" t="s">
        <v>681</v>
      </c>
      <c r="D4346" s="1">
        <v>44069</v>
      </c>
      <c r="E4346" s="1" t="s">
        <v>692</v>
      </c>
      <c r="F4346" t="s">
        <v>635</v>
      </c>
      <c r="G4346">
        <v>0.87602500000000005</v>
      </c>
    </row>
    <row r="4347" spans="1:7" x14ac:dyDescent="0.3">
      <c r="A4347">
        <v>2020</v>
      </c>
      <c r="B4347" t="s">
        <v>636</v>
      </c>
      <c r="C4347" t="s">
        <v>681</v>
      </c>
      <c r="D4347" s="1">
        <v>44068</v>
      </c>
      <c r="E4347" s="1" t="s">
        <v>692</v>
      </c>
      <c r="F4347" t="s">
        <v>635</v>
      </c>
      <c r="G4347">
        <v>0.86487499999999995</v>
      </c>
    </row>
    <row r="4348" spans="1:7" x14ac:dyDescent="0.3">
      <c r="A4348">
        <v>2020</v>
      </c>
      <c r="B4348" t="s">
        <v>636</v>
      </c>
      <c r="C4348" t="s">
        <v>681</v>
      </c>
      <c r="D4348" s="1">
        <v>44067</v>
      </c>
      <c r="E4348" s="1" t="s">
        <v>692</v>
      </c>
      <c r="F4348" t="s">
        <v>635</v>
      </c>
      <c r="G4348">
        <v>0.86657499999999998</v>
      </c>
    </row>
    <row r="4349" spans="1:7" x14ac:dyDescent="0.3">
      <c r="A4349">
        <v>2020</v>
      </c>
      <c r="B4349" t="s">
        <v>636</v>
      </c>
      <c r="C4349" t="s">
        <v>681</v>
      </c>
      <c r="D4349" s="1">
        <v>44066</v>
      </c>
      <c r="E4349" s="1" t="s">
        <v>692</v>
      </c>
      <c r="F4349" t="s">
        <v>635</v>
      </c>
      <c r="G4349">
        <v>0.86339999999999995</v>
      </c>
    </row>
    <row r="4350" spans="1:7" x14ac:dyDescent="0.3">
      <c r="A4350">
        <v>2020</v>
      </c>
      <c r="B4350" t="s">
        <v>636</v>
      </c>
      <c r="C4350" t="s">
        <v>681</v>
      </c>
      <c r="D4350" s="1">
        <v>44065</v>
      </c>
      <c r="E4350" s="1" t="s">
        <v>692</v>
      </c>
      <c r="F4350" t="s">
        <v>635</v>
      </c>
      <c r="G4350">
        <v>0.86539999999999995</v>
      </c>
    </row>
    <row r="4351" spans="1:7" x14ac:dyDescent="0.3">
      <c r="A4351">
        <v>2020</v>
      </c>
      <c r="B4351" t="s">
        <v>636</v>
      </c>
      <c r="C4351" t="s">
        <v>681</v>
      </c>
      <c r="D4351" s="1">
        <v>44064</v>
      </c>
      <c r="E4351" s="1" t="s">
        <v>692</v>
      </c>
      <c r="F4351" t="s">
        <v>635</v>
      </c>
      <c r="G4351">
        <v>0.86887499999999995</v>
      </c>
    </row>
    <row r="4352" spans="1:7" x14ac:dyDescent="0.3">
      <c r="A4352">
        <v>2020</v>
      </c>
      <c r="B4352" t="s">
        <v>636</v>
      </c>
      <c r="C4352" t="s">
        <v>681</v>
      </c>
      <c r="D4352" s="1">
        <v>44063</v>
      </c>
      <c r="E4352" s="1" t="s">
        <v>692</v>
      </c>
      <c r="F4352" t="s">
        <v>635</v>
      </c>
      <c r="G4352">
        <v>0.87580000000000002</v>
      </c>
    </row>
    <row r="4353" spans="1:7" x14ac:dyDescent="0.3">
      <c r="A4353">
        <v>2020</v>
      </c>
      <c r="B4353" t="s">
        <v>636</v>
      </c>
      <c r="C4353" t="s">
        <v>681</v>
      </c>
      <c r="D4353" s="1">
        <v>44062</v>
      </c>
      <c r="E4353" s="1" t="s">
        <v>692</v>
      </c>
      <c r="F4353" t="s">
        <v>635</v>
      </c>
      <c r="G4353">
        <v>0.87792499999999996</v>
      </c>
    </row>
    <row r="4354" spans="1:7" x14ac:dyDescent="0.3">
      <c r="A4354">
        <v>2020</v>
      </c>
      <c r="B4354" t="s">
        <v>636</v>
      </c>
      <c r="C4354" t="s">
        <v>681</v>
      </c>
      <c r="D4354" s="1">
        <v>44061</v>
      </c>
      <c r="E4354" s="1" t="s">
        <v>692</v>
      </c>
      <c r="F4354" t="s">
        <v>635</v>
      </c>
      <c r="G4354">
        <v>0.87522500000000003</v>
      </c>
    </row>
    <row r="4355" spans="1:7" x14ac:dyDescent="0.3">
      <c r="A4355">
        <v>2020</v>
      </c>
      <c r="B4355" t="s">
        <v>636</v>
      </c>
      <c r="C4355" t="s">
        <v>681</v>
      </c>
      <c r="D4355" s="1">
        <v>44060</v>
      </c>
      <c r="E4355" s="1" t="s">
        <v>692</v>
      </c>
      <c r="F4355" t="s">
        <v>635</v>
      </c>
      <c r="G4355">
        <v>0.87442500000000001</v>
      </c>
    </row>
    <row r="4356" spans="1:7" x14ac:dyDescent="0.3">
      <c r="A4356">
        <v>2020</v>
      </c>
      <c r="B4356" t="s">
        <v>636</v>
      </c>
      <c r="C4356" t="s">
        <v>681</v>
      </c>
      <c r="D4356" s="1">
        <v>44059</v>
      </c>
      <c r="E4356" s="1" t="s">
        <v>692</v>
      </c>
      <c r="F4356" t="s">
        <v>635</v>
      </c>
      <c r="G4356">
        <v>0.87677499999999997</v>
      </c>
    </row>
    <row r="4357" spans="1:7" x14ac:dyDescent="0.3">
      <c r="A4357">
        <v>2020</v>
      </c>
      <c r="B4357" t="s">
        <v>636</v>
      </c>
      <c r="C4357" t="s">
        <v>681</v>
      </c>
      <c r="D4357" s="1">
        <v>44058</v>
      </c>
      <c r="E4357" s="1" t="s">
        <v>692</v>
      </c>
      <c r="F4357" t="s">
        <v>635</v>
      </c>
      <c r="G4357">
        <v>0.86657499999999998</v>
      </c>
    </row>
    <row r="4358" spans="1:7" x14ac:dyDescent="0.3">
      <c r="A4358">
        <v>2020</v>
      </c>
      <c r="B4358" t="s">
        <v>636</v>
      </c>
      <c r="C4358" t="s">
        <v>681</v>
      </c>
      <c r="D4358" s="1">
        <v>44057</v>
      </c>
      <c r="E4358" s="1" t="s">
        <v>692</v>
      </c>
      <c r="F4358" t="s">
        <v>635</v>
      </c>
      <c r="G4358">
        <v>0.86570000000000003</v>
      </c>
    </row>
    <row r="4359" spans="1:7" x14ac:dyDescent="0.3">
      <c r="A4359">
        <v>2020</v>
      </c>
      <c r="B4359" t="s">
        <v>636</v>
      </c>
      <c r="C4359" t="s">
        <v>681</v>
      </c>
      <c r="D4359" s="1">
        <v>44056</v>
      </c>
      <c r="E4359" s="1" t="s">
        <v>692</v>
      </c>
      <c r="F4359" t="s">
        <v>635</v>
      </c>
      <c r="G4359">
        <v>0.867425</v>
      </c>
    </row>
    <row r="4360" spans="1:7" x14ac:dyDescent="0.3">
      <c r="A4360">
        <v>2020</v>
      </c>
      <c r="B4360" t="s">
        <v>636</v>
      </c>
      <c r="C4360" t="s">
        <v>681</v>
      </c>
      <c r="D4360" s="1">
        <v>44055</v>
      </c>
      <c r="E4360" s="1" t="s">
        <v>692</v>
      </c>
      <c r="F4360" t="s">
        <v>635</v>
      </c>
      <c r="G4360">
        <v>0.87185000000000001</v>
      </c>
    </row>
    <row r="4361" spans="1:7" x14ac:dyDescent="0.3">
      <c r="A4361">
        <v>2020</v>
      </c>
      <c r="B4361" t="s">
        <v>636</v>
      </c>
      <c r="C4361" t="s">
        <v>681</v>
      </c>
      <c r="D4361" s="1">
        <v>44054</v>
      </c>
      <c r="E4361" s="1" t="s">
        <v>692</v>
      </c>
      <c r="F4361" t="s">
        <v>635</v>
      </c>
      <c r="G4361">
        <v>0.86972499999999997</v>
      </c>
    </row>
    <row r="4362" spans="1:7" x14ac:dyDescent="0.3">
      <c r="A4362">
        <v>2020</v>
      </c>
      <c r="B4362" t="s">
        <v>636</v>
      </c>
      <c r="C4362" t="s">
        <v>681</v>
      </c>
      <c r="D4362" s="1">
        <v>44053</v>
      </c>
      <c r="E4362" s="1" t="s">
        <v>692</v>
      </c>
      <c r="F4362" t="s">
        <v>635</v>
      </c>
      <c r="G4362">
        <v>0.86655000000000004</v>
      </c>
    </row>
    <row r="4363" spans="1:7" x14ac:dyDescent="0.3">
      <c r="A4363">
        <v>2020</v>
      </c>
      <c r="B4363" t="s">
        <v>636</v>
      </c>
      <c r="C4363" t="s">
        <v>681</v>
      </c>
      <c r="D4363" s="1">
        <v>44052</v>
      </c>
      <c r="E4363" s="1" t="s">
        <v>692</v>
      </c>
      <c r="F4363" t="s">
        <v>635</v>
      </c>
      <c r="G4363">
        <v>0.86370000000000002</v>
      </c>
    </row>
    <row r="4364" spans="1:7" x14ac:dyDescent="0.3">
      <c r="A4364">
        <v>2020</v>
      </c>
      <c r="B4364" t="s">
        <v>636</v>
      </c>
      <c r="C4364" t="s">
        <v>681</v>
      </c>
      <c r="D4364" s="1">
        <v>44051</v>
      </c>
      <c r="E4364" s="1" t="s">
        <v>692</v>
      </c>
      <c r="F4364" t="s">
        <v>635</v>
      </c>
      <c r="G4364">
        <v>0.86434999999999995</v>
      </c>
    </row>
    <row r="4365" spans="1:7" x14ac:dyDescent="0.3">
      <c r="A4365">
        <v>2020</v>
      </c>
      <c r="B4365" t="s">
        <v>636</v>
      </c>
      <c r="C4365" t="s">
        <v>681</v>
      </c>
      <c r="D4365" s="1">
        <v>44050</v>
      </c>
      <c r="E4365" s="1" t="s">
        <v>692</v>
      </c>
      <c r="F4365" t="s">
        <v>635</v>
      </c>
      <c r="G4365">
        <v>0.86222500000000002</v>
      </c>
    </row>
    <row r="4366" spans="1:7" x14ac:dyDescent="0.3">
      <c r="A4366">
        <v>2020</v>
      </c>
      <c r="B4366" t="s">
        <v>636</v>
      </c>
      <c r="C4366" t="s">
        <v>681</v>
      </c>
      <c r="D4366" s="1">
        <v>44049</v>
      </c>
      <c r="E4366" s="1" t="s">
        <v>692</v>
      </c>
      <c r="F4366" t="s">
        <v>635</v>
      </c>
      <c r="G4366">
        <v>0.86352499999999999</v>
      </c>
    </row>
    <row r="4367" spans="1:7" x14ac:dyDescent="0.3">
      <c r="A4367">
        <v>2020</v>
      </c>
      <c r="B4367" t="s">
        <v>636</v>
      </c>
      <c r="C4367" t="s">
        <v>681</v>
      </c>
      <c r="D4367" s="1">
        <v>44048</v>
      </c>
      <c r="E4367" s="1" t="s">
        <v>692</v>
      </c>
      <c r="F4367" t="s">
        <v>635</v>
      </c>
      <c r="G4367">
        <v>0.86457499999999998</v>
      </c>
    </row>
    <row r="4368" spans="1:7" x14ac:dyDescent="0.3">
      <c r="A4368">
        <v>2020</v>
      </c>
      <c r="B4368" t="s">
        <v>636</v>
      </c>
      <c r="C4368" t="s">
        <v>681</v>
      </c>
      <c r="D4368" s="1">
        <v>44047</v>
      </c>
      <c r="E4368" s="1" t="s">
        <v>692</v>
      </c>
      <c r="F4368" t="s">
        <v>635</v>
      </c>
      <c r="G4368">
        <v>0.85747499999999999</v>
      </c>
    </row>
    <row r="4369" spans="1:7" x14ac:dyDescent="0.3">
      <c r="A4369">
        <v>2020</v>
      </c>
      <c r="B4369" t="s">
        <v>636</v>
      </c>
      <c r="C4369" t="s">
        <v>681</v>
      </c>
      <c r="D4369" s="1">
        <v>44046</v>
      </c>
      <c r="E4369" s="1" t="s">
        <v>692</v>
      </c>
      <c r="F4369" t="s">
        <v>635</v>
      </c>
      <c r="G4369">
        <v>0.8589</v>
      </c>
    </row>
    <row r="4370" spans="1:7" x14ac:dyDescent="0.3">
      <c r="A4370">
        <v>2020</v>
      </c>
      <c r="B4370" t="s">
        <v>636</v>
      </c>
      <c r="C4370" t="s">
        <v>681</v>
      </c>
      <c r="D4370" s="1">
        <v>44045</v>
      </c>
      <c r="E4370" s="1" t="s">
        <v>692</v>
      </c>
      <c r="F4370" t="s">
        <v>635</v>
      </c>
      <c r="G4370">
        <v>0.87060000000000004</v>
      </c>
    </row>
    <row r="4371" spans="1:7" x14ac:dyDescent="0.3">
      <c r="A4371">
        <v>2020</v>
      </c>
      <c r="B4371" t="s">
        <v>636</v>
      </c>
      <c r="C4371" t="s">
        <v>681</v>
      </c>
      <c r="D4371" s="1">
        <v>44044</v>
      </c>
      <c r="E4371" s="1" t="s">
        <v>692</v>
      </c>
      <c r="F4371" t="s">
        <v>635</v>
      </c>
      <c r="G4371">
        <v>0.8841</v>
      </c>
    </row>
    <row r="4372" spans="1:7" x14ac:dyDescent="0.3">
      <c r="A4372">
        <v>2020</v>
      </c>
      <c r="B4372" t="s">
        <v>636</v>
      </c>
      <c r="C4372" t="s">
        <v>682</v>
      </c>
      <c r="D4372" s="1">
        <v>44138</v>
      </c>
      <c r="E4372" s="1" t="s">
        <v>692</v>
      </c>
      <c r="F4372" t="s">
        <v>635</v>
      </c>
      <c r="G4372">
        <v>0.948125</v>
      </c>
    </row>
    <row r="4373" spans="1:7" x14ac:dyDescent="0.3">
      <c r="A4373">
        <v>2020</v>
      </c>
      <c r="B4373" t="s">
        <v>636</v>
      </c>
      <c r="C4373" t="s">
        <v>682</v>
      </c>
      <c r="D4373" s="1">
        <v>44137</v>
      </c>
      <c r="E4373" s="1" t="s">
        <v>692</v>
      </c>
      <c r="F4373" t="s">
        <v>635</v>
      </c>
      <c r="G4373">
        <v>0.94779999999999998</v>
      </c>
    </row>
    <row r="4374" spans="1:7" x14ac:dyDescent="0.3">
      <c r="A4374">
        <v>2020</v>
      </c>
      <c r="B4374" t="s">
        <v>636</v>
      </c>
      <c r="C4374" t="s">
        <v>682</v>
      </c>
      <c r="D4374" s="1">
        <v>44136</v>
      </c>
      <c r="E4374" s="1" t="s">
        <v>692</v>
      </c>
      <c r="F4374" t="s">
        <v>635</v>
      </c>
      <c r="G4374">
        <v>0.94820000000000004</v>
      </c>
    </row>
    <row r="4375" spans="1:7" x14ac:dyDescent="0.3">
      <c r="A4375">
        <v>2020</v>
      </c>
      <c r="B4375" t="s">
        <v>636</v>
      </c>
      <c r="C4375" t="s">
        <v>682</v>
      </c>
      <c r="D4375" s="1">
        <v>44135</v>
      </c>
      <c r="E4375" s="1" t="s">
        <v>692</v>
      </c>
      <c r="F4375" t="s">
        <v>635</v>
      </c>
      <c r="G4375">
        <v>0.94662500000000005</v>
      </c>
    </row>
    <row r="4376" spans="1:7" x14ac:dyDescent="0.3">
      <c r="A4376">
        <v>2020</v>
      </c>
      <c r="B4376" t="s">
        <v>636</v>
      </c>
      <c r="C4376" t="s">
        <v>682</v>
      </c>
      <c r="D4376" s="1">
        <v>44134</v>
      </c>
      <c r="E4376" s="1" t="s">
        <v>692</v>
      </c>
      <c r="F4376" t="s">
        <v>635</v>
      </c>
      <c r="G4376">
        <v>0.94704999999999995</v>
      </c>
    </row>
    <row r="4377" spans="1:7" x14ac:dyDescent="0.3">
      <c r="A4377">
        <v>2020</v>
      </c>
      <c r="B4377" t="s">
        <v>636</v>
      </c>
      <c r="C4377" t="s">
        <v>682</v>
      </c>
      <c r="D4377" s="1">
        <v>44133</v>
      </c>
      <c r="E4377" s="1" t="s">
        <v>692</v>
      </c>
      <c r="F4377" t="s">
        <v>635</v>
      </c>
      <c r="G4377">
        <v>0.94469999999999998</v>
      </c>
    </row>
    <row r="4378" spans="1:7" x14ac:dyDescent="0.3">
      <c r="A4378">
        <v>2020</v>
      </c>
      <c r="B4378" t="s">
        <v>636</v>
      </c>
      <c r="C4378" t="s">
        <v>682</v>
      </c>
      <c r="D4378" s="1">
        <v>44132</v>
      </c>
      <c r="E4378" s="1" t="s">
        <v>692</v>
      </c>
      <c r="F4378" t="s">
        <v>635</v>
      </c>
      <c r="G4378">
        <v>0.94284999999999997</v>
      </c>
    </row>
    <row r="4379" spans="1:7" x14ac:dyDescent="0.3">
      <c r="A4379">
        <v>2020</v>
      </c>
      <c r="B4379" t="s">
        <v>636</v>
      </c>
      <c r="C4379" t="s">
        <v>682</v>
      </c>
      <c r="D4379" s="1">
        <v>44131</v>
      </c>
      <c r="E4379" s="1" t="s">
        <v>692</v>
      </c>
      <c r="F4379" t="s">
        <v>635</v>
      </c>
      <c r="G4379">
        <v>0.9425</v>
      </c>
    </row>
    <row r="4380" spans="1:7" x14ac:dyDescent="0.3">
      <c r="A4380">
        <v>2020</v>
      </c>
      <c r="B4380" t="s">
        <v>636</v>
      </c>
      <c r="C4380" t="s">
        <v>682</v>
      </c>
      <c r="D4380" s="1">
        <v>44130</v>
      </c>
      <c r="E4380" s="1" t="s">
        <v>692</v>
      </c>
      <c r="F4380" t="s">
        <v>635</v>
      </c>
      <c r="G4380">
        <v>0.943075</v>
      </c>
    </row>
    <row r="4381" spans="1:7" x14ac:dyDescent="0.3">
      <c r="A4381">
        <v>2020</v>
      </c>
      <c r="B4381" t="s">
        <v>636</v>
      </c>
      <c r="C4381" t="s">
        <v>682</v>
      </c>
      <c r="D4381" s="1">
        <v>44129</v>
      </c>
      <c r="E4381" s="1" t="s">
        <v>692</v>
      </c>
      <c r="F4381" t="s">
        <v>635</v>
      </c>
      <c r="G4381">
        <v>0.94387500000000002</v>
      </c>
    </row>
    <row r="4382" spans="1:7" x14ac:dyDescent="0.3">
      <c r="A4382">
        <v>2020</v>
      </c>
      <c r="B4382" t="s">
        <v>636</v>
      </c>
      <c r="C4382" t="s">
        <v>682</v>
      </c>
      <c r="D4382" s="1">
        <v>44128</v>
      </c>
      <c r="E4382" s="1" t="s">
        <v>692</v>
      </c>
      <c r="F4382" t="s">
        <v>635</v>
      </c>
      <c r="G4382">
        <v>0.96074999999999999</v>
      </c>
    </row>
    <row r="4383" spans="1:7" x14ac:dyDescent="0.3">
      <c r="A4383">
        <v>2020</v>
      </c>
      <c r="B4383" t="s">
        <v>636</v>
      </c>
      <c r="C4383" t="s">
        <v>682</v>
      </c>
      <c r="D4383" s="1">
        <v>44127</v>
      </c>
      <c r="E4383" s="1" t="s">
        <v>692</v>
      </c>
      <c r="F4383" t="s">
        <v>635</v>
      </c>
      <c r="G4383">
        <v>0.9597</v>
      </c>
    </row>
    <row r="4384" spans="1:7" x14ac:dyDescent="0.3">
      <c r="A4384">
        <v>2020</v>
      </c>
      <c r="B4384" t="s">
        <v>636</v>
      </c>
      <c r="C4384" t="s">
        <v>682</v>
      </c>
      <c r="D4384" s="1">
        <v>44126</v>
      </c>
      <c r="E4384" s="1" t="s">
        <v>692</v>
      </c>
      <c r="F4384" t="s">
        <v>635</v>
      </c>
      <c r="G4384">
        <v>0.95947499999999997</v>
      </c>
    </row>
    <row r="4385" spans="1:7" x14ac:dyDescent="0.3">
      <c r="A4385">
        <v>2020</v>
      </c>
      <c r="B4385" t="s">
        <v>636</v>
      </c>
      <c r="C4385" t="s">
        <v>682</v>
      </c>
      <c r="D4385" s="1">
        <v>44125</v>
      </c>
      <c r="E4385" s="1" t="s">
        <v>692</v>
      </c>
      <c r="F4385" t="s">
        <v>635</v>
      </c>
      <c r="G4385">
        <v>0.96125000000000005</v>
      </c>
    </row>
    <row r="4386" spans="1:7" x14ac:dyDescent="0.3">
      <c r="A4386">
        <v>2020</v>
      </c>
      <c r="B4386" t="s">
        <v>636</v>
      </c>
      <c r="C4386" t="s">
        <v>682</v>
      </c>
      <c r="D4386" s="1">
        <v>44124</v>
      </c>
      <c r="E4386" s="1" t="s">
        <v>692</v>
      </c>
      <c r="F4386" t="s">
        <v>635</v>
      </c>
      <c r="G4386">
        <v>0.96035000000000004</v>
      </c>
    </row>
    <row r="4387" spans="1:7" x14ac:dyDescent="0.3">
      <c r="A4387">
        <v>2020</v>
      </c>
      <c r="B4387" t="s">
        <v>636</v>
      </c>
      <c r="C4387" t="s">
        <v>682</v>
      </c>
      <c r="D4387" s="1">
        <v>44123</v>
      </c>
      <c r="E4387" s="1" t="s">
        <v>692</v>
      </c>
      <c r="F4387" t="s">
        <v>635</v>
      </c>
      <c r="G4387">
        <v>0.95982500000000004</v>
      </c>
    </row>
    <row r="4388" spans="1:7" x14ac:dyDescent="0.3">
      <c r="A4388">
        <v>2020</v>
      </c>
      <c r="B4388" t="s">
        <v>636</v>
      </c>
      <c r="C4388" t="s">
        <v>682</v>
      </c>
      <c r="D4388" s="1">
        <v>44122</v>
      </c>
      <c r="E4388" s="1" t="s">
        <v>692</v>
      </c>
      <c r="F4388" t="s">
        <v>635</v>
      </c>
      <c r="G4388">
        <v>0.96282500000000004</v>
      </c>
    </row>
    <row r="4389" spans="1:7" x14ac:dyDescent="0.3">
      <c r="A4389">
        <v>2020</v>
      </c>
      <c r="B4389" t="s">
        <v>636</v>
      </c>
      <c r="C4389" t="s">
        <v>682</v>
      </c>
      <c r="D4389" s="1">
        <v>44121</v>
      </c>
      <c r="E4389" s="1" t="s">
        <v>692</v>
      </c>
      <c r="F4389" t="s">
        <v>635</v>
      </c>
      <c r="G4389">
        <v>0.96642499999999998</v>
      </c>
    </row>
    <row r="4390" spans="1:7" x14ac:dyDescent="0.3">
      <c r="A4390">
        <v>2020</v>
      </c>
      <c r="B4390" t="s">
        <v>636</v>
      </c>
      <c r="C4390" t="s">
        <v>682</v>
      </c>
      <c r="D4390" s="1">
        <v>44120</v>
      </c>
      <c r="E4390" s="1" t="s">
        <v>692</v>
      </c>
      <c r="F4390" t="s">
        <v>635</v>
      </c>
      <c r="G4390">
        <v>0.964175</v>
      </c>
    </row>
    <row r="4391" spans="1:7" x14ac:dyDescent="0.3">
      <c r="A4391">
        <v>2020</v>
      </c>
      <c r="B4391" t="s">
        <v>636</v>
      </c>
      <c r="C4391" t="s">
        <v>682</v>
      </c>
      <c r="D4391" s="1">
        <v>44119</v>
      </c>
      <c r="E4391" s="1" t="s">
        <v>692</v>
      </c>
      <c r="F4391" t="s">
        <v>635</v>
      </c>
      <c r="G4391">
        <v>0.96625000000000005</v>
      </c>
    </row>
    <row r="4392" spans="1:7" x14ac:dyDescent="0.3">
      <c r="A4392">
        <v>2020</v>
      </c>
      <c r="B4392" t="s">
        <v>636</v>
      </c>
      <c r="C4392" t="s">
        <v>682</v>
      </c>
      <c r="D4392" s="1">
        <v>44118</v>
      </c>
      <c r="E4392" s="1" t="s">
        <v>692</v>
      </c>
      <c r="F4392" t="s">
        <v>635</v>
      </c>
      <c r="G4392">
        <v>0.96997500000000003</v>
      </c>
    </row>
    <row r="4393" spans="1:7" x14ac:dyDescent="0.3">
      <c r="A4393">
        <v>2020</v>
      </c>
      <c r="B4393" t="s">
        <v>636</v>
      </c>
      <c r="C4393" t="s">
        <v>682</v>
      </c>
      <c r="D4393" s="1">
        <v>44117</v>
      </c>
      <c r="E4393" s="1" t="s">
        <v>692</v>
      </c>
      <c r="F4393" t="s">
        <v>635</v>
      </c>
      <c r="G4393">
        <v>0.97062499999999996</v>
      </c>
    </row>
    <row r="4394" spans="1:7" x14ac:dyDescent="0.3">
      <c r="A4394">
        <v>2020</v>
      </c>
      <c r="B4394" t="s">
        <v>636</v>
      </c>
      <c r="C4394" t="s">
        <v>682</v>
      </c>
      <c r="D4394" s="1">
        <v>44116</v>
      </c>
      <c r="E4394" s="1" t="s">
        <v>692</v>
      </c>
      <c r="F4394" t="s">
        <v>635</v>
      </c>
      <c r="G4394">
        <v>0.97575000000000001</v>
      </c>
    </row>
    <row r="4395" spans="1:7" x14ac:dyDescent="0.3">
      <c r="A4395">
        <v>2020</v>
      </c>
      <c r="B4395" t="s">
        <v>636</v>
      </c>
      <c r="C4395" t="s">
        <v>682</v>
      </c>
      <c r="D4395" s="1">
        <v>44115</v>
      </c>
      <c r="E4395" s="1" t="s">
        <v>692</v>
      </c>
      <c r="F4395" t="s">
        <v>635</v>
      </c>
      <c r="G4395">
        <v>0.97560000000000002</v>
      </c>
    </row>
    <row r="4396" spans="1:7" x14ac:dyDescent="0.3">
      <c r="A4396">
        <v>2020</v>
      </c>
      <c r="B4396" t="s">
        <v>636</v>
      </c>
      <c r="C4396" t="s">
        <v>682</v>
      </c>
      <c r="D4396" s="1">
        <v>44114</v>
      </c>
      <c r="E4396" s="1" t="s">
        <v>692</v>
      </c>
      <c r="F4396" t="s">
        <v>635</v>
      </c>
      <c r="G4396">
        <v>0.97619999999999996</v>
      </c>
    </row>
    <row r="4397" spans="1:7" x14ac:dyDescent="0.3">
      <c r="A4397">
        <v>2020</v>
      </c>
      <c r="B4397" t="s">
        <v>636</v>
      </c>
      <c r="C4397" t="s">
        <v>682</v>
      </c>
      <c r="D4397" s="1">
        <v>44113</v>
      </c>
      <c r="E4397" s="1" t="s">
        <v>692</v>
      </c>
      <c r="F4397" t="s">
        <v>635</v>
      </c>
      <c r="G4397">
        <v>0.97622500000000001</v>
      </c>
    </row>
    <row r="4398" spans="1:7" x14ac:dyDescent="0.3">
      <c r="A4398">
        <v>2020</v>
      </c>
      <c r="B4398" t="s">
        <v>636</v>
      </c>
      <c r="C4398" t="s">
        <v>682</v>
      </c>
      <c r="D4398" s="1">
        <v>44112</v>
      </c>
      <c r="E4398" s="1" t="s">
        <v>692</v>
      </c>
      <c r="F4398" t="s">
        <v>635</v>
      </c>
      <c r="G4398">
        <v>0.97697500000000004</v>
      </c>
    </row>
    <row r="4399" spans="1:7" x14ac:dyDescent="0.3">
      <c r="A4399">
        <v>2020</v>
      </c>
      <c r="B4399" t="s">
        <v>636</v>
      </c>
      <c r="C4399" t="s">
        <v>682</v>
      </c>
      <c r="D4399" s="1">
        <v>44111</v>
      </c>
      <c r="E4399" s="1" t="s">
        <v>692</v>
      </c>
      <c r="F4399" t="s">
        <v>635</v>
      </c>
      <c r="G4399">
        <v>0.97660000000000002</v>
      </c>
    </row>
    <row r="4400" spans="1:7" x14ac:dyDescent="0.3">
      <c r="A4400">
        <v>2020</v>
      </c>
      <c r="B4400" t="s">
        <v>636</v>
      </c>
      <c r="C4400" t="s">
        <v>682</v>
      </c>
      <c r="D4400" s="1">
        <v>44110</v>
      </c>
      <c r="E4400" s="1" t="s">
        <v>692</v>
      </c>
      <c r="F4400" t="s">
        <v>635</v>
      </c>
      <c r="G4400">
        <v>0.97677499999999995</v>
      </c>
    </row>
    <row r="4401" spans="1:7" x14ac:dyDescent="0.3">
      <c r="A4401">
        <v>2020</v>
      </c>
      <c r="B4401" t="s">
        <v>636</v>
      </c>
      <c r="C4401" t="s">
        <v>682</v>
      </c>
      <c r="D4401" s="1">
        <v>44109</v>
      </c>
      <c r="E4401" s="1" t="s">
        <v>692</v>
      </c>
      <c r="F4401" t="s">
        <v>635</v>
      </c>
      <c r="G4401">
        <v>0.97824999999999995</v>
      </c>
    </row>
    <row r="4402" spans="1:7" x14ac:dyDescent="0.3">
      <c r="A4402">
        <v>2020</v>
      </c>
      <c r="B4402" t="s">
        <v>636</v>
      </c>
      <c r="C4402" t="s">
        <v>682</v>
      </c>
      <c r="D4402" s="1">
        <v>44108</v>
      </c>
      <c r="E4402" s="1" t="s">
        <v>692</v>
      </c>
      <c r="F4402" t="s">
        <v>635</v>
      </c>
      <c r="G4402">
        <v>0.97899999999999998</v>
      </c>
    </row>
    <row r="4403" spans="1:7" x14ac:dyDescent="0.3">
      <c r="A4403">
        <v>2020</v>
      </c>
      <c r="B4403" t="s">
        <v>636</v>
      </c>
      <c r="C4403" t="s">
        <v>682</v>
      </c>
      <c r="D4403" s="1">
        <v>44107</v>
      </c>
      <c r="E4403" s="1" t="s">
        <v>692</v>
      </c>
      <c r="F4403" t="s">
        <v>635</v>
      </c>
      <c r="G4403">
        <v>0.97952499999999998</v>
      </c>
    </row>
    <row r="4404" spans="1:7" x14ac:dyDescent="0.3">
      <c r="A4404">
        <v>2020</v>
      </c>
      <c r="B4404" t="s">
        <v>636</v>
      </c>
      <c r="C4404" t="s">
        <v>682</v>
      </c>
      <c r="D4404" s="1">
        <v>44106</v>
      </c>
      <c r="E4404" s="1" t="s">
        <v>692</v>
      </c>
      <c r="F4404" t="s">
        <v>635</v>
      </c>
      <c r="G4404">
        <v>0.97412500000000002</v>
      </c>
    </row>
    <row r="4405" spans="1:7" x14ac:dyDescent="0.3">
      <c r="A4405">
        <v>2020</v>
      </c>
      <c r="B4405" t="s">
        <v>636</v>
      </c>
      <c r="C4405" t="s">
        <v>682</v>
      </c>
      <c r="D4405" s="1">
        <v>44105</v>
      </c>
      <c r="E4405" s="1" t="s">
        <v>692</v>
      </c>
      <c r="F4405" t="s">
        <v>635</v>
      </c>
      <c r="G4405">
        <v>0.97282500000000005</v>
      </c>
    </row>
    <row r="4406" spans="1:7" x14ac:dyDescent="0.3">
      <c r="A4406">
        <v>2020</v>
      </c>
      <c r="B4406" t="s">
        <v>636</v>
      </c>
      <c r="C4406" t="s">
        <v>682</v>
      </c>
      <c r="D4406" s="1">
        <v>44104</v>
      </c>
      <c r="E4406" s="1" t="s">
        <v>692</v>
      </c>
      <c r="F4406" t="s">
        <v>635</v>
      </c>
      <c r="G4406">
        <v>0.97150000000000003</v>
      </c>
    </row>
    <row r="4407" spans="1:7" x14ac:dyDescent="0.3">
      <c r="A4407">
        <v>2020</v>
      </c>
      <c r="B4407" t="s">
        <v>636</v>
      </c>
      <c r="C4407" t="s">
        <v>682</v>
      </c>
      <c r="D4407" s="1">
        <v>44103</v>
      </c>
      <c r="E4407" s="1" t="s">
        <v>692</v>
      </c>
      <c r="F4407" t="s">
        <v>635</v>
      </c>
      <c r="G4407">
        <v>0.97312500000000002</v>
      </c>
    </row>
    <row r="4408" spans="1:7" x14ac:dyDescent="0.3">
      <c r="A4408">
        <v>2020</v>
      </c>
      <c r="B4408" t="s">
        <v>636</v>
      </c>
      <c r="C4408" t="s">
        <v>682</v>
      </c>
      <c r="D4408" s="1">
        <v>44102</v>
      </c>
      <c r="E4408" s="1" t="s">
        <v>692</v>
      </c>
      <c r="F4408" t="s">
        <v>635</v>
      </c>
      <c r="G4408">
        <v>0.97375</v>
      </c>
    </row>
    <row r="4409" spans="1:7" x14ac:dyDescent="0.3">
      <c r="A4409">
        <v>2020</v>
      </c>
      <c r="B4409" t="s">
        <v>636</v>
      </c>
      <c r="C4409" t="s">
        <v>682</v>
      </c>
      <c r="D4409" s="1">
        <v>44101</v>
      </c>
      <c r="E4409" s="1" t="s">
        <v>692</v>
      </c>
      <c r="F4409" t="s">
        <v>635</v>
      </c>
      <c r="G4409">
        <v>0.97152499999999997</v>
      </c>
    </row>
    <row r="4410" spans="1:7" x14ac:dyDescent="0.3">
      <c r="A4410">
        <v>2020</v>
      </c>
      <c r="B4410" t="s">
        <v>636</v>
      </c>
      <c r="C4410" t="s">
        <v>682</v>
      </c>
      <c r="D4410" s="1">
        <v>44100</v>
      </c>
      <c r="E4410" s="1" t="s">
        <v>692</v>
      </c>
      <c r="F4410" t="s">
        <v>635</v>
      </c>
      <c r="G4410">
        <v>0.97207500000000002</v>
      </c>
    </row>
    <row r="4411" spans="1:7" x14ac:dyDescent="0.3">
      <c r="A4411">
        <v>2020</v>
      </c>
      <c r="B4411" t="s">
        <v>636</v>
      </c>
      <c r="C4411" t="s">
        <v>682</v>
      </c>
      <c r="D4411" s="1">
        <v>44099</v>
      </c>
      <c r="E4411" s="1" t="s">
        <v>692</v>
      </c>
      <c r="F4411" t="s">
        <v>635</v>
      </c>
      <c r="G4411">
        <v>0.97102500000000003</v>
      </c>
    </row>
    <row r="4412" spans="1:7" x14ac:dyDescent="0.3">
      <c r="A4412">
        <v>2020</v>
      </c>
      <c r="B4412" t="s">
        <v>636</v>
      </c>
      <c r="C4412" t="s">
        <v>682</v>
      </c>
      <c r="D4412" s="1">
        <v>44098</v>
      </c>
      <c r="E4412" s="1" t="s">
        <v>692</v>
      </c>
      <c r="F4412" t="s">
        <v>635</v>
      </c>
      <c r="G4412">
        <v>0.97222500000000001</v>
      </c>
    </row>
    <row r="4413" spans="1:7" x14ac:dyDescent="0.3">
      <c r="A4413">
        <v>2020</v>
      </c>
      <c r="B4413" t="s">
        <v>636</v>
      </c>
      <c r="C4413" t="s">
        <v>682</v>
      </c>
      <c r="D4413" s="1">
        <v>44097</v>
      </c>
      <c r="E4413" s="1" t="s">
        <v>692</v>
      </c>
      <c r="F4413" t="s">
        <v>635</v>
      </c>
      <c r="G4413">
        <v>0.96924999999999994</v>
      </c>
    </row>
    <row r="4414" spans="1:7" x14ac:dyDescent="0.3">
      <c r="A4414">
        <v>2020</v>
      </c>
      <c r="B4414" t="s">
        <v>636</v>
      </c>
      <c r="C4414" t="s">
        <v>682</v>
      </c>
      <c r="D4414" s="1">
        <v>44096</v>
      </c>
      <c r="E4414" s="1" t="s">
        <v>692</v>
      </c>
      <c r="F4414" t="s">
        <v>635</v>
      </c>
      <c r="G4414">
        <v>0.97037499999999999</v>
      </c>
    </row>
    <row r="4415" spans="1:7" x14ac:dyDescent="0.3">
      <c r="A4415">
        <v>2020</v>
      </c>
      <c r="B4415" t="s">
        <v>636</v>
      </c>
      <c r="C4415" t="s">
        <v>682</v>
      </c>
      <c r="D4415" s="1">
        <v>44095</v>
      </c>
      <c r="E4415" s="1" t="s">
        <v>692</v>
      </c>
      <c r="F4415" t="s">
        <v>635</v>
      </c>
      <c r="G4415">
        <v>0.96984999999999999</v>
      </c>
    </row>
    <row r="4416" spans="1:7" x14ac:dyDescent="0.3">
      <c r="A4416">
        <v>2020</v>
      </c>
      <c r="B4416" t="s">
        <v>636</v>
      </c>
      <c r="C4416" t="s">
        <v>682</v>
      </c>
      <c r="D4416" s="1">
        <v>44094</v>
      </c>
      <c r="E4416" s="1" t="s">
        <v>692</v>
      </c>
      <c r="F4416" t="s">
        <v>635</v>
      </c>
      <c r="G4416">
        <v>0.96945000000000003</v>
      </c>
    </row>
    <row r="4417" spans="1:7" x14ac:dyDescent="0.3">
      <c r="A4417">
        <v>2020</v>
      </c>
      <c r="B4417" t="s">
        <v>636</v>
      </c>
      <c r="C4417" t="s">
        <v>682</v>
      </c>
      <c r="D4417" s="1">
        <v>44093</v>
      </c>
      <c r="E4417" s="1" t="s">
        <v>692</v>
      </c>
      <c r="F4417" t="s">
        <v>635</v>
      </c>
      <c r="G4417">
        <v>0.96907500000000002</v>
      </c>
    </row>
    <row r="4418" spans="1:7" x14ac:dyDescent="0.3">
      <c r="A4418">
        <v>2020</v>
      </c>
      <c r="B4418" t="s">
        <v>636</v>
      </c>
      <c r="C4418" t="s">
        <v>682</v>
      </c>
      <c r="D4418" s="1">
        <v>44092</v>
      </c>
      <c r="E4418" s="1" t="s">
        <v>692</v>
      </c>
      <c r="F4418" t="s">
        <v>635</v>
      </c>
      <c r="G4418">
        <v>0.96779999999999999</v>
      </c>
    </row>
    <row r="4419" spans="1:7" x14ac:dyDescent="0.3">
      <c r="A4419">
        <v>2020</v>
      </c>
      <c r="B4419" t="s">
        <v>636</v>
      </c>
      <c r="C4419" t="s">
        <v>682</v>
      </c>
      <c r="D4419" s="1">
        <v>44091</v>
      </c>
      <c r="E4419" s="1" t="s">
        <v>692</v>
      </c>
      <c r="F4419" t="s">
        <v>635</v>
      </c>
      <c r="G4419">
        <v>0.968275</v>
      </c>
    </row>
    <row r="4420" spans="1:7" x14ac:dyDescent="0.3">
      <c r="A4420">
        <v>2020</v>
      </c>
      <c r="B4420" t="s">
        <v>636</v>
      </c>
      <c r="C4420" t="s">
        <v>682</v>
      </c>
      <c r="D4420" s="1">
        <v>44090</v>
      </c>
      <c r="E4420" s="1" t="s">
        <v>692</v>
      </c>
      <c r="F4420" t="s">
        <v>635</v>
      </c>
      <c r="G4420">
        <v>0.96865000000000001</v>
      </c>
    </row>
    <row r="4421" spans="1:7" x14ac:dyDescent="0.3">
      <c r="A4421">
        <v>2020</v>
      </c>
      <c r="B4421" t="s">
        <v>636</v>
      </c>
      <c r="C4421" t="s">
        <v>682</v>
      </c>
      <c r="D4421" s="1">
        <v>44089</v>
      </c>
      <c r="E4421" s="1" t="s">
        <v>692</v>
      </c>
      <c r="F4421" t="s">
        <v>635</v>
      </c>
      <c r="G4421">
        <v>0.96584999999999999</v>
      </c>
    </row>
    <row r="4422" spans="1:7" x14ac:dyDescent="0.3">
      <c r="A4422">
        <v>2020</v>
      </c>
      <c r="B4422" t="s">
        <v>636</v>
      </c>
      <c r="C4422" t="s">
        <v>682</v>
      </c>
      <c r="D4422" s="1">
        <v>44088</v>
      </c>
      <c r="E4422" s="1" t="s">
        <v>692</v>
      </c>
      <c r="F4422" t="s">
        <v>635</v>
      </c>
      <c r="G4422">
        <v>0.96712500000000001</v>
      </c>
    </row>
    <row r="4423" spans="1:7" x14ac:dyDescent="0.3">
      <c r="A4423">
        <v>2020</v>
      </c>
      <c r="B4423" t="s">
        <v>636</v>
      </c>
      <c r="C4423" t="s">
        <v>682</v>
      </c>
      <c r="D4423" s="1">
        <v>44087</v>
      </c>
      <c r="E4423" s="1" t="s">
        <v>692</v>
      </c>
      <c r="F4423" t="s">
        <v>635</v>
      </c>
      <c r="G4423">
        <v>0.96675</v>
      </c>
    </row>
    <row r="4424" spans="1:7" x14ac:dyDescent="0.3">
      <c r="A4424">
        <v>2020</v>
      </c>
      <c r="B4424" t="s">
        <v>636</v>
      </c>
      <c r="C4424" t="s">
        <v>682</v>
      </c>
      <c r="D4424" s="1">
        <v>44086</v>
      </c>
      <c r="E4424" s="1" t="s">
        <v>692</v>
      </c>
      <c r="F4424" t="s">
        <v>635</v>
      </c>
      <c r="G4424">
        <v>0.96502500000000002</v>
      </c>
    </row>
    <row r="4425" spans="1:7" x14ac:dyDescent="0.3">
      <c r="A4425">
        <v>2020</v>
      </c>
      <c r="B4425" t="s">
        <v>636</v>
      </c>
      <c r="C4425" t="s">
        <v>682</v>
      </c>
      <c r="D4425" s="1">
        <v>44085</v>
      </c>
      <c r="E4425" s="1" t="s">
        <v>692</v>
      </c>
      <c r="F4425" t="s">
        <v>635</v>
      </c>
      <c r="G4425">
        <v>0.96552499999999997</v>
      </c>
    </row>
    <row r="4426" spans="1:7" x14ac:dyDescent="0.3">
      <c r="A4426">
        <v>2020</v>
      </c>
      <c r="B4426" t="s">
        <v>636</v>
      </c>
      <c r="C4426" t="s">
        <v>682</v>
      </c>
      <c r="D4426" s="1">
        <v>44084</v>
      </c>
      <c r="E4426" s="1" t="s">
        <v>692</v>
      </c>
      <c r="F4426" t="s">
        <v>635</v>
      </c>
      <c r="G4426">
        <v>0.96594999999999998</v>
      </c>
    </row>
    <row r="4427" spans="1:7" x14ac:dyDescent="0.3">
      <c r="A4427">
        <v>2020</v>
      </c>
      <c r="B4427" t="s">
        <v>636</v>
      </c>
      <c r="C4427" t="s">
        <v>682</v>
      </c>
      <c r="D4427" s="1">
        <v>44083</v>
      </c>
      <c r="E4427" s="1" t="s">
        <v>692</v>
      </c>
      <c r="F4427" t="s">
        <v>635</v>
      </c>
      <c r="G4427">
        <v>0.96457499999999996</v>
      </c>
    </row>
    <row r="4428" spans="1:7" x14ac:dyDescent="0.3">
      <c r="A4428">
        <v>2020</v>
      </c>
      <c r="B4428" t="s">
        <v>636</v>
      </c>
      <c r="C4428" t="s">
        <v>682</v>
      </c>
      <c r="D4428" s="1">
        <v>44082</v>
      </c>
      <c r="E4428" s="1" t="s">
        <v>692</v>
      </c>
      <c r="F4428" t="s">
        <v>635</v>
      </c>
      <c r="G4428">
        <v>0.96787500000000004</v>
      </c>
    </row>
    <row r="4429" spans="1:7" x14ac:dyDescent="0.3">
      <c r="A4429">
        <v>2020</v>
      </c>
      <c r="B4429" t="s">
        <v>636</v>
      </c>
      <c r="C4429" t="s">
        <v>682</v>
      </c>
      <c r="D4429" s="1">
        <v>44081</v>
      </c>
      <c r="E4429" s="1" t="s">
        <v>692</v>
      </c>
      <c r="F4429" t="s">
        <v>635</v>
      </c>
      <c r="G4429">
        <v>0.967225</v>
      </c>
    </row>
    <row r="4430" spans="1:7" x14ac:dyDescent="0.3">
      <c r="A4430">
        <v>2020</v>
      </c>
      <c r="B4430" t="s">
        <v>636</v>
      </c>
      <c r="C4430" t="s">
        <v>682</v>
      </c>
      <c r="D4430" s="1">
        <v>44080</v>
      </c>
      <c r="E4430" s="1" t="s">
        <v>692</v>
      </c>
      <c r="F4430" t="s">
        <v>635</v>
      </c>
      <c r="G4430">
        <v>0.96594999999999998</v>
      </c>
    </row>
    <row r="4431" spans="1:7" x14ac:dyDescent="0.3">
      <c r="A4431">
        <v>2020</v>
      </c>
      <c r="B4431" t="s">
        <v>636</v>
      </c>
      <c r="C4431" t="s">
        <v>682</v>
      </c>
      <c r="D4431" s="1">
        <v>44079</v>
      </c>
      <c r="E4431" s="1" t="s">
        <v>692</v>
      </c>
      <c r="F4431" t="s">
        <v>635</v>
      </c>
      <c r="G4431">
        <v>0.96635000000000004</v>
      </c>
    </row>
    <row r="4432" spans="1:7" x14ac:dyDescent="0.3">
      <c r="A4432">
        <v>2020</v>
      </c>
      <c r="B4432" t="s">
        <v>636</v>
      </c>
      <c r="C4432" t="s">
        <v>682</v>
      </c>
      <c r="D4432" s="1">
        <v>44078</v>
      </c>
      <c r="E4432" s="1" t="s">
        <v>692</v>
      </c>
      <c r="F4432" t="s">
        <v>635</v>
      </c>
      <c r="G4432">
        <v>0.96604999999999996</v>
      </c>
    </row>
    <row r="4433" spans="1:7" x14ac:dyDescent="0.3">
      <c r="A4433">
        <v>2020</v>
      </c>
      <c r="B4433" t="s">
        <v>636</v>
      </c>
      <c r="C4433" t="s">
        <v>682</v>
      </c>
      <c r="D4433" s="1">
        <v>44077</v>
      </c>
      <c r="E4433" s="1" t="s">
        <v>692</v>
      </c>
      <c r="F4433" t="s">
        <v>635</v>
      </c>
      <c r="G4433">
        <v>0.96625000000000005</v>
      </c>
    </row>
    <row r="4434" spans="1:7" x14ac:dyDescent="0.3">
      <c r="A4434">
        <v>2020</v>
      </c>
      <c r="B4434" t="s">
        <v>636</v>
      </c>
      <c r="C4434" t="s">
        <v>682</v>
      </c>
      <c r="D4434" s="1">
        <v>44076</v>
      </c>
      <c r="E4434" s="1" t="s">
        <v>692</v>
      </c>
      <c r="F4434" t="s">
        <v>635</v>
      </c>
      <c r="G4434">
        <v>0.96602500000000002</v>
      </c>
    </row>
    <row r="4435" spans="1:7" x14ac:dyDescent="0.3">
      <c r="A4435">
        <v>2020</v>
      </c>
      <c r="B4435" t="s">
        <v>636</v>
      </c>
      <c r="C4435" t="s">
        <v>682</v>
      </c>
      <c r="D4435" s="1">
        <v>44075</v>
      </c>
      <c r="E4435" s="1" t="s">
        <v>692</v>
      </c>
      <c r="F4435" t="s">
        <v>635</v>
      </c>
      <c r="G4435">
        <v>0.96640000000000004</v>
      </c>
    </row>
    <row r="4436" spans="1:7" x14ac:dyDescent="0.3">
      <c r="A4436">
        <v>2020</v>
      </c>
      <c r="B4436" t="s">
        <v>636</v>
      </c>
      <c r="C4436" t="s">
        <v>682</v>
      </c>
      <c r="D4436" s="1">
        <v>44074</v>
      </c>
      <c r="E4436" s="1" t="s">
        <v>692</v>
      </c>
      <c r="F4436" t="s">
        <v>635</v>
      </c>
      <c r="G4436">
        <v>0.96812500000000001</v>
      </c>
    </row>
    <row r="4437" spans="1:7" x14ac:dyDescent="0.3">
      <c r="A4437">
        <v>2020</v>
      </c>
      <c r="B4437" t="s">
        <v>636</v>
      </c>
      <c r="C4437" t="s">
        <v>682</v>
      </c>
      <c r="D4437" s="1">
        <v>44073</v>
      </c>
      <c r="E4437" s="1" t="s">
        <v>692</v>
      </c>
      <c r="F4437" t="s">
        <v>635</v>
      </c>
      <c r="G4437">
        <v>0.96602500000000002</v>
      </c>
    </row>
    <row r="4438" spans="1:7" x14ac:dyDescent="0.3">
      <c r="A4438">
        <v>2020</v>
      </c>
      <c r="B4438" t="s">
        <v>636</v>
      </c>
      <c r="C4438" t="s">
        <v>682</v>
      </c>
      <c r="D4438" s="1">
        <v>44072</v>
      </c>
      <c r="E4438" s="1" t="s">
        <v>692</v>
      </c>
      <c r="F4438" t="s">
        <v>635</v>
      </c>
      <c r="G4438">
        <v>0.96160000000000001</v>
      </c>
    </row>
    <row r="4439" spans="1:7" x14ac:dyDescent="0.3">
      <c r="A4439">
        <v>2020</v>
      </c>
      <c r="B4439" t="s">
        <v>636</v>
      </c>
      <c r="C4439" t="s">
        <v>682</v>
      </c>
      <c r="D4439" s="1">
        <v>44071</v>
      </c>
      <c r="E4439" s="1" t="s">
        <v>692</v>
      </c>
      <c r="F4439" t="s">
        <v>635</v>
      </c>
      <c r="G4439">
        <v>0.96182500000000004</v>
      </c>
    </row>
    <row r="4440" spans="1:7" x14ac:dyDescent="0.3">
      <c r="A4440">
        <v>2020</v>
      </c>
      <c r="B4440" t="s">
        <v>636</v>
      </c>
      <c r="C4440" t="s">
        <v>682</v>
      </c>
      <c r="D4440" s="1">
        <v>44070</v>
      </c>
      <c r="E4440" s="1" t="s">
        <v>692</v>
      </c>
      <c r="F4440" t="s">
        <v>635</v>
      </c>
      <c r="G4440">
        <v>0.96240000000000003</v>
      </c>
    </row>
    <row r="4441" spans="1:7" x14ac:dyDescent="0.3">
      <c r="A4441">
        <v>2020</v>
      </c>
      <c r="B4441" t="s">
        <v>636</v>
      </c>
      <c r="C4441" t="s">
        <v>682</v>
      </c>
      <c r="D4441" s="1">
        <v>44069</v>
      </c>
      <c r="E4441" s="1" t="s">
        <v>692</v>
      </c>
      <c r="F4441" t="s">
        <v>635</v>
      </c>
      <c r="G4441">
        <v>0.9657</v>
      </c>
    </row>
    <row r="4442" spans="1:7" x14ac:dyDescent="0.3">
      <c r="A4442">
        <v>2020</v>
      </c>
      <c r="B4442" t="s">
        <v>636</v>
      </c>
      <c r="C4442" t="s">
        <v>682</v>
      </c>
      <c r="D4442" s="1">
        <v>44068</v>
      </c>
      <c r="E4442" s="1" t="s">
        <v>692</v>
      </c>
      <c r="F4442" t="s">
        <v>635</v>
      </c>
      <c r="G4442">
        <v>0.96055000000000001</v>
      </c>
    </row>
    <row r="4443" spans="1:7" x14ac:dyDescent="0.3">
      <c r="A4443">
        <v>2020</v>
      </c>
      <c r="B4443" t="s">
        <v>636</v>
      </c>
      <c r="C4443" t="s">
        <v>682</v>
      </c>
      <c r="D4443" s="1">
        <v>44067</v>
      </c>
      <c r="E4443" s="1" t="s">
        <v>692</v>
      </c>
      <c r="F4443" t="s">
        <v>635</v>
      </c>
      <c r="G4443">
        <v>0.9617</v>
      </c>
    </row>
    <row r="4444" spans="1:7" x14ac:dyDescent="0.3">
      <c r="A4444">
        <v>2020</v>
      </c>
      <c r="B4444" t="s">
        <v>636</v>
      </c>
      <c r="C4444" t="s">
        <v>682</v>
      </c>
      <c r="D4444" s="1">
        <v>44066</v>
      </c>
      <c r="E4444" s="1" t="s">
        <v>692</v>
      </c>
      <c r="F4444" t="s">
        <v>635</v>
      </c>
      <c r="G4444">
        <v>0.95922499999999999</v>
      </c>
    </row>
    <row r="4445" spans="1:7" x14ac:dyDescent="0.3">
      <c r="A4445">
        <v>2020</v>
      </c>
      <c r="B4445" t="s">
        <v>636</v>
      </c>
      <c r="C4445" t="s">
        <v>682</v>
      </c>
      <c r="D4445" s="1">
        <v>44065</v>
      </c>
      <c r="E4445" s="1" t="s">
        <v>692</v>
      </c>
      <c r="F4445" t="s">
        <v>635</v>
      </c>
      <c r="G4445">
        <v>0.95867500000000005</v>
      </c>
    </row>
    <row r="4446" spans="1:7" x14ac:dyDescent="0.3">
      <c r="A4446">
        <v>2020</v>
      </c>
      <c r="B4446" t="s">
        <v>636</v>
      </c>
      <c r="C4446" t="s">
        <v>682</v>
      </c>
      <c r="D4446" s="1">
        <v>44064</v>
      </c>
      <c r="E4446" s="1" t="s">
        <v>692</v>
      </c>
      <c r="F4446" t="s">
        <v>635</v>
      </c>
      <c r="G4446">
        <v>0.9597</v>
      </c>
    </row>
    <row r="4447" spans="1:7" x14ac:dyDescent="0.3">
      <c r="A4447">
        <v>2020</v>
      </c>
      <c r="B4447" t="s">
        <v>636</v>
      </c>
      <c r="C4447" t="s">
        <v>682</v>
      </c>
      <c r="D4447" s="1">
        <v>44063</v>
      </c>
      <c r="E4447" s="1" t="s">
        <v>692</v>
      </c>
      <c r="F4447" t="s">
        <v>635</v>
      </c>
      <c r="G4447">
        <v>0.96102500000000002</v>
      </c>
    </row>
    <row r="4448" spans="1:7" x14ac:dyDescent="0.3">
      <c r="A4448">
        <v>2020</v>
      </c>
      <c r="B4448" t="s">
        <v>636</v>
      </c>
      <c r="C4448" t="s">
        <v>682</v>
      </c>
      <c r="D4448" s="1">
        <v>44062</v>
      </c>
      <c r="E4448" s="1" t="s">
        <v>692</v>
      </c>
      <c r="F4448" t="s">
        <v>635</v>
      </c>
      <c r="G4448">
        <v>0.96314999999999995</v>
      </c>
    </row>
    <row r="4449" spans="1:7" x14ac:dyDescent="0.3">
      <c r="A4449">
        <v>2020</v>
      </c>
      <c r="B4449" t="s">
        <v>636</v>
      </c>
      <c r="C4449" t="s">
        <v>682</v>
      </c>
      <c r="D4449" s="1">
        <v>44061</v>
      </c>
      <c r="E4449" s="1" t="s">
        <v>692</v>
      </c>
      <c r="F4449" t="s">
        <v>635</v>
      </c>
      <c r="G4449">
        <v>0.96194999999999997</v>
      </c>
    </row>
    <row r="4450" spans="1:7" x14ac:dyDescent="0.3">
      <c r="A4450">
        <v>2020</v>
      </c>
      <c r="B4450" t="s">
        <v>636</v>
      </c>
      <c r="C4450" t="s">
        <v>682</v>
      </c>
      <c r="D4450" s="1">
        <v>44060</v>
      </c>
      <c r="E4450" s="1" t="s">
        <v>692</v>
      </c>
      <c r="F4450" t="s">
        <v>635</v>
      </c>
      <c r="G4450">
        <v>0.96450000000000002</v>
      </c>
    </row>
    <row r="4451" spans="1:7" x14ac:dyDescent="0.3">
      <c r="A4451">
        <v>2020</v>
      </c>
      <c r="B4451" t="s">
        <v>636</v>
      </c>
      <c r="C4451" t="s">
        <v>682</v>
      </c>
      <c r="D4451" s="1">
        <v>44059</v>
      </c>
      <c r="E4451" s="1" t="s">
        <v>692</v>
      </c>
      <c r="F4451" t="s">
        <v>635</v>
      </c>
      <c r="G4451">
        <v>0.96082500000000004</v>
      </c>
    </row>
    <row r="4452" spans="1:7" x14ac:dyDescent="0.3">
      <c r="A4452">
        <v>2020</v>
      </c>
      <c r="B4452" t="s">
        <v>636</v>
      </c>
      <c r="C4452" t="s">
        <v>682</v>
      </c>
      <c r="D4452" s="1">
        <v>44058</v>
      </c>
      <c r="E4452" s="1" t="s">
        <v>692</v>
      </c>
      <c r="F4452" t="s">
        <v>635</v>
      </c>
      <c r="G4452">
        <v>0.96030000000000004</v>
      </c>
    </row>
    <row r="4453" spans="1:7" x14ac:dyDescent="0.3">
      <c r="A4453">
        <v>2020</v>
      </c>
      <c r="B4453" t="s">
        <v>636</v>
      </c>
      <c r="C4453" t="s">
        <v>682</v>
      </c>
      <c r="D4453" s="1">
        <v>44057</v>
      </c>
      <c r="E4453" s="1" t="s">
        <v>692</v>
      </c>
      <c r="F4453" t="s">
        <v>635</v>
      </c>
      <c r="G4453">
        <v>0.96067499999999995</v>
      </c>
    </row>
    <row r="4454" spans="1:7" x14ac:dyDescent="0.3">
      <c r="A4454">
        <v>2020</v>
      </c>
      <c r="B4454" t="s">
        <v>636</v>
      </c>
      <c r="C4454" t="s">
        <v>682</v>
      </c>
      <c r="D4454" s="1">
        <v>44056</v>
      </c>
      <c r="E4454" s="1" t="s">
        <v>692</v>
      </c>
      <c r="F4454" t="s">
        <v>635</v>
      </c>
      <c r="G4454">
        <v>0.96102500000000002</v>
      </c>
    </row>
    <row r="4455" spans="1:7" x14ac:dyDescent="0.3">
      <c r="A4455">
        <v>2020</v>
      </c>
      <c r="B4455" t="s">
        <v>636</v>
      </c>
      <c r="C4455" t="s">
        <v>682</v>
      </c>
      <c r="D4455" s="1">
        <v>44055</v>
      </c>
      <c r="E4455" s="1" t="s">
        <v>692</v>
      </c>
      <c r="F4455" t="s">
        <v>635</v>
      </c>
      <c r="G4455">
        <v>0.95977500000000004</v>
      </c>
    </row>
    <row r="4456" spans="1:7" x14ac:dyDescent="0.3">
      <c r="A4456">
        <v>2020</v>
      </c>
      <c r="B4456" t="s">
        <v>636</v>
      </c>
      <c r="C4456" t="s">
        <v>682</v>
      </c>
      <c r="D4456" s="1">
        <v>44054</v>
      </c>
      <c r="E4456" s="1" t="s">
        <v>692</v>
      </c>
      <c r="F4456" t="s">
        <v>635</v>
      </c>
      <c r="G4456">
        <v>0.96202500000000002</v>
      </c>
    </row>
    <row r="4457" spans="1:7" x14ac:dyDescent="0.3">
      <c r="A4457">
        <v>2020</v>
      </c>
      <c r="B4457" t="s">
        <v>636</v>
      </c>
      <c r="C4457" t="s">
        <v>682</v>
      </c>
      <c r="D4457" s="1">
        <v>44053</v>
      </c>
      <c r="E4457" s="1" t="s">
        <v>692</v>
      </c>
      <c r="F4457" t="s">
        <v>635</v>
      </c>
      <c r="G4457">
        <v>0.959175</v>
      </c>
    </row>
    <row r="4458" spans="1:7" x14ac:dyDescent="0.3">
      <c r="A4458">
        <v>2020</v>
      </c>
      <c r="B4458" t="s">
        <v>636</v>
      </c>
      <c r="C4458" t="s">
        <v>682</v>
      </c>
      <c r="D4458" s="1">
        <v>44052</v>
      </c>
      <c r="E4458" s="1" t="s">
        <v>692</v>
      </c>
      <c r="F4458" t="s">
        <v>635</v>
      </c>
      <c r="G4458">
        <v>0.95189999999999997</v>
      </c>
    </row>
    <row r="4459" spans="1:7" x14ac:dyDescent="0.3">
      <c r="A4459">
        <v>2020</v>
      </c>
      <c r="B4459" t="s">
        <v>636</v>
      </c>
      <c r="C4459" t="s">
        <v>682</v>
      </c>
      <c r="D4459" s="1">
        <v>44051</v>
      </c>
      <c r="E4459" s="1" t="s">
        <v>692</v>
      </c>
      <c r="F4459" t="s">
        <v>635</v>
      </c>
      <c r="G4459">
        <v>0.94892500000000002</v>
      </c>
    </row>
    <row r="4460" spans="1:7" x14ac:dyDescent="0.3">
      <c r="A4460">
        <v>2020</v>
      </c>
      <c r="B4460" t="s">
        <v>636</v>
      </c>
      <c r="C4460" t="s">
        <v>682</v>
      </c>
      <c r="D4460" s="1">
        <v>44050</v>
      </c>
      <c r="E4460" s="1" t="s">
        <v>692</v>
      </c>
      <c r="F4460" t="s">
        <v>635</v>
      </c>
      <c r="G4460">
        <v>0.94902500000000001</v>
      </c>
    </row>
    <row r="4461" spans="1:7" x14ac:dyDescent="0.3">
      <c r="A4461">
        <v>2020</v>
      </c>
      <c r="B4461" t="s">
        <v>636</v>
      </c>
      <c r="C4461" t="s">
        <v>682</v>
      </c>
      <c r="D4461" s="1">
        <v>44049</v>
      </c>
      <c r="E4461" s="1" t="s">
        <v>692</v>
      </c>
      <c r="F4461" t="s">
        <v>635</v>
      </c>
      <c r="G4461">
        <v>0.94832499999999997</v>
      </c>
    </row>
    <row r="4462" spans="1:7" x14ac:dyDescent="0.3">
      <c r="A4462">
        <v>2020</v>
      </c>
      <c r="B4462" t="s">
        <v>636</v>
      </c>
      <c r="C4462" t="s">
        <v>682</v>
      </c>
      <c r="D4462" s="1">
        <v>44048</v>
      </c>
      <c r="E4462" s="1" t="s">
        <v>692</v>
      </c>
      <c r="F4462" t="s">
        <v>635</v>
      </c>
      <c r="G4462">
        <v>0.94957499999999995</v>
      </c>
    </row>
    <row r="4463" spans="1:7" x14ac:dyDescent="0.3">
      <c r="A4463">
        <v>2020</v>
      </c>
      <c r="B4463" t="s">
        <v>636</v>
      </c>
      <c r="C4463" t="s">
        <v>682</v>
      </c>
      <c r="D4463" s="1">
        <v>44047</v>
      </c>
      <c r="E4463" s="1" t="s">
        <v>692</v>
      </c>
      <c r="F4463" t="s">
        <v>635</v>
      </c>
      <c r="G4463">
        <v>0.94727499999999998</v>
      </c>
    </row>
    <row r="4464" spans="1:7" x14ac:dyDescent="0.3">
      <c r="A4464">
        <v>2020</v>
      </c>
      <c r="B4464" t="s">
        <v>636</v>
      </c>
      <c r="C4464" t="s">
        <v>682</v>
      </c>
      <c r="D4464" s="1">
        <v>44046</v>
      </c>
      <c r="E4464" s="1" t="s">
        <v>692</v>
      </c>
      <c r="F4464" t="s">
        <v>635</v>
      </c>
      <c r="G4464">
        <v>0.94604999999999995</v>
      </c>
    </row>
    <row r="4465" spans="1:7" x14ac:dyDescent="0.3">
      <c r="A4465">
        <v>2020</v>
      </c>
      <c r="B4465" t="s">
        <v>636</v>
      </c>
      <c r="C4465" t="s">
        <v>682</v>
      </c>
      <c r="D4465" s="1">
        <v>44045</v>
      </c>
      <c r="E4465" s="1" t="s">
        <v>692</v>
      </c>
      <c r="F4465" t="s">
        <v>635</v>
      </c>
      <c r="G4465">
        <v>0.94594999999999996</v>
      </c>
    </row>
    <row r="4466" spans="1:7" x14ac:dyDescent="0.3">
      <c r="A4466">
        <v>2020</v>
      </c>
      <c r="B4466" t="s">
        <v>636</v>
      </c>
      <c r="C4466" t="s">
        <v>682</v>
      </c>
      <c r="D4466" s="1">
        <v>44044</v>
      </c>
      <c r="E4466" s="1" t="s">
        <v>692</v>
      </c>
      <c r="F4466" t="s">
        <v>635</v>
      </c>
      <c r="G4466">
        <v>0.94615000000000005</v>
      </c>
    </row>
    <row r="4467" spans="1:7" x14ac:dyDescent="0.3">
      <c r="A4467">
        <v>2020</v>
      </c>
      <c r="B4467" t="s">
        <v>636</v>
      </c>
      <c r="C4467" t="s">
        <v>683</v>
      </c>
      <c r="D4467" s="1">
        <v>44138</v>
      </c>
      <c r="E4467" s="1" t="s">
        <v>692</v>
      </c>
      <c r="F4467" t="s">
        <v>635</v>
      </c>
      <c r="G4467">
        <v>0.96752499999999997</v>
      </c>
    </row>
    <row r="4468" spans="1:7" x14ac:dyDescent="0.3">
      <c r="A4468">
        <v>2020</v>
      </c>
      <c r="B4468" t="s">
        <v>636</v>
      </c>
      <c r="C4468" t="s">
        <v>683</v>
      </c>
      <c r="D4468" s="1">
        <v>44137</v>
      </c>
      <c r="E4468" s="1" t="s">
        <v>692</v>
      </c>
      <c r="F4468" t="s">
        <v>635</v>
      </c>
      <c r="G4468">
        <v>0.96745000000000003</v>
      </c>
    </row>
    <row r="4469" spans="1:7" x14ac:dyDescent="0.3">
      <c r="A4469">
        <v>2020</v>
      </c>
      <c r="B4469" t="s">
        <v>636</v>
      </c>
      <c r="C4469" t="s">
        <v>683</v>
      </c>
      <c r="D4469" s="1">
        <v>44136</v>
      </c>
      <c r="E4469" s="1" t="s">
        <v>692</v>
      </c>
      <c r="F4469" t="s">
        <v>635</v>
      </c>
      <c r="G4469">
        <v>0.97092500000000004</v>
      </c>
    </row>
    <row r="4470" spans="1:7" x14ac:dyDescent="0.3">
      <c r="A4470">
        <v>2020</v>
      </c>
      <c r="B4470" t="s">
        <v>636</v>
      </c>
      <c r="C4470" t="s">
        <v>683</v>
      </c>
      <c r="D4470" s="1">
        <v>44135</v>
      </c>
      <c r="E4470" s="1" t="s">
        <v>692</v>
      </c>
      <c r="F4470" t="s">
        <v>635</v>
      </c>
      <c r="G4470">
        <v>0.97024999999999995</v>
      </c>
    </row>
    <row r="4471" spans="1:7" x14ac:dyDescent="0.3">
      <c r="A4471">
        <v>2020</v>
      </c>
      <c r="B4471" t="s">
        <v>636</v>
      </c>
      <c r="C4471" t="s">
        <v>683</v>
      </c>
      <c r="D4471" s="1">
        <v>44134</v>
      </c>
      <c r="E4471" s="1" t="s">
        <v>692</v>
      </c>
      <c r="F4471" t="s">
        <v>635</v>
      </c>
      <c r="G4471">
        <v>0.97102500000000003</v>
      </c>
    </row>
    <row r="4472" spans="1:7" x14ac:dyDescent="0.3">
      <c r="A4472">
        <v>2020</v>
      </c>
      <c r="B4472" t="s">
        <v>636</v>
      </c>
      <c r="C4472" t="s">
        <v>683</v>
      </c>
      <c r="D4472" s="1">
        <v>44133</v>
      </c>
      <c r="E4472" s="1" t="s">
        <v>692</v>
      </c>
      <c r="F4472" t="s">
        <v>635</v>
      </c>
      <c r="G4472">
        <v>0.97082500000000005</v>
      </c>
    </row>
    <row r="4473" spans="1:7" x14ac:dyDescent="0.3">
      <c r="A4473">
        <v>2020</v>
      </c>
      <c r="B4473" t="s">
        <v>636</v>
      </c>
      <c r="C4473" t="s">
        <v>683</v>
      </c>
      <c r="D4473" s="1">
        <v>44132</v>
      </c>
      <c r="E4473" s="1" t="s">
        <v>692</v>
      </c>
      <c r="F4473" t="s">
        <v>635</v>
      </c>
      <c r="G4473">
        <v>0.96719999999999995</v>
      </c>
    </row>
    <row r="4474" spans="1:7" x14ac:dyDescent="0.3">
      <c r="A4474">
        <v>2020</v>
      </c>
      <c r="B4474" t="s">
        <v>636</v>
      </c>
      <c r="C4474" t="s">
        <v>683</v>
      </c>
      <c r="D4474" s="1">
        <v>44131</v>
      </c>
      <c r="E4474" s="1" t="s">
        <v>692</v>
      </c>
      <c r="F4474" t="s">
        <v>635</v>
      </c>
      <c r="G4474">
        <v>0.96650000000000003</v>
      </c>
    </row>
    <row r="4475" spans="1:7" x14ac:dyDescent="0.3">
      <c r="A4475">
        <v>2020</v>
      </c>
      <c r="B4475" t="s">
        <v>636</v>
      </c>
      <c r="C4475" t="s">
        <v>683</v>
      </c>
      <c r="D4475" s="1">
        <v>44130</v>
      </c>
      <c r="E4475" s="1" t="s">
        <v>692</v>
      </c>
      <c r="F4475" t="s">
        <v>635</v>
      </c>
      <c r="G4475">
        <v>0.9657</v>
      </c>
    </row>
    <row r="4476" spans="1:7" x14ac:dyDescent="0.3">
      <c r="A4476">
        <v>2020</v>
      </c>
      <c r="B4476" t="s">
        <v>636</v>
      </c>
      <c r="C4476" t="s">
        <v>683</v>
      </c>
      <c r="D4476" s="1">
        <v>44129</v>
      </c>
      <c r="E4476" s="1" t="s">
        <v>692</v>
      </c>
      <c r="F4476" t="s">
        <v>635</v>
      </c>
      <c r="G4476">
        <v>0.968275</v>
      </c>
    </row>
    <row r="4477" spans="1:7" x14ac:dyDescent="0.3">
      <c r="A4477">
        <v>2020</v>
      </c>
      <c r="B4477" t="s">
        <v>636</v>
      </c>
      <c r="C4477" t="s">
        <v>683</v>
      </c>
      <c r="D4477" s="1">
        <v>44128</v>
      </c>
      <c r="E4477" s="1" t="s">
        <v>692</v>
      </c>
      <c r="F4477" t="s">
        <v>635</v>
      </c>
      <c r="G4477">
        <v>0.96550000000000002</v>
      </c>
    </row>
    <row r="4478" spans="1:7" x14ac:dyDescent="0.3">
      <c r="A4478">
        <v>2020</v>
      </c>
      <c r="B4478" t="s">
        <v>636</v>
      </c>
      <c r="C4478" t="s">
        <v>683</v>
      </c>
      <c r="D4478" s="1">
        <v>44127</v>
      </c>
      <c r="E4478" s="1" t="s">
        <v>692</v>
      </c>
      <c r="F4478" t="s">
        <v>635</v>
      </c>
      <c r="G4478">
        <v>0.96392500000000003</v>
      </c>
    </row>
    <row r="4479" spans="1:7" x14ac:dyDescent="0.3">
      <c r="A4479">
        <v>2020</v>
      </c>
      <c r="B4479" t="s">
        <v>636</v>
      </c>
      <c r="C4479" t="s">
        <v>683</v>
      </c>
      <c r="D4479" s="1">
        <v>44126</v>
      </c>
      <c r="E4479" s="1" t="s">
        <v>692</v>
      </c>
      <c r="F4479" t="s">
        <v>635</v>
      </c>
      <c r="G4479">
        <v>0.96592500000000003</v>
      </c>
    </row>
    <row r="4480" spans="1:7" x14ac:dyDescent="0.3">
      <c r="A4480">
        <v>2020</v>
      </c>
      <c r="B4480" t="s">
        <v>636</v>
      </c>
      <c r="C4480" t="s">
        <v>683</v>
      </c>
      <c r="D4480" s="1">
        <v>44125</v>
      </c>
      <c r="E4480" s="1" t="s">
        <v>692</v>
      </c>
      <c r="F4480" t="s">
        <v>635</v>
      </c>
      <c r="G4480">
        <v>0.96565000000000001</v>
      </c>
    </row>
    <row r="4481" spans="1:7" x14ac:dyDescent="0.3">
      <c r="A4481">
        <v>2020</v>
      </c>
      <c r="B4481" t="s">
        <v>636</v>
      </c>
      <c r="C4481" t="s">
        <v>683</v>
      </c>
      <c r="D4481" s="1">
        <v>44124</v>
      </c>
      <c r="E4481" s="1" t="s">
        <v>692</v>
      </c>
      <c r="F4481" t="s">
        <v>635</v>
      </c>
      <c r="G4481">
        <v>0.96462499999999995</v>
      </c>
    </row>
    <row r="4482" spans="1:7" x14ac:dyDescent="0.3">
      <c r="A4482">
        <v>2020</v>
      </c>
      <c r="B4482" t="s">
        <v>636</v>
      </c>
      <c r="C4482" t="s">
        <v>683</v>
      </c>
      <c r="D4482" s="1">
        <v>44123</v>
      </c>
      <c r="E4482" s="1" t="s">
        <v>692</v>
      </c>
      <c r="F4482" t="s">
        <v>635</v>
      </c>
      <c r="G4482">
        <v>0.96277500000000005</v>
      </c>
    </row>
    <row r="4483" spans="1:7" x14ac:dyDescent="0.3">
      <c r="A4483">
        <v>2020</v>
      </c>
      <c r="B4483" t="s">
        <v>636</v>
      </c>
      <c r="C4483" t="s">
        <v>683</v>
      </c>
      <c r="D4483" s="1">
        <v>44122</v>
      </c>
      <c r="E4483" s="1" t="s">
        <v>692</v>
      </c>
      <c r="F4483" t="s">
        <v>635</v>
      </c>
      <c r="G4483">
        <v>0.96230000000000004</v>
      </c>
    </row>
    <row r="4484" spans="1:7" x14ac:dyDescent="0.3">
      <c r="A4484">
        <v>2020</v>
      </c>
      <c r="B4484" t="s">
        <v>636</v>
      </c>
      <c r="C4484" t="s">
        <v>683</v>
      </c>
      <c r="D4484" s="1">
        <v>44121</v>
      </c>
      <c r="E4484" s="1" t="s">
        <v>692</v>
      </c>
      <c r="F4484" t="s">
        <v>635</v>
      </c>
      <c r="G4484">
        <v>0.96577500000000005</v>
      </c>
    </row>
    <row r="4485" spans="1:7" x14ac:dyDescent="0.3">
      <c r="A4485">
        <v>2020</v>
      </c>
      <c r="B4485" t="s">
        <v>636</v>
      </c>
      <c r="C4485" t="s">
        <v>683</v>
      </c>
      <c r="D4485" s="1">
        <v>44120</v>
      </c>
      <c r="E4485" s="1" t="s">
        <v>692</v>
      </c>
      <c r="F4485" t="s">
        <v>635</v>
      </c>
      <c r="G4485">
        <v>0.96567499999999995</v>
      </c>
    </row>
    <row r="4486" spans="1:7" x14ac:dyDescent="0.3">
      <c r="A4486">
        <v>2020</v>
      </c>
      <c r="B4486" t="s">
        <v>636</v>
      </c>
      <c r="C4486" t="s">
        <v>683</v>
      </c>
      <c r="D4486" s="1">
        <v>44119</v>
      </c>
      <c r="E4486" s="1" t="s">
        <v>692</v>
      </c>
      <c r="F4486" t="s">
        <v>635</v>
      </c>
      <c r="G4486">
        <v>0.96257499999999996</v>
      </c>
    </row>
    <row r="4487" spans="1:7" x14ac:dyDescent="0.3">
      <c r="A4487">
        <v>2020</v>
      </c>
      <c r="B4487" t="s">
        <v>636</v>
      </c>
      <c r="C4487" t="s">
        <v>683</v>
      </c>
      <c r="D4487" s="1">
        <v>44118</v>
      </c>
      <c r="E4487" s="1" t="s">
        <v>692</v>
      </c>
      <c r="F4487" t="s">
        <v>635</v>
      </c>
      <c r="G4487">
        <v>0.96477500000000005</v>
      </c>
    </row>
    <row r="4488" spans="1:7" x14ac:dyDescent="0.3">
      <c r="A4488">
        <v>2020</v>
      </c>
      <c r="B4488" t="s">
        <v>636</v>
      </c>
      <c r="C4488" t="s">
        <v>683</v>
      </c>
      <c r="D4488" s="1">
        <v>44117</v>
      </c>
      <c r="E4488" s="1" t="s">
        <v>692</v>
      </c>
      <c r="F4488" t="s">
        <v>635</v>
      </c>
      <c r="G4488">
        <v>0.96394999999999997</v>
      </c>
    </row>
    <row r="4489" spans="1:7" x14ac:dyDescent="0.3">
      <c r="A4489">
        <v>2020</v>
      </c>
      <c r="B4489" t="s">
        <v>636</v>
      </c>
      <c r="C4489" t="s">
        <v>683</v>
      </c>
      <c r="D4489" s="1">
        <v>44116</v>
      </c>
      <c r="E4489" s="1" t="s">
        <v>692</v>
      </c>
      <c r="F4489" t="s">
        <v>635</v>
      </c>
      <c r="G4489">
        <v>0.96235000000000004</v>
      </c>
    </row>
    <row r="4490" spans="1:7" x14ac:dyDescent="0.3">
      <c r="A4490">
        <v>2020</v>
      </c>
      <c r="B4490" t="s">
        <v>636</v>
      </c>
      <c r="C4490" t="s">
        <v>683</v>
      </c>
      <c r="D4490" s="1">
        <v>44115</v>
      </c>
      <c r="E4490" s="1" t="s">
        <v>692</v>
      </c>
      <c r="F4490" t="s">
        <v>635</v>
      </c>
      <c r="G4490">
        <v>0.96389999999999998</v>
      </c>
    </row>
    <row r="4491" spans="1:7" x14ac:dyDescent="0.3">
      <c r="A4491">
        <v>2020</v>
      </c>
      <c r="B4491" t="s">
        <v>636</v>
      </c>
      <c r="C4491" t="s">
        <v>683</v>
      </c>
      <c r="D4491" s="1">
        <v>44114</v>
      </c>
      <c r="E4491" s="1" t="s">
        <v>692</v>
      </c>
      <c r="F4491" t="s">
        <v>635</v>
      </c>
      <c r="G4491">
        <v>0.964225</v>
      </c>
    </row>
    <row r="4492" spans="1:7" x14ac:dyDescent="0.3">
      <c r="A4492">
        <v>2020</v>
      </c>
      <c r="B4492" t="s">
        <v>636</v>
      </c>
      <c r="C4492" t="s">
        <v>683</v>
      </c>
      <c r="D4492" s="1">
        <v>44113</v>
      </c>
      <c r="E4492" s="1" t="s">
        <v>692</v>
      </c>
      <c r="F4492" t="s">
        <v>635</v>
      </c>
      <c r="G4492">
        <v>0.96345000000000003</v>
      </c>
    </row>
    <row r="4493" spans="1:7" x14ac:dyDescent="0.3">
      <c r="A4493">
        <v>2020</v>
      </c>
      <c r="B4493" t="s">
        <v>636</v>
      </c>
      <c r="C4493" t="s">
        <v>683</v>
      </c>
      <c r="D4493" s="1">
        <v>44112</v>
      </c>
      <c r="E4493" s="1" t="s">
        <v>692</v>
      </c>
      <c r="F4493" t="s">
        <v>635</v>
      </c>
      <c r="G4493">
        <v>0.96509999999999996</v>
      </c>
    </row>
    <row r="4494" spans="1:7" x14ac:dyDescent="0.3">
      <c r="A4494">
        <v>2020</v>
      </c>
      <c r="B4494" t="s">
        <v>636</v>
      </c>
      <c r="C4494" t="s">
        <v>683</v>
      </c>
      <c r="D4494" s="1">
        <v>44111</v>
      </c>
      <c r="E4494" s="1" t="s">
        <v>692</v>
      </c>
      <c r="F4494" t="s">
        <v>635</v>
      </c>
      <c r="G4494">
        <v>0.96494999999999997</v>
      </c>
    </row>
    <row r="4495" spans="1:7" x14ac:dyDescent="0.3">
      <c r="A4495">
        <v>2020</v>
      </c>
      <c r="B4495" t="s">
        <v>636</v>
      </c>
      <c r="C4495" t="s">
        <v>683</v>
      </c>
      <c r="D4495" s="1">
        <v>44110</v>
      </c>
      <c r="E4495" s="1" t="s">
        <v>692</v>
      </c>
      <c r="F4495" t="s">
        <v>635</v>
      </c>
      <c r="G4495">
        <v>0.966275</v>
      </c>
    </row>
    <row r="4496" spans="1:7" x14ac:dyDescent="0.3">
      <c r="A4496">
        <v>2020</v>
      </c>
      <c r="B4496" t="s">
        <v>636</v>
      </c>
      <c r="C4496" t="s">
        <v>683</v>
      </c>
      <c r="D4496" s="1">
        <v>44109</v>
      </c>
      <c r="E4496" s="1" t="s">
        <v>692</v>
      </c>
      <c r="F4496" t="s">
        <v>635</v>
      </c>
      <c r="G4496">
        <v>0.96784999999999999</v>
      </c>
    </row>
    <row r="4497" spans="1:7" x14ac:dyDescent="0.3">
      <c r="A4497">
        <v>2020</v>
      </c>
      <c r="B4497" t="s">
        <v>636</v>
      </c>
      <c r="C4497" t="s">
        <v>683</v>
      </c>
      <c r="D4497" s="1">
        <v>44108</v>
      </c>
      <c r="E4497" s="1" t="s">
        <v>692</v>
      </c>
      <c r="F4497" t="s">
        <v>635</v>
      </c>
      <c r="G4497">
        <v>0.96740000000000004</v>
      </c>
    </row>
    <row r="4498" spans="1:7" x14ac:dyDescent="0.3">
      <c r="A4498">
        <v>2020</v>
      </c>
      <c r="B4498" t="s">
        <v>636</v>
      </c>
      <c r="C4498" t="s">
        <v>683</v>
      </c>
      <c r="D4498" s="1">
        <v>44107</v>
      </c>
      <c r="E4498" s="1" t="s">
        <v>692</v>
      </c>
      <c r="F4498" t="s">
        <v>635</v>
      </c>
      <c r="G4498">
        <v>0.969225</v>
      </c>
    </row>
    <row r="4499" spans="1:7" x14ac:dyDescent="0.3">
      <c r="A4499">
        <v>2020</v>
      </c>
      <c r="B4499" t="s">
        <v>636</v>
      </c>
      <c r="C4499" t="s">
        <v>683</v>
      </c>
      <c r="D4499" s="1">
        <v>44106</v>
      </c>
      <c r="E4499" s="1" t="s">
        <v>692</v>
      </c>
      <c r="F4499" t="s">
        <v>635</v>
      </c>
      <c r="G4499">
        <v>0.96232499999999999</v>
      </c>
    </row>
    <row r="4500" spans="1:7" x14ac:dyDescent="0.3">
      <c r="A4500">
        <v>2020</v>
      </c>
      <c r="B4500" t="s">
        <v>636</v>
      </c>
      <c r="C4500" t="s">
        <v>683</v>
      </c>
      <c r="D4500" s="1">
        <v>44105</v>
      </c>
      <c r="E4500" s="1" t="s">
        <v>692</v>
      </c>
      <c r="F4500" t="s">
        <v>635</v>
      </c>
      <c r="G4500">
        <v>0.96057499999999996</v>
      </c>
    </row>
    <row r="4501" spans="1:7" x14ac:dyDescent="0.3">
      <c r="A4501">
        <v>2020</v>
      </c>
      <c r="B4501" t="s">
        <v>636</v>
      </c>
      <c r="C4501" t="s">
        <v>683</v>
      </c>
      <c r="D4501" s="1">
        <v>44104</v>
      </c>
      <c r="E4501" s="1" t="s">
        <v>692</v>
      </c>
      <c r="F4501" t="s">
        <v>635</v>
      </c>
      <c r="G4501">
        <v>0.96112500000000001</v>
      </c>
    </row>
    <row r="4502" spans="1:7" x14ac:dyDescent="0.3">
      <c r="A4502">
        <v>2020</v>
      </c>
      <c r="B4502" t="s">
        <v>636</v>
      </c>
      <c r="C4502" t="s">
        <v>683</v>
      </c>
      <c r="D4502" s="1">
        <v>44103</v>
      </c>
      <c r="E4502" s="1" t="s">
        <v>692</v>
      </c>
      <c r="F4502" t="s">
        <v>635</v>
      </c>
      <c r="G4502">
        <v>0.96325000000000005</v>
      </c>
    </row>
    <row r="4503" spans="1:7" x14ac:dyDescent="0.3">
      <c r="A4503">
        <v>2020</v>
      </c>
      <c r="B4503" t="s">
        <v>636</v>
      </c>
      <c r="C4503" t="s">
        <v>683</v>
      </c>
      <c r="D4503" s="1">
        <v>44102</v>
      </c>
      <c r="E4503" s="1" t="s">
        <v>692</v>
      </c>
      <c r="F4503" t="s">
        <v>635</v>
      </c>
      <c r="G4503">
        <v>0.96242499999999997</v>
      </c>
    </row>
    <row r="4504" spans="1:7" x14ac:dyDescent="0.3">
      <c r="A4504">
        <v>2020</v>
      </c>
      <c r="B4504" t="s">
        <v>636</v>
      </c>
      <c r="C4504" t="s">
        <v>683</v>
      </c>
      <c r="D4504" s="1">
        <v>44101</v>
      </c>
      <c r="E4504" s="1" t="s">
        <v>692</v>
      </c>
      <c r="F4504" t="s">
        <v>635</v>
      </c>
      <c r="G4504">
        <v>0.96094999999999997</v>
      </c>
    </row>
    <row r="4505" spans="1:7" x14ac:dyDescent="0.3">
      <c r="A4505">
        <v>2020</v>
      </c>
      <c r="B4505" t="s">
        <v>636</v>
      </c>
      <c r="C4505" t="s">
        <v>683</v>
      </c>
      <c r="D4505" s="1">
        <v>44100</v>
      </c>
      <c r="E4505" s="1" t="s">
        <v>692</v>
      </c>
      <c r="F4505" t="s">
        <v>635</v>
      </c>
      <c r="G4505">
        <v>0.96147499999999997</v>
      </c>
    </row>
    <row r="4506" spans="1:7" x14ac:dyDescent="0.3">
      <c r="A4506">
        <v>2020</v>
      </c>
      <c r="B4506" t="s">
        <v>636</v>
      </c>
      <c r="C4506" t="s">
        <v>683</v>
      </c>
      <c r="D4506" s="1">
        <v>44099</v>
      </c>
      <c r="E4506" s="1" t="s">
        <v>692</v>
      </c>
      <c r="F4506" t="s">
        <v>635</v>
      </c>
      <c r="G4506">
        <v>0.96262499999999995</v>
      </c>
    </row>
    <row r="4507" spans="1:7" x14ac:dyDescent="0.3">
      <c r="A4507">
        <v>2020</v>
      </c>
      <c r="B4507" t="s">
        <v>636</v>
      </c>
      <c r="C4507" t="s">
        <v>683</v>
      </c>
      <c r="D4507" s="1">
        <v>44098</v>
      </c>
      <c r="E4507" s="1" t="s">
        <v>692</v>
      </c>
      <c r="F4507" t="s">
        <v>635</v>
      </c>
      <c r="G4507">
        <v>0.96114999999999995</v>
      </c>
    </row>
    <row r="4508" spans="1:7" x14ac:dyDescent="0.3">
      <c r="A4508">
        <v>2020</v>
      </c>
      <c r="B4508" t="s">
        <v>636</v>
      </c>
      <c r="C4508" t="s">
        <v>683</v>
      </c>
      <c r="D4508" s="1">
        <v>44097</v>
      </c>
      <c r="E4508" s="1" t="s">
        <v>692</v>
      </c>
      <c r="F4508" t="s">
        <v>635</v>
      </c>
      <c r="G4508">
        <v>0.95889999999999997</v>
      </c>
    </row>
    <row r="4509" spans="1:7" x14ac:dyDescent="0.3">
      <c r="A4509">
        <v>2020</v>
      </c>
      <c r="B4509" t="s">
        <v>636</v>
      </c>
      <c r="C4509" t="s">
        <v>683</v>
      </c>
      <c r="D4509" s="1">
        <v>44096</v>
      </c>
      <c r="E4509" s="1" t="s">
        <v>692</v>
      </c>
      <c r="F4509" t="s">
        <v>635</v>
      </c>
      <c r="G4509">
        <v>0.95977500000000004</v>
      </c>
    </row>
    <row r="4510" spans="1:7" x14ac:dyDescent="0.3">
      <c r="A4510">
        <v>2020</v>
      </c>
      <c r="B4510" t="s">
        <v>636</v>
      </c>
      <c r="C4510" t="s">
        <v>683</v>
      </c>
      <c r="D4510" s="1">
        <v>44095</v>
      </c>
      <c r="E4510" s="1" t="s">
        <v>692</v>
      </c>
      <c r="F4510" t="s">
        <v>635</v>
      </c>
      <c r="G4510">
        <v>0.95877500000000004</v>
      </c>
    </row>
    <row r="4511" spans="1:7" x14ac:dyDescent="0.3">
      <c r="A4511">
        <v>2020</v>
      </c>
      <c r="B4511" t="s">
        <v>636</v>
      </c>
      <c r="C4511" t="s">
        <v>683</v>
      </c>
      <c r="D4511" s="1">
        <v>44094</v>
      </c>
      <c r="E4511" s="1" t="s">
        <v>692</v>
      </c>
      <c r="F4511" t="s">
        <v>635</v>
      </c>
      <c r="G4511">
        <v>0.95902500000000002</v>
      </c>
    </row>
    <row r="4512" spans="1:7" x14ac:dyDescent="0.3">
      <c r="A4512">
        <v>2020</v>
      </c>
      <c r="B4512" t="s">
        <v>636</v>
      </c>
      <c r="C4512" t="s">
        <v>683</v>
      </c>
      <c r="D4512" s="1">
        <v>44093</v>
      </c>
      <c r="E4512" s="1" t="s">
        <v>692</v>
      </c>
      <c r="F4512" t="s">
        <v>635</v>
      </c>
      <c r="G4512">
        <v>0.95884999999999998</v>
      </c>
    </row>
    <row r="4513" spans="1:7" x14ac:dyDescent="0.3">
      <c r="A4513">
        <v>2020</v>
      </c>
      <c r="B4513" t="s">
        <v>636</v>
      </c>
      <c r="C4513" t="s">
        <v>683</v>
      </c>
      <c r="D4513" s="1">
        <v>44092</v>
      </c>
      <c r="E4513" s="1" t="s">
        <v>692</v>
      </c>
      <c r="F4513" t="s">
        <v>635</v>
      </c>
      <c r="G4513">
        <v>0.95755000000000001</v>
      </c>
    </row>
    <row r="4514" spans="1:7" x14ac:dyDescent="0.3">
      <c r="A4514">
        <v>2020</v>
      </c>
      <c r="B4514" t="s">
        <v>636</v>
      </c>
      <c r="C4514" t="s">
        <v>683</v>
      </c>
      <c r="D4514" s="1">
        <v>44091</v>
      </c>
      <c r="E4514" s="1" t="s">
        <v>692</v>
      </c>
      <c r="F4514" t="s">
        <v>635</v>
      </c>
      <c r="G4514">
        <v>0.95840000000000003</v>
      </c>
    </row>
    <row r="4515" spans="1:7" x14ac:dyDescent="0.3">
      <c r="A4515">
        <v>2020</v>
      </c>
      <c r="B4515" t="s">
        <v>636</v>
      </c>
      <c r="C4515" t="s">
        <v>683</v>
      </c>
      <c r="D4515" s="1">
        <v>44090</v>
      </c>
      <c r="E4515" s="1" t="s">
        <v>692</v>
      </c>
      <c r="F4515" t="s">
        <v>635</v>
      </c>
      <c r="G4515">
        <v>0.95679999999999998</v>
      </c>
    </row>
    <row r="4516" spans="1:7" x14ac:dyDescent="0.3">
      <c r="A4516">
        <v>2020</v>
      </c>
      <c r="B4516" t="s">
        <v>636</v>
      </c>
      <c r="C4516" t="s">
        <v>683</v>
      </c>
      <c r="D4516" s="1">
        <v>44089</v>
      </c>
      <c r="E4516" s="1" t="s">
        <v>692</v>
      </c>
      <c r="F4516" t="s">
        <v>635</v>
      </c>
      <c r="G4516">
        <v>0.95369999999999999</v>
      </c>
    </row>
    <row r="4517" spans="1:7" x14ac:dyDescent="0.3">
      <c r="A4517">
        <v>2020</v>
      </c>
      <c r="B4517" t="s">
        <v>636</v>
      </c>
      <c r="C4517" t="s">
        <v>683</v>
      </c>
      <c r="D4517" s="1">
        <v>44088</v>
      </c>
      <c r="E4517" s="1" t="s">
        <v>692</v>
      </c>
      <c r="F4517" t="s">
        <v>635</v>
      </c>
      <c r="G4517">
        <v>0.95525000000000004</v>
      </c>
    </row>
    <row r="4518" spans="1:7" x14ac:dyDescent="0.3">
      <c r="A4518">
        <v>2020</v>
      </c>
      <c r="B4518" t="s">
        <v>636</v>
      </c>
      <c r="C4518" t="s">
        <v>683</v>
      </c>
      <c r="D4518" s="1">
        <v>44087</v>
      </c>
      <c r="E4518" s="1" t="s">
        <v>692</v>
      </c>
      <c r="F4518" t="s">
        <v>635</v>
      </c>
      <c r="G4518">
        <v>0.95472500000000005</v>
      </c>
    </row>
    <row r="4519" spans="1:7" x14ac:dyDescent="0.3">
      <c r="A4519">
        <v>2020</v>
      </c>
      <c r="B4519" t="s">
        <v>636</v>
      </c>
      <c r="C4519" t="s">
        <v>683</v>
      </c>
      <c r="D4519" s="1">
        <v>44086</v>
      </c>
      <c r="E4519" s="1" t="s">
        <v>692</v>
      </c>
      <c r="F4519" t="s">
        <v>635</v>
      </c>
      <c r="G4519">
        <v>0.95337499999999997</v>
      </c>
    </row>
    <row r="4520" spans="1:7" x14ac:dyDescent="0.3">
      <c r="A4520">
        <v>2020</v>
      </c>
      <c r="B4520" t="s">
        <v>636</v>
      </c>
      <c r="C4520" t="s">
        <v>683</v>
      </c>
      <c r="D4520" s="1">
        <v>44085</v>
      </c>
      <c r="E4520" s="1" t="s">
        <v>692</v>
      </c>
      <c r="F4520" t="s">
        <v>635</v>
      </c>
      <c r="G4520">
        <v>0.95227499999999998</v>
      </c>
    </row>
    <row r="4521" spans="1:7" x14ac:dyDescent="0.3">
      <c r="A4521">
        <v>2020</v>
      </c>
      <c r="B4521" t="s">
        <v>636</v>
      </c>
      <c r="C4521" t="s">
        <v>683</v>
      </c>
      <c r="D4521" s="1">
        <v>44084</v>
      </c>
      <c r="E4521" s="1" t="s">
        <v>692</v>
      </c>
      <c r="F4521" t="s">
        <v>635</v>
      </c>
      <c r="G4521">
        <v>0.95535000000000003</v>
      </c>
    </row>
    <row r="4522" spans="1:7" x14ac:dyDescent="0.3">
      <c r="A4522">
        <v>2020</v>
      </c>
      <c r="B4522" t="s">
        <v>636</v>
      </c>
      <c r="C4522" t="s">
        <v>683</v>
      </c>
      <c r="D4522" s="1">
        <v>44083</v>
      </c>
      <c r="E4522" s="1" t="s">
        <v>692</v>
      </c>
      <c r="F4522" t="s">
        <v>635</v>
      </c>
      <c r="G4522">
        <v>0.95315000000000005</v>
      </c>
    </row>
    <row r="4523" spans="1:7" x14ac:dyDescent="0.3">
      <c r="A4523">
        <v>2020</v>
      </c>
      <c r="B4523" t="s">
        <v>636</v>
      </c>
      <c r="C4523" t="s">
        <v>683</v>
      </c>
      <c r="D4523" s="1">
        <v>44082</v>
      </c>
      <c r="E4523" s="1" t="s">
        <v>692</v>
      </c>
      <c r="F4523" t="s">
        <v>635</v>
      </c>
      <c r="G4523">
        <v>0.95615000000000006</v>
      </c>
    </row>
    <row r="4524" spans="1:7" x14ac:dyDescent="0.3">
      <c r="A4524">
        <v>2020</v>
      </c>
      <c r="B4524" t="s">
        <v>636</v>
      </c>
      <c r="C4524" t="s">
        <v>683</v>
      </c>
      <c r="D4524" s="1">
        <v>44081</v>
      </c>
      <c r="E4524" s="1" t="s">
        <v>692</v>
      </c>
      <c r="F4524" t="s">
        <v>635</v>
      </c>
      <c r="G4524">
        <v>0.95652499999999996</v>
      </c>
    </row>
    <row r="4525" spans="1:7" x14ac:dyDescent="0.3">
      <c r="A4525">
        <v>2020</v>
      </c>
      <c r="B4525" t="s">
        <v>636</v>
      </c>
      <c r="C4525" t="s">
        <v>683</v>
      </c>
      <c r="D4525" s="1">
        <v>44080</v>
      </c>
      <c r="E4525" s="1" t="s">
        <v>692</v>
      </c>
      <c r="F4525" t="s">
        <v>635</v>
      </c>
      <c r="G4525">
        <v>0.95532499999999998</v>
      </c>
    </row>
    <row r="4526" spans="1:7" x14ac:dyDescent="0.3">
      <c r="A4526">
        <v>2020</v>
      </c>
      <c r="B4526" t="s">
        <v>636</v>
      </c>
      <c r="C4526" t="s">
        <v>683</v>
      </c>
      <c r="D4526" s="1">
        <v>44079</v>
      </c>
      <c r="E4526" s="1" t="s">
        <v>692</v>
      </c>
      <c r="F4526" t="s">
        <v>635</v>
      </c>
      <c r="G4526">
        <v>0.95572500000000005</v>
      </c>
    </row>
    <row r="4527" spans="1:7" x14ac:dyDescent="0.3">
      <c r="A4527">
        <v>2020</v>
      </c>
      <c r="B4527" t="s">
        <v>636</v>
      </c>
      <c r="C4527" t="s">
        <v>683</v>
      </c>
      <c r="D4527" s="1">
        <v>44078</v>
      </c>
      <c r="E4527" s="1" t="s">
        <v>692</v>
      </c>
      <c r="F4527" t="s">
        <v>635</v>
      </c>
      <c r="G4527">
        <v>0.95620000000000005</v>
      </c>
    </row>
    <row r="4528" spans="1:7" x14ac:dyDescent="0.3">
      <c r="A4528">
        <v>2020</v>
      </c>
      <c r="B4528" t="s">
        <v>636</v>
      </c>
      <c r="C4528" t="s">
        <v>683</v>
      </c>
      <c r="D4528" s="1">
        <v>44077</v>
      </c>
      <c r="E4528" s="1" t="s">
        <v>692</v>
      </c>
      <c r="F4528" t="s">
        <v>635</v>
      </c>
      <c r="G4528">
        <v>0.95622499999999999</v>
      </c>
    </row>
    <row r="4529" spans="1:7" x14ac:dyDescent="0.3">
      <c r="A4529">
        <v>2020</v>
      </c>
      <c r="B4529" t="s">
        <v>636</v>
      </c>
      <c r="C4529" t="s">
        <v>683</v>
      </c>
      <c r="D4529" s="1">
        <v>44076</v>
      </c>
      <c r="E4529" s="1" t="s">
        <v>692</v>
      </c>
      <c r="F4529" t="s">
        <v>635</v>
      </c>
      <c r="G4529">
        <v>0.95407500000000001</v>
      </c>
    </row>
    <row r="4530" spans="1:7" x14ac:dyDescent="0.3">
      <c r="A4530">
        <v>2020</v>
      </c>
      <c r="B4530" t="s">
        <v>636</v>
      </c>
      <c r="C4530" t="s">
        <v>683</v>
      </c>
      <c r="D4530" s="1">
        <v>44075</v>
      </c>
      <c r="E4530" s="1" t="s">
        <v>692</v>
      </c>
      <c r="F4530" t="s">
        <v>635</v>
      </c>
      <c r="G4530">
        <v>0.95752499999999996</v>
      </c>
    </row>
    <row r="4531" spans="1:7" x14ac:dyDescent="0.3">
      <c r="A4531">
        <v>2020</v>
      </c>
      <c r="B4531" t="s">
        <v>636</v>
      </c>
      <c r="C4531" t="s">
        <v>683</v>
      </c>
      <c r="D4531" s="1">
        <v>44074</v>
      </c>
      <c r="E4531" s="1" t="s">
        <v>692</v>
      </c>
      <c r="F4531" t="s">
        <v>635</v>
      </c>
      <c r="G4531">
        <v>0.95799999999999996</v>
      </c>
    </row>
    <row r="4532" spans="1:7" x14ac:dyDescent="0.3">
      <c r="A4532">
        <v>2020</v>
      </c>
      <c r="B4532" t="s">
        <v>636</v>
      </c>
      <c r="C4532" t="s">
        <v>683</v>
      </c>
      <c r="D4532" s="1">
        <v>44073</v>
      </c>
      <c r="E4532" s="1" t="s">
        <v>692</v>
      </c>
      <c r="F4532" t="s">
        <v>635</v>
      </c>
      <c r="G4532">
        <v>0.95262500000000006</v>
      </c>
    </row>
    <row r="4533" spans="1:7" x14ac:dyDescent="0.3">
      <c r="A4533">
        <v>2020</v>
      </c>
      <c r="B4533" t="s">
        <v>636</v>
      </c>
      <c r="C4533" t="s">
        <v>683</v>
      </c>
      <c r="D4533" s="1">
        <v>44072</v>
      </c>
      <c r="E4533" s="1" t="s">
        <v>692</v>
      </c>
      <c r="F4533" t="s">
        <v>635</v>
      </c>
      <c r="G4533">
        <v>0.95155000000000001</v>
      </c>
    </row>
    <row r="4534" spans="1:7" x14ac:dyDescent="0.3">
      <c r="A4534">
        <v>2020</v>
      </c>
      <c r="B4534" t="s">
        <v>636</v>
      </c>
      <c r="C4534" t="s">
        <v>683</v>
      </c>
      <c r="D4534" s="1">
        <v>44071</v>
      </c>
      <c r="E4534" s="1" t="s">
        <v>692</v>
      </c>
      <c r="F4534" t="s">
        <v>635</v>
      </c>
      <c r="G4534">
        <v>0.95140000000000002</v>
      </c>
    </row>
    <row r="4535" spans="1:7" x14ac:dyDescent="0.3">
      <c r="A4535">
        <v>2020</v>
      </c>
      <c r="B4535" t="s">
        <v>636</v>
      </c>
      <c r="C4535" t="s">
        <v>683</v>
      </c>
      <c r="D4535" s="1">
        <v>44070</v>
      </c>
      <c r="E4535" s="1" t="s">
        <v>692</v>
      </c>
      <c r="F4535" t="s">
        <v>635</v>
      </c>
      <c r="G4535">
        <v>0.95462499999999995</v>
      </c>
    </row>
    <row r="4536" spans="1:7" x14ac:dyDescent="0.3">
      <c r="A4536">
        <v>2020</v>
      </c>
      <c r="B4536" t="s">
        <v>636</v>
      </c>
      <c r="C4536" t="s">
        <v>683</v>
      </c>
      <c r="D4536" s="1">
        <v>44069</v>
      </c>
      <c r="E4536" s="1" t="s">
        <v>692</v>
      </c>
      <c r="F4536" t="s">
        <v>635</v>
      </c>
      <c r="G4536">
        <v>0.95462499999999995</v>
      </c>
    </row>
    <row r="4537" spans="1:7" x14ac:dyDescent="0.3">
      <c r="A4537">
        <v>2020</v>
      </c>
      <c r="B4537" t="s">
        <v>636</v>
      </c>
      <c r="C4537" t="s">
        <v>683</v>
      </c>
      <c r="D4537" s="1">
        <v>44068</v>
      </c>
      <c r="E4537" s="1" t="s">
        <v>692</v>
      </c>
      <c r="F4537" t="s">
        <v>635</v>
      </c>
      <c r="G4537">
        <v>0.94787500000000002</v>
      </c>
    </row>
    <row r="4538" spans="1:7" x14ac:dyDescent="0.3">
      <c r="A4538">
        <v>2020</v>
      </c>
      <c r="B4538" t="s">
        <v>636</v>
      </c>
      <c r="C4538" t="s">
        <v>683</v>
      </c>
      <c r="D4538" s="1">
        <v>44067</v>
      </c>
      <c r="E4538" s="1" t="s">
        <v>692</v>
      </c>
      <c r="F4538" t="s">
        <v>635</v>
      </c>
      <c r="G4538">
        <v>0.94979999999999998</v>
      </c>
    </row>
    <row r="4539" spans="1:7" x14ac:dyDescent="0.3">
      <c r="A4539">
        <v>2020</v>
      </c>
      <c r="B4539" t="s">
        <v>636</v>
      </c>
      <c r="C4539" t="s">
        <v>683</v>
      </c>
      <c r="D4539" s="1">
        <v>44066</v>
      </c>
      <c r="E4539" s="1" t="s">
        <v>692</v>
      </c>
      <c r="F4539" t="s">
        <v>635</v>
      </c>
      <c r="G4539">
        <v>0.94989999999999997</v>
      </c>
    </row>
    <row r="4540" spans="1:7" x14ac:dyDescent="0.3">
      <c r="A4540">
        <v>2020</v>
      </c>
      <c r="B4540" t="s">
        <v>636</v>
      </c>
      <c r="C4540" t="s">
        <v>683</v>
      </c>
      <c r="D4540" s="1">
        <v>44065</v>
      </c>
      <c r="E4540" s="1" t="s">
        <v>692</v>
      </c>
      <c r="F4540" t="s">
        <v>635</v>
      </c>
      <c r="G4540">
        <v>0.95004999999999995</v>
      </c>
    </row>
    <row r="4541" spans="1:7" x14ac:dyDescent="0.3">
      <c r="A4541">
        <v>2020</v>
      </c>
      <c r="B4541" t="s">
        <v>636</v>
      </c>
      <c r="C4541" t="s">
        <v>683</v>
      </c>
      <c r="D4541" s="1">
        <v>44064</v>
      </c>
      <c r="E4541" s="1" t="s">
        <v>692</v>
      </c>
      <c r="F4541" t="s">
        <v>635</v>
      </c>
      <c r="G4541">
        <v>0.94717499999999999</v>
      </c>
    </row>
    <row r="4542" spans="1:7" x14ac:dyDescent="0.3">
      <c r="A4542">
        <v>2020</v>
      </c>
      <c r="B4542" t="s">
        <v>636</v>
      </c>
      <c r="C4542" t="s">
        <v>683</v>
      </c>
      <c r="D4542" s="1">
        <v>44063</v>
      </c>
      <c r="E4542" s="1" t="s">
        <v>692</v>
      </c>
      <c r="F4542" t="s">
        <v>635</v>
      </c>
      <c r="G4542">
        <v>0.94897500000000001</v>
      </c>
    </row>
    <row r="4543" spans="1:7" x14ac:dyDescent="0.3">
      <c r="A4543">
        <v>2020</v>
      </c>
      <c r="B4543" t="s">
        <v>636</v>
      </c>
      <c r="C4543" t="s">
        <v>683</v>
      </c>
      <c r="D4543" s="1">
        <v>44062</v>
      </c>
      <c r="E4543" s="1" t="s">
        <v>692</v>
      </c>
      <c r="F4543" t="s">
        <v>635</v>
      </c>
      <c r="G4543">
        <v>0.95230000000000004</v>
      </c>
    </row>
    <row r="4544" spans="1:7" x14ac:dyDescent="0.3">
      <c r="A4544">
        <v>2020</v>
      </c>
      <c r="B4544" t="s">
        <v>636</v>
      </c>
      <c r="C4544" t="s">
        <v>683</v>
      </c>
      <c r="D4544" s="1">
        <v>44061</v>
      </c>
      <c r="E4544" s="1" t="s">
        <v>692</v>
      </c>
      <c r="F4544" t="s">
        <v>635</v>
      </c>
      <c r="G4544">
        <v>0.95102500000000001</v>
      </c>
    </row>
    <row r="4545" spans="1:7" x14ac:dyDescent="0.3">
      <c r="A4545">
        <v>2020</v>
      </c>
      <c r="B4545" t="s">
        <v>636</v>
      </c>
      <c r="C4545" t="s">
        <v>683</v>
      </c>
      <c r="D4545" s="1">
        <v>44060</v>
      </c>
      <c r="E4545" s="1" t="s">
        <v>692</v>
      </c>
      <c r="F4545" t="s">
        <v>635</v>
      </c>
      <c r="G4545">
        <v>0.95094999999999996</v>
      </c>
    </row>
    <row r="4546" spans="1:7" x14ac:dyDescent="0.3">
      <c r="A4546">
        <v>2020</v>
      </c>
      <c r="B4546" t="s">
        <v>636</v>
      </c>
      <c r="C4546" t="s">
        <v>683</v>
      </c>
      <c r="D4546" s="1">
        <v>44059</v>
      </c>
      <c r="E4546" s="1" t="s">
        <v>692</v>
      </c>
      <c r="F4546" t="s">
        <v>635</v>
      </c>
      <c r="G4546">
        <v>0.95202500000000001</v>
      </c>
    </row>
    <row r="4547" spans="1:7" x14ac:dyDescent="0.3">
      <c r="A4547">
        <v>2020</v>
      </c>
      <c r="B4547" t="s">
        <v>636</v>
      </c>
      <c r="C4547" t="s">
        <v>683</v>
      </c>
      <c r="D4547" s="1">
        <v>44058</v>
      </c>
      <c r="E4547" s="1" t="s">
        <v>692</v>
      </c>
      <c r="F4547" t="s">
        <v>635</v>
      </c>
      <c r="G4547">
        <v>0.94779999999999998</v>
      </c>
    </row>
    <row r="4548" spans="1:7" x14ac:dyDescent="0.3">
      <c r="A4548">
        <v>2020</v>
      </c>
      <c r="B4548" t="s">
        <v>636</v>
      </c>
      <c r="C4548" t="s">
        <v>683</v>
      </c>
      <c r="D4548" s="1">
        <v>44057</v>
      </c>
      <c r="E4548" s="1" t="s">
        <v>692</v>
      </c>
      <c r="F4548" t="s">
        <v>635</v>
      </c>
      <c r="G4548">
        <v>0.94620000000000004</v>
      </c>
    </row>
    <row r="4549" spans="1:7" x14ac:dyDescent="0.3">
      <c r="A4549">
        <v>2020</v>
      </c>
      <c r="B4549" t="s">
        <v>636</v>
      </c>
      <c r="C4549" t="s">
        <v>683</v>
      </c>
      <c r="D4549" s="1">
        <v>44056</v>
      </c>
      <c r="E4549" s="1" t="s">
        <v>692</v>
      </c>
      <c r="F4549" t="s">
        <v>635</v>
      </c>
      <c r="G4549">
        <v>0.94840000000000002</v>
      </c>
    </row>
    <row r="4550" spans="1:7" x14ac:dyDescent="0.3">
      <c r="A4550">
        <v>2020</v>
      </c>
      <c r="B4550" t="s">
        <v>636</v>
      </c>
      <c r="C4550" t="s">
        <v>683</v>
      </c>
      <c r="D4550" s="1">
        <v>44055</v>
      </c>
      <c r="E4550" s="1" t="s">
        <v>692</v>
      </c>
      <c r="F4550" t="s">
        <v>635</v>
      </c>
      <c r="G4550">
        <v>0.94935000000000003</v>
      </c>
    </row>
    <row r="4551" spans="1:7" x14ac:dyDescent="0.3">
      <c r="A4551">
        <v>2020</v>
      </c>
      <c r="B4551" t="s">
        <v>636</v>
      </c>
      <c r="C4551" t="s">
        <v>683</v>
      </c>
      <c r="D4551" s="1">
        <v>44054</v>
      </c>
      <c r="E4551" s="1" t="s">
        <v>692</v>
      </c>
      <c r="F4551" t="s">
        <v>635</v>
      </c>
      <c r="G4551">
        <v>0.949125</v>
      </c>
    </row>
    <row r="4552" spans="1:7" x14ac:dyDescent="0.3">
      <c r="A4552">
        <v>2020</v>
      </c>
      <c r="B4552" t="s">
        <v>636</v>
      </c>
      <c r="C4552" t="s">
        <v>683</v>
      </c>
      <c r="D4552" s="1">
        <v>44053</v>
      </c>
      <c r="E4552" s="1" t="s">
        <v>692</v>
      </c>
      <c r="F4552" t="s">
        <v>635</v>
      </c>
      <c r="G4552">
        <v>0.94312499999999999</v>
      </c>
    </row>
    <row r="4553" spans="1:7" x14ac:dyDescent="0.3">
      <c r="A4553">
        <v>2020</v>
      </c>
      <c r="B4553" t="s">
        <v>636</v>
      </c>
      <c r="C4553" t="s">
        <v>683</v>
      </c>
      <c r="D4553" s="1">
        <v>44052</v>
      </c>
      <c r="E4553" s="1" t="s">
        <v>692</v>
      </c>
      <c r="F4553" t="s">
        <v>635</v>
      </c>
      <c r="G4553">
        <v>0.94782500000000003</v>
      </c>
    </row>
    <row r="4554" spans="1:7" x14ac:dyDescent="0.3">
      <c r="A4554">
        <v>2020</v>
      </c>
      <c r="B4554" t="s">
        <v>636</v>
      </c>
      <c r="C4554" t="s">
        <v>683</v>
      </c>
      <c r="D4554" s="1">
        <v>44051</v>
      </c>
      <c r="E4554" s="1" t="s">
        <v>692</v>
      </c>
      <c r="F4554" t="s">
        <v>635</v>
      </c>
      <c r="G4554">
        <v>0.94799999999999995</v>
      </c>
    </row>
    <row r="4555" spans="1:7" x14ac:dyDescent="0.3">
      <c r="A4555">
        <v>2020</v>
      </c>
      <c r="B4555" t="s">
        <v>636</v>
      </c>
      <c r="C4555" t="s">
        <v>683</v>
      </c>
      <c r="D4555" s="1">
        <v>44050</v>
      </c>
      <c r="E4555" s="1" t="s">
        <v>692</v>
      </c>
      <c r="F4555" t="s">
        <v>635</v>
      </c>
      <c r="G4555">
        <v>0.94537499999999997</v>
      </c>
    </row>
    <row r="4556" spans="1:7" x14ac:dyDescent="0.3">
      <c r="A4556">
        <v>2020</v>
      </c>
      <c r="B4556" t="s">
        <v>636</v>
      </c>
      <c r="C4556" t="s">
        <v>683</v>
      </c>
      <c r="D4556" s="1">
        <v>44049</v>
      </c>
      <c r="E4556" s="1" t="s">
        <v>692</v>
      </c>
      <c r="F4556" t="s">
        <v>635</v>
      </c>
      <c r="G4556">
        <v>0.94710000000000005</v>
      </c>
    </row>
    <row r="4557" spans="1:7" x14ac:dyDescent="0.3">
      <c r="A4557">
        <v>2020</v>
      </c>
      <c r="B4557" t="s">
        <v>636</v>
      </c>
      <c r="C4557" t="s">
        <v>683</v>
      </c>
      <c r="D4557" s="1">
        <v>44048</v>
      </c>
      <c r="E4557" s="1" t="s">
        <v>692</v>
      </c>
      <c r="F4557" t="s">
        <v>635</v>
      </c>
      <c r="G4557">
        <v>0.94487500000000002</v>
      </c>
    </row>
    <row r="4558" spans="1:7" x14ac:dyDescent="0.3">
      <c r="A4558">
        <v>2020</v>
      </c>
      <c r="B4558" t="s">
        <v>636</v>
      </c>
      <c r="C4558" t="s">
        <v>683</v>
      </c>
      <c r="D4558" s="1">
        <v>44047</v>
      </c>
      <c r="E4558" s="1" t="s">
        <v>692</v>
      </c>
      <c r="F4558" t="s">
        <v>635</v>
      </c>
      <c r="G4558">
        <v>0.94292500000000001</v>
      </c>
    </row>
    <row r="4559" spans="1:7" x14ac:dyDescent="0.3">
      <c r="A4559">
        <v>2020</v>
      </c>
      <c r="B4559" t="s">
        <v>636</v>
      </c>
      <c r="C4559" t="s">
        <v>683</v>
      </c>
      <c r="D4559" s="1">
        <v>44046</v>
      </c>
      <c r="E4559" s="1" t="s">
        <v>692</v>
      </c>
      <c r="F4559" t="s">
        <v>635</v>
      </c>
      <c r="G4559">
        <v>0.94330000000000003</v>
      </c>
    </row>
    <row r="4560" spans="1:7" x14ac:dyDescent="0.3">
      <c r="A4560">
        <v>2020</v>
      </c>
      <c r="B4560" t="s">
        <v>636</v>
      </c>
      <c r="C4560" t="s">
        <v>683</v>
      </c>
      <c r="D4560" s="1">
        <v>44045</v>
      </c>
      <c r="E4560" s="1" t="s">
        <v>692</v>
      </c>
      <c r="F4560" t="s">
        <v>635</v>
      </c>
      <c r="G4560">
        <v>0.94142499999999996</v>
      </c>
    </row>
    <row r="4561" spans="1:7" x14ac:dyDescent="0.3">
      <c r="A4561">
        <v>2020</v>
      </c>
      <c r="B4561" t="s">
        <v>636</v>
      </c>
      <c r="C4561" t="s">
        <v>683</v>
      </c>
      <c r="D4561" s="1">
        <v>44044</v>
      </c>
      <c r="E4561" s="1" t="s">
        <v>692</v>
      </c>
      <c r="F4561" t="s">
        <v>635</v>
      </c>
      <c r="G4561">
        <v>0.94107499999999999</v>
      </c>
    </row>
    <row r="4562" spans="1:7" x14ac:dyDescent="0.3">
      <c r="A4562">
        <v>2020</v>
      </c>
      <c r="B4562" t="s">
        <v>636</v>
      </c>
      <c r="C4562" t="s">
        <v>684</v>
      </c>
      <c r="D4562" s="1">
        <v>44138</v>
      </c>
      <c r="E4562" s="1" t="s">
        <v>692</v>
      </c>
      <c r="F4562" t="s">
        <v>635</v>
      </c>
      <c r="G4562">
        <v>0.61752499999999999</v>
      </c>
    </row>
    <row r="4563" spans="1:7" x14ac:dyDescent="0.3">
      <c r="A4563">
        <v>2020</v>
      </c>
      <c r="B4563" t="s">
        <v>636</v>
      </c>
      <c r="C4563" t="s">
        <v>684</v>
      </c>
      <c r="D4563" s="1">
        <v>44137</v>
      </c>
      <c r="E4563" s="1" t="s">
        <v>692</v>
      </c>
      <c r="F4563" t="s">
        <v>635</v>
      </c>
      <c r="G4563">
        <v>0.61534999999999995</v>
      </c>
    </row>
    <row r="4564" spans="1:7" x14ac:dyDescent="0.3">
      <c r="A4564">
        <v>2020</v>
      </c>
      <c r="B4564" t="s">
        <v>636</v>
      </c>
      <c r="C4564" t="s">
        <v>684</v>
      </c>
      <c r="D4564" s="1">
        <v>44136</v>
      </c>
      <c r="E4564" s="1" t="s">
        <v>692</v>
      </c>
      <c r="F4564" t="s">
        <v>635</v>
      </c>
      <c r="G4564">
        <v>0.62302500000000005</v>
      </c>
    </row>
    <row r="4565" spans="1:7" x14ac:dyDescent="0.3">
      <c r="A4565">
        <v>2020</v>
      </c>
      <c r="B4565" t="s">
        <v>636</v>
      </c>
      <c r="C4565" t="s">
        <v>684</v>
      </c>
      <c r="D4565" s="1">
        <v>44135</v>
      </c>
      <c r="E4565" s="1" t="s">
        <v>692</v>
      </c>
      <c r="F4565" t="s">
        <v>635</v>
      </c>
      <c r="G4565">
        <v>0.63739999999999997</v>
      </c>
    </row>
    <row r="4566" spans="1:7" x14ac:dyDescent="0.3">
      <c r="A4566">
        <v>2020</v>
      </c>
      <c r="B4566" t="s">
        <v>636</v>
      </c>
      <c r="C4566" t="s">
        <v>684</v>
      </c>
      <c r="D4566" s="1">
        <v>44134</v>
      </c>
      <c r="E4566" s="1" t="s">
        <v>692</v>
      </c>
      <c r="F4566" t="s">
        <v>635</v>
      </c>
      <c r="G4566">
        <v>0.66410000000000002</v>
      </c>
    </row>
    <row r="4567" spans="1:7" x14ac:dyDescent="0.3">
      <c r="A4567">
        <v>2020</v>
      </c>
      <c r="B4567" t="s">
        <v>636</v>
      </c>
      <c r="C4567" t="s">
        <v>684</v>
      </c>
      <c r="D4567" s="1">
        <v>44133</v>
      </c>
      <c r="E4567" s="1" t="s">
        <v>692</v>
      </c>
      <c r="F4567" t="s">
        <v>635</v>
      </c>
      <c r="G4567">
        <v>0.65895000000000004</v>
      </c>
    </row>
    <row r="4568" spans="1:7" x14ac:dyDescent="0.3">
      <c r="A4568">
        <v>2020</v>
      </c>
      <c r="B4568" t="s">
        <v>636</v>
      </c>
      <c r="C4568" t="s">
        <v>684</v>
      </c>
      <c r="D4568" s="1">
        <v>44132</v>
      </c>
      <c r="E4568" s="1" t="s">
        <v>692</v>
      </c>
      <c r="F4568" t="s">
        <v>635</v>
      </c>
      <c r="G4568">
        <v>0.70125000000000004</v>
      </c>
    </row>
    <row r="4569" spans="1:7" x14ac:dyDescent="0.3">
      <c r="A4569">
        <v>2020</v>
      </c>
      <c r="B4569" t="s">
        <v>636</v>
      </c>
      <c r="C4569" t="s">
        <v>684</v>
      </c>
      <c r="D4569" s="1">
        <v>44131</v>
      </c>
      <c r="E4569" s="1" t="s">
        <v>692</v>
      </c>
      <c r="F4569" t="s">
        <v>635</v>
      </c>
      <c r="G4569">
        <v>0.67682500000000001</v>
      </c>
    </row>
    <row r="4570" spans="1:7" x14ac:dyDescent="0.3">
      <c r="A4570">
        <v>2020</v>
      </c>
      <c r="B4570" t="s">
        <v>636</v>
      </c>
      <c r="C4570" t="s">
        <v>684</v>
      </c>
      <c r="D4570" s="1">
        <v>44130</v>
      </c>
      <c r="E4570" s="1" t="s">
        <v>692</v>
      </c>
      <c r="F4570" t="s">
        <v>635</v>
      </c>
      <c r="G4570">
        <v>0.66890000000000005</v>
      </c>
    </row>
    <row r="4571" spans="1:7" x14ac:dyDescent="0.3">
      <c r="A4571">
        <v>2020</v>
      </c>
      <c r="B4571" t="s">
        <v>636</v>
      </c>
      <c r="C4571" t="s">
        <v>684</v>
      </c>
      <c r="D4571" s="1">
        <v>44129</v>
      </c>
      <c r="E4571" s="1" t="s">
        <v>692</v>
      </c>
      <c r="F4571" t="s">
        <v>635</v>
      </c>
      <c r="G4571">
        <v>0.62277499999999997</v>
      </c>
    </row>
    <row r="4572" spans="1:7" x14ac:dyDescent="0.3">
      <c r="A4572">
        <v>2020</v>
      </c>
      <c r="B4572" t="s">
        <v>636</v>
      </c>
      <c r="C4572" t="s">
        <v>684</v>
      </c>
      <c r="D4572" s="1">
        <v>44128</v>
      </c>
      <c r="E4572" s="1" t="s">
        <v>692</v>
      </c>
      <c r="F4572" t="s">
        <v>635</v>
      </c>
      <c r="G4572">
        <v>0.65337500000000004</v>
      </c>
    </row>
    <row r="4573" spans="1:7" x14ac:dyDescent="0.3">
      <c r="A4573">
        <v>2020</v>
      </c>
      <c r="B4573" t="s">
        <v>636</v>
      </c>
      <c r="C4573" t="s">
        <v>684</v>
      </c>
      <c r="D4573" s="1">
        <v>44127</v>
      </c>
      <c r="E4573" s="1" t="s">
        <v>692</v>
      </c>
      <c r="F4573" t="s">
        <v>635</v>
      </c>
      <c r="G4573">
        <v>0.64862500000000001</v>
      </c>
    </row>
    <row r="4574" spans="1:7" x14ac:dyDescent="0.3">
      <c r="A4574">
        <v>2020</v>
      </c>
      <c r="B4574" t="s">
        <v>636</v>
      </c>
      <c r="C4574" t="s">
        <v>684</v>
      </c>
      <c r="D4574" s="1">
        <v>44126</v>
      </c>
      <c r="E4574" s="1" t="s">
        <v>692</v>
      </c>
      <c r="F4574" t="s">
        <v>635</v>
      </c>
      <c r="G4574">
        <v>0.6452</v>
      </c>
    </row>
    <row r="4575" spans="1:7" x14ac:dyDescent="0.3">
      <c r="A4575">
        <v>2020</v>
      </c>
      <c r="B4575" t="s">
        <v>636</v>
      </c>
      <c r="C4575" t="s">
        <v>684</v>
      </c>
      <c r="D4575" s="1">
        <v>44125</v>
      </c>
      <c r="E4575" s="1" t="s">
        <v>692</v>
      </c>
      <c r="F4575" t="s">
        <v>635</v>
      </c>
      <c r="G4575">
        <v>0.67310000000000003</v>
      </c>
    </row>
    <row r="4576" spans="1:7" x14ac:dyDescent="0.3">
      <c r="A4576">
        <v>2020</v>
      </c>
      <c r="B4576" t="s">
        <v>636</v>
      </c>
      <c r="C4576" t="s">
        <v>684</v>
      </c>
      <c r="D4576" s="1">
        <v>44124</v>
      </c>
      <c r="E4576" s="1" t="s">
        <v>692</v>
      </c>
      <c r="F4576" t="s">
        <v>635</v>
      </c>
      <c r="G4576">
        <v>0.69462500000000005</v>
      </c>
    </row>
    <row r="4577" spans="1:7" x14ac:dyDescent="0.3">
      <c r="A4577">
        <v>2020</v>
      </c>
      <c r="B4577" t="s">
        <v>636</v>
      </c>
      <c r="C4577" t="s">
        <v>684</v>
      </c>
      <c r="D4577" s="1">
        <v>44123</v>
      </c>
      <c r="E4577" s="1" t="s">
        <v>692</v>
      </c>
      <c r="F4577" t="s">
        <v>635</v>
      </c>
      <c r="G4577">
        <v>0.66895000000000004</v>
      </c>
    </row>
    <row r="4578" spans="1:7" x14ac:dyDescent="0.3">
      <c r="A4578">
        <v>2020</v>
      </c>
      <c r="B4578" t="s">
        <v>636</v>
      </c>
      <c r="C4578" t="s">
        <v>684</v>
      </c>
      <c r="D4578" s="1">
        <v>44122</v>
      </c>
      <c r="E4578" s="1" t="s">
        <v>692</v>
      </c>
      <c r="F4578" t="s">
        <v>635</v>
      </c>
      <c r="G4578">
        <v>0.68825000000000003</v>
      </c>
    </row>
    <row r="4579" spans="1:7" x14ac:dyDescent="0.3">
      <c r="A4579">
        <v>2020</v>
      </c>
      <c r="B4579" t="s">
        <v>636</v>
      </c>
      <c r="C4579" t="s">
        <v>684</v>
      </c>
      <c r="D4579" s="1">
        <v>44121</v>
      </c>
      <c r="E4579" s="1" t="s">
        <v>692</v>
      </c>
      <c r="F4579" t="s">
        <v>635</v>
      </c>
      <c r="G4579">
        <v>0.68667500000000004</v>
      </c>
    </row>
    <row r="4580" spans="1:7" x14ac:dyDescent="0.3">
      <c r="A4580">
        <v>2020</v>
      </c>
      <c r="B4580" t="s">
        <v>636</v>
      </c>
      <c r="C4580" t="s">
        <v>684</v>
      </c>
      <c r="D4580" s="1">
        <v>44120</v>
      </c>
      <c r="E4580" s="1" t="s">
        <v>692</v>
      </c>
      <c r="F4580" t="s">
        <v>635</v>
      </c>
      <c r="G4580">
        <v>0.69105000000000005</v>
      </c>
    </row>
    <row r="4581" spans="1:7" x14ac:dyDescent="0.3">
      <c r="A4581">
        <v>2020</v>
      </c>
      <c r="B4581" t="s">
        <v>636</v>
      </c>
      <c r="C4581" t="s">
        <v>684</v>
      </c>
      <c r="D4581" s="1">
        <v>44119</v>
      </c>
      <c r="E4581" s="1" t="s">
        <v>692</v>
      </c>
      <c r="F4581" t="s">
        <v>635</v>
      </c>
      <c r="G4581">
        <v>0.69235000000000002</v>
      </c>
    </row>
    <row r="4582" spans="1:7" x14ac:dyDescent="0.3">
      <c r="A4582">
        <v>2020</v>
      </c>
      <c r="B4582" t="s">
        <v>636</v>
      </c>
      <c r="C4582" t="s">
        <v>684</v>
      </c>
      <c r="D4582" s="1">
        <v>44118</v>
      </c>
      <c r="E4582" s="1" t="s">
        <v>692</v>
      </c>
      <c r="F4582" t="s">
        <v>635</v>
      </c>
      <c r="G4582">
        <v>0.69167500000000004</v>
      </c>
    </row>
    <row r="4583" spans="1:7" x14ac:dyDescent="0.3">
      <c r="A4583">
        <v>2020</v>
      </c>
      <c r="B4583" t="s">
        <v>636</v>
      </c>
      <c r="C4583" t="s">
        <v>684</v>
      </c>
      <c r="D4583" s="1">
        <v>44117</v>
      </c>
      <c r="E4583" s="1" t="s">
        <v>692</v>
      </c>
      <c r="F4583" t="s">
        <v>635</v>
      </c>
      <c r="G4583">
        <v>0.68427499999999997</v>
      </c>
    </row>
    <row r="4584" spans="1:7" x14ac:dyDescent="0.3">
      <c r="A4584">
        <v>2020</v>
      </c>
      <c r="B4584" t="s">
        <v>636</v>
      </c>
      <c r="C4584" t="s">
        <v>684</v>
      </c>
      <c r="D4584" s="1">
        <v>44116</v>
      </c>
      <c r="E4584" s="1" t="s">
        <v>692</v>
      </c>
      <c r="F4584" t="s">
        <v>635</v>
      </c>
      <c r="G4584">
        <v>0.69404999999999994</v>
      </c>
    </row>
    <row r="4585" spans="1:7" x14ac:dyDescent="0.3">
      <c r="A4585">
        <v>2020</v>
      </c>
      <c r="B4585" t="s">
        <v>636</v>
      </c>
      <c r="C4585" t="s">
        <v>684</v>
      </c>
      <c r="D4585" s="1">
        <v>44115</v>
      </c>
      <c r="E4585" s="1" t="s">
        <v>692</v>
      </c>
      <c r="F4585" t="s">
        <v>635</v>
      </c>
      <c r="G4585">
        <v>0.69432499999999997</v>
      </c>
    </row>
    <row r="4586" spans="1:7" x14ac:dyDescent="0.3">
      <c r="A4586">
        <v>2020</v>
      </c>
      <c r="B4586" t="s">
        <v>636</v>
      </c>
      <c r="C4586" t="s">
        <v>684</v>
      </c>
      <c r="D4586" s="1">
        <v>44114</v>
      </c>
      <c r="E4586" s="1" t="s">
        <v>692</v>
      </c>
      <c r="F4586" t="s">
        <v>635</v>
      </c>
      <c r="G4586">
        <v>0.70077500000000004</v>
      </c>
    </row>
    <row r="4587" spans="1:7" x14ac:dyDescent="0.3">
      <c r="A4587">
        <v>2020</v>
      </c>
      <c r="B4587" t="s">
        <v>636</v>
      </c>
      <c r="C4587" t="s">
        <v>684</v>
      </c>
      <c r="D4587" s="1">
        <v>44113</v>
      </c>
      <c r="E4587" s="1" t="s">
        <v>692</v>
      </c>
      <c r="F4587" t="s">
        <v>635</v>
      </c>
      <c r="G4587">
        <v>0.70437499999999997</v>
      </c>
    </row>
    <row r="4588" spans="1:7" x14ac:dyDescent="0.3">
      <c r="A4588">
        <v>2020</v>
      </c>
      <c r="B4588" t="s">
        <v>636</v>
      </c>
      <c r="C4588" t="s">
        <v>684</v>
      </c>
      <c r="D4588" s="1">
        <v>44112</v>
      </c>
      <c r="E4588" s="1" t="s">
        <v>692</v>
      </c>
      <c r="F4588" t="s">
        <v>635</v>
      </c>
      <c r="G4588">
        <v>0.70657499999999995</v>
      </c>
    </row>
    <row r="4589" spans="1:7" x14ac:dyDescent="0.3">
      <c r="A4589">
        <v>2020</v>
      </c>
      <c r="B4589" t="s">
        <v>636</v>
      </c>
      <c r="C4589" t="s">
        <v>684</v>
      </c>
      <c r="D4589" s="1">
        <v>44111</v>
      </c>
      <c r="E4589" s="1" t="s">
        <v>692</v>
      </c>
      <c r="F4589" t="s">
        <v>635</v>
      </c>
      <c r="G4589">
        <v>0.69867500000000005</v>
      </c>
    </row>
    <row r="4590" spans="1:7" x14ac:dyDescent="0.3">
      <c r="A4590">
        <v>2020</v>
      </c>
      <c r="B4590" t="s">
        <v>636</v>
      </c>
      <c r="C4590" t="s">
        <v>684</v>
      </c>
      <c r="D4590" s="1">
        <v>44110</v>
      </c>
      <c r="E4590" s="1" t="s">
        <v>692</v>
      </c>
      <c r="F4590" t="s">
        <v>635</v>
      </c>
      <c r="G4590">
        <v>0.71137499999999998</v>
      </c>
    </row>
    <row r="4591" spans="1:7" x14ac:dyDescent="0.3">
      <c r="A4591">
        <v>2020</v>
      </c>
      <c r="B4591" t="s">
        <v>636</v>
      </c>
      <c r="C4591" t="s">
        <v>684</v>
      </c>
      <c r="D4591" s="1">
        <v>44109</v>
      </c>
      <c r="E4591" s="1" t="s">
        <v>692</v>
      </c>
      <c r="F4591" t="s">
        <v>635</v>
      </c>
      <c r="G4591">
        <v>0.72860000000000003</v>
      </c>
    </row>
    <row r="4592" spans="1:7" x14ac:dyDescent="0.3">
      <c r="A4592">
        <v>2020</v>
      </c>
      <c r="B4592" t="s">
        <v>636</v>
      </c>
      <c r="C4592" t="s">
        <v>684</v>
      </c>
      <c r="D4592" s="1">
        <v>44108</v>
      </c>
      <c r="E4592" s="1" t="s">
        <v>692</v>
      </c>
      <c r="F4592" t="s">
        <v>635</v>
      </c>
      <c r="G4592">
        <v>0.73245000000000005</v>
      </c>
    </row>
    <row r="4593" spans="1:7" x14ac:dyDescent="0.3">
      <c r="A4593">
        <v>2020</v>
      </c>
      <c r="B4593" t="s">
        <v>636</v>
      </c>
      <c r="C4593" t="s">
        <v>684</v>
      </c>
      <c r="D4593" s="1">
        <v>44107</v>
      </c>
      <c r="E4593" s="1" t="s">
        <v>692</v>
      </c>
      <c r="F4593" t="s">
        <v>635</v>
      </c>
      <c r="G4593">
        <v>0.74234999999999995</v>
      </c>
    </row>
    <row r="4594" spans="1:7" x14ac:dyDescent="0.3">
      <c r="A4594">
        <v>2020</v>
      </c>
      <c r="B4594" t="s">
        <v>636</v>
      </c>
      <c r="C4594" t="s">
        <v>684</v>
      </c>
      <c r="D4594" s="1">
        <v>44106</v>
      </c>
      <c r="E4594" s="1" t="s">
        <v>692</v>
      </c>
      <c r="F4594" t="s">
        <v>635</v>
      </c>
      <c r="G4594">
        <v>0.723325</v>
      </c>
    </row>
    <row r="4595" spans="1:7" x14ac:dyDescent="0.3">
      <c r="A4595">
        <v>2020</v>
      </c>
      <c r="B4595" t="s">
        <v>636</v>
      </c>
      <c r="C4595" t="s">
        <v>684</v>
      </c>
      <c r="D4595" s="1">
        <v>44105</v>
      </c>
      <c r="E4595" s="1" t="s">
        <v>692</v>
      </c>
      <c r="F4595" t="s">
        <v>635</v>
      </c>
      <c r="G4595">
        <v>0.70017499999999999</v>
      </c>
    </row>
    <row r="4596" spans="1:7" x14ac:dyDescent="0.3">
      <c r="A4596">
        <v>2020</v>
      </c>
      <c r="B4596" t="s">
        <v>636</v>
      </c>
      <c r="C4596" t="s">
        <v>684</v>
      </c>
      <c r="D4596" s="1">
        <v>44104</v>
      </c>
      <c r="E4596" s="1" t="s">
        <v>692</v>
      </c>
      <c r="F4596" t="s">
        <v>635</v>
      </c>
      <c r="G4596">
        <v>0.72002500000000003</v>
      </c>
    </row>
    <row r="4597" spans="1:7" x14ac:dyDescent="0.3">
      <c r="A4597">
        <v>2020</v>
      </c>
      <c r="B4597" t="s">
        <v>636</v>
      </c>
      <c r="C4597" t="s">
        <v>684</v>
      </c>
      <c r="D4597" s="1">
        <v>44103</v>
      </c>
      <c r="E4597" s="1" t="s">
        <v>692</v>
      </c>
      <c r="F4597" t="s">
        <v>635</v>
      </c>
      <c r="G4597">
        <v>0.71850000000000003</v>
      </c>
    </row>
    <row r="4598" spans="1:7" x14ac:dyDescent="0.3">
      <c r="A4598">
        <v>2020</v>
      </c>
      <c r="B4598" t="s">
        <v>636</v>
      </c>
      <c r="C4598" t="s">
        <v>684</v>
      </c>
      <c r="D4598" s="1">
        <v>44102</v>
      </c>
      <c r="E4598" s="1" t="s">
        <v>692</v>
      </c>
      <c r="F4598" t="s">
        <v>635</v>
      </c>
      <c r="G4598">
        <v>0.71557499999999996</v>
      </c>
    </row>
    <row r="4599" spans="1:7" x14ac:dyDescent="0.3">
      <c r="A4599">
        <v>2020</v>
      </c>
      <c r="B4599" t="s">
        <v>636</v>
      </c>
      <c r="C4599" t="s">
        <v>684</v>
      </c>
      <c r="D4599" s="1">
        <v>44101</v>
      </c>
      <c r="E4599" s="1" t="s">
        <v>692</v>
      </c>
      <c r="F4599" t="s">
        <v>635</v>
      </c>
      <c r="G4599">
        <v>0.7036</v>
      </c>
    </row>
    <row r="4600" spans="1:7" x14ac:dyDescent="0.3">
      <c r="A4600">
        <v>2020</v>
      </c>
      <c r="B4600" t="s">
        <v>636</v>
      </c>
      <c r="C4600" t="s">
        <v>684</v>
      </c>
      <c r="D4600" s="1">
        <v>44100</v>
      </c>
      <c r="E4600" s="1" t="s">
        <v>692</v>
      </c>
      <c r="F4600" t="s">
        <v>635</v>
      </c>
      <c r="G4600">
        <v>0.70587500000000003</v>
      </c>
    </row>
    <row r="4601" spans="1:7" x14ac:dyDescent="0.3">
      <c r="A4601">
        <v>2020</v>
      </c>
      <c r="B4601" t="s">
        <v>636</v>
      </c>
      <c r="C4601" t="s">
        <v>684</v>
      </c>
      <c r="D4601" s="1">
        <v>44099</v>
      </c>
      <c r="E4601" s="1" t="s">
        <v>692</v>
      </c>
      <c r="F4601" t="s">
        <v>635</v>
      </c>
      <c r="G4601">
        <v>0.70922499999999999</v>
      </c>
    </row>
    <row r="4602" spans="1:7" x14ac:dyDescent="0.3">
      <c r="A4602">
        <v>2020</v>
      </c>
      <c r="B4602" t="s">
        <v>636</v>
      </c>
      <c r="C4602" t="s">
        <v>684</v>
      </c>
      <c r="D4602" s="1">
        <v>44098</v>
      </c>
      <c r="E4602" s="1" t="s">
        <v>692</v>
      </c>
      <c r="F4602" t="s">
        <v>635</v>
      </c>
      <c r="G4602">
        <v>0.71984999999999999</v>
      </c>
    </row>
    <row r="4603" spans="1:7" x14ac:dyDescent="0.3">
      <c r="A4603">
        <v>2020</v>
      </c>
      <c r="B4603" t="s">
        <v>636</v>
      </c>
      <c r="C4603" t="s">
        <v>684</v>
      </c>
      <c r="D4603" s="1">
        <v>44097</v>
      </c>
      <c r="E4603" s="1" t="s">
        <v>692</v>
      </c>
      <c r="F4603" t="s">
        <v>635</v>
      </c>
      <c r="G4603">
        <v>0.67922499999999997</v>
      </c>
    </row>
    <row r="4604" spans="1:7" x14ac:dyDescent="0.3">
      <c r="A4604">
        <v>2020</v>
      </c>
      <c r="B4604" t="s">
        <v>636</v>
      </c>
      <c r="C4604" t="s">
        <v>684</v>
      </c>
      <c r="D4604" s="1">
        <v>44096</v>
      </c>
      <c r="E4604" s="1" t="s">
        <v>692</v>
      </c>
      <c r="F4604" t="s">
        <v>635</v>
      </c>
      <c r="G4604">
        <v>0.67977500000000002</v>
      </c>
    </row>
    <row r="4605" spans="1:7" x14ac:dyDescent="0.3">
      <c r="A4605">
        <v>2020</v>
      </c>
      <c r="B4605" t="s">
        <v>636</v>
      </c>
      <c r="C4605" t="s">
        <v>684</v>
      </c>
      <c r="D4605" s="1">
        <v>44095</v>
      </c>
      <c r="E4605" s="1" t="s">
        <v>692</v>
      </c>
      <c r="F4605" t="s">
        <v>635</v>
      </c>
      <c r="G4605">
        <v>0.68154999999999999</v>
      </c>
    </row>
    <row r="4606" spans="1:7" x14ac:dyDescent="0.3">
      <c r="A4606">
        <v>2020</v>
      </c>
      <c r="B4606" t="s">
        <v>636</v>
      </c>
      <c r="C4606" t="s">
        <v>684</v>
      </c>
      <c r="D4606" s="1">
        <v>44094</v>
      </c>
      <c r="E4606" s="1" t="s">
        <v>692</v>
      </c>
      <c r="F4606" t="s">
        <v>635</v>
      </c>
      <c r="G4606">
        <v>0.69064999999999999</v>
      </c>
    </row>
    <row r="4607" spans="1:7" x14ac:dyDescent="0.3">
      <c r="A4607">
        <v>2020</v>
      </c>
      <c r="B4607" t="s">
        <v>636</v>
      </c>
      <c r="C4607" t="s">
        <v>684</v>
      </c>
      <c r="D4607" s="1">
        <v>44093</v>
      </c>
      <c r="E4607" s="1" t="s">
        <v>692</v>
      </c>
      <c r="F4607" t="s">
        <v>635</v>
      </c>
      <c r="G4607">
        <v>0.69162500000000005</v>
      </c>
    </row>
    <row r="4608" spans="1:7" x14ac:dyDescent="0.3">
      <c r="A4608">
        <v>2020</v>
      </c>
      <c r="B4608" t="s">
        <v>636</v>
      </c>
      <c r="C4608" t="s">
        <v>684</v>
      </c>
      <c r="D4608" s="1">
        <v>44092</v>
      </c>
      <c r="E4608" s="1" t="s">
        <v>692</v>
      </c>
      <c r="F4608" t="s">
        <v>635</v>
      </c>
      <c r="G4608">
        <v>0.69279999999999997</v>
      </c>
    </row>
    <row r="4609" spans="1:7" x14ac:dyDescent="0.3">
      <c r="A4609">
        <v>2020</v>
      </c>
      <c r="B4609" t="s">
        <v>636</v>
      </c>
      <c r="C4609" t="s">
        <v>684</v>
      </c>
      <c r="D4609" s="1">
        <v>44091</v>
      </c>
      <c r="E4609" s="1" t="s">
        <v>692</v>
      </c>
      <c r="F4609" t="s">
        <v>635</v>
      </c>
      <c r="G4609">
        <v>0.70162500000000005</v>
      </c>
    </row>
    <row r="4610" spans="1:7" x14ac:dyDescent="0.3">
      <c r="A4610">
        <v>2020</v>
      </c>
      <c r="B4610" t="s">
        <v>636</v>
      </c>
      <c r="C4610" t="s">
        <v>684</v>
      </c>
      <c r="D4610" s="1">
        <v>44090</v>
      </c>
      <c r="E4610" s="1" t="s">
        <v>692</v>
      </c>
      <c r="F4610" t="s">
        <v>635</v>
      </c>
      <c r="G4610">
        <v>0.69827499999999998</v>
      </c>
    </row>
    <row r="4611" spans="1:7" x14ac:dyDescent="0.3">
      <c r="A4611">
        <v>2020</v>
      </c>
      <c r="B4611" t="s">
        <v>636</v>
      </c>
      <c r="C4611" t="s">
        <v>684</v>
      </c>
      <c r="D4611" s="1">
        <v>44089</v>
      </c>
      <c r="E4611" s="1" t="s">
        <v>692</v>
      </c>
      <c r="F4611" t="s">
        <v>635</v>
      </c>
      <c r="G4611">
        <v>0.68879999999999997</v>
      </c>
    </row>
    <row r="4612" spans="1:7" x14ac:dyDescent="0.3">
      <c r="A4612">
        <v>2020</v>
      </c>
      <c r="B4612" t="s">
        <v>636</v>
      </c>
      <c r="C4612" t="s">
        <v>684</v>
      </c>
      <c r="D4612" s="1">
        <v>44088</v>
      </c>
      <c r="E4612" s="1" t="s">
        <v>692</v>
      </c>
      <c r="F4612" t="s">
        <v>635</v>
      </c>
      <c r="G4612">
        <v>0.68662500000000004</v>
      </c>
    </row>
    <row r="4613" spans="1:7" x14ac:dyDescent="0.3">
      <c r="A4613">
        <v>2020</v>
      </c>
      <c r="B4613" t="s">
        <v>636</v>
      </c>
      <c r="C4613" t="s">
        <v>684</v>
      </c>
      <c r="D4613" s="1">
        <v>44087</v>
      </c>
      <c r="E4613" s="1" t="s">
        <v>692</v>
      </c>
      <c r="F4613" t="s">
        <v>635</v>
      </c>
      <c r="G4613">
        <v>0.68559999999999999</v>
      </c>
    </row>
    <row r="4614" spans="1:7" x14ac:dyDescent="0.3">
      <c r="A4614">
        <v>2020</v>
      </c>
      <c r="B4614" t="s">
        <v>636</v>
      </c>
      <c r="C4614" t="s">
        <v>684</v>
      </c>
      <c r="D4614" s="1">
        <v>44086</v>
      </c>
      <c r="E4614" s="1" t="s">
        <v>692</v>
      </c>
      <c r="F4614" t="s">
        <v>635</v>
      </c>
      <c r="G4614">
        <v>0.68264999999999998</v>
      </c>
    </row>
    <row r="4615" spans="1:7" x14ac:dyDescent="0.3">
      <c r="A4615">
        <v>2020</v>
      </c>
      <c r="B4615" t="s">
        <v>636</v>
      </c>
      <c r="C4615" t="s">
        <v>684</v>
      </c>
      <c r="D4615" s="1">
        <v>44085</v>
      </c>
      <c r="E4615" s="1" t="s">
        <v>692</v>
      </c>
      <c r="F4615" t="s">
        <v>635</v>
      </c>
      <c r="G4615">
        <v>0.68067500000000003</v>
      </c>
    </row>
    <row r="4616" spans="1:7" x14ac:dyDescent="0.3">
      <c r="A4616">
        <v>2020</v>
      </c>
      <c r="B4616" t="s">
        <v>636</v>
      </c>
      <c r="C4616" t="s">
        <v>684</v>
      </c>
      <c r="D4616" s="1">
        <v>44084</v>
      </c>
      <c r="E4616" s="1" t="s">
        <v>692</v>
      </c>
      <c r="F4616" t="s">
        <v>635</v>
      </c>
      <c r="G4616">
        <v>0.68989999999999996</v>
      </c>
    </row>
    <row r="4617" spans="1:7" x14ac:dyDescent="0.3">
      <c r="A4617">
        <v>2020</v>
      </c>
      <c r="B4617" t="s">
        <v>636</v>
      </c>
      <c r="C4617" t="s">
        <v>684</v>
      </c>
      <c r="D4617" s="1">
        <v>44083</v>
      </c>
      <c r="E4617" s="1" t="s">
        <v>692</v>
      </c>
      <c r="F4617" t="s">
        <v>635</v>
      </c>
      <c r="G4617">
        <v>0.68917499999999998</v>
      </c>
    </row>
    <row r="4618" spans="1:7" x14ac:dyDescent="0.3">
      <c r="A4618">
        <v>2020</v>
      </c>
      <c r="B4618" t="s">
        <v>636</v>
      </c>
      <c r="C4618" t="s">
        <v>684</v>
      </c>
      <c r="D4618" s="1">
        <v>44082</v>
      </c>
      <c r="E4618" s="1" t="s">
        <v>692</v>
      </c>
      <c r="F4618" t="s">
        <v>635</v>
      </c>
      <c r="G4618">
        <v>0.7228</v>
      </c>
    </row>
    <row r="4619" spans="1:7" x14ac:dyDescent="0.3">
      <c r="A4619">
        <v>2020</v>
      </c>
      <c r="B4619" t="s">
        <v>636</v>
      </c>
      <c r="C4619" t="s">
        <v>684</v>
      </c>
      <c r="D4619" s="1">
        <v>44081</v>
      </c>
      <c r="E4619" s="1" t="s">
        <v>692</v>
      </c>
      <c r="F4619" t="s">
        <v>635</v>
      </c>
      <c r="G4619">
        <v>0.71707500000000002</v>
      </c>
    </row>
    <row r="4620" spans="1:7" x14ac:dyDescent="0.3">
      <c r="A4620">
        <v>2020</v>
      </c>
      <c r="B4620" t="s">
        <v>636</v>
      </c>
      <c r="C4620" t="s">
        <v>684</v>
      </c>
      <c r="D4620" s="1">
        <v>44080</v>
      </c>
      <c r="E4620" s="1" t="s">
        <v>692</v>
      </c>
      <c r="F4620" t="s">
        <v>635</v>
      </c>
      <c r="G4620">
        <v>0.71182500000000004</v>
      </c>
    </row>
    <row r="4621" spans="1:7" x14ac:dyDescent="0.3">
      <c r="A4621">
        <v>2020</v>
      </c>
      <c r="B4621" t="s">
        <v>636</v>
      </c>
      <c r="C4621" t="s">
        <v>684</v>
      </c>
      <c r="D4621" s="1">
        <v>44079</v>
      </c>
      <c r="E4621" s="1" t="s">
        <v>692</v>
      </c>
      <c r="F4621" t="s">
        <v>635</v>
      </c>
      <c r="G4621">
        <v>0.71865000000000001</v>
      </c>
    </row>
    <row r="4622" spans="1:7" x14ac:dyDescent="0.3">
      <c r="A4622">
        <v>2020</v>
      </c>
      <c r="B4622" t="s">
        <v>636</v>
      </c>
      <c r="C4622" t="s">
        <v>684</v>
      </c>
      <c r="D4622" s="1">
        <v>44078</v>
      </c>
      <c r="E4622" s="1" t="s">
        <v>692</v>
      </c>
      <c r="F4622" t="s">
        <v>635</v>
      </c>
      <c r="G4622">
        <v>0.71462499999999995</v>
      </c>
    </row>
    <row r="4623" spans="1:7" x14ac:dyDescent="0.3">
      <c r="A4623">
        <v>2020</v>
      </c>
      <c r="B4623" t="s">
        <v>636</v>
      </c>
      <c r="C4623" t="s">
        <v>684</v>
      </c>
      <c r="D4623" s="1">
        <v>44077</v>
      </c>
      <c r="E4623" s="1" t="s">
        <v>692</v>
      </c>
      <c r="F4623" t="s">
        <v>635</v>
      </c>
      <c r="G4623">
        <v>0.74214999999999998</v>
      </c>
    </row>
    <row r="4624" spans="1:7" x14ac:dyDescent="0.3">
      <c r="A4624">
        <v>2020</v>
      </c>
      <c r="B4624" t="s">
        <v>636</v>
      </c>
      <c r="C4624" t="s">
        <v>684</v>
      </c>
      <c r="D4624" s="1">
        <v>44076</v>
      </c>
      <c r="E4624" s="1" t="s">
        <v>692</v>
      </c>
      <c r="F4624" t="s">
        <v>635</v>
      </c>
      <c r="G4624">
        <v>0.74704999999999999</v>
      </c>
    </row>
    <row r="4625" spans="1:7" x14ac:dyDescent="0.3">
      <c r="A4625">
        <v>2020</v>
      </c>
      <c r="B4625" t="s">
        <v>636</v>
      </c>
      <c r="C4625" t="s">
        <v>684</v>
      </c>
      <c r="D4625" s="1">
        <v>44075</v>
      </c>
      <c r="E4625" s="1" t="s">
        <v>692</v>
      </c>
      <c r="F4625" t="s">
        <v>635</v>
      </c>
      <c r="G4625">
        <v>0.75749999999999995</v>
      </c>
    </row>
    <row r="4626" spans="1:7" x14ac:dyDescent="0.3">
      <c r="A4626">
        <v>2020</v>
      </c>
      <c r="B4626" t="s">
        <v>636</v>
      </c>
      <c r="C4626" t="s">
        <v>684</v>
      </c>
      <c r="D4626" s="1">
        <v>44074</v>
      </c>
      <c r="E4626" s="1" t="s">
        <v>692</v>
      </c>
      <c r="F4626" t="s">
        <v>635</v>
      </c>
      <c r="G4626">
        <v>0.779725</v>
      </c>
    </row>
    <row r="4627" spans="1:7" x14ac:dyDescent="0.3">
      <c r="A4627">
        <v>2020</v>
      </c>
      <c r="B4627" t="s">
        <v>636</v>
      </c>
      <c r="C4627" t="s">
        <v>684</v>
      </c>
      <c r="D4627" s="1">
        <v>44073</v>
      </c>
      <c r="E4627" s="1" t="s">
        <v>692</v>
      </c>
      <c r="F4627" t="s">
        <v>635</v>
      </c>
      <c r="G4627">
        <v>0.76549999999999996</v>
      </c>
    </row>
    <row r="4628" spans="1:7" x14ac:dyDescent="0.3">
      <c r="A4628">
        <v>2020</v>
      </c>
      <c r="B4628" t="s">
        <v>636</v>
      </c>
      <c r="C4628" t="s">
        <v>684</v>
      </c>
      <c r="D4628" s="1">
        <v>44072</v>
      </c>
      <c r="E4628" s="1" t="s">
        <v>692</v>
      </c>
      <c r="F4628" t="s">
        <v>635</v>
      </c>
      <c r="G4628">
        <v>0.76072499999999998</v>
      </c>
    </row>
    <row r="4629" spans="1:7" x14ac:dyDescent="0.3">
      <c r="A4629">
        <v>2020</v>
      </c>
      <c r="B4629" t="s">
        <v>636</v>
      </c>
      <c r="C4629" t="s">
        <v>684</v>
      </c>
      <c r="D4629" s="1">
        <v>44071</v>
      </c>
      <c r="E4629" s="1" t="s">
        <v>692</v>
      </c>
      <c r="F4629" t="s">
        <v>635</v>
      </c>
      <c r="G4629">
        <v>0.75914999999999999</v>
      </c>
    </row>
    <row r="4630" spans="1:7" x14ac:dyDescent="0.3">
      <c r="A4630">
        <v>2020</v>
      </c>
      <c r="B4630" t="s">
        <v>636</v>
      </c>
      <c r="C4630" t="s">
        <v>684</v>
      </c>
      <c r="D4630" s="1">
        <v>44070</v>
      </c>
      <c r="E4630" s="1" t="s">
        <v>692</v>
      </c>
      <c r="F4630" t="s">
        <v>635</v>
      </c>
      <c r="G4630">
        <v>0.76819999999999999</v>
      </c>
    </row>
    <row r="4631" spans="1:7" x14ac:dyDescent="0.3">
      <c r="A4631">
        <v>2020</v>
      </c>
      <c r="B4631" t="s">
        <v>636</v>
      </c>
      <c r="C4631" t="s">
        <v>684</v>
      </c>
      <c r="D4631" s="1">
        <v>44069</v>
      </c>
      <c r="E4631" s="1" t="s">
        <v>692</v>
      </c>
      <c r="F4631" t="s">
        <v>635</v>
      </c>
      <c r="G4631">
        <v>0.76672499999999999</v>
      </c>
    </row>
    <row r="4632" spans="1:7" x14ac:dyDescent="0.3">
      <c r="A4632">
        <v>2020</v>
      </c>
      <c r="B4632" t="s">
        <v>636</v>
      </c>
      <c r="C4632" t="s">
        <v>684</v>
      </c>
      <c r="D4632" s="1">
        <v>44068</v>
      </c>
      <c r="E4632" s="1" t="s">
        <v>692</v>
      </c>
      <c r="F4632" t="s">
        <v>635</v>
      </c>
      <c r="G4632">
        <v>0.74629999999999996</v>
      </c>
    </row>
    <row r="4633" spans="1:7" x14ac:dyDescent="0.3">
      <c r="A4633">
        <v>2020</v>
      </c>
      <c r="B4633" t="s">
        <v>636</v>
      </c>
      <c r="C4633" t="s">
        <v>684</v>
      </c>
      <c r="D4633" s="1">
        <v>44067</v>
      </c>
      <c r="E4633" s="1" t="s">
        <v>692</v>
      </c>
      <c r="F4633" t="s">
        <v>635</v>
      </c>
      <c r="G4633">
        <v>0.74437500000000001</v>
      </c>
    </row>
    <row r="4634" spans="1:7" x14ac:dyDescent="0.3">
      <c r="A4634">
        <v>2020</v>
      </c>
      <c r="B4634" t="s">
        <v>636</v>
      </c>
      <c r="C4634" t="s">
        <v>684</v>
      </c>
      <c r="D4634" s="1">
        <v>44066</v>
      </c>
      <c r="E4634" s="1" t="s">
        <v>692</v>
      </c>
      <c r="F4634" t="s">
        <v>635</v>
      </c>
      <c r="G4634">
        <v>0.72597500000000004</v>
      </c>
    </row>
    <row r="4635" spans="1:7" x14ac:dyDescent="0.3">
      <c r="A4635">
        <v>2020</v>
      </c>
      <c r="B4635" t="s">
        <v>636</v>
      </c>
      <c r="C4635" t="s">
        <v>684</v>
      </c>
      <c r="D4635" s="1">
        <v>44065</v>
      </c>
      <c r="E4635" s="1" t="s">
        <v>692</v>
      </c>
      <c r="F4635" t="s">
        <v>635</v>
      </c>
      <c r="G4635">
        <v>0.73540000000000005</v>
      </c>
    </row>
    <row r="4636" spans="1:7" x14ac:dyDescent="0.3">
      <c r="A4636">
        <v>2020</v>
      </c>
      <c r="B4636" t="s">
        <v>636</v>
      </c>
      <c r="C4636" t="s">
        <v>684</v>
      </c>
      <c r="D4636" s="1">
        <v>44064</v>
      </c>
      <c r="E4636" s="1" t="s">
        <v>692</v>
      </c>
      <c r="F4636" t="s">
        <v>635</v>
      </c>
      <c r="G4636">
        <v>0.73262499999999997</v>
      </c>
    </row>
    <row r="4637" spans="1:7" x14ac:dyDescent="0.3">
      <c r="A4637">
        <v>2020</v>
      </c>
      <c r="B4637" t="s">
        <v>636</v>
      </c>
      <c r="C4637" t="s">
        <v>684</v>
      </c>
      <c r="D4637" s="1">
        <v>44063</v>
      </c>
      <c r="E4637" s="1" t="s">
        <v>692</v>
      </c>
      <c r="F4637" t="s">
        <v>635</v>
      </c>
      <c r="G4637">
        <v>0.74212500000000003</v>
      </c>
    </row>
    <row r="4638" spans="1:7" x14ac:dyDescent="0.3">
      <c r="A4638">
        <v>2020</v>
      </c>
      <c r="B4638" t="s">
        <v>636</v>
      </c>
      <c r="C4638" t="s">
        <v>684</v>
      </c>
      <c r="D4638" s="1">
        <v>44062</v>
      </c>
      <c r="E4638" s="1" t="s">
        <v>692</v>
      </c>
      <c r="F4638" t="s">
        <v>635</v>
      </c>
      <c r="G4638">
        <v>0.74929999999999997</v>
      </c>
    </row>
    <row r="4639" spans="1:7" x14ac:dyDescent="0.3">
      <c r="A4639">
        <v>2020</v>
      </c>
      <c r="B4639" t="s">
        <v>636</v>
      </c>
      <c r="C4639" t="s">
        <v>684</v>
      </c>
      <c r="D4639" s="1">
        <v>44061</v>
      </c>
      <c r="E4639" s="1" t="s">
        <v>692</v>
      </c>
      <c r="F4639" t="s">
        <v>635</v>
      </c>
      <c r="G4639">
        <v>0.74219999999999997</v>
      </c>
    </row>
    <row r="4640" spans="1:7" x14ac:dyDescent="0.3">
      <c r="A4640">
        <v>2020</v>
      </c>
      <c r="B4640" t="s">
        <v>636</v>
      </c>
      <c r="C4640" t="s">
        <v>684</v>
      </c>
      <c r="D4640" s="1">
        <v>44060</v>
      </c>
      <c r="E4640" s="1" t="s">
        <v>692</v>
      </c>
      <c r="F4640" t="s">
        <v>635</v>
      </c>
      <c r="G4640">
        <v>0.744475</v>
      </c>
    </row>
    <row r="4641" spans="1:7" x14ac:dyDescent="0.3">
      <c r="A4641">
        <v>2020</v>
      </c>
      <c r="B4641" t="s">
        <v>636</v>
      </c>
      <c r="C4641" t="s">
        <v>684</v>
      </c>
      <c r="D4641" s="1">
        <v>44059</v>
      </c>
      <c r="E4641" s="1" t="s">
        <v>692</v>
      </c>
      <c r="F4641" t="s">
        <v>635</v>
      </c>
      <c r="G4641">
        <v>0.71265000000000001</v>
      </c>
    </row>
    <row r="4642" spans="1:7" x14ac:dyDescent="0.3">
      <c r="A4642">
        <v>2020</v>
      </c>
      <c r="B4642" t="s">
        <v>636</v>
      </c>
      <c r="C4642" t="s">
        <v>684</v>
      </c>
      <c r="D4642" s="1">
        <v>44058</v>
      </c>
      <c r="E4642" s="1" t="s">
        <v>692</v>
      </c>
      <c r="F4642" t="s">
        <v>635</v>
      </c>
      <c r="G4642">
        <v>0.70189999999999997</v>
      </c>
    </row>
    <row r="4643" spans="1:7" x14ac:dyDescent="0.3">
      <c r="A4643">
        <v>2020</v>
      </c>
      <c r="B4643" t="s">
        <v>636</v>
      </c>
      <c r="C4643" t="s">
        <v>684</v>
      </c>
      <c r="D4643" s="1">
        <v>44057</v>
      </c>
      <c r="E4643" s="1" t="s">
        <v>692</v>
      </c>
      <c r="F4643" t="s">
        <v>635</v>
      </c>
      <c r="G4643">
        <v>0.69784999999999997</v>
      </c>
    </row>
    <row r="4644" spans="1:7" x14ac:dyDescent="0.3">
      <c r="A4644">
        <v>2020</v>
      </c>
      <c r="B4644" t="s">
        <v>636</v>
      </c>
      <c r="C4644" t="s">
        <v>684</v>
      </c>
      <c r="D4644" s="1">
        <v>44056</v>
      </c>
      <c r="E4644" s="1" t="s">
        <v>692</v>
      </c>
      <c r="F4644" t="s">
        <v>635</v>
      </c>
      <c r="G4644">
        <v>0.7077</v>
      </c>
    </row>
    <row r="4645" spans="1:7" x14ac:dyDescent="0.3">
      <c r="A4645">
        <v>2020</v>
      </c>
      <c r="B4645" t="s">
        <v>636</v>
      </c>
      <c r="C4645" t="s">
        <v>684</v>
      </c>
      <c r="D4645" s="1">
        <v>44055</v>
      </c>
      <c r="E4645" s="1" t="s">
        <v>692</v>
      </c>
      <c r="F4645" t="s">
        <v>635</v>
      </c>
      <c r="G4645">
        <v>0.70892500000000003</v>
      </c>
    </row>
    <row r="4646" spans="1:7" x14ac:dyDescent="0.3">
      <c r="A4646">
        <v>2020</v>
      </c>
      <c r="B4646" t="s">
        <v>636</v>
      </c>
      <c r="C4646" t="s">
        <v>684</v>
      </c>
      <c r="D4646" s="1">
        <v>44054</v>
      </c>
      <c r="E4646" s="1" t="s">
        <v>692</v>
      </c>
      <c r="F4646" t="s">
        <v>635</v>
      </c>
      <c r="G4646">
        <v>0.70779999999999998</v>
      </c>
    </row>
    <row r="4647" spans="1:7" x14ac:dyDescent="0.3">
      <c r="A4647">
        <v>2020</v>
      </c>
      <c r="B4647" t="s">
        <v>636</v>
      </c>
      <c r="C4647" t="s">
        <v>684</v>
      </c>
      <c r="D4647" s="1">
        <v>44053</v>
      </c>
      <c r="E4647" s="1" t="s">
        <v>692</v>
      </c>
      <c r="F4647" t="s">
        <v>635</v>
      </c>
      <c r="G4647">
        <v>0.70792500000000003</v>
      </c>
    </row>
    <row r="4648" spans="1:7" x14ac:dyDescent="0.3">
      <c r="A4648">
        <v>2020</v>
      </c>
      <c r="B4648" t="s">
        <v>636</v>
      </c>
      <c r="C4648" t="s">
        <v>684</v>
      </c>
      <c r="D4648" s="1">
        <v>44052</v>
      </c>
      <c r="E4648" s="1" t="s">
        <v>692</v>
      </c>
      <c r="F4648" t="s">
        <v>635</v>
      </c>
      <c r="G4648">
        <v>0.71150000000000002</v>
      </c>
    </row>
    <row r="4649" spans="1:7" x14ac:dyDescent="0.3">
      <c r="A4649">
        <v>2020</v>
      </c>
      <c r="B4649" t="s">
        <v>636</v>
      </c>
      <c r="C4649" t="s">
        <v>684</v>
      </c>
      <c r="D4649" s="1">
        <v>44051</v>
      </c>
      <c r="E4649" s="1" t="s">
        <v>692</v>
      </c>
      <c r="F4649" t="s">
        <v>635</v>
      </c>
      <c r="G4649">
        <v>0.71037499999999998</v>
      </c>
    </row>
    <row r="4650" spans="1:7" x14ac:dyDescent="0.3">
      <c r="A4650">
        <v>2020</v>
      </c>
      <c r="B4650" t="s">
        <v>636</v>
      </c>
      <c r="C4650" t="s">
        <v>684</v>
      </c>
      <c r="D4650" s="1">
        <v>44050</v>
      </c>
      <c r="E4650" s="1" t="s">
        <v>692</v>
      </c>
      <c r="F4650" t="s">
        <v>635</v>
      </c>
      <c r="G4650">
        <v>0.71347499999999997</v>
      </c>
    </row>
    <row r="4651" spans="1:7" x14ac:dyDescent="0.3">
      <c r="A4651">
        <v>2020</v>
      </c>
      <c r="B4651" t="s">
        <v>636</v>
      </c>
      <c r="C4651" t="s">
        <v>684</v>
      </c>
      <c r="D4651" s="1">
        <v>44049</v>
      </c>
      <c r="E4651" s="1" t="s">
        <v>692</v>
      </c>
      <c r="F4651" t="s">
        <v>635</v>
      </c>
      <c r="G4651">
        <v>0.71142499999999997</v>
      </c>
    </row>
    <row r="4652" spans="1:7" x14ac:dyDescent="0.3">
      <c r="A4652">
        <v>2020</v>
      </c>
      <c r="B4652" t="s">
        <v>636</v>
      </c>
      <c r="C4652" t="s">
        <v>684</v>
      </c>
      <c r="D4652" s="1">
        <v>44048</v>
      </c>
      <c r="E4652" s="1" t="s">
        <v>692</v>
      </c>
      <c r="F4652" t="s">
        <v>635</v>
      </c>
      <c r="G4652">
        <v>0.71189999999999998</v>
      </c>
    </row>
    <row r="4653" spans="1:7" x14ac:dyDescent="0.3">
      <c r="A4653">
        <v>2020</v>
      </c>
      <c r="B4653" t="s">
        <v>636</v>
      </c>
      <c r="C4653" t="s">
        <v>684</v>
      </c>
      <c r="D4653" s="1">
        <v>44047</v>
      </c>
      <c r="E4653" s="1" t="s">
        <v>692</v>
      </c>
      <c r="F4653" t="s">
        <v>635</v>
      </c>
      <c r="G4653">
        <v>0.67462500000000003</v>
      </c>
    </row>
    <row r="4654" spans="1:7" x14ac:dyDescent="0.3">
      <c r="A4654">
        <v>2020</v>
      </c>
      <c r="B4654" t="s">
        <v>636</v>
      </c>
      <c r="C4654" t="s">
        <v>684</v>
      </c>
      <c r="D4654" s="1">
        <v>44046</v>
      </c>
      <c r="E4654" s="1" t="s">
        <v>692</v>
      </c>
      <c r="F4654" t="s">
        <v>635</v>
      </c>
      <c r="G4654">
        <v>0.67659999999999998</v>
      </c>
    </row>
    <row r="4655" spans="1:7" x14ac:dyDescent="0.3">
      <c r="A4655">
        <v>2020</v>
      </c>
      <c r="B4655" t="s">
        <v>636</v>
      </c>
      <c r="C4655" t="s">
        <v>684</v>
      </c>
      <c r="D4655" s="1">
        <v>44045</v>
      </c>
      <c r="E4655" s="1" t="s">
        <v>692</v>
      </c>
      <c r="F4655" t="s">
        <v>635</v>
      </c>
      <c r="G4655">
        <v>0.67415000000000003</v>
      </c>
    </row>
    <row r="4656" spans="1:7" x14ac:dyDescent="0.3">
      <c r="A4656">
        <v>2020</v>
      </c>
      <c r="B4656" t="s">
        <v>636</v>
      </c>
      <c r="C4656" t="s">
        <v>684</v>
      </c>
      <c r="D4656" s="1">
        <v>44044</v>
      </c>
      <c r="E4656" s="1" t="s">
        <v>692</v>
      </c>
      <c r="F4656" t="s">
        <v>635</v>
      </c>
      <c r="G4656">
        <v>0.66905000000000003</v>
      </c>
    </row>
    <row r="4657" spans="1:7" x14ac:dyDescent="0.3">
      <c r="A4657">
        <v>2020</v>
      </c>
      <c r="B4657" t="s">
        <v>636</v>
      </c>
      <c r="C4657" t="s">
        <v>685</v>
      </c>
      <c r="D4657" s="1">
        <v>44138</v>
      </c>
      <c r="E4657" s="1" t="s">
        <v>692</v>
      </c>
      <c r="F4657" t="s">
        <v>635</v>
      </c>
      <c r="G4657">
        <v>0.95440000000000003</v>
      </c>
    </row>
    <row r="4658" spans="1:7" x14ac:dyDescent="0.3">
      <c r="A4658">
        <v>2020</v>
      </c>
      <c r="B4658" t="s">
        <v>636</v>
      </c>
      <c r="C4658" t="s">
        <v>685</v>
      </c>
      <c r="D4658" s="1">
        <v>44137</v>
      </c>
      <c r="E4658" s="1" t="s">
        <v>692</v>
      </c>
      <c r="F4658" t="s">
        <v>635</v>
      </c>
      <c r="G4658">
        <v>0.95402500000000001</v>
      </c>
    </row>
    <row r="4659" spans="1:7" x14ac:dyDescent="0.3">
      <c r="A4659">
        <v>2020</v>
      </c>
      <c r="B4659" t="s">
        <v>636</v>
      </c>
      <c r="C4659" t="s">
        <v>685</v>
      </c>
      <c r="D4659" s="1">
        <v>44136</v>
      </c>
      <c r="E4659" s="1" t="s">
        <v>692</v>
      </c>
      <c r="F4659" t="s">
        <v>635</v>
      </c>
      <c r="G4659">
        <v>0.95857499999999995</v>
      </c>
    </row>
    <row r="4660" spans="1:7" x14ac:dyDescent="0.3">
      <c r="A4660">
        <v>2020</v>
      </c>
      <c r="B4660" t="s">
        <v>636</v>
      </c>
      <c r="C4660" t="s">
        <v>685</v>
      </c>
      <c r="D4660" s="1">
        <v>44135</v>
      </c>
      <c r="E4660" s="1" t="s">
        <v>692</v>
      </c>
      <c r="F4660" t="s">
        <v>635</v>
      </c>
      <c r="G4660">
        <v>0.95989999999999998</v>
      </c>
    </row>
    <row r="4661" spans="1:7" x14ac:dyDescent="0.3">
      <c r="A4661">
        <v>2020</v>
      </c>
      <c r="B4661" t="s">
        <v>636</v>
      </c>
      <c r="C4661" t="s">
        <v>685</v>
      </c>
      <c r="D4661" s="1">
        <v>44134</v>
      </c>
      <c r="E4661" s="1" t="s">
        <v>692</v>
      </c>
      <c r="F4661" t="s">
        <v>635</v>
      </c>
      <c r="G4661">
        <v>0.95957499999999996</v>
      </c>
    </row>
    <row r="4662" spans="1:7" x14ac:dyDescent="0.3">
      <c r="A4662">
        <v>2020</v>
      </c>
      <c r="B4662" t="s">
        <v>636</v>
      </c>
      <c r="C4662" t="s">
        <v>685</v>
      </c>
      <c r="D4662" s="1">
        <v>44133</v>
      </c>
      <c r="E4662" s="1" t="s">
        <v>692</v>
      </c>
      <c r="F4662" t="s">
        <v>635</v>
      </c>
      <c r="G4662">
        <v>0.96092500000000003</v>
      </c>
    </row>
    <row r="4663" spans="1:7" x14ac:dyDescent="0.3">
      <c r="A4663">
        <v>2020</v>
      </c>
      <c r="B4663" t="s">
        <v>636</v>
      </c>
      <c r="C4663" t="s">
        <v>685</v>
      </c>
      <c r="D4663" s="1">
        <v>44132</v>
      </c>
      <c r="E4663" s="1" t="s">
        <v>692</v>
      </c>
      <c r="F4663" t="s">
        <v>635</v>
      </c>
      <c r="G4663">
        <v>0.95989999999999998</v>
      </c>
    </row>
    <row r="4664" spans="1:7" x14ac:dyDescent="0.3">
      <c r="A4664">
        <v>2020</v>
      </c>
      <c r="B4664" t="s">
        <v>636</v>
      </c>
      <c r="C4664" t="s">
        <v>685</v>
      </c>
      <c r="D4664" s="1">
        <v>44131</v>
      </c>
      <c r="E4664" s="1" t="s">
        <v>692</v>
      </c>
      <c r="F4664" t="s">
        <v>635</v>
      </c>
      <c r="G4664">
        <v>0.95642499999999997</v>
      </c>
    </row>
    <row r="4665" spans="1:7" x14ac:dyDescent="0.3">
      <c r="A4665">
        <v>2020</v>
      </c>
      <c r="B4665" t="s">
        <v>636</v>
      </c>
      <c r="C4665" t="s">
        <v>685</v>
      </c>
      <c r="D4665" s="1">
        <v>44130</v>
      </c>
      <c r="E4665" s="1" t="s">
        <v>692</v>
      </c>
      <c r="F4665" t="s">
        <v>635</v>
      </c>
      <c r="G4665">
        <v>0.95707500000000001</v>
      </c>
    </row>
    <row r="4666" spans="1:7" x14ac:dyDescent="0.3">
      <c r="A4666">
        <v>2020</v>
      </c>
      <c r="B4666" t="s">
        <v>636</v>
      </c>
      <c r="C4666" t="s">
        <v>685</v>
      </c>
      <c r="D4666" s="1">
        <v>44129</v>
      </c>
      <c r="E4666" s="1" t="s">
        <v>692</v>
      </c>
      <c r="F4666" t="s">
        <v>635</v>
      </c>
      <c r="G4666">
        <v>0.95602500000000001</v>
      </c>
    </row>
    <row r="4667" spans="1:7" x14ac:dyDescent="0.3">
      <c r="A4667">
        <v>2020</v>
      </c>
      <c r="B4667" t="s">
        <v>636</v>
      </c>
      <c r="C4667" t="s">
        <v>685</v>
      </c>
      <c r="D4667" s="1">
        <v>44128</v>
      </c>
      <c r="E4667" s="1" t="s">
        <v>692</v>
      </c>
      <c r="F4667" t="s">
        <v>635</v>
      </c>
      <c r="G4667">
        <v>0.95567500000000005</v>
      </c>
    </row>
    <row r="4668" spans="1:7" x14ac:dyDescent="0.3">
      <c r="A4668">
        <v>2020</v>
      </c>
      <c r="B4668" t="s">
        <v>636</v>
      </c>
      <c r="C4668" t="s">
        <v>685</v>
      </c>
      <c r="D4668" s="1">
        <v>44127</v>
      </c>
      <c r="E4668" s="1" t="s">
        <v>692</v>
      </c>
      <c r="F4668" t="s">
        <v>635</v>
      </c>
      <c r="G4668">
        <v>0.95697500000000002</v>
      </c>
    </row>
    <row r="4669" spans="1:7" x14ac:dyDescent="0.3">
      <c r="A4669">
        <v>2020</v>
      </c>
      <c r="B4669" t="s">
        <v>636</v>
      </c>
      <c r="C4669" t="s">
        <v>685</v>
      </c>
      <c r="D4669" s="1">
        <v>44126</v>
      </c>
      <c r="E4669" s="1" t="s">
        <v>692</v>
      </c>
      <c r="F4669" t="s">
        <v>635</v>
      </c>
      <c r="G4669">
        <v>0.96077500000000005</v>
      </c>
    </row>
    <row r="4670" spans="1:7" x14ac:dyDescent="0.3">
      <c r="A4670">
        <v>2020</v>
      </c>
      <c r="B4670" t="s">
        <v>636</v>
      </c>
      <c r="C4670" t="s">
        <v>685</v>
      </c>
      <c r="D4670" s="1">
        <v>44125</v>
      </c>
      <c r="E4670" s="1" t="s">
        <v>692</v>
      </c>
      <c r="F4670" t="s">
        <v>635</v>
      </c>
      <c r="G4670">
        <v>0.95884999999999998</v>
      </c>
    </row>
    <row r="4671" spans="1:7" x14ac:dyDescent="0.3">
      <c r="A4671">
        <v>2020</v>
      </c>
      <c r="B4671" t="s">
        <v>636</v>
      </c>
      <c r="C4671" t="s">
        <v>685</v>
      </c>
      <c r="D4671" s="1">
        <v>44124</v>
      </c>
      <c r="E4671" s="1" t="s">
        <v>692</v>
      </c>
      <c r="F4671" t="s">
        <v>635</v>
      </c>
      <c r="G4671">
        <v>0.95842499999999997</v>
      </c>
    </row>
    <row r="4672" spans="1:7" x14ac:dyDescent="0.3">
      <c r="A4672">
        <v>2020</v>
      </c>
      <c r="B4672" t="s">
        <v>636</v>
      </c>
      <c r="C4672" t="s">
        <v>685</v>
      </c>
      <c r="D4672" s="1">
        <v>44123</v>
      </c>
      <c r="E4672" s="1" t="s">
        <v>692</v>
      </c>
      <c r="F4672" t="s">
        <v>635</v>
      </c>
      <c r="G4672">
        <v>0.95740000000000003</v>
      </c>
    </row>
    <row r="4673" spans="1:7" x14ac:dyDescent="0.3">
      <c r="A4673">
        <v>2020</v>
      </c>
      <c r="B4673" t="s">
        <v>636</v>
      </c>
      <c r="C4673" t="s">
        <v>685</v>
      </c>
      <c r="D4673" s="1">
        <v>44122</v>
      </c>
      <c r="E4673" s="1" t="s">
        <v>692</v>
      </c>
      <c r="F4673" t="s">
        <v>635</v>
      </c>
      <c r="G4673">
        <v>0.95804999999999996</v>
      </c>
    </row>
    <row r="4674" spans="1:7" x14ac:dyDescent="0.3">
      <c r="A4674">
        <v>2020</v>
      </c>
      <c r="B4674" t="s">
        <v>636</v>
      </c>
      <c r="C4674" t="s">
        <v>685</v>
      </c>
      <c r="D4674" s="1">
        <v>44121</v>
      </c>
      <c r="E4674" s="1" t="s">
        <v>692</v>
      </c>
      <c r="F4674" t="s">
        <v>635</v>
      </c>
      <c r="G4674">
        <v>0.95887500000000003</v>
      </c>
    </row>
    <row r="4675" spans="1:7" x14ac:dyDescent="0.3">
      <c r="A4675">
        <v>2020</v>
      </c>
      <c r="B4675" t="s">
        <v>636</v>
      </c>
      <c r="C4675" t="s">
        <v>685</v>
      </c>
      <c r="D4675" s="1">
        <v>44120</v>
      </c>
      <c r="E4675" s="1" t="s">
        <v>692</v>
      </c>
      <c r="F4675" t="s">
        <v>635</v>
      </c>
      <c r="G4675">
        <v>0.95965</v>
      </c>
    </row>
    <row r="4676" spans="1:7" x14ac:dyDescent="0.3">
      <c r="A4676">
        <v>2020</v>
      </c>
      <c r="B4676" t="s">
        <v>636</v>
      </c>
      <c r="C4676" t="s">
        <v>685</v>
      </c>
      <c r="D4676" s="1">
        <v>44119</v>
      </c>
      <c r="E4676" s="1" t="s">
        <v>692</v>
      </c>
      <c r="F4676" t="s">
        <v>635</v>
      </c>
      <c r="G4676">
        <v>0.95899999999999996</v>
      </c>
    </row>
    <row r="4677" spans="1:7" x14ac:dyDescent="0.3">
      <c r="A4677">
        <v>2020</v>
      </c>
      <c r="B4677" t="s">
        <v>636</v>
      </c>
      <c r="C4677" t="s">
        <v>685</v>
      </c>
      <c r="D4677" s="1">
        <v>44118</v>
      </c>
      <c r="E4677" s="1" t="s">
        <v>692</v>
      </c>
      <c r="F4677" t="s">
        <v>635</v>
      </c>
      <c r="G4677">
        <v>0.95994999999999997</v>
      </c>
    </row>
    <row r="4678" spans="1:7" x14ac:dyDescent="0.3">
      <c r="A4678">
        <v>2020</v>
      </c>
      <c r="B4678" t="s">
        <v>636</v>
      </c>
      <c r="C4678" t="s">
        <v>685</v>
      </c>
      <c r="D4678" s="1">
        <v>44117</v>
      </c>
      <c r="E4678" s="1" t="s">
        <v>692</v>
      </c>
      <c r="F4678" t="s">
        <v>635</v>
      </c>
      <c r="G4678">
        <v>0.96050000000000002</v>
      </c>
    </row>
    <row r="4679" spans="1:7" x14ac:dyDescent="0.3">
      <c r="A4679">
        <v>2020</v>
      </c>
      <c r="B4679" t="s">
        <v>636</v>
      </c>
      <c r="C4679" t="s">
        <v>685</v>
      </c>
      <c r="D4679" s="1">
        <v>44116</v>
      </c>
      <c r="E4679" s="1" t="s">
        <v>692</v>
      </c>
      <c r="F4679" t="s">
        <v>635</v>
      </c>
      <c r="G4679">
        <v>0.96504999999999996</v>
      </c>
    </row>
    <row r="4680" spans="1:7" x14ac:dyDescent="0.3">
      <c r="A4680">
        <v>2020</v>
      </c>
      <c r="B4680" t="s">
        <v>636</v>
      </c>
      <c r="C4680" t="s">
        <v>685</v>
      </c>
      <c r="D4680" s="1">
        <v>44115</v>
      </c>
      <c r="E4680" s="1" t="s">
        <v>692</v>
      </c>
      <c r="F4680" t="s">
        <v>635</v>
      </c>
      <c r="G4680">
        <v>0.96352499999999996</v>
      </c>
    </row>
    <row r="4681" spans="1:7" x14ac:dyDescent="0.3">
      <c r="A4681">
        <v>2020</v>
      </c>
      <c r="B4681" t="s">
        <v>636</v>
      </c>
      <c r="C4681" t="s">
        <v>685</v>
      </c>
      <c r="D4681" s="1">
        <v>44114</v>
      </c>
      <c r="E4681" s="1" t="s">
        <v>692</v>
      </c>
      <c r="F4681" t="s">
        <v>635</v>
      </c>
      <c r="G4681">
        <v>0.96404999999999996</v>
      </c>
    </row>
    <row r="4682" spans="1:7" x14ac:dyDescent="0.3">
      <c r="A4682">
        <v>2020</v>
      </c>
      <c r="B4682" t="s">
        <v>636</v>
      </c>
      <c r="C4682" t="s">
        <v>685</v>
      </c>
      <c r="D4682" s="1">
        <v>44113</v>
      </c>
      <c r="E4682" s="1" t="s">
        <v>692</v>
      </c>
      <c r="F4682" t="s">
        <v>635</v>
      </c>
      <c r="G4682">
        <v>0.96537499999999998</v>
      </c>
    </row>
    <row r="4683" spans="1:7" x14ac:dyDescent="0.3">
      <c r="A4683">
        <v>2020</v>
      </c>
      <c r="B4683" t="s">
        <v>636</v>
      </c>
      <c r="C4683" t="s">
        <v>685</v>
      </c>
      <c r="D4683" s="1">
        <v>44112</v>
      </c>
      <c r="E4683" s="1" t="s">
        <v>692</v>
      </c>
      <c r="F4683" t="s">
        <v>635</v>
      </c>
      <c r="G4683">
        <v>0.96457499999999996</v>
      </c>
    </row>
    <row r="4684" spans="1:7" x14ac:dyDescent="0.3">
      <c r="A4684">
        <v>2020</v>
      </c>
      <c r="B4684" t="s">
        <v>636</v>
      </c>
      <c r="C4684" t="s">
        <v>685</v>
      </c>
      <c r="D4684" s="1">
        <v>44111</v>
      </c>
      <c r="E4684" s="1" t="s">
        <v>692</v>
      </c>
      <c r="F4684" t="s">
        <v>635</v>
      </c>
      <c r="G4684">
        <v>0.96487500000000004</v>
      </c>
    </row>
    <row r="4685" spans="1:7" x14ac:dyDescent="0.3">
      <c r="A4685">
        <v>2020</v>
      </c>
      <c r="B4685" t="s">
        <v>636</v>
      </c>
      <c r="C4685" t="s">
        <v>685</v>
      </c>
      <c r="D4685" s="1">
        <v>44110</v>
      </c>
      <c r="E4685" s="1" t="s">
        <v>692</v>
      </c>
      <c r="F4685" t="s">
        <v>635</v>
      </c>
      <c r="G4685">
        <v>0.96532499999999999</v>
      </c>
    </row>
    <row r="4686" spans="1:7" x14ac:dyDescent="0.3">
      <c r="A4686">
        <v>2020</v>
      </c>
      <c r="B4686" t="s">
        <v>636</v>
      </c>
      <c r="C4686" t="s">
        <v>685</v>
      </c>
      <c r="D4686" s="1">
        <v>44109</v>
      </c>
      <c r="E4686" s="1" t="s">
        <v>692</v>
      </c>
      <c r="F4686" t="s">
        <v>635</v>
      </c>
      <c r="G4686">
        <v>0.96675</v>
      </c>
    </row>
    <row r="4687" spans="1:7" x14ac:dyDescent="0.3">
      <c r="A4687">
        <v>2020</v>
      </c>
      <c r="B4687" t="s">
        <v>636</v>
      </c>
      <c r="C4687" t="s">
        <v>685</v>
      </c>
      <c r="D4687" s="1">
        <v>44108</v>
      </c>
      <c r="E4687" s="1" t="s">
        <v>692</v>
      </c>
      <c r="F4687" t="s">
        <v>635</v>
      </c>
      <c r="G4687">
        <v>0.97007500000000002</v>
      </c>
    </row>
    <row r="4688" spans="1:7" x14ac:dyDescent="0.3">
      <c r="A4688">
        <v>2020</v>
      </c>
      <c r="B4688" t="s">
        <v>636</v>
      </c>
      <c r="C4688" t="s">
        <v>685</v>
      </c>
      <c r="D4688" s="1">
        <v>44107</v>
      </c>
      <c r="E4688" s="1" t="s">
        <v>692</v>
      </c>
      <c r="F4688" t="s">
        <v>635</v>
      </c>
      <c r="G4688">
        <v>0.97170000000000001</v>
      </c>
    </row>
    <row r="4689" spans="1:7" x14ac:dyDescent="0.3">
      <c r="A4689">
        <v>2020</v>
      </c>
      <c r="B4689" t="s">
        <v>636</v>
      </c>
      <c r="C4689" t="s">
        <v>685</v>
      </c>
      <c r="D4689" s="1">
        <v>44106</v>
      </c>
      <c r="E4689" s="1" t="s">
        <v>692</v>
      </c>
      <c r="F4689" t="s">
        <v>635</v>
      </c>
      <c r="G4689">
        <v>0.96635000000000004</v>
      </c>
    </row>
    <row r="4690" spans="1:7" x14ac:dyDescent="0.3">
      <c r="A4690">
        <v>2020</v>
      </c>
      <c r="B4690" t="s">
        <v>636</v>
      </c>
      <c r="C4690" t="s">
        <v>685</v>
      </c>
      <c r="D4690" s="1">
        <v>44105</v>
      </c>
      <c r="E4690" s="1" t="s">
        <v>692</v>
      </c>
      <c r="F4690" t="s">
        <v>635</v>
      </c>
      <c r="G4690">
        <v>0.96375</v>
      </c>
    </row>
    <row r="4691" spans="1:7" x14ac:dyDescent="0.3">
      <c r="A4691">
        <v>2020</v>
      </c>
      <c r="B4691" t="s">
        <v>636</v>
      </c>
      <c r="C4691" t="s">
        <v>685</v>
      </c>
      <c r="D4691" s="1">
        <v>44104</v>
      </c>
      <c r="E4691" s="1" t="s">
        <v>692</v>
      </c>
      <c r="F4691" t="s">
        <v>635</v>
      </c>
      <c r="G4691">
        <v>0.96560000000000001</v>
      </c>
    </row>
    <row r="4692" spans="1:7" x14ac:dyDescent="0.3">
      <c r="A4692">
        <v>2020</v>
      </c>
      <c r="B4692" t="s">
        <v>636</v>
      </c>
      <c r="C4692" t="s">
        <v>685</v>
      </c>
      <c r="D4692" s="1">
        <v>44103</v>
      </c>
      <c r="E4692" s="1" t="s">
        <v>692</v>
      </c>
      <c r="F4692" t="s">
        <v>635</v>
      </c>
      <c r="G4692">
        <v>0.96597500000000003</v>
      </c>
    </row>
    <row r="4693" spans="1:7" x14ac:dyDescent="0.3">
      <c r="A4693">
        <v>2020</v>
      </c>
      <c r="B4693" t="s">
        <v>636</v>
      </c>
      <c r="C4693" t="s">
        <v>685</v>
      </c>
      <c r="D4693" s="1">
        <v>44102</v>
      </c>
      <c r="E4693" s="1" t="s">
        <v>692</v>
      </c>
      <c r="F4693" t="s">
        <v>635</v>
      </c>
      <c r="G4693">
        <v>0.96512500000000001</v>
      </c>
    </row>
    <row r="4694" spans="1:7" x14ac:dyDescent="0.3">
      <c r="A4694">
        <v>2020</v>
      </c>
      <c r="B4694" t="s">
        <v>636</v>
      </c>
      <c r="C4694" t="s">
        <v>685</v>
      </c>
      <c r="D4694" s="1">
        <v>44101</v>
      </c>
      <c r="E4694" s="1" t="s">
        <v>692</v>
      </c>
      <c r="F4694" t="s">
        <v>635</v>
      </c>
      <c r="G4694">
        <v>0.96455000000000002</v>
      </c>
    </row>
    <row r="4695" spans="1:7" x14ac:dyDescent="0.3">
      <c r="A4695">
        <v>2020</v>
      </c>
      <c r="B4695" t="s">
        <v>636</v>
      </c>
      <c r="C4695" t="s">
        <v>685</v>
      </c>
      <c r="D4695" s="1">
        <v>44100</v>
      </c>
      <c r="E4695" s="1" t="s">
        <v>692</v>
      </c>
      <c r="F4695" t="s">
        <v>635</v>
      </c>
      <c r="G4695">
        <v>0.96352499999999996</v>
      </c>
    </row>
    <row r="4696" spans="1:7" x14ac:dyDescent="0.3">
      <c r="A4696">
        <v>2020</v>
      </c>
      <c r="B4696" t="s">
        <v>636</v>
      </c>
      <c r="C4696" t="s">
        <v>685</v>
      </c>
      <c r="D4696" s="1">
        <v>44099</v>
      </c>
      <c r="E4696" s="1" t="s">
        <v>692</v>
      </c>
      <c r="F4696" t="s">
        <v>635</v>
      </c>
      <c r="G4696">
        <v>0.96399999999999997</v>
      </c>
    </row>
    <row r="4697" spans="1:7" x14ac:dyDescent="0.3">
      <c r="A4697">
        <v>2020</v>
      </c>
      <c r="B4697" t="s">
        <v>636</v>
      </c>
      <c r="C4697" t="s">
        <v>685</v>
      </c>
      <c r="D4697" s="1">
        <v>44098</v>
      </c>
      <c r="E4697" s="1" t="s">
        <v>692</v>
      </c>
      <c r="F4697" t="s">
        <v>635</v>
      </c>
      <c r="G4697">
        <v>0.96355000000000002</v>
      </c>
    </row>
    <row r="4698" spans="1:7" x14ac:dyDescent="0.3">
      <c r="A4698">
        <v>2020</v>
      </c>
      <c r="B4698" t="s">
        <v>636</v>
      </c>
      <c r="C4698" t="s">
        <v>685</v>
      </c>
      <c r="D4698" s="1">
        <v>44097</v>
      </c>
      <c r="E4698" s="1" t="s">
        <v>692</v>
      </c>
      <c r="F4698" t="s">
        <v>635</v>
      </c>
      <c r="G4698">
        <v>0.96042499999999997</v>
      </c>
    </row>
    <row r="4699" spans="1:7" x14ac:dyDescent="0.3">
      <c r="A4699">
        <v>2020</v>
      </c>
      <c r="B4699" t="s">
        <v>636</v>
      </c>
      <c r="C4699" t="s">
        <v>685</v>
      </c>
      <c r="D4699" s="1">
        <v>44096</v>
      </c>
      <c r="E4699" s="1" t="s">
        <v>692</v>
      </c>
      <c r="F4699" t="s">
        <v>635</v>
      </c>
      <c r="G4699">
        <v>0.96125000000000005</v>
      </c>
    </row>
    <row r="4700" spans="1:7" x14ac:dyDescent="0.3">
      <c r="A4700">
        <v>2020</v>
      </c>
      <c r="B4700" t="s">
        <v>636</v>
      </c>
      <c r="C4700" t="s">
        <v>685</v>
      </c>
      <c r="D4700" s="1">
        <v>44095</v>
      </c>
      <c r="E4700" s="1" t="s">
        <v>692</v>
      </c>
      <c r="F4700" t="s">
        <v>635</v>
      </c>
      <c r="G4700">
        <v>0.96097500000000002</v>
      </c>
    </row>
    <row r="4701" spans="1:7" x14ac:dyDescent="0.3">
      <c r="A4701">
        <v>2020</v>
      </c>
      <c r="B4701" t="s">
        <v>636</v>
      </c>
      <c r="C4701" t="s">
        <v>685</v>
      </c>
      <c r="D4701" s="1">
        <v>44094</v>
      </c>
      <c r="E4701" s="1" t="s">
        <v>692</v>
      </c>
      <c r="F4701" t="s">
        <v>635</v>
      </c>
      <c r="G4701">
        <v>0.96047499999999997</v>
      </c>
    </row>
    <row r="4702" spans="1:7" x14ac:dyDescent="0.3">
      <c r="A4702">
        <v>2020</v>
      </c>
      <c r="B4702" t="s">
        <v>636</v>
      </c>
      <c r="C4702" t="s">
        <v>685</v>
      </c>
      <c r="D4702" s="1">
        <v>44093</v>
      </c>
      <c r="E4702" s="1" t="s">
        <v>692</v>
      </c>
      <c r="F4702" t="s">
        <v>635</v>
      </c>
      <c r="G4702">
        <v>0.95782500000000004</v>
      </c>
    </row>
    <row r="4703" spans="1:7" x14ac:dyDescent="0.3">
      <c r="A4703">
        <v>2020</v>
      </c>
      <c r="B4703" t="s">
        <v>636</v>
      </c>
      <c r="C4703" t="s">
        <v>685</v>
      </c>
      <c r="D4703" s="1">
        <v>44092</v>
      </c>
      <c r="E4703" s="1" t="s">
        <v>692</v>
      </c>
      <c r="F4703" t="s">
        <v>635</v>
      </c>
      <c r="G4703">
        <v>0.95727499999999999</v>
      </c>
    </row>
    <row r="4704" spans="1:7" x14ac:dyDescent="0.3">
      <c r="A4704">
        <v>2020</v>
      </c>
      <c r="B4704" t="s">
        <v>636</v>
      </c>
      <c r="C4704" t="s">
        <v>685</v>
      </c>
      <c r="D4704" s="1">
        <v>44091</v>
      </c>
      <c r="E4704" s="1" t="s">
        <v>692</v>
      </c>
      <c r="F4704" t="s">
        <v>635</v>
      </c>
      <c r="G4704">
        <v>0.95555000000000001</v>
      </c>
    </row>
    <row r="4705" spans="1:7" x14ac:dyDescent="0.3">
      <c r="A4705">
        <v>2020</v>
      </c>
      <c r="B4705" t="s">
        <v>636</v>
      </c>
      <c r="C4705" t="s">
        <v>685</v>
      </c>
      <c r="D4705" s="1">
        <v>44090</v>
      </c>
      <c r="E4705" s="1" t="s">
        <v>692</v>
      </c>
      <c r="F4705" t="s">
        <v>635</v>
      </c>
      <c r="G4705">
        <v>0.95674999999999999</v>
      </c>
    </row>
    <row r="4706" spans="1:7" x14ac:dyDescent="0.3">
      <c r="A4706">
        <v>2020</v>
      </c>
      <c r="B4706" t="s">
        <v>636</v>
      </c>
      <c r="C4706" t="s">
        <v>685</v>
      </c>
      <c r="D4706" s="1">
        <v>44089</v>
      </c>
      <c r="E4706" s="1" t="s">
        <v>692</v>
      </c>
      <c r="F4706" t="s">
        <v>635</v>
      </c>
      <c r="G4706">
        <v>0.95489999999999997</v>
      </c>
    </row>
    <row r="4707" spans="1:7" x14ac:dyDescent="0.3">
      <c r="A4707">
        <v>2020</v>
      </c>
      <c r="B4707" t="s">
        <v>636</v>
      </c>
      <c r="C4707" t="s">
        <v>685</v>
      </c>
      <c r="D4707" s="1">
        <v>44088</v>
      </c>
      <c r="E4707" s="1" t="s">
        <v>692</v>
      </c>
      <c r="F4707" t="s">
        <v>635</v>
      </c>
      <c r="G4707">
        <v>0.95327499999999998</v>
      </c>
    </row>
    <row r="4708" spans="1:7" x14ac:dyDescent="0.3">
      <c r="A4708">
        <v>2020</v>
      </c>
      <c r="B4708" t="s">
        <v>636</v>
      </c>
      <c r="C4708" t="s">
        <v>685</v>
      </c>
      <c r="D4708" s="1">
        <v>44087</v>
      </c>
      <c r="E4708" s="1" t="s">
        <v>692</v>
      </c>
      <c r="F4708" t="s">
        <v>635</v>
      </c>
      <c r="G4708">
        <v>0.95472500000000005</v>
      </c>
    </row>
    <row r="4709" spans="1:7" x14ac:dyDescent="0.3">
      <c r="A4709">
        <v>2020</v>
      </c>
      <c r="B4709" t="s">
        <v>636</v>
      </c>
      <c r="C4709" t="s">
        <v>685</v>
      </c>
      <c r="D4709" s="1">
        <v>44086</v>
      </c>
      <c r="E4709" s="1" t="s">
        <v>692</v>
      </c>
      <c r="F4709" t="s">
        <v>635</v>
      </c>
      <c r="G4709">
        <v>0.95189999999999997</v>
      </c>
    </row>
    <row r="4710" spans="1:7" x14ac:dyDescent="0.3">
      <c r="A4710">
        <v>2020</v>
      </c>
      <c r="B4710" t="s">
        <v>636</v>
      </c>
      <c r="C4710" t="s">
        <v>685</v>
      </c>
      <c r="D4710" s="1">
        <v>44085</v>
      </c>
      <c r="E4710" s="1" t="s">
        <v>692</v>
      </c>
      <c r="F4710" t="s">
        <v>635</v>
      </c>
      <c r="G4710">
        <v>0.95050000000000001</v>
      </c>
    </row>
    <row r="4711" spans="1:7" x14ac:dyDescent="0.3">
      <c r="A4711">
        <v>2020</v>
      </c>
      <c r="B4711" t="s">
        <v>636</v>
      </c>
      <c r="C4711" t="s">
        <v>685</v>
      </c>
      <c r="D4711" s="1">
        <v>44084</v>
      </c>
      <c r="E4711" s="1" t="s">
        <v>692</v>
      </c>
      <c r="F4711" t="s">
        <v>635</v>
      </c>
      <c r="G4711">
        <v>0.95255000000000001</v>
      </c>
    </row>
    <row r="4712" spans="1:7" x14ac:dyDescent="0.3">
      <c r="A4712">
        <v>2020</v>
      </c>
      <c r="B4712" t="s">
        <v>636</v>
      </c>
      <c r="C4712" t="s">
        <v>685</v>
      </c>
      <c r="D4712" s="1">
        <v>44083</v>
      </c>
      <c r="E4712" s="1" t="s">
        <v>692</v>
      </c>
      <c r="F4712" t="s">
        <v>635</v>
      </c>
      <c r="G4712">
        <v>0.95240000000000002</v>
      </c>
    </row>
    <row r="4713" spans="1:7" x14ac:dyDescent="0.3">
      <c r="A4713">
        <v>2020</v>
      </c>
      <c r="B4713" t="s">
        <v>636</v>
      </c>
      <c r="C4713" t="s">
        <v>685</v>
      </c>
      <c r="D4713" s="1">
        <v>44082</v>
      </c>
      <c r="E4713" s="1" t="s">
        <v>692</v>
      </c>
      <c r="F4713" t="s">
        <v>635</v>
      </c>
      <c r="G4713">
        <v>0.95292500000000002</v>
      </c>
    </row>
    <row r="4714" spans="1:7" x14ac:dyDescent="0.3">
      <c r="A4714">
        <v>2020</v>
      </c>
      <c r="B4714" t="s">
        <v>636</v>
      </c>
      <c r="C4714" t="s">
        <v>685</v>
      </c>
      <c r="D4714" s="1">
        <v>44081</v>
      </c>
      <c r="E4714" s="1" t="s">
        <v>692</v>
      </c>
      <c r="F4714" t="s">
        <v>635</v>
      </c>
      <c r="G4714">
        <v>0.95232499999999998</v>
      </c>
    </row>
    <row r="4715" spans="1:7" x14ac:dyDescent="0.3">
      <c r="A4715">
        <v>2020</v>
      </c>
      <c r="B4715" t="s">
        <v>636</v>
      </c>
      <c r="C4715" t="s">
        <v>685</v>
      </c>
      <c r="D4715" s="1">
        <v>44080</v>
      </c>
      <c r="E4715" s="1" t="s">
        <v>692</v>
      </c>
      <c r="F4715" t="s">
        <v>635</v>
      </c>
      <c r="G4715">
        <v>0.95174999999999998</v>
      </c>
    </row>
    <row r="4716" spans="1:7" x14ac:dyDescent="0.3">
      <c r="A4716">
        <v>2020</v>
      </c>
      <c r="B4716" t="s">
        <v>636</v>
      </c>
      <c r="C4716" t="s">
        <v>685</v>
      </c>
      <c r="D4716" s="1">
        <v>44079</v>
      </c>
      <c r="E4716" s="1" t="s">
        <v>692</v>
      </c>
      <c r="F4716" t="s">
        <v>635</v>
      </c>
      <c r="G4716">
        <v>0.95374999999999999</v>
      </c>
    </row>
    <row r="4717" spans="1:7" x14ac:dyDescent="0.3">
      <c r="A4717">
        <v>2020</v>
      </c>
      <c r="B4717" t="s">
        <v>636</v>
      </c>
      <c r="C4717" t="s">
        <v>685</v>
      </c>
      <c r="D4717" s="1">
        <v>44078</v>
      </c>
      <c r="E4717" s="1" t="s">
        <v>692</v>
      </c>
      <c r="F4717" t="s">
        <v>635</v>
      </c>
      <c r="G4717">
        <v>0.95615000000000006</v>
      </c>
    </row>
    <row r="4718" spans="1:7" x14ac:dyDescent="0.3">
      <c r="A4718">
        <v>2020</v>
      </c>
      <c r="B4718" t="s">
        <v>636</v>
      </c>
      <c r="C4718" t="s">
        <v>685</v>
      </c>
      <c r="D4718" s="1">
        <v>44077</v>
      </c>
      <c r="E4718" s="1" t="s">
        <v>692</v>
      </c>
      <c r="F4718" t="s">
        <v>635</v>
      </c>
      <c r="G4718">
        <v>0.95479999999999998</v>
      </c>
    </row>
    <row r="4719" spans="1:7" x14ac:dyDescent="0.3">
      <c r="A4719">
        <v>2020</v>
      </c>
      <c r="B4719" t="s">
        <v>636</v>
      </c>
      <c r="C4719" t="s">
        <v>685</v>
      </c>
      <c r="D4719" s="1">
        <v>44076</v>
      </c>
      <c r="E4719" s="1" t="s">
        <v>692</v>
      </c>
      <c r="F4719" t="s">
        <v>635</v>
      </c>
      <c r="G4719">
        <v>0.95250000000000001</v>
      </c>
    </row>
    <row r="4720" spans="1:7" x14ac:dyDescent="0.3">
      <c r="A4720">
        <v>2020</v>
      </c>
      <c r="B4720" t="s">
        <v>636</v>
      </c>
      <c r="C4720" t="s">
        <v>685</v>
      </c>
      <c r="D4720" s="1">
        <v>44075</v>
      </c>
      <c r="E4720" s="1" t="s">
        <v>692</v>
      </c>
      <c r="F4720" t="s">
        <v>635</v>
      </c>
      <c r="G4720">
        <v>0.95642499999999997</v>
      </c>
    </row>
    <row r="4721" spans="1:7" x14ac:dyDescent="0.3">
      <c r="A4721">
        <v>2020</v>
      </c>
      <c r="B4721" t="s">
        <v>636</v>
      </c>
      <c r="C4721" t="s">
        <v>685</v>
      </c>
      <c r="D4721" s="1">
        <v>44074</v>
      </c>
      <c r="E4721" s="1" t="s">
        <v>692</v>
      </c>
      <c r="F4721" t="s">
        <v>635</v>
      </c>
      <c r="G4721">
        <v>0.95720000000000005</v>
      </c>
    </row>
    <row r="4722" spans="1:7" x14ac:dyDescent="0.3">
      <c r="A4722">
        <v>2020</v>
      </c>
      <c r="B4722" t="s">
        <v>636</v>
      </c>
      <c r="C4722" t="s">
        <v>685</v>
      </c>
      <c r="D4722" s="1">
        <v>44073</v>
      </c>
      <c r="E4722" s="1" t="s">
        <v>692</v>
      </c>
      <c r="F4722" t="s">
        <v>635</v>
      </c>
      <c r="G4722">
        <v>0.95357499999999995</v>
      </c>
    </row>
    <row r="4723" spans="1:7" x14ac:dyDescent="0.3">
      <c r="A4723">
        <v>2020</v>
      </c>
      <c r="B4723" t="s">
        <v>636</v>
      </c>
      <c r="C4723" t="s">
        <v>685</v>
      </c>
      <c r="D4723" s="1">
        <v>44072</v>
      </c>
      <c r="E4723" s="1" t="s">
        <v>692</v>
      </c>
      <c r="F4723" t="s">
        <v>635</v>
      </c>
      <c r="G4723">
        <v>0.95172500000000004</v>
      </c>
    </row>
    <row r="4724" spans="1:7" x14ac:dyDescent="0.3">
      <c r="A4724">
        <v>2020</v>
      </c>
      <c r="B4724" t="s">
        <v>636</v>
      </c>
      <c r="C4724" t="s">
        <v>685</v>
      </c>
      <c r="D4724" s="1">
        <v>44071</v>
      </c>
      <c r="E4724" s="1" t="s">
        <v>692</v>
      </c>
      <c r="F4724" t="s">
        <v>635</v>
      </c>
      <c r="G4724">
        <v>0.95089999999999997</v>
      </c>
    </row>
    <row r="4725" spans="1:7" x14ac:dyDescent="0.3">
      <c r="A4725">
        <v>2020</v>
      </c>
      <c r="B4725" t="s">
        <v>636</v>
      </c>
      <c r="C4725" t="s">
        <v>685</v>
      </c>
      <c r="D4725" s="1">
        <v>44070</v>
      </c>
      <c r="E4725" s="1" t="s">
        <v>692</v>
      </c>
      <c r="F4725" t="s">
        <v>635</v>
      </c>
      <c r="G4725">
        <v>0.953125</v>
      </c>
    </row>
    <row r="4726" spans="1:7" x14ac:dyDescent="0.3">
      <c r="A4726">
        <v>2020</v>
      </c>
      <c r="B4726" t="s">
        <v>636</v>
      </c>
      <c r="C4726" t="s">
        <v>685</v>
      </c>
      <c r="D4726" s="1">
        <v>44069</v>
      </c>
      <c r="E4726" s="1" t="s">
        <v>692</v>
      </c>
      <c r="F4726" t="s">
        <v>635</v>
      </c>
      <c r="G4726">
        <v>0.95297500000000002</v>
      </c>
    </row>
    <row r="4727" spans="1:7" x14ac:dyDescent="0.3">
      <c r="A4727">
        <v>2020</v>
      </c>
      <c r="B4727" t="s">
        <v>636</v>
      </c>
      <c r="C4727" t="s">
        <v>685</v>
      </c>
      <c r="D4727" s="1">
        <v>44068</v>
      </c>
      <c r="E4727" s="1" t="s">
        <v>692</v>
      </c>
      <c r="F4727" t="s">
        <v>635</v>
      </c>
      <c r="G4727">
        <v>0.94989999999999997</v>
      </c>
    </row>
    <row r="4728" spans="1:7" x14ac:dyDescent="0.3">
      <c r="A4728">
        <v>2020</v>
      </c>
      <c r="B4728" t="s">
        <v>636</v>
      </c>
      <c r="C4728" t="s">
        <v>685</v>
      </c>
      <c r="D4728" s="1">
        <v>44067</v>
      </c>
      <c r="E4728" s="1" t="s">
        <v>692</v>
      </c>
      <c r="F4728" t="s">
        <v>635</v>
      </c>
      <c r="G4728">
        <v>0.94979999999999998</v>
      </c>
    </row>
    <row r="4729" spans="1:7" x14ac:dyDescent="0.3">
      <c r="A4729">
        <v>2020</v>
      </c>
      <c r="B4729" t="s">
        <v>636</v>
      </c>
      <c r="C4729" t="s">
        <v>685</v>
      </c>
      <c r="D4729" s="1">
        <v>44066</v>
      </c>
      <c r="E4729" s="1" t="s">
        <v>692</v>
      </c>
      <c r="F4729" t="s">
        <v>635</v>
      </c>
      <c r="G4729">
        <v>0.94774999999999998</v>
      </c>
    </row>
    <row r="4730" spans="1:7" x14ac:dyDescent="0.3">
      <c r="A4730">
        <v>2020</v>
      </c>
      <c r="B4730" t="s">
        <v>636</v>
      </c>
      <c r="C4730" t="s">
        <v>685</v>
      </c>
      <c r="D4730" s="1">
        <v>44065</v>
      </c>
      <c r="E4730" s="1" t="s">
        <v>692</v>
      </c>
      <c r="F4730" t="s">
        <v>635</v>
      </c>
      <c r="G4730">
        <v>0.94950000000000001</v>
      </c>
    </row>
    <row r="4731" spans="1:7" x14ac:dyDescent="0.3">
      <c r="A4731">
        <v>2020</v>
      </c>
      <c r="B4731" t="s">
        <v>636</v>
      </c>
      <c r="C4731" t="s">
        <v>685</v>
      </c>
      <c r="D4731" s="1">
        <v>44064</v>
      </c>
      <c r="E4731" s="1" t="s">
        <v>692</v>
      </c>
      <c r="F4731" t="s">
        <v>635</v>
      </c>
      <c r="G4731">
        <v>0.94920000000000004</v>
      </c>
    </row>
    <row r="4732" spans="1:7" x14ac:dyDescent="0.3">
      <c r="A4732">
        <v>2020</v>
      </c>
      <c r="B4732" t="s">
        <v>636</v>
      </c>
      <c r="C4732" t="s">
        <v>685</v>
      </c>
      <c r="D4732" s="1">
        <v>44063</v>
      </c>
      <c r="E4732" s="1" t="s">
        <v>692</v>
      </c>
      <c r="F4732" t="s">
        <v>635</v>
      </c>
      <c r="G4732">
        <v>0.94899999999999995</v>
      </c>
    </row>
    <row r="4733" spans="1:7" x14ac:dyDescent="0.3">
      <c r="A4733">
        <v>2020</v>
      </c>
      <c r="B4733" t="s">
        <v>636</v>
      </c>
      <c r="C4733" t="s">
        <v>685</v>
      </c>
      <c r="D4733" s="1">
        <v>44062</v>
      </c>
      <c r="E4733" s="1" t="s">
        <v>692</v>
      </c>
      <c r="F4733" t="s">
        <v>635</v>
      </c>
      <c r="G4733">
        <v>0.95242499999999997</v>
      </c>
    </row>
    <row r="4734" spans="1:7" x14ac:dyDescent="0.3">
      <c r="A4734">
        <v>2020</v>
      </c>
      <c r="B4734" t="s">
        <v>636</v>
      </c>
      <c r="C4734" t="s">
        <v>685</v>
      </c>
      <c r="D4734" s="1">
        <v>44061</v>
      </c>
      <c r="E4734" s="1" t="s">
        <v>692</v>
      </c>
      <c r="F4734" t="s">
        <v>635</v>
      </c>
      <c r="G4734">
        <v>0.95252499999999996</v>
      </c>
    </row>
    <row r="4735" spans="1:7" x14ac:dyDescent="0.3">
      <c r="A4735">
        <v>2020</v>
      </c>
      <c r="B4735" t="s">
        <v>636</v>
      </c>
      <c r="C4735" t="s">
        <v>685</v>
      </c>
      <c r="D4735" s="1">
        <v>44060</v>
      </c>
      <c r="E4735" s="1" t="s">
        <v>692</v>
      </c>
      <c r="F4735" t="s">
        <v>635</v>
      </c>
      <c r="G4735">
        <v>0.95169999999999999</v>
      </c>
    </row>
    <row r="4736" spans="1:7" x14ac:dyDescent="0.3">
      <c r="A4736">
        <v>2020</v>
      </c>
      <c r="B4736" t="s">
        <v>636</v>
      </c>
      <c r="C4736" t="s">
        <v>685</v>
      </c>
      <c r="D4736" s="1">
        <v>44059</v>
      </c>
      <c r="E4736" s="1" t="s">
        <v>692</v>
      </c>
      <c r="F4736" t="s">
        <v>635</v>
      </c>
      <c r="G4736">
        <v>0.95127499999999998</v>
      </c>
    </row>
    <row r="4737" spans="1:7" x14ac:dyDescent="0.3">
      <c r="A4737">
        <v>2020</v>
      </c>
      <c r="B4737" t="s">
        <v>636</v>
      </c>
      <c r="C4737" t="s">
        <v>685</v>
      </c>
      <c r="D4737" s="1">
        <v>44058</v>
      </c>
      <c r="E4737" s="1" t="s">
        <v>692</v>
      </c>
      <c r="F4737" t="s">
        <v>635</v>
      </c>
      <c r="G4737">
        <v>0.94792500000000002</v>
      </c>
    </row>
    <row r="4738" spans="1:7" x14ac:dyDescent="0.3">
      <c r="A4738">
        <v>2020</v>
      </c>
      <c r="B4738" t="s">
        <v>636</v>
      </c>
      <c r="C4738" t="s">
        <v>685</v>
      </c>
      <c r="D4738" s="1">
        <v>44057</v>
      </c>
      <c r="E4738" s="1" t="s">
        <v>692</v>
      </c>
      <c r="F4738" t="s">
        <v>635</v>
      </c>
      <c r="G4738">
        <v>0.94920000000000004</v>
      </c>
    </row>
    <row r="4739" spans="1:7" x14ac:dyDescent="0.3">
      <c r="A4739">
        <v>2020</v>
      </c>
      <c r="B4739" t="s">
        <v>636</v>
      </c>
      <c r="C4739" t="s">
        <v>685</v>
      </c>
      <c r="D4739" s="1">
        <v>44056</v>
      </c>
      <c r="E4739" s="1" t="s">
        <v>692</v>
      </c>
      <c r="F4739" t="s">
        <v>635</v>
      </c>
      <c r="G4739">
        <v>0.95069999999999999</v>
      </c>
    </row>
    <row r="4740" spans="1:7" x14ac:dyDescent="0.3">
      <c r="A4740">
        <v>2020</v>
      </c>
      <c r="B4740" t="s">
        <v>636</v>
      </c>
      <c r="C4740" t="s">
        <v>685</v>
      </c>
      <c r="D4740" s="1">
        <v>44055</v>
      </c>
      <c r="E4740" s="1" t="s">
        <v>692</v>
      </c>
      <c r="F4740" t="s">
        <v>635</v>
      </c>
      <c r="G4740">
        <v>0.95052499999999995</v>
      </c>
    </row>
    <row r="4741" spans="1:7" x14ac:dyDescent="0.3">
      <c r="A4741">
        <v>2020</v>
      </c>
      <c r="B4741" t="s">
        <v>636</v>
      </c>
      <c r="C4741" t="s">
        <v>685</v>
      </c>
      <c r="D4741" s="1">
        <v>44054</v>
      </c>
      <c r="E4741" s="1" t="s">
        <v>692</v>
      </c>
      <c r="F4741" t="s">
        <v>635</v>
      </c>
      <c r="G4741">
        <v>0.95020000000000004</v>
      </c>
    </row>
    <row r="4742" spans="1:7" x14ac:dyDescent="0.3">
      <c r="A4742">
        <v>2020</v>
      </c>
      <c r="B4742" t="s">
        <v>636</v>
      </c>
      <c r="C4742" t="s">
        <v>685</v>
      </c>
      <c r="D4742" s="1">
        <v>44053</v>
      </c>
      <c r="E4742" s="1" t="s">
        <v>692</v>
      </c>
      <c r="F4742" t="s">
        <v>635</v>
      </c>
      <c r="G4742">
        <v>0.95037499999999997</v>
      </c>
    </row>
    <row r="4743" spans="1:7" x14ac:dyDescent="0.3">
      <c r="A4743">
        <v>2020</v>
      </c>
      <c r="B4743" t="s">
        <v>636</v>
      </c>
      <c r="C4743" t="s">
        <v>685</v>
      </c>
      <c r="D4743" s="1">
        <v>44052</v>
      </c>
      <c r="E4743" s="1" t="s">
        <v>692</v>
      </c>
      <c r="F4743" t="s">
        <v>635</v>
      </c>
      <c r="G4743">
        <v>0.95067500000000005</v>
      </c>
    </row>
    <row r="4744" spans="1:7" x14ac:dyDescent="0.3">
      <c r="A4744">
        <v>2020</v>
      </c>
      <c r="B4744" t="s">
        <v>636</v>
      </c>
      <c r="C4744" t="s">
        <v>685</v>
      </c>
      <c r="D4744" s="1">
        <v>44051</v>
      </c>
      <c r="E4744" s="1" t="s">
        <v>692</v>
      </c>
      <c r="F4744" t="s">
        <v>635</v>
      </c>
      <c r="G4744">
        <v>0.95179999999999998</v>
      </c>
    </row>
    <row r="4745" spans="1:7" x14ac:dyDescent="0.3">
      <c r="A4745">
        <v>2020</v>
      </c>
      <c r="B4745" t="s">
        <v>636</v>
      </c>
      <c r="C4745" t="s">
        <v>685</v>
      </c>
      <c r="D4745" s="1">
        <v>44050</v>
      </c>
      <c r="E4745" s="1" t="s">
        <v>692</v>
      </c>
      <c r="F4745" t="s">
        <v>635</v>
      </c>
      <c r="G4745">
        <v>0.95135000000000003</v>
      </c>
    </row>
    <row r="4746" spans="1:7" x14ac:dyDescent="0.3">
      <c r="A4746">
        <v>2020</v>
      </c>
      <c r="B4746" t="s">
        <v>636</v>
      </c>
      <c r="C4746" t="s">
        <v>685</v>
      </c>
      <c r="D4746" s="1">
        <v>44049</v>
      </c>
      <c r="E4746" s="1" t="s">
        <v>692</v>
      </c>
      <c r="F4746" t="s">
        <v>635</v>
      </c>
      <c r="G4746">
        <v>0.95017499999999999</v>
      </c>
    </row>
    <row r="4747" spans="1:7" x14ac:dyDescent="0.3">
      <c r="A4747">
        <v>2020</v>
      </c>
      <c r="B4747" t="s">
        <v>636</v>
      </c>
      <c r="C4747" t="s">
        <v>685</v>
      </c>
      <c r="D4747" s="1">
        <v>44048</v>
      </c>
      <c r="E4747" s="1" t="s">
        <v>692</v>
      </c>
      <c r="F4747" t="s">
        <v>635</v>
      </c>
      <c r="G4747">
        <v>0.95062500000000005</v>
      </c>
    </row>
    <row r="4748" spans="1:7" x14ac:dyDescent="0.3">
      <c r="A4748">
        <v>2020</v>
      </c>
      <c r="B4748" t="s">
        <v>636</v>
      </c>
      <c r="C4748" t="s">
        <v>685</v>
      </c>
      <c r="D4748" s="1">
        <v>44047</v>
      </c>
      <c r="E4748" s="1" t="s">
        <v>692</v>
      </c>
      <c r="F4748" t="s">
        <v>635</v>
      </c>
      <c r="G4748">
        <v>0.94699999999999995</v>
      </c>
    </row>
    <row r="4749" spans="1:7" x14ac:dyDescent="0.3">
      <c r="A4749">
        <v>2020</v>
      </c>
      <c r="B4749" t="s">
        <v>636</v>
      </c>
      <c r="C4749" t="s">
        <v>685</v>
      </c>
      <c r="D4749" s="1">
        <v>44046</v>
      </c>
      <c r="E4749" s="1" t="s">
        <v>692</v>
      </c>
      <c r="F4749" t="s">
        <v>635</v>
      </c>
      <c r="G4749">
        <v>0.94562500000000005</v>
      </c>
    </row>
    <row r="4750" spans="1:7" x14ac:dyDescent="0.3">
      <c r="A4750">
        <v>2020</v>
      </c>
      <c r="B4750" t="s">
        <v>636</v>
      </c>
      <c r="C4750" t="s">
        <v>685</v>
      </c>
      <c r="D4750" s="1">
        <v>44045</v>
      </c>
      <c r="E4750" s="1" t="s">
        <v>692</v>
      </c>
      <c r="F4750" t="s">
        <v>635</v>
      </c>
      <c r="G4750">
        <v>0.94655</v>
      </c>
    </row>
    <row r="4751" spans="1:7" x14ac:dyDescent="0.3">
      <c r="A4751">
        <v>2020</v>
      </c>
      <c r="B4751" t="s">
        <v>636</v>
      </c>
      <c r="C4751" t="s">
        <v>685</v>
      </c>
      <c r="D4751" s="1">
        <v>44044</v>
      </c>
      <c r="E4751" s="1" t="s">
        <v>692</v>
      </c>
      <c r="F4751" t="s">
        <v>635</v>
      </c>
      <c r="G4751">
        <v>0.94715000000000005</v>
      </c>
    </row>
    <row r="4752" spans="1:7" x14ac:dyDescent="0.3">
      <c r="A4752">
        <v>2020</v>
      </c>
      <c r="B4752" t="s">
        <v>636</v>
      </c>
      <c r="C4752" t="s">
        <v>686</v>
      </c>
      <c r="D4752" s="1">
        <v>44138</v>
      </c>
      <c r="E4752" s="1" t="s">
        <v>692</v>
      </c>
      <c r="F4752" t="s">
        <v>635</v>
      </c>
      <c r="G4752">
        <v>4.0249999999999999E-3</v>
      </c>
    </row>
    <row r="4753" spans="1:7" x14ac:dyDescent="0.3">
      <c r="A4753">
        <v>2020</v>
      </c>
      <c r="B4753" t="s">
        <v>636</v>
      </c>
      <c r="C4753" t="s">
        <v>686</v>
      </c>
      <c r="D4753" s="1">
        <v>44137</v>
      </c>
      <c r="E4753" s="1" t="s">
        <v>692</v>
      </c>
      <c r="F4753" t="s">
        <v>635</v>
      </c>
      <c r="G4753">
        <v>4.2249999999999996E-3</v>
      </c>
    </row>
    <row r="4754" spans="1:7" x14ac:dyDescent="0.3">
      <c r="A4754">
        <v>2020</v>
      </c>
      <c r="B4754" t="s">
        <v>636</v>
      </c>
      <c r="C4754" t="s">
        <v>686</v>
      </c>
      <c r="D4754" s="1">
        <v>44136</v>
      </c>
      <c r="E4754" s="1" t="s">
        <v>692</v>
      </c>
      <c r="F4754" t="s">
        <v>635</v>
      </c>
      <c r="G4754">
        <v>4.6249999999999998E-3</v>
      </c>
    </row>
    <row r="4755" spans="1:7" x14ac:dyDescent="0.3">
      <c r="A4755">
        <v>2020</v>
      </c>
      <c r="B4755" t="s">
        <v>636</v>
      </c>
      <c r="C4755" t="s">
        <v>686</v>
      </c>
      <c r="D4755" s="1">
        <v>44135</v>
      </c>
      <c r="E4755" s="1" t="s">
        <v>692</v>
      </c>
      <c r="F4755" t="s">
        <v>635</v>
      </c>
      <c r="G4755">
        <v>5.2500000000000003E-3</v>
      </c>
    </row>
    <row r="4756" spans="1:7" x14ac:dyDescent="0.3">
      <c r="A4756">
        <v>2020</v>
      </c>
      <c r="B4756" t="s">
        <v>636</v>
      </c>
      <c r="C4756" t="s">
        <v>686</v>
      </c>
      <c r="D4756" s="1">
        <v>44134</v>
      </c>
      <c r="E4756" s="1" t="s">
        <v>692</v>
      </c>
      <c r="F4756" t="s">
        <v>635</v>
      </c>
      <c r="G4756">
        <v>5.875E-3</v>
      </c>
    </row>
    <row r="4757" spans="1:7" x14ac:dyDescent="0.3">
      <c r="A4757">
        <v>2020</v>
      </c>
      <c r="B4757" t="s">
        <v>636</v>
      </c>
      <c r="C4757" t="s">
        <v>686</v>
      </c>
      <c r="D4757" s="1">
        <v>44133</v>
      </c>
      <c r="E4757" s="1" t="s">
        <v>692</v>
      </c>
      <c r="F4757" t="s">
        <v>635</v>
      </c>
      <c r="G4757">
        <v>6.1999999999999998E-3</v>
      </c>
    </row>
    <row r="4758" spans="1:7" x14ac:dyDescent="0.3">
      <c r="A4758">
        <v>2020</v>
      </c>
      <c r="B4758" t="s">
        <v>636</v>
      </c>
      <c r="C4758" t="s">
        <v>686</v>
      </c>
      <c r="D4758" s="1">
        <v>44132</v>
      </c>
      <c r="E4758" s="1" t="s">
        <v>692</v>
      </c>
      <c r="F4758" t="s">
        <v>635</v>
      </c>
      <c r="G4758">
        <v>6.4749999999999999E-3</v>
      </c>
    </row>
    <row r="4759" spans="1:7" x14ac:dyDescent="0.3">
      <c r="A4759">
        <v>2020</v>
      </c>
      <c r="B4759" t="s">
        <v>636</v>
      </c>
      <c r="C4759" t="s">
        <v>686</v>
      </c>
      <c r="D4759" s="1">
        <v>44131</v>
      </c>
      <c r="E4759" s="1" t="s">
        <v>692</v>
      </c>
      <c r="F4759" t="s">
        <v>635</v>
      </c>
      <c r="G4759">
        <v>6.7499999999999999E-3</v>
      </c>
    </row>
    <row r="4760" spans="1:7" x14ac:dyDescent="0.3">
      <c r="A4760">
        <v>2020</v>
      </c>
      <c r="B4760" t="s">
        <v>636</v>
      </c>
      <c r="C4760" t="s">
        <v>686</v>
      </c>
      <c r="D4760" s="1">
        <v>44130</v>
      </c>
      <c r="E4760" s="1" t="s">
        <v>692</v>
      </c>
      <c r="F4760" t="s">
        <v>635</v>
      </c>
      <c r="G4760">
        <v>7.1000000000000004E-3</v>
      </c>
    </row>
    <row r="4761" spans="1:7" x14ac:dyDescent="0.3">
      <c r="A4761">
        <v>2020</v>
      </c>
      <c r="B4761" t="s">
        <v>636</v>
      </c>
      <c r="C4761" t="s">
        <v>686</v>
      </c>
      <c r="D4761" s="1">
        <v>44129</v>
      </c>
      <c r="E4761" s="1" t="s">
        <v>692</v>
      </c>
      <c r="F4761" t="s">
        <v>635</v>
      </c>
      <c r="G4761">
        <v>7.1999999999999998E-3</v>
      </c>
    </row>
    <row r="4762" spans="1:7" x14ac:dyDescent="0.3">
      <c r="A4762">
        <v>2020</v>
      </c>
      <c r="B4762" t="s">
        <v>636</v>
      </c>
      <c r="C4762" t="s">
        <v>686</v>
      </c>
      <c r="D4762" s="1">
        <v>44128</v>
      </c>
      <c r="E4762" s="1" t="s">
        <v>692</v>
      </c>
      <c r="F4762" t="s">
        <v>635</v>
      </c>
      <c r="G4762">
        <v>7.4749999999999999E-3</v>
      </c>
    </row>
    <row r="4763" spans="1:7" x14ac:dyDescent="0.3">
      <c r="A4763">
        <v>2020</v>
      </c>
      <c r="B4763" t="s">
        <v>636</v>
      </c>
      <c r="C4763" t="s">
        <v>686</v>
      </c>
      <c r="D4763" s="1">
        <v>44127</v>
      </c>
      <c r="E4763" s="1" t="s">
        <v>692</v>
      </c>
      <c r="F4763" t="s">
        <v>635</v>
      </c>
      <c r="G4763">
        <v>7.7749999999999998E-3</v>
      </c>
    </row>
    <row r="4764" spans="1:7" x14ac:dyDescent="0.3">
      <c r="A4764">
        <v>2020</v>
      </c>
      <c r="B4764" t="s">
        <v>636</v>
      </c>
      <c r="C4764" t="s">
        <v>686</v>
      </c>
      <c r="D4764" s="1">
        <v>44126</v>
      </c>
      <c r="E4764" s="1" t="s">
        <v>692</v>
      </c>
      <c r="F4764" t="s">
        <v>635</v>
      </c>
      <c r="G4764">
        <v>7.3249999999999999E-3</v>
      </c>
    </row>
    <row r="4765" spans="1:7" x14ac:dyDescent="0.3">
      <c r="A4765">
        <v>2020</v>
      </c>
      <c r="B4765" t="s">
        <v>636</v>
      </c>
      <c r="C4765" t="s">
        <v>686</v>
      </c>
      <c r="D4765" s="1">
        <v>44125</v>
      </c>
      <c r="E4765" s="1" t="s">
        <v>692</v>
      </c>
      <c r="F4765" t="s">
        <v>635</v>
      </c>
      <c r="G4765">
        <v>7.4749999999999999E-3</v>
      </c>
    </row>
    <row r="4766" spans="1:7" x14ac:dyDescent="0.3">
      <c r="A4766">
        <v>2020</v>
      </c>
      <c r="B4766" t="s">
        <v>636</v>
      </c>
      <c r="C4766" t="s">
        <v>686</v>
      </c>
      <c r="D4766" s="1">
        <v>44124</v>
      </c>
      <c r="E4766" s="1" t="s">
        <v>692</v>
      </c>
      <c r="F4766" t="s">
        <v>635</v>
      </c>
      <c r="G4766">
        <v>7.7999999999999996E-3</v>
      </c>
    </row>
    <row r="4767" spans="1:7" x14ac:dyDescent="0.3">
      <c r="A4767">
        <v>2020</v>
      </c>
      <c r="B4767" t="s">
        <v>636</v>
      </c>
      <c r="C4767" t="s">
        <v>686</v>
      </c>
      <c r="D4767" s="1">
        <v>44123</v>
      </c>
      <c r="E4767" s="1" t="s">
        <v>692</v>
      </c>
      <c r="F4767" t="s">
        <v>635</v>
      </c>
      <c r="G4767">
        <v>7.3499999999999998E-3</v>
      </c>
    </row>
    <row r="4768" spans="1:7" x14ac:dyDescent="0.3">
      <c r="A4768">
        <v>2020</v>
      </c>
      <c r="B4768" t="s">
        <v>636</v>
      </c>
      <c r="C4768" t="s">
        <v>686</v>
      </c>
      <c r="D4768" s="1">
        <v>44122</v>
      </c>
      <c r="E4768" s="1" t="s">
        <v>692</v>
      </c>
      <c r="F4768" t="s">
        <v>635</v>
      </c>
      <c r="G4768">
        <v>7.0499999999999998E-3</v>
      </c>
    </row>
    <row r="4769" spans="1:7" x14ac:dyDescent="0.3">
      <c r="A4769">
        <v>2020</v>
      </c>
      <c r="B4769" t="s">
        <v>636</v>
      </c>
      <c r="C4769" t="s">
        <v>686</v>
      </c>
      <c r="D4769" s="1">
        <v>44121</v>
      </c>
      <c r="E4769" s="1" t="s">
        <v>692</v>
      </c>
      <c r="F4769" t="s">
        <v>635</v>
      </c>
      <c r="G4769">
        <v>7.6249999999999998E-3</v>
      </c>
    </row>
    <row r="4770" spans="1:7" x14ac:dyDescent="0.3">
      <c r="A4770">
        <v>2020</v>
      </c>
      <c r="B4770" t="s">
        <v>636</v>
      </c>
      <c r="C4770" t="s">
        <v>686</v>
      </c>
      <c r="D4770" s="1">
        <v>44120</v>
      </c>
      <c r="E4770" s="1" t="s">
        <v>692</v>
      </c>
      <c r="F4770" t="s">
        <v>635</v>
      </c>
      <c r="G4770">
        <v>7.4749999999999999E-3</v>
      </c>
    </row>
    <row r="4771" spans="1:7" x14ac:dyDescent="0.3">
      <c r="A4771">
        <v>2020</v>
      </c>
      <c r="B4771" t="s">
        <v>636</v>
      </c>
      <c r="C4771" t="s">
        <v>686</v>
      </c>
      <c r="D4771" s="1">
        <v>44119</v>
      </c>
      <c r="E4771" s="1" t="s">
        <v>692</v>
      </c>
      <c r="F4771" t="s">
        <v>635</v>
      </c>
      <c r="G4771">
        <v>7.4999999999999997E-3</v>
      </c>
    </row>
    <row r="4772" spans="1:7" x14ac:dyDescent="0.3">
      <c r="A4772">
        <v>2020</v>
      </c>
      <c r="B4772" t="s">
        <v>636</v>
      </c>
      <c r="C4772" t="s">
        <v>686</v>
      </c>
      <c r="D4772" s="1">
        <v>44118</v>
      </c>
      <c r="E4772" s="1" t="s">
        <v>692</v>
      </c>
      <c r="F4772" t="s">
        <v>635</v>
      </c>
      <c r="G4772">
        <v>7.9749999999999995E-3</v>
      </c>
    </row>
    <row r="4773" spans="1:7" x14ac:dyDescent="0.3">
      <c r="A4773">
        <v>2020</v>
      </c>
      <c r="B4773" t="s">
        <v>636</v>
      </c>
      <c r="C4773" t="s">
        <v>686</v>
      </c>
      <c r="D4773" s="1">
        <v>44117</v>
      </c>
      <c r="E4773" s="1" t="s">
        <v>692</v>
      </c>
      <c r="F4773" t="s">
        <v>635</v>
      </c>
      <c r="G4773">
        <v>8.0000000000000002E-3</v>
      </c>
    </row>
    <row r="4774" spans="1:7" x14ac:dyDescent="0.3">
      <c r="A4774">
        <v>2020</v>
      </c>
      <c r="B4774" t="s">
        <v>636</v>
      </c>
      <c r="C4774" t="s">
        <v>686</v>
      </c>
      <c r="D4774" s="1">
        <v>44116</v>
      </c>
      <c r="E4774" s="1" t="s">
        <v>692</v>
      </c>
      <c r="F4774" t="s">
        <v>635</v>
      </c>
      <c r="G4774">
        <v>8.6999999999999994E-3</v>
      </c>
    </row>
    <row r="4775" spans="1:7" x14ac:dyDescent="0.3">
      <c r="A4775">
        <v>2020</v>
      </c>
      <c r="B4775" t="s">
        <v>636</v>
      </c>
      <c r="C4775" t="s">
        <v>686</v>
      </c>
      <c r="D4775" s="1">
        <v>44115</v>
      </c>
      <c r="E4775" s="1" t="s">
        <v>692</v>
      </c>
      <c r="F4775" t="s">
        <v>635</v>
      </c>
      <c r="G4775">
        <v>8.6750000000000004E-3</v>
      </c>
    </row>
    <row r="4776" spans="1:7" x14ac:dyDescent="0.3">
      <c r="A4776">
        <v>2020</v>
      </c>
      <c r="B4776" t="s">
        <v>636</v>
      </c>
      <c r="C4776" t="s">
        <v>686</v>
      </c>
      <c r="D4776" s="1">
        <v>44114</v>
      </c>
      <c r="E4776" s="1" t="s">
        <v>692</v>
      </c>
      <c r="F4776" t="s">
        <v>635</v>
      </c>
      <c r="G4776">
        <v>8.5500000000000003E-3</v>
      </c>
    </row>
    <row r="4777" spans="1:7" x14ac:dyDescent="0.3">
      <c r="A4777">
        <v>2020</v>
      </c>
      <c r="B4777" t="s">
        <v>636</v>
      </c>
      <c r="C4777" t="s">
        <v>686</v>
      </c>
      <c r="D4777" s="1">
        <v>44113</v>
      </c>
      <c r="E4777" s="1" t="s">
        <v>692</v>
      </c>
      <c r="F4777" t="s">
        <v>635</v>
      </c>
      <c r="G4777">
        <v>8.8999999999999999E-3</v>
      </c>
    </row>
    <row r="4778" spans="1:7" x14ac:dyDescent="0.3">
      <c r="A4778">
        <v>2020</v>
      </c>
      <c r="B4778" t="s">
        <v>636</v>
      </c>
      <c r="C4778" t="s">
        <v>686</v>
      </c>
      <c r="D4778" s="1">
        <v>44112</v>
      </c>
      <c r="E4778" s="1" t="s">
        <v>692</v>
      </c>
      <c r="F4778" t="s">
        <v>635</v>
      </c>
      <c r="G4778">
        <v>8.7749999999999998E-3</v>
      </c>
    </row>
    <row r="4779" spans="1:7" x14ac:dyDescent="0.3">
      <c r="A4779">
        <v>2020</v>
      </c>
      <c r="B4779" t="s">
        <v>636</v>
      </c>
      <c r="C4779" t="s">
        <v>686</v>
      </c>
      <c r="D4779" s="1">
        <v>44111</v>
      </c>
      <c r="E4779" s="1" t="s">
        <v>692</v>
      </c>
      <c r="F4779" t="s">
        <v>635</v>
      </c>
      <c r="G4779">
        <v>9.8750000000000001E-3</v>
      </c>
    </row>
    <row r="4780" spans="1:7" x14ac:dyDescent="0.3">
      <c r="A4780">
        <v>2020</v>
      </c>
      <c r="B4780" t="s">
        <v>636</v>
      </c>
      <c r="C4780" t="s">
        <v>686</v>
      </c>
      <c r="D4780" s="1">
        <v>44110</v>
      </c>
      <c r="E4780" s="1" t="s">
        <v>692</v>
      </c>
      <c r="F4780" t="s">
        <v>635</v>
      </c>
      <c r="G4780">
        <v>1.035E-2</v>
      </c>
    </row>
    <row r="4781" spans="1:7" x14ac:dyDescent="0.3">
      <c r="A4781">
        <v>2020</v>
      </c>
      <c r="B4781" t="s">
        <v>636</v>
      </c>
      <c r="C4781" t="s">
        <v>686</v>
      </c>
      <c r="D4781" s="1">
        <v>44109</v>
      </c>
      <c r="E4781" s="1" t="s">
        <v>692</v>
      </c>
      <c r="F4781" t="s">
        <v>635</v>
      </c>
      <c r="G4781">
        <v>1.0699999999999999E-2</v>
      </c>
    </row>
    <row r="4782" spans="1:7" x14ac:dyDescent="0.3">
      <c r="A4782">
        <v>2020</v>
      </c>
      <c r="B4782" t="s">
        <v>636</v>
      </c>
      <c r="C4782" t="s">
        <v>686</v>
      </c>
      <c r="D4782" s="1">
        <v>44108</v>
      </c>
      <c r="E4782" s="1" t="s">
        <v>692</v>
      </c>
      <c r="F4782" t="s">
        <v>635</v>
      </c>
      <c r="G4782">
        <v>1.0725E-2</v>
      </c>
    </row>
    <row r="4783" spans="1:7" x14ac:dyDescent="0.3">
      <c r="A4783">
        <v>2020</v>
      </c>
      <c r="B4783" t="s">
        <v>636</v>
      </c>
      <c r="C4783" t="s">
        <v>686</v>
      </c>
      <c r="D4783" s="1">
        <v>44107</v>
      </c>
      <c r="E4783" s="1" t="s">
        <v>692</v>
      </c>
      <c r="F4783" t="s">
        <v>635</v>
      </c>
      <c r="G4783">
        <v>1.0999999999999999E-2</v>
      </c>
    </row>
    <row r="4784" spans="1:7" x14ac:dyDescent="0.3">
      <c r="A4784">
        <v>2020</v>
      </c>
      <c r="B4784" t="s">
        <v>636</v>
      </c>
      <c r="C4784" t="s">
        <v>686</v>
      </c>
      <c r="D4784" s="1">
        <v>44106</v>
      </c>
      <c r="E4784" s="1" t="s">
        <v>692</v>
      </c>
      <c r="F4784" t="s">
        <v>635</v>
      </c>
      <c r="G4784">
        <v>1.4E-2</v>
      </c>
    </row>
    <row r="4785" spans="1:7" x14ac:dyDescent="0.3">
      <c r="A4785">
        <v>2020</v>
      </c>
      <c r="B4785" t="s">
        <v>636</v>
      </c>
      <c r="C4785" t="s">
        <v>686</v>
      </c>
      <c r="D4785" s="1">
        <v>44105</v>
      </c>
      <c r="E4785" s="1" t="s">
        <v>692</v>
      </c>
      <c r="F4785" t="s">
        <v>635</v>
      </c>
      <c r="G4785">
        <v>1.3350000000000001E-2</v>
      </c>
    </row>
    <row r="4786" spans="1:7" x14ac:dyDescent="0.3">
      <c r="A4786">
        <v>2020</v>
      </c>
      <c r="B4786" t="s">
        <v>636</v>
      </c>
      <c r="C4786" t="s">
        <v>686</v>
      </c>
      <c r="D4786" s="1">
        <v>44104</v>
      </c>
      <c r="E4786" s="1" t="s">
        <v>692</v>
      </c>
      <c r="F4786" t="s">
        <v>635</v>
      </c>
      <c r="G4786">
        <v>1.4675000000000001E-2</v>
      </c>
    </row>
    <row r="4787" spans="1:7" x14ac:dyDescent="0.3">
      <c r="A4787">
        <v>2020</v>
      </c>
      <c r="B4787" t="s">
        <v>636</v>
      </c>
      <c r="C4787" t="s">
        <v>686</v>
      </c>
      <c r="D4787" s="1">
        <v>44103</v>
      </c>
      <c r="E4787" s="1" t="s">
        <v>692</v>
      </c>
      <c r="F4787" t="s">
        <v>635</v>
      </c>
      <c r="G4787">
        <v>1.4274999999999999E-2</v>
      </c>
    </row>
    <row r="4788" spans="1:7" x14ac:dyDescent="0.3">
      <c r="A4788">
        <v>2020</v>
      </c>
      <c r="B4788" t="s">
        <v>636</v>
      </c>
      <c r="C4788" t="s">
        <v>686</v>
      </c>
      <c r="D4788" s="1">
        <v>44102</v>
      </c>
      <c r="E4788" s="1" t="s">
        <v>692</v>
      </c>
      <c r="F4788" t="s">
        <v>635</v>
      </c>
      <c r="G4788">
        <v>1.455E-2</v>
      </c>
    </row>
    <row r="4789" spans="1:7" x14ac:dyDescent="0.3">
      <c r="A4789">
        <v>2020</v>
      </c>
      <c r="B4789" t="s">
        <v>636</v>
      </c>
      <c r="C4789" t="s">
        <v>686</v>
      </c>
      <c r="D4789" s="1">
        <v>44101</v>
      </c>
      <c r="E4789" s="1" t="s">
        <v>692</v>
      </c>
      <c r="F4789" t="s">
        <v>635</v>
      </c>
      <c r="G4789">
        <v>1.3650000000000001E-2</v>
      </c>
    </row>
    <row r="4790" spans="1:7" x14ac:dyDescent="0.3">
      <c r="A4790">
        <v>2020</v>
      </c>
      <c r="B4790" t="s">
        <v>636</v>
      </c>
      <c r="C4790" t="s">
        <v>686</v>
      </c>
      <c r="D4790" s="1">
        <v>44100</v>
      </c>
      <c r="E4790" s="1" t="s">
        <v>692</v>
      </c>
      <c r="F4790" t="s">
        <v>635</v>
      </c>
      <c r="G4790">
        <v>1.435E-2</v>
      </c>
    </row>
    <row r="4791" spans="1:7" x14ac:dyDescent="0.3">
      <c r="A4791">
        <v>2020</v>
      </c>
      <c r="B4791" t="s">
        <v>636</v>
      </c>
      <c r="C4791" t="s">
        <v>686</v>
      </c>
      <c r="D4791" s="1">
        <v>44099</v>
      </c>
      <c r="E4791" s="1" t="s">
        <v>692</v>
      </c>
      <c r="F4791" t="s">
        <v>635</v>
      </c>
      <c r="G4791">
        <v>1.4225E-2</v>
      </c>
    </row>
    <row r="4792" spans="1:7" x14ac:dyDescent="0.3">
      <c r="A4792">
        <v>2020</v>
      </c>
      <c r="B4792" t="s">
        <v>636</v>
      </c>
      <c r="C4792" t="s">
        <v>686</v>
      </c>
      <c r="D4792" s="1">
        <v>44098</v>
      </c>
      <c r="E4792" s="1" t="s">
        <v>692</v>
      </c>
      <c r="F4792" t="s">
        <v>635</v>
      </c>
      <c r="G4792">
        <v>1.3925E-2</v>
      </c>
    </row>
    <row r="4793" spans="1:7" x14ac:dyDescent="0.3">
      <c r="A4793">
        <v>2020</v>
      </c>
      <c r="B4793" t="s">
        <v>636</v>
      </c>
      <c r="C4793" t="s">
        <v>686</v>
      </c>
      <c r="D4793" s="1">
        <v>44097</v>
      </c>
      <c r="E4793" s="1" t="s">
        <v>692</v>
      </c>
      <c r="F4793" t="s">
        <v>635</v>
      </c>
      <c r="G4793">
        <v>1.3899999999999999E-2</v>
      </c>
    </row>
    <row r="4794" spans="1:7" x14ac:dyDescent="0.3">
      <c r="A4794">
        <v>2020</v>
      </c>
      <c r="B4794" t="s">
        <v>636</v>
      </c>
      <c r="C4794" t="s">
        <v>686</v>
      </c>
      <c r="D4794" s="1">
        <v>44096</v>
      </c>
      <c r="E4794" s="1" t="s">
        <v>692</v>
      </c>
      <c r="F4794" t="s">
        <v>635</v>
      </c>
      <c r="G4794">
        <v>1.4200000000000001E-2</v>
      </c>
    </row>
    <row r="4795" spans="1:7" x14ac:dyDescent="0.3">
      <c r="A4795">
        <v>2020</v>
      </c>
      <c r="B4795" t="s">
        <v>636</v>
      </c>
      <c r="C4795" t="s">
        <v>686</v>
      </c>
      <c r="D4795" s="1">
        <v>44095</v>
      </c>
      <c r="E4795" s="1" t="s">
        <v>692</v>
      </c>
      <c r="F4795" t="s">
        <v>635</v>
      </c>
      <c r="G4795">
        <v>7.1999999999999998E-3</v>
      </c>
    </row>
    <row r="4796" spans="1:7" x14ac:dyDescent="0.3">
      <c r="A4796">
        <v>2020</v>
      </c>
      <c r="B4796" t="s">
        <v>636</v>
      </c>
      <c r="C4796" t="s">
        <v>686</v>
      </c>
      <c r="D4796" s="1">
        <v>44094</v>
      </c>
      <c r="E4796" s="1" t="s">
        <v>692</v>
      </c>
      <c r="F4796" t="s">
        <v>635</v>
      </c>
      <c r="G4796">
        <v>7.4000000000000003E-3</v>
      </c>
    </row>
    <row r="4797" spans="1:7" x14ac:dyDescent="0.3">
      <c r="A4797">
        <v>2020</v>
      </c>
      <c r="B4797" t="s">
        <v>636</v>
      </c>
      <c r="C4797" t="s">
        <v>686</v>
      </c>
      <c r="D4797" s="1">
        <v>44093</v>
      </c>
      <c r="E4797" s="1" t="s">
        <v>692</v>
      </c>
      <c r="F4797" t="s">
        <v>635</v>
      </c>
      <c r="G4797">
        <v>7.5750000000000001E-3</v>
      </c>
    </row>
    <row r="4798" spans="1:7" x14ac:dyDescent="0.3">
      <c r="A4798">
        <v>2020</v>
      </c>
      <c r="B4798" t="s">
        <v>636</v>
      </c>
      <c r="C4798" t="s">
        <v>686</v>
      </c>
      <c r="D4798" s="1">
        <v>44092</v>
      </c>
      <c r="E4798" s="1" t="s">
        <v>692</v>
      </c>
      <c r="F4798" t="s">
        <v>635</v>
      </c>
      <c r="G4798">
        <v>7.1250000000000003E-3</v>
      </c>
    </row>
    <row r="4799" spans="1:7" x14ac:dyDescent="0.3">
      <c r="A4799">
        <v>2020</v>
      </c>
      <c r="B4799" t="s">
        <v>636</v>
      </c>
      <c r="C4799" t="s">
        <v>686</v>
      </c>
      <c r="D4799" s="1">
        <v>44091</v>
      </c>
      <c r="E4799" s="1" t="s">
        <v>692</v>
      </c>
      <c r="F4799" t="s">
        <v>635</v>
      </c>
      <c r="G4799">
        <v>7.4999999999999997E-3</v>
      </c>
    </row>
    <row r="4800" spans="1:7" x14ac:dyDescent="0.3">
      <c r="A4800">
        <v>2020</v>
      </c>
      <c r="B4800" t="s">
        <v>636</v>
      </c>
      <c r="C4800" t="s">
        <v>686</v>
      </c>
      <c r="D4800" s="1">
        <v>44090</v>
      </c>
      <c r="E4800" s="1" t="s">
        <v>692</v>
      </c>
      <c r="F4800" t="s">
        <v>635</v>
      </c>
      <c r="G4800">
        <v>8.2749999999999994E-3</v>
      </c>
    </row>
    <row r="4801" spans="1:7" x14ac:dyDescent="0.3">
      <c r="A4801">
        <v>2020</v>
      </c>
      <c r="B4801" t="s">
        <v>636</v>
      </c>
      <c r="C4801" t="s">
        <v>686</v>
      </c>
      <c r="D4801" s="1">
        <v>44089</v>
      </c>
      <c r="E4801" s="1" t="s">
        <v>692</v>
      </c>
      <c r="F4801" t="s">
        <v>635</v>
      </c>
      <c r="G4801">
        <v>7.1999999999999998E-3</v>
      </c>
    </row>
    <row r="4802" spans="1:7" x14ac:dyDescent="0.3">
      <c r="A4802">
        <v>2020</v>
      </c>
      <c r="B4802" t="s">
        <v>636</v>
      </c>
      <c r="C4802" t="s">
        <v>686</v>
      </c>
      <c r="D4802" s="1">
        <v>44088</v>
      </c>
      <c r="E4802" s="1" t="s">
        <v>692</v>
      </c>
      <c r="F4802" t="s">
        <v>635</v>
      </c>
      <c r="G4802">
        <v>8.3000000000000001E-3</v>
      </c>
    </row>
    <row r="4803" spans="1:7" x14ac:dyDescent="0.3">
      <c r="A4803">
        <v>2020</v>
      </c>
      <c r="B4803" t="s">
        <v>636</v>
      </c>
      <c r="C4803" t="s">
        <v>686</v>
      </c>
      <c r="D4803" s="1">
        <v>44087</v>
      </c>
      <c r="E4803" s="1" t="s">
        <v>692</v>
      </c>
      <c r="F4803" t="s">
        <v>635</v>
      </c>
      <c r="G4803">
        <v>7.6499999999999997E-3</v>
      </c>
    </row>
    <row r="4804" spans="1:7" x14ac:dyDescent="0.3">
      <c r="A4804">
        <v>2020</v>
      </c>
      <c r="B4804" t="s">
        <v>636</v>
      </c>
      <c r="C4804" t="s">
        <v>686</v>
      </c>
      <c r="D4804" s="1">
        <v>44086</v>
      </c>
      <c r="E4804" s="1" t="s">
        <v>692</v>
      </c>
      <c r="F4804" t="s">
        <v>635</v>
      </c>
      <c r="G4804">
        <v>8.3999999999999995E-3</v>
      </c>
    </row>
    <row r="4805" spans="1:7" x14ac:dyDescent="0.3">
      <c r="A4805">
        <v>2020</v>
      </c>
      <c r="B4805" t="s">
        <v>636</v>
      </c>
      <c r="C4805" t="s">
        <v>686</v>
      </c>
      <c r="D4805" s="1">
        <v>44085</v>
      </c>
      <c r="E4805" s="1" t="s">
        <v>692</v>
      </c>
      <c r="F4805" t="s">
        <v>635</v>
      </c>
      <c r="G4805">
        <v>7.3749999999999996E-3</v>
      </c>
    </row>
    <row r="4806" spans="1:7" x14ac:dyDescent="0.3">
      <c r="A4806">
        <v>2020</v>
      </c>
      <c r="B4806" t="s">
        <v>636</v>
      </c>
      <c r="C4806" t="s">
        <v>686</v>
      </c>
      <c r="D4806" s="1">
        <v>44084</v>
      </c>
      <c r="E4806" s="1" t="s">
        <v>692</v>
      </c>
      <c r="F4806" t="s">
        <v>635</v>
      </c>
      <c r="G4806">
        <v>7.9000000000000008E-3</v>
      </c>
    </row>
    <row r="4807" spans="1:7" x14ac:dyDescent="0.3">
      <c r="A4807">
        <v>2020</v>
      </c>
      <c r="B4807" t="s">
        <v>636</v>
      </c>
      <c r="C4807" t="s">
        <v>686</v>
      </c>
      <c r="D4807" s="1">
        <v>44083</v>
      </c>
      <c r="E4807" s="1" t="s">
        <v>692</v>
      </c>
      <c r="F4807" t="s">
        <v>635</v>
      </c>
      <c r="G4807">
        <v>7.1000000000000004E-3</v>
      </c>
    </row>
    <row r="4808" spans="1:7" x14ac:dyDescent="0.3">
      <c r="A4808">
        <v>2020</v>
      </c>
      <c r="B4808" t="s">
        <v>636</v>
      </c>
      <c r="C4808" t="s">
        <v>686</v>
      </c>
      <c r="D4808" s="1">
        <v>44082</v>
      </c>
      <c r="E4808" s="1" t="s">
        <v>692</v>
      </c>
      <c r="F4808" t="s">
        <v>635</v>
      </c>
      <c r="G4808">
        <v>8.5500000000000003E-3</v>
      </c>
    </row>
    <row r="4809" spans="1:7" x14ac:dyDescent="0.3">
      <c r="A4809">
        <v>2020</v>
      </c>
      <c r="B4809" t="s">
        <v>636</v>
      </c>
      <c r="C4809" t="s">
        <v>686</v>
      </c>
      <c r="D4809" s="1">
        <v>44081</v>
      </c>
      <c r="E4809" s="1" t="s">
        <v>692</v>
      </c>
      <c r="F4809" t="s">
        <v>635</v>
      </c>
      <c r="G4809">
        <v>8.6999999999999994E-3</v>
      </c>
    </row>
    <row r="4810" spans="1:7" x14ac:dyDescent="0.3">
      <c r="A4810">
        <v>2020</v>
      </c>
      <c r="B4810" t="s">
        <v>636</v>
      </c>
      <c r="C4810" t="s">
        <v>686</v>
      </c>
      <c r="D4810" s="1">
        <v>44080</v>
      </c>
      <c r="E4810" s="1" t="s">
        <v>692</v>
      </c>
      <c r="F4810" t="s">
        <v>635</v>
      </c>
      <c r="G4810">
        <v>8.3250000000000008E-3</v>
      </c>
    </row>
    <row r="4811" spans="1:7" x14ac:dyDescent="0.3">
      <c r="A4811">
        <v>2020</v>
      </c>
      <c r="B4811" t="s">
        <v>636</v>
      </c>
      <c r="C4811" t="s">
        <v>686</v>
      </c>
      <c r="D4811" s="1">
        <v>44079</v>
      </c>
      <c r="E4811" s="1" t="s">
        <v>692</v>
      </c>
      <c r="F4811" t="s">
        <v>635</v>
      </c>
      <c r="G4811">
        <v>8.7250000000000001E-3</v>
      </c>
    </row>
    <row r="4812" spans="1:7" x14ac:dyDescent="0.3">
      <c r="A4812">
        <v>2020</v>
      </c>
      <c r="B4812" t="s">
        <v>636</v>
      </c>
      <c r="C4812" t="s">
        <v>686</v>
      </c>
      <c r="D4812" s="1">
        <v>44078</v>
      </c>
      <c r="E4812" s="1" t="s">
        <v>692</v>
      </c>
      <c r="F4812" t="s">
        <v>635</v>
      </c>
      <c r="G4812">
        <v>8.5249999999999996E-3</v>
      </c>
    </row>
    <row r="4813" spans="1:7" x14ac:dyDescent="0.3">
      <c r="A4813">
        <v>2020</v>
      </c>
      <c r="B4813" t="s">
        <v>636</v>
      </c>
      <c r="C4813" t="s">
        <v>686</v>
      </c>
      <c r="D4813" s="1">
        <v>44077</v>
      </c>
      <c r="E4813" s="1" t="s">
        <v>692</v>
      </c>
      <c r="F4813" t="s">
        <v>635</v>
      </c>
      <c r="G4813">
        <v>8.3499999999999998E-3</v>
      </c>
    </row>
    <row r="4814" spans="1:7" x14ac:dyDescent="0.3">
      <c r="A4814">
        <v>2020</v>
      </c>
      <c r="B4814" t="s">
        <v>636</v>
      </c>
      <c r="C4814" t="s">
        <v>686</v>
      </c>
      <c r="D4814" s="1">
        <v>44076</v>
      </c>
      <c r="E4814" s="1" t="s">
        <v>692</v>
      </c>
      <c r="F4814" t="s">
        <v>635</v>
      </c>
      <c r="G4814">
        <v>9.1249999999999994E-3</v>
      </c>
    </row>
    <row r="4815" spans="1:7" x14ac:dyDescent="0.3">
      <c r="A4815">
        <v>2020</v>
      </c>
      <c r="B4815" t="s">
        <v>636</v>
      </c>
      <c r="C4815" t="s">
        <v>686</v>
      </c>
      <c r="D4815" s="1">
        <v>44075</v>
      </c>
      <c r="E4815" s="1" t="s">
        <v>692</v>
      </c>
      <c r="F4815" t="s">
        <v>635</v>
      </c>
      <c r="G4815">
        <v>9.7000000000000003E-3</v>
      </c>
    </row>
    <row r="4816" spans="1:7" x14ac:dyDescent="0.3">
      <c r="A4816">
        <v>2020</v>
      </c>
      <c r="B4816" t="s">
        <v>636</v>
      </c>
      <c r="C4816" t="s">
        <v>686</v>
      </c>
      <c r="D4816" s="1">
        <v>44074</v>
      </c>
      <c r="E4816" s="1" t="s">
        <v>692</v>
      </c>
      <c r="F4816" t="s">
        <v>635</v>
      </c>
      <c r="G4816">
        <v>9.9249999999999998E-3</v>
      </c>
    </row>
    <row r="4817" spans="1:7" x14ac:dyDescent="0.3">
      <c r="A4817">
        <v>2020</v>
      </c>
      <c r="B4817" t="s">
        <v>636</v>
      </c>
      <c r="C4817" t="s">
        <v>686</v>
      </c>
      <c r="D4817" s="1">
        <v>44073</v>
      </c>
      <c r="E4817" s="1" t="s">
        <v>692</v>
      </c>
      <c r="F4817" t="s">
        <v>635</v>
      </c>
      <c r="G4817">
        <v>9.8250000000000004E-3</v>
      </c>
    </row>
    <row r="4818" spans="1:7" x14ac:dyDescent="0.3">
      <c r="A4818">
        <v>2020</v>
      </c>
      <c r="B4818" t="s">
        <v>636</v>
      </c>
      <c r="C4818" t="s">
        <v>686</v>
      </c>
      <c r="D4818" s="1">
        <v>44072</v>
      </c>
      <c r="E4818" s="1" t="s">
        <v>692</v>
      </c>
      <c r="F4818" t="s">
        <v>635</v>
      </c>
      <c r="G4818">
        <v>8.6999999999999994E-3</v>
      </c>
    </row>
    <row r="4819" spans="1:7" x14ac:dyDescent="0.3">
      <c r="A4819">
        <v>2020</v>
      </c>
      <c r="B4819" t="s">
        <v>636</v>
      </c>
      <c r="C4819" t="s">
        <v>686</v>
      </c>
      <c r="D4819" s="1">
        <v>44071</v>
      </c>
      <c r="E4819" s="1" t="s">
        <v>692</v>
      </c>
      <c r="F4819" t="s">
        <v>635</v>
      </c>
      <c r="G4819">
        <v>1.0225E-2</v>
      </c>
    </row>
    <row r="4820" spans="1:7" x14ac:dyDescent="0.3">
      <c r="A4820">
        <v>2020</v>
      </c>
      <c r="B4820" t="s">
        <v>636</v>
      </c>
      <c r="C4820" t="s">
        <v>686</v>
      </c>
      <c r="D4820" s="1">
        <v>44070</v>
      </c>
      <c r="E4820" s="1" t="s">
        <v>692</v>
      </c>
      <c r="F4820" t="s">
        <v>635</v>
      </c>
      <c r="G4820">
        <v>7.9500000000000005E-3</v>
      </c>
    </row>
    <row r="4821" spans="1:7" x14ac:dyDescent="0.3">
      <c r="A4821">
        <v>2020</v>
      </c>
      <c r="B4821" t="s">
        <v>636</v>
      </c>
      <c r="C4821" t="s">
        <v>686</v>
      </c>
      <c r="D4821" s="1">
        <v>44069</v>
      </c>
      <c r="E4821" s="1" t="s">
        <v>692</v>
      </c>
      <c r="F4821" t="s">
        <v>635</v>
      </c>
      <c r="G4821">
        <v>8.5749999999999993E-3</v>
      </c>
    </row>
    <row r="4822" spans="1:7" x14ac:dyDescent="0.3">
      <c r="A4822">
        <v>2020</v>
      </c>
      <c r="B4822" t="s">
        <v>636</v>
      </c>
      <c r="C4822" t="s">
        <v>686</v>
      </c>
      <c r="D4822" s="1">
        <v>44068</v>
      </c>
      <c r="E4822" s="1" t="s">
        <v>692</v>
      </c>
      <c r="F4822" t="s">
        <v>635</v>
      </c>
      <c r="G4822">
        <v>8.175E-3</v>
      </c>
    </row>
    <row r="4823" spans="1:7" x14ac:dyDescent="0.3">
      <c r="A4823">
        <v>2020</v>
      </c>
      <c r="B4823" t="s">
        <v>636</v>
      </c>
      <c r="C4823" t="s">
        <v>686</v>
      </c>
      <c r="D4823" s="1">
        <v>44067</v>
      </c>
      <c r="E4823" s="1" t="s">
        <v>692</v>
      </c>
      <c r="F4823" t="s">
        <v>635</v>
      </c>
      <c r="G4823">
        <v>7.9249999999999998E-3</v>
      </c>
    </row>
    <row r="4824" spans="1:7" x14ac:dyDescent="0.3">
      <c r="A4824">
        <v>2020</v>
      </c>
      <c r="B4824" t="s">
        <v>636</v>
      </c>
      <c r="C4824" t="s">
        <v>686</v>
      </c>
      <c r="D4824" s="1">
        <v>44066</v>
      </c>
      <c r="E4824" s="1" t="s">
        <v>692</v>
      </c>
      <c r="F4824" t="s">
        <v>635</v>
      </c>
      <c r="G4824">
        <v>8.8500000000000002E-3</v>
      </c>
    </row>
    <row r="4825" spans="1:7" x14ac:dyDescent="0.3">
      <c r="A4825">
        <v>2020</v>
      </c>
      <c r="B4825" t="s">
        <v>636</v>
      </c>
      <c r="C4825" t="s">
        <v>686</v>
      </c>
      <c r="D4825" s="1">
        <v>44065</v>
      </c>
      <c r="E4825" s="1" t="s">
        <v>692</v>
      </c>
      <c r="F4825" t="s">
        <v>635</v>
      </c>
      <c r="G4825">
        <v>7.7999999999999996E-3</v>
      </c>
    </row>
    <row r="4826" spans="1:7" x14ac:dyDescent="0.3">
      <c r="A4826">
        <v>2020</v>
      </c>
      <c r="B4826" t="s">
        <v>636</v>
      </c>
      <c r="C4826" t="s">
        <v>686</v>
      </c>
      <c r="D4826" s="1">
        <v>44064</v>
      </c>
      <c r="E4826" s="1" t="s">
        <v>692</v>
      </c>
      <c r="F4826" t="s">
        <v>635</v>
      </c>
      <c r="G4826">
        <v>7.3749999999999996E-3</v>
      </c>
    </row>
    <row r="4827" spans="1:7" x14ac:dyDescent="0.3">
      <c r="A4827">
        <v>2020</v>
      </c>
      <c r="B4827" t="s">
        <v>636</v>
      </c>
      <c r="C4827" t="s">
        <v>686</v>
      </c>
      <c r="D4827" s="1">
        <v>44063</v>
      </c>
      <c r="E4827" s="1" t="s">
        <v>692</v>
      </c>
      <c r="F4827" t="s">
        <v>635</v>
      </c>
      <c r="G4827">
        <v>6.875E-3</v>
      </c>
    </row>
    <row r="4828" spans="1:7" x14ac:dyDescent="0.3">
      <c r="A4828">
        <v>2020</v>
      </c>
      <c r="B4828" t="s">
        <v>636</v>
      </c>
      <c r="C4828" t="s">
        <v>686</v>
      </c>
      <c r="D4828" s="1">
        <v>44062</v>
      </c>
      <c r="E4828" s="1" t="s">
        <v>692</v>
      </c>
      <c r="F4828" t="s">
        <v>635</v>
      </c>
      <c r="G4828">
        <v>7.2500000000000004E-3</v>
      </c>
    </row>
    <row r="4829" spans="1:7" x14ac:dyDescent="0.3">
      <c r="A4829">
        <v>2020</v>
      </c>
      <c r="B4829" t="s">
        <v>636</v>
      </c>
      <c r="C4829" t="s">
        <v>686</v>
      </c>
      <c r="D4829" s="1">
        <v>44061</v>
      </c>
      <c r="E4829" s="1" t="s">
        <v>692</v>
      </c>
      <c r="F4829" t="s">
        <v>635</v>
      </c>
      <c r="G4829">
        <v>8.0999999999999996E-3</v>
      </c>
    </row>
    <row r="4830" spans="1:7" x14ac:dyDescent="0.3">
      <c r="A4830">
        <v>2020</v>
      </c>
      <c r="B4830" t="s">
        <v>636</v>
      </c>
      <c r="C4830" t="s">
        <v>686</v>
      </c>
      <c r="D4830" s="1">
        <v>44060</v>
      </c>
      <c r="E4830" s="1" t="s">
        <v>692</v>
      </c>
      <c r="F4830" t="s">
        <v>635</v>
      </c>
      <c r="G4830">
        <v>7.8499999999999993E-3</v>
      </c>
    </row>
    <row r="4831" spans="1:7" x14ac:dyDescent="0.3">
      <c r="A4831">
        <v>2020</v>
      </c>
      <c r="B4831" t="s">
        <v>636</v>
      </c>
      <c r="C4831" t="s">
        <v>686</v>
      </c>
      <c r="D4831" s="1">
        <v>44059</v>
      </c>
      <c r="E4831" s="1" t="s">
        <v>692</v>
      </c>
      <c r="F4831" t="s">
        <v>635</v>
      </c>
      <c r="G4831">
        <v>8.6250000000000007E-3</v>
      </c>
    </row>
    <row r="4832" spans="1:7" x14ac:dyDescent="0.3">
      <c r="A4832">
        <v>2020</v>
      </c>
      <c r="B4832" t="s">
        <v>636</v>
      </c>
      <c r="C4832" t="s">
        <v>686</v>
      </c>
      <c r="D4832" s="1">
        <v>44058</v>
      </c>
      <c r="E4832" s="1" t="s">
        <v>692</v>
      </c>
      <c r="F4832" t="s">
        <v>635</v>
      </c>
      <c r="G4832">
        <v>7.6E-3</v>
      </c>
    </row>
    <row r="4833" spans="1:7" x14ac:dyDescent="0.3">
      <c r="A4833">
        <v>2020</v>
      </c>
      <c r="B4833" t="s">
        <v>636</v>
      </c>
      <c r="C4833" t="s">
        <v>686</v>
      </c>
      <c r="D4833" s="1">
        <v>44057</v>
      </c>
      <c r="E4833" s="1" t="s">
        <v>692</v>
      </c>
      <c r="F4833" t="s">
        <v>635</v>
      </c>
      <c r="G4833">
        <v>7.3749999999999996E-3</v>
      </c>
    </row>
    <row r="4834" spans="1:7" x14ac:dyDescent="0.3">
      <c r="A4834">
        <v>2020</v>
      </c>
      <c r="B4834" t="s">
        <v>636</v>
      </c>
      <c r="C4834" t="s">
        <v>686</v>
      </c>
      <c r="D4834" s="1">
        <v>44056</v>
      </c>
      <c r="E4834" s="1" t="s">
        <v>692</v>
      </c>
      <c r="F4834" t="s">
        <v>635</v>
      </c>
      <c r="G4834">
        <v>8.3250000000000008E-3</v>
      </c>
    </row>
    <row r="4835" spans="1:7" x14ac:dyDescent="0.3">
      <c r="A4835">
        <v>2020</v>
      </c>
      <c r="B4835" t="s">
        <v>636</v>
      </c>
      <c r="C4835" t="s">
        <v>686</v>
      </c>
      <c r="D4835" s="1">
        <v>44055</v>
      </c>
      <c r="E4835" s="1" t="s">
        <v>692</v>
      </c>
      <c r="F4835" t="s">
        <v>635</v>
      </c>
      <c r="G4835">
        <v>8.5000000000000006E-3</v>
      </c>
    </row>
    <row r="4836" spans="1:7" x14ac:dyDescent="0.3">
      <c r="A4836">
        <v>2020</v>
      </c>
      <c r="B4836" t="s">
        <v>636</v>
      </c>
      <c r="C4836" t="s">
        <v>686</v>
      </c>
      <c r="D4836" s="1">
        <v>44054</v>
      </c>
      <c r="E4836" s="1" t="s">
        <v>692</v>
      </c>
      <c r="F4836" t="s">
        <v>635</v>
      </c>
      <c r="G4836">
        <v>8.4499999999999992E-3</v>
      </c>
    </row>
    <row r="4837" spans="1:7" x14ac:dyDescent="0.3">
      <c r="A4837">
        <v>2020</v>
      </c>
      <c r="B4837" t="s">
        <v>636</v>
      </c>
      <c r="C4837" t="s">
        <v>686</v>
      </c>
      <c r="D4837" s="1">
        <v>44053</v>
      </c>
      <c r="E4837" s="1" t="s">
        <v>692</v>
      </c>
      <c r="F4837" t="s">
        <v>635</v>
      </c>
      <c r="G4837">
        <v>8.5249999999999996E-3</v>
      </c>
    </row>
    <row r="4838" spans="1:7" x14ac:dyDescent="0.3">
      <c r="A4838">
        <v>2020</v>
      </c>
      <c r="B4838" t="s">
        <v>636</v>
      </c>
      <c r="C4838" t="s">
        <v>686</v>
      </c>
      <c r="D4838" s="1">
        <v>44052</v>
      </c>
      <c r="E4838" s="1" t="s">
        <v>692</v>
      </c>
      <c r="F4838" t="s">
        <v>635</v>
      </c>
      <c r="G4838">
        <v>1.1724999999999999E-2</v>
      </c>
    </row>
    <row r="4839" spans="1:7" x14ac:dyDescent="0.3">
      <c r="A4839">
        <v>2020</v>
      </c>
      <c r="B4839" t="s">
        <v>636</v>
      </c>
      <c r="C4839" t="s">
        <v>686</v>
      </c>
      <c r="D4839" s="1">
        <v>44051</v>
      </c>
      <c r="E4839" s="1" t="s">
        <v>692</v>
      </c>
      <c r="F4839" t="s">
        <v>635</v>
      </c>
      <c r="G4839">
        <v>1.235E-2</v>
      </c>
    </row>
    <row r="4840" spans="1:7" x14ac:dyDescent="0.3">
      <c r="A4840">
        <v>2020</v>
      </c>
      <c r="B4840" t="s">
        <v>636</v>
      </c>
      <c r="C4840" t="s">
        <v>686</v>
      </c>
      <c r="D4840" s="1">
        <v>44050</v>
      </c>
      <c r="E4840" s="1" t="s">
        <v>692</v>
      </c>
      <c r="F4840" t="s">
        <v>635</v>
      </c>
      <c r="G4840">
        <v>1.23E-2</v>
      </c>
    </row>
    <row r="4841" spans="1:7" x14ac:dyDescent="0.3">
      <c r="A4841">
        <v>2020</v>
      </c>
      <c r="B4841" t="s">
        <v>636</v>
      </c>
      <c r="C4841" t="s">
        <v>686</v>
      </c>
      <c r="D4841" s="1">
        <v>44049</v>
      </c>
      <c r="E4841" s="1" t="s">
        <v>692</v>
      </c>
      <c r="F4841" t="s">
        <v>635</v>
      </c>
      <c r="G4841">
        <v>1.2800000000000001E-2</v>
      </c>
    </row>
    <row r="4842" spans="1:7" x14ac:dyDescent="0.3">
      <c r="A4842">
        <v>2020</v>
      </c>
      <c r="B4842" t="s">
        <v>636</v>
      </c>
      <c r="C4842" t="s">
        <v>686</v>
      </c>
      <c r="D4842" s="1">
        <v>44048</v>
      </c>
      <c r="E4842" s="1" t="s">
        <v>692</v>
      </c>
      <c r="F4842" t="s">
        <v>635</v>
      </c>
      <c r="G4842">
        <v>1.3825E-2</v>
      </c>
    </row>
    <row r="4843" spans="1:7" x14ac:dyDescent="0.3">
      <c r="A4843">
        <v>2020</v>
      </c>
      <c r="B4843" t="s">
        <v>636</v>
      </c>
      <c r="C4843" t="s">
        <v>686</v>
      </c>
      <c r="D4843" s="1">
        <v>44047</v>
      </c>
      <c r="E4843" s="1" t="s">
        <v>692</v>
      </c>
      <c r="F4843" t="s">
        <v>635</v>
      </c>
      <c r="G4843">
        <v>1.1174999999999999E-2</v>
      </c>
    </row>
    <row r="4844" spans="1:7" x14ac:dyDescent="0.3">
      <c r="A4844">
        <v>2020</v>
      </c>
      <c r="B4844" t="s">
        <v>636</v>
      </c>
      <c r="C4844" t="s">
        <v>686</v>
      </c>
      <c r="D4844" s="1">
        <v>44046</v>
      </c>
      <c r="E4844" s="1" t="s">
        <v>692</v>
      </c>
      <c r="F4844" t="s">
        <v>635</v>
      </c>
      <c r="G4844">
        <v>1.21E-2</v>
      </c>
    </row>
    <row r="4845" spans="1:7" x14ac:dyDescent="0.3">
      <c r="A4845">
        <v>2020</v>
      </c>
      <c r="B4845" t="s">
        <v>636</v>
      </c>
      <c r="C4845" t="s">
        <v>686</v>
      </c>
      <c r="D4845" s="1">
        <v>44045</v>
      </c>
      <c r="E4845" s="1" t="s">
        <v>692</v>
      </c>
      <c r="F4845" t="s">
        <v>635</v>
      </c>
      <c r="G4845">
        <v>1.2200000000000001E-2</v>
      </c>
    </row>
    <row r="4846" spans="1:7" x14ac:dyDescent="0.3">
      <c r="A4846">
        <v>2020</v>
      </c>
      <c r="B4846" t="s">
        <v>636</v>
      </c>
      <c r="C4846" t="s">
        <v>686</v>
      </c>
      <c r="D4846" s="1">
        <v>44044</v>
      </c>
      <c r="E4846" s="1" t="s">
        <v>692</v>
      </c>
      <c r="F4846" t="s">
        <v>635</v>
      </c>
      <c r="G4846">
        <v>1.125E-2</v>
      </c>
    </row>
    <row r="4847" spans="1:7" x14ac:dyDescent="0.3">
      <c r="A4847">
        <v>2020</v>
      </c>
      <c r="B4847" t="s">
        <v>636</v>
      </c>
      <c r="C4847" t="s">
        <v>687</v>
      </c>
      <c r="D4847" s="1">
        <v>44138</v>
      </c>
      <c r="E4847" s="1" t="s">
        <v>692</v>
      </c>
      <c r="F4847" t="s">
        <v>635</v>
      </c>
      <c r="G4847">
        <v>9.7750000000000007E-3</v>
      </c>
    </row>
    <row r="4848" spans="1:7" x14ac:dyDescent="0.3">
      <c r="A4848">
        <v>2020</v>
      </c>
      <c r="B4848" t="s">
        <v>636</v>
      </c>
      <c r="C4848" t="s">
        <v>687</v>
      </c>
      <c r="D4848" s="1">
        <v>44137</v>
      </c>
      <c r="E4848" s="1" t="s">
        <v>692</v>
      </c>
      <c r="F4848" t="s">
        <v>635</v>
      </c>
      <c r="G4848">
        <v>8.7500000000000008E-3</v>
      </c>
    </row>
    <row r="4849" spans="1:7" x14ac:dyDescent="0.3">
      <c r="A4849">
        <v>2020</v>
      </c>
      <c r="B4849" t="s">
        <v>636</v>
      </c>
      <c r="C4849" t="s">
        <v>687</v>
      </c>
      <c r="D4849" s="1">
        <v>44136</v>
      </c>
      <c r="E4849" s="1" t="s">
        <v>692</v>
      </c>
      <c r="F4849" t="s">
        <v>635</v>
      </c>
      <c r="G4849">
        <v>1.1424999999999999E-2</v>
      </c>
    </row>
    <row r="4850" spans="1:7" x14ac:dyDescent="0.3">
      <c r="A4850">
        <v>2020</v>
      </c>
      <c r="B4850" t="s">
        <v>636</v>
      </c>
      <c r="C4850" t="s">
        <v>687</v>
      </c>
      <c r="D4850" s="1">
        <v>44135</v>
      </c>
      <c r="E4850" s="1" t="s">
        <v>692</v>
      </c>
      <c r="F4850" t="s">
        <v>635</v>
      </c>
      <c r="G4850">
        <v>1.14E-2</v>
      </c>
    </row>
    <row r="4851" spans="1:7" x14ac:dyDescent="0.3">
      <c r="A4851">
        <v>2020</v>
      </c>
      <c r="B4851" t="s">
        <v>636</v>
      </c>
      <c r="C4851" t="s">
        <v>687</v>
      </c>
      <c r="D4851" s="1">
        <v>44134</v>
      </c>
      <c r="E4851" s="1" t="s">
        <v>692</v>
      </c>
      <c r="F4851" t="s">
        <v>635</v>
      </c>
      <c r="G4851">
        <v>8.8749999999999992E-3</v>
      </c>
    </row>
    <row r="4852" spans="1:7" x14ac:dyDescent="0.3">
      <c r="A4852">
        <v>2020</v>
      </c>
      <c r="B4852" t="s">
        <v>636</v>
      </c>
      <c r="C4852" t="s">
        <v>687</v>
      </c>
      <c r="D4852" s="1">
        <v>44133</v>
      </c>
      <c r="E4852" s="1" t="s">
        <v>692</v>
      </c>
      <c r="F4852" t="s">
        <v>635</v>
      </c>
      <c r="G4852">
        <v>9.9749999999999995E-3</v>
      </c>
    </row>
    <row r="4853" spans="1:7" x14ac:dyDescent="0.3">
      <c r="A4853">
        <v>2020</v>
      </c>
      <c r="B4853" t="s">
        <v>636</v>
      </c>
      <c r="C4853" t="s">
        <v>687</v>
      </c>
      <c r="D4853" s="1">
        <v>44132</v>
      </c>
      <c r="E4853" s="1" t="s">
        <v>692</v>
      </c>
      <c r="F4853" t="s">
        <v>635</v>
      </c>
      <c r="G4853">
        <v>1.035E-2</v>
      </c>
    </row>
    <row r="4854" spans="1:7" x14ac:dyDescent="0.3">
      <c r="A4854">
        <v>2020</v>
      </c>
      <c r="B4854" t="s">
        <v>636</v>
      </c>
      <c r="C4854" t="s">
        <v>687</v>
      </c>
      <c r="D4854" s="1">
        <v>44131</v>
      </c>
      <c r="E4854" s="1" t="s">
        <v>692</v>
      </c>
      <c r="F4854" t="s">
        <v>635</v>
      </c>
      <c r="G4854">
        <v>1.3174999999999999E-2</v>
      </c>
    </row>
    <row r="4855" spans="1:7" x14ac:dyDescent="0.3">
      <c r="A4855">
        <v>2020</v>
      </c>
      <c r="B4855" t="s">
        <v>636</v>
      </c>
      <c r="C4855" t="s">
        <v>687</v>
      </c>
      <c r="D4855" s="1">
        <v>44130</v>
      </c>
      <c r="E4855" s="1" t="s">
        <v>692</v>
      </c>
      <c r="F4855" t="s">
        <v>635</v>
      </c>
      <c r="G4855">
        <v>1.3050000000000001E-2</v>
      </c>
    </row>
    <row r="4856" spans="1:7" x14ac:dyDescent="0.3">
      <c r="A4856">
        <v>2020</v>
      </c>
      <c r="B4856" t="s">
        <v>636</v>
      </c>
      <c r="C4856" t="s">
        <v>687</v>
      </c>
      <c r="D4856" s="1">
        <v>44129</v>
      </c>
      <c r="E4856" s="1" t="s">
        <v>692</v>
      </c>
      <c r="F4856" t="s">
        <v>635</v>
      </c>
      <c r="G4856">
        <v>1.3849999999999999E-2</v>
      </c>
    </row>
    <row r="4857" spans="1:7" x14ac:dyDescent="0.3">
      <c r="A4857">
        <v>2020</v>
      </c>
      <c r="B4857" t="s">
        <v>636</v>
      </c>
      <c r="C4857" t="s">
        <v>687</v>
      </c>
      <c r="D4857" s="1">
        <v>44128</v>
      </c>
      <c r="E4857" s="1" t="s">
        <v>692</v>
      </c>
      <c r="F4857" t="s">
        <v>635</v>
      </c>
      <c r="G4857">
        <v>1.4500000000000001E-2</v>
      </c>
    </row>
    <row r="4858" spans="1:7" x14ac:dyDescent="0.3">
      <c r="A4858">
        <v>2020</v>
      </c>
      <c r="B4858" t="s">
        <v>636</v>
      </c>
      <c r="C4858" t="s">
        <v>687</v>
      </c>
      <c r="D4858" s="1">
        <v>44127</v>
      </c>
      <c r="E4858" s="1" t="s">
        <v>692</v>
      </c>
      <c r="F4858" t="s">
        <v>635</v>
      </c>
      <c r="G4858">
        <v>1.235E-2</v>
      </c>
    </row>
    <row r="4859" spans="1:7" x14ac:dyDescent="0.3">
      <c r="A4859">
        <v>2020</v>
      </c>
      <c r="B4859" t="s">
        <v>636</v>
      </c>
      <c r="C4859" t="s">
        <v>687</v>
      </c>
      <c r="D4859" s="1">
        <v>44126</v>
      </c>
      <c r="E4859" s="1" t="s">
        <v>692</v>
      </c>
      <c r="F4859" t="s">
        <v>635</v>
      </c>
      <c r="G4859">
        <v>1.2425E-2</v>
      </c>
    </row>
    <row r="4860" spans="1:7" x14ac:dyDescent="0.3">
      <c r="A4860">
        <v>2020</v>
      </c>
      <c r="B4860" t="s">
        <v>636</v>
      </c>
      <c r="C4860" t="s">
        <v>687</v>
      </c>
      <c r="D4860" s="1">
        <v>44125</v>
      </c>
      <c r="E4860" s="1" t="s">
        <v>692</v>
      </c>
      <c r="F4860" t="s">
        <v>635</v>
      </c>
      <c r="G4860">
        <v>9.8250000000000004E-3</v>
      </c>
    </row>
    <row r="4861" spans="1:7" x14ac:dyDescent="0.3">
      <c r="A4861">
        <v>2020</v>
      </c>
      <c r="B4861" t="s">
        <v>636</v>
      </c>
      <c r="C4861" t="s">
        <v>687</v>
      </c>
      <c r="D4861" s="1">
        <v>44124</v>
      </c>
      <c r="E4861" s="1" t="s">
        <v>692</v>
      </c>
      <c r="F4861" t="s">
        <v>635</v>
      </c>
      <c r="G4861">
        <v>1.0274999999999999E-2</v>
      </c>
    </row>
    <row r="4862" spans="1:7" x14ac:dyDescent="0.3">
      <c r="A4862">
        <v>2020</v>
      </c>
      <c r="B4862" t="s">
        <v>636</v>
      </c>
      <c r="C4862" t="s">
        <v>687</v>
      </c>
      <c r="D4862" s="1">
        <v>44123</v>
      </c>
      <c r="E4862" s="1" t="s">
        <v>692</v>
      </c>
      <c r="F4862" t="s">
        <v>635</v>
      </c>
      <c r="G4862">
        <v>9.9000000000000008E-3</v>
      </c>
    </row>
    <row r="4863" spans="1:7" x14ac:dyDescent="0.3">
      <c r="A4863">
        <v>2020</v>
      </c>
      <c r="B4863" t="s">
        <v>636</v>
      </c>
      <c r="C4863" t="s">
        <v>687</v>
      </c>
      <c r="D4863" s="1">
        <v>44122</v>
      </c>
      <c r="E4863" s="1" t="s">
        <v>692</v>
      </c>
      <c r="F4863" t="s">
        <v>635</v>
      </c>
      <c r="G4863">
        <v>8.2500000000000004E-3</v>
      </c>
    </row>
    <row r="4864" spans="1:7" x14ac:dyDescent="0.3">
      <c r="A4864">
        <v>2020</v>
      </c>
      <c r="B4864" t="s">
        <v>636</v>
      </c>
      <c r="C4864" t="s">
        <v>687</v>
      </c>
      <c r="D4864" s="1">
        <v>44121</v>
      </c>
      <c r="E4864" s="1" t="s">
        <v>692</v>
      </c>
      <c r="F4864" t="s">
        <v>635</v>
      </c>
      <c r="G4864">
        <v>9.1999999999999998E-3</v>
      </c>
    </row>
    <row r="4865" spans="1:7" x14ac:dyDescent="0.3">
      <c r="A4865">
        <v>2020</v>
      </c>
      <c r="B4865" t="s">
        <v>636</v>
      </c>
      <c r="C4865" t="s">
        <v>687</v>
      </c>
      <c r="D4865" s="1">
        <v>44120</v>
      </c>
      <c r="E4865" s="1" t="s">
        <v>692</v>
      </c>
      <c r="F4865" t="s">
        <v>635</v>
      </c>
      <c r="G4865">
        <v>9.75E-3</v>
      </c>
    </row>
    <row r="4866" spans="1:7" x14ac:dyDescent="0.3">
      <c r="A4866">
        <v>2020</v>
      </c>
      <c r="B4866" t="s">
        <v>636</v>
      </c>
      <c r="C4866" t="s">
        <v>687</v>
      </c>
      <c r="D4866" s="1">
        <v>44119</v>
      </c>
      <c r="E4866" s="1" t="s">
        <v>692</v>
      </c>
      <c r="F4866" t="s">
        <v>635</v>
      </c>
      <c r="G4866">
        <v>1.065E-2</v>
      </c>
    </row>
    <row r="4867" spans="1:7" x14ac:dyDescent="0.3">
      <c r="A4867">
        <v>2020</v>
      </c>
      <c r="B4867" t="s">
        <v>636</v>
      </c>
      <c r="C4867" t="s">
        <v>687</v>
      </c>
      <c r="D4867" s="1">
        <v>44118</v>
      </c>
      <c r="E4867" s="1" t="s">
        <v>692</v>
      </c>
      <c r="F4867" t="s">
        <v>635</v>
      </c>
      <c r="G4867">
        <v>1.2024999999999999E-2</v>
      </c>
    </row>
    <row r="4868" spans="1:7" x14ac:dyDescent="0.3">
      <c r="A4868">
        <v>2020</v>
      </c>
      <c r="B4868" t="s">
        <v>636</v>
      </c>
      <c r="C4868" t="s">
        <v>687</v>
      </c>
      <c r="D4868" s="1">
        <v>44117</v>
      </c>
      <c r="E4868" s="1" t="s">
        <v>692</v>
      </c>
      <c r="F4868" t="s">
        <v>635</v>
      </c>
      <c r="G4868">
        <v>1.2999999999999999E-2</v>
      </c>
    </row>
    <row r="4869" spans="1:7" x14ac:dyDescent="0.3">
      <c r="A4869">
        <v>2020</v>
      </c>
      <c r="B4869" t="s">
        <v>636</v>
      </c>
      <c r="C4869" t="s">
        <v>687</v>
      </c>
      <c r="D4869" s="1">
        <v>44116</v>
      </c>
      <c r="E4869" s="1" t="s">
        <v>692</v>
      </c>
      <c r="F4869" t="s">
        <v>635</v>
      </c>
      <c r="G4869">
        <v>1.4274999999999999E-2</v>
      </c>
    </row>
    <row r="4870" spans="1:7" x14ac:dyDescent="0.3">
      <c r="A4870">
        <v>2020</v>
      </c>
      <c r="B4870" t="s">
        <v>636</v>
      </c>
      <c r="C4870" t="s">
        <v>687</v>
      </c>
      <c r="D4870" s="1">
        <v>44115</v>
      </c>
      <c r="E4870" s="1" t="s">
        <v>692</v>
      </c>
      <c r="F4870" t="s">
        <v>635</v>
      </c>
      <c r="G4870">
        <v>1.4500000000000001E-2</v>
      </c>
    </row>
    <row r="4871" spans="1:7" x14ac:dyDescent="0.3">
      <c r="A4871">
        <v>2020</v>
      </c>
      <c r="B4871" t="s">
        <v>636</v>
      </c>
      <c r="C4871" t="s">
        <v>687</v>
      </c>
      <c r="D4871" s="1">
        <v>44114</v>
      </c>
      <c r="E4871" s="1" t="s">
        <v>692</v>
      </c>
      <c r="F4871" t="s">
        <v>635</v>
      </c>
      <c r="G4871">
        <v>1.575E-2</v>
      </c>
    </row>
    <row r="4872" spans="1:7" x14ac:dyDescent="0.3">
      <c r="A4872">
        <v>2020</v>
      </c>
      <c r="B4872" t="s">
        <v>636</v>
      </c>
      <c r="C4872" t="s">
        <v>687</v>
      </c>
      <c r="D4872" s="1">
        <v>44113</v>
      </c>
      <c r="E4872" s="1" t="s">
        <v>692</v>
      </c>
      <c r="F4872" t="s">
        <v>635</v>
      </c>
      <c r="G4872">
        <v>1.7225000000000001E-2</v>
      </c>
    </row>
    <row r="4873" spans="1:7" x14ac:dyDescent="0.3">
      <c r="A4873">
        <v>2020</v>
      </c>
      <c r="B4873" t="s">
        <v>636</v>
      </c>
      <c r="C4873" t="s">
        <v>687</v>
      </c>
      <c r="D4873" s="1">
        <v>44112</v>
      </c>
      <c r="E4873" s="1" t="s">
        <v>692</v>
      </c>
      <c r="F4873" t="s">
        <v>635</v>
      </c>
      <c r="G4873">
        <v>1.8175E-2</v>
      </c>
    </row>
    <row r="4874" spans="1:7" x14ac:dyDescent="0.3">
      <c r="A4874">
        <v>2020</v>
      </c>
      <c r="B4874" t="s">
        <v>636</v>
      </c>
      <c r="C4874" t="s">
        <v>687</v>
      </c>
      <c r="D4874" s="1">
        <v>44111</v>
      </c>
      <c r="E4874" s="1" t="s">
        <v>692</v>
      </c>
      <c r="F4874" t="s">
        <v>635</v>
      </c>
      <c r="G4874">
        <v>1.9625E-2</v>
      </c>
    </row>
    <row r="4875" spans="1:7" x14ac:dyDescent="0.3">
      <c r="A4875">
        <v>2020</v>
      </c>
      <c r="B4875" t="s">
        <v>636</v>
      </c>
      <c r="C4875" t="s">
        <v>687</v>
      </c>
      <c r="D4875" s="1">
        <v>44110</v>
      </c>
      <c r="E4875" s="1" t="s">
        <v>692</v>
      </c>
      <c r="F4875" t="s">
        <v>635</v>
      </c>
      <c r="G4875">
        <v>2.205E-2</v>
      </c>
    </row>
    <row r="4876" spans="1:7" x14ac:dyDescent="0.3">
      <c r="A4876">
        <v>2020</v>
      </c>
      <c r="B4876" t="s">
        <v>636</v>
      </c>
      <c r="C4876" t="s">
        <v>687</v>
      </c>
      <c r="D4876" s="1">
        <v>44109</v>
      </c>
      <c r="E4876" s="1" t="s">
        <v>692</v>
      </c>
      <c r="F4876" t="s">
        <v>635</v>
      </c>
      <c r="G4876">
        <v>2.6224999999999998E-2</v>
      </c>
    </row>
    <row r="4877" spans="1:7" x14ac:dyDescent="0.3">
      <c r="A4877">
        <v>2020</v>
      </c>
      <c r="B4877" t="s">
        <v>636</v>
      </c>
      <c r="C4877" t="s">
        <v>687</v>
      </c>
      <c r="D4877" s="1">
        <v>44108</v>
      </c>
      <c r="E4877" s="1" t="s">
        <v>692</v>
      </c>
      <c r="F4877" t="s">
        <v>635</v>
      </c>
      <c r="G4877">
        <v>2.6624999999999999E-2</v>
      </c>
    </row>
    <row r="4878" spans="1:7" x14ac:dyDescent="0.3">
      <c r="A4878">
        <v>2020</v>
      </c>
      <c r="B4878" t="s">
        <v>636</v>
      </c>
      <c r="C4878" t="s">
        <v>687</v>
      </c>
      <c r="D4878" s="1">
        <v>44107</v>
      </c>
      <c r="E4878" s="1" t="s">
        <v>692</v>
      </c>
      <c r="F4878" t="s">
        <v>635</v>
      </c>
      <c r="G4878">
        <v>2.9874999999999999E-2</v>
      </c>
    </row>
    <row r="4879" spans="1:7" x14ac:dyDescent="0.3">
      <c r="A4879">
        <v>2020</v>
      </c>
      <c r="B4879" t="s">
        <v>636</v>
      </c>
      <c r="C4879" t="s">
        <v>687</v>
      </c>
      <c r="D4879" s="1">
        <v>44106</v>
      </c>
      <c r="E4879" s="1" t="s">
        <v>692</v>
      </c>
      <c r="F4879" t="s">
        <v>635</v>
      </c>
      <c r="G4879">
        <v>3.3774999999999999E-2</v>
      </c>
    </row>
    <row r="4880" spans="1:7" x14ac:dyDescent="0.3">
      <c r="A4880">
        <v>2020</v>
      </c>
      <c r="B4880" t="s">
        <v>636</v>
      </c>
      <c r="C4880" t="s">
        <v>687</v>
      </c>
      <c r="D4880" s="1">
        <v>44105</v>
      </c>
      <c r="E4880" s="1" t="s">
        <v>692</v>
      </c>
      <c r="F4880" t="s">
        <v>635</v>
      </c>
      <c r="G4880">
        <v>3.4500000000000003E-2</v>
      </c>
    </row>
    <row r="4881" spans="1:7" x14ac:dyDescent="0.3">
      <c r="A4881">
        <v>2020</v>
      </c>
      <c r="B4881" t="s">
        <v>636</v>
      </c>
      <c r="C4881" t="s">
        <v>687</v>
      </c>
      <c r="D4881" s="1">
        <v>44104</v>
      </c>
      <c r="E4881" s="1" t="s">
        <v>692</v>
      </c>
      <c r="F4881" t="s">
        <v>635</v>
      </c>
      <c r="G4881">
        <v>4.0800000000000003E-2</v>
      </c>
    </row>
    <row r="4882" spans="1:7" x14ac:dyDescent="0.3">
      <c r="A4882">
        <v>2020</v>
      </c>
      <c r="B4882" t="s">
        <v>636</v>
      </c>
      <c r="C4882" t="s">
        <v>687</v>
      </c>
      <c r="D4882" s="1">
        <v>44103</v>
      </c>
      <c r="E4882" s="1" t="s">
        <v>692</v>
      </c>
      <c r="F4882" t="s">
        <v>635</v>
      </c>
      <c r="G4882">
        <v>3.9675000000000002E-2</v>
      </c>
    </row>
    <row r="4883" spans="1:7" x14ac:dyDescent="0.3">
      <c r="A4883">
        <v>2020</v>
      </c>
      <c r="B4883" t="s">
        <v>636</v>
      </c>
      <c r="C4883" t="s">
        <v>687</v>
      </c>
      <c r="D4883" s="1">
        <v>44102</v>
      </c>
      <c r="E4883" s="1" t="s">
        <v>692</v>
      </c>
      <c r="F4883" t="s">
        <v>635</v>
      </c>
      <c r="G4883">
        <v>4.2825000000000002E-2</v>
      </c>
    </row>
    <row r="4884" spans="1:7" x14ac:dyDescent="0.3">
      <c r="A4884">
        <v>2020</v>
      </c>
      <c r="B4884" t="s">
        <v>636</v>
      </c>
      <c r="C4884" t="s">
        <v>687</v>
      </c>
      <c r="D4884" s="1">
        <v>44101</v>
      </c>
      <c r="E4884" s="1" t="s">
        <v>692</v>
      </c>
      <c r="F4884" t="s">
        <v>635</v>
      </c>
      <c r="G4884">
        <v>4.0325E-2</v>
      </c>
    </row>
    <row r="4885" spans="1:7" x14ac:dyDescent="0.3">
      <c r="A4885">
        <v>2020</v>
      </c>
      <c r="B4885" t="s">
        <v>636</v>
      </c>
      <c r="C4885" t="s">
        <v>687</v>
      </c>
      <c r="D4885" s="1">
        <v>44100</v>
      </c>
      <c r="E4885" s="1" t="s">
        <v>692</v>
      </c>
      <c r="F4885" t="s">
        <v>635</v>
      </c>
      <c r="G4885">
        <v>4.3424999999999998E-2</v>
      </c>
    </row>
    <row r="4886" spans="1:7" x14ac:dyDescent="0.3">
      <c r="A4886">
        <v>2020</v>
      </c>
      <c r="B4886" t="s">
        <v>636</v>
      </c>
      <c r="C4886" t="s">
        <v>687</v>
      </c>
      <c r="D4886" s="1">
        <v>44099</v>
      </c>
      <c r="E4886" s="1" t="s">
        <v>692</v>
      </c>
      <c r="F4886" t="s">
        <v>635</v>
      </c>
      <c r="G4886">
        <v>4.3475E-2</v>
      </c>
    </row>
    <row r="4887" spans="1:7" x14ac:dyDescent="0.3">
      <c r="A4887">
        <v>2020</v>
      </c>
      <c r="B4887" t="s">
        <v>636</v>
      </c>
      <c r="C4887" t="s">
        <v>687</v>
      </c>
      <c r="D4887" s="1">
        <v>44098</v>
      </c>
      <c r="E4887" s="1" t="s">
        <v>692</v>
      </c>
      <c r="F4887" t="s">
        <v>635</v>
      </c>
      <c r="G4887">
        <v>4.5749999999999999E-2</v>
      </c>
    </row>
    <row r="4888" spans="1:7" x14ac:dyDescent="0.3">
      <c r="A4888">
        <v>2020</v>
      </c>
      <c r="B4888" t="s">
        <v>636</v>
      </c>
      <c r="C4888" t="s">
        <v>687</v>
      </c>
      <c r="D4888" s="1">
        <v>44097</v>
      </c>
      <c r="E4888" s="1" t="s">
        <v>692</v>
      </c>
      <c r="F4888" t="s">
        <v>635</v>
      </c>
      <c r="G4888">
        <v>3.465E-2</v>
      </c>
    </row>
    <row r="4889" spans="1:7" x14ac:dyDescent="0.3">
      <c r="A4889">
        <v>2020</v>
      </c>
      <c r="B4889" t="s">
        <v>636</v>
      </c>
      <c r="C4889" t="s">
        <v>687</v>
      </c>
      <c r="D4889" s="1">
        <v>44096</v>
      </c>
      <c r="E4889" s="1" t="s">
        <v>692</v>
      </c>
      <c r="F4889" t="s">
        <v>635</v>
      </c>
      <c r="G4889">
        <v>3.6674999999999999E-2</v>
      </c>
    </row>
    <row r="4890" spans="1:7" x14ac:dyDescent="0.3">
      <c r="A4890">
        <v>2020</v>
      </c>
      <c r="B4890" t="s">
        <v>636</v>
      </c>
      <c r="C4890" t="s">
        <v>687</v>
      </c>
      <c r="D4890" s="1">
        <v>44095</v>
      </c>
      <c r="E4890" s="1" t="s">
        <v>692</v>
      </c>
      <c r="F4890" t="s">
        <v>635</v>
      </c>
      <c r="G4890">
        <v>3.8725000000000002E-2</v>
      </c>
    </row>
    <row r="4891" spans="1:7" x14ac:dyDescent="0.3">
      <c r="A4891">
        <v>2020</v>
      </c>
      <c r="B4891" t="s">
        <v>636</v>
      </c>
      <c r="C4891" t="s">
        <v>687</v>
      </c>
      <c r="D4891" s="1">
        <v>44094</v>
      </c>
      <c r="E4891" s="1" t="s">
        <v>692</v>
      </c>
      <c r="F4891" t="s">
        <v>635</v>
      </c>
      <c r="G4891">
        <v>3.8574999999999998E-2</v>
      </c>
    </row>
    <row r="4892" spans="1:7" x14ac:dyDescent="0.3">
      <c r="A4892">
        <v>2020</v>
      </c>
      <c r="B4892" t="s">
        <v>636</v>
      </c>
      <c r="C4892" t="s">
        <v>687</v>
      </c>
      <c r="D4892" s="1">
        <v>44093</v>
      </c>
      <c r="E4892" s="1" t="s">
        <v>692</v>
      </c>
      <c r="F4892" t="s">
        <v>635</v>
      </c>
      <c r="G4892">
        <v>4.0649999999999999E-2</v>
      </c>
    </row>
    <row r="4893" spans="1:7" x14ac:dyDescent="0.3">
      <c r="A4893">
        <v>2020</v>
      </c>
      <c r="B4893" t="s">
        <v>636</v>
      </c>
      <c r="C4893" t="s">
        <v>687</v>
      </c>
      <c r="D4893" s="1">
        <v>44092</v>
      </c>
      <c r="E4893" s="1" t="s">
        <v>692</v>
      </c>
      <c r="F4893" t="s">
        <v>635</v>
      </c>
      <c r="G4893">
        <v>4.2450000000000002E-2</v>
      </c>
    </row>
    <row r="4894" spans="1:7" x14ac:dyDescent="0.3">
      <c r="A4894">
        <v>2020</v>
      </c>
      <c r="B4894" t="s">
        <v>636</v>
      </c>
      <c r="C4894" t="s">
        <v>687</v>
      </c>
      <c r="D4894" s="1">
        <v>44091</v>
      </c>
      <c r="E4894" s="1" t="s">
        <v>692</v>
      </c>
      <c r="F4894" t="s">
        <v>635</v>
      </c>
      <c r="G4894">
        <v>4.4574999999999997E-2</v>
      </c>
    </row>
    <row r="4895" spans="1:7" x14ac:dyDescent="0.3">
      <c r="A4895">
        <v>2020</v>
      </c>
      <c r="B4895" t="s">
        <v>636</v>
      </c>
      <c r="C4895" t="s">
        <v>687</v>
      </c>
      <c r="D4895" s="1">
        <v>44090</v>
      </c>
      <c r="E4895" s="1" t="s">
        <v>692</v>
      </c>
      <c r="F4895" t="s">
        <v>635</v>
      </c>
      <c r="G4895">
        <v>4.36E-2</v>
      </c>
    </row>
    <row r="4896" spans="1:7" x14ac:dyDescent="0.3">
      <c r="A4896">
        <v>2020</v>
      </c>
      <c r="B4896" t="s">
        <v>636</v>
      </c>
      <c r="C4896" t="s">
        <v>687</v>
      </c>
      <c r="D4896" s="1">
        <v>44089</v>
      </c>
      <c r="E4896" s="1" t="s">
        <v>692</v>
      </c>
      <c r="F4896" t="s">
        <v>635</v>
      </c>
      <c r="G4896">
        <v>4.3099999999999999E-2</v>
      </c>
    </row>
    <row r="4897" spans="1:7" x14ac:dyDescent="0.3">
      <c r="A4897">
        <v>2020</v>
      </c>
      <c r="B4897" t="s">
        <v>636</v>
      </c>
      <c r="C4897" t="s">
        <v>687</v>
      </c>
      <c r="D4897" s="1">
        <v>44088</v>
      </c>
      <c r="E4897" s="1" t="s">
        <v>692</v>
      </c>
      <c r="F4897" t="s">
        <v>635</v>
      </c>
      <c r="G4897">
        <v>4.87E-2</v>
      </c>
    </row>
    <row r="4898" spans="1:7" x14ac:dyDescent="0.3">
      <c r="A4898">
        <v>2020</v>
      </c>
      <c r="B4898" t="s">
        <v>636</v>
      </c>
      <c r="C4898" t="s">
        <v>687</v>
      </c>
      <c r="D4898" s="1">
        <v>44087</v>
      </c>
      <c r="E4898" s="1" t="s">
        <v>692</v>
      </c>
      <c r="F4898" t="s">
        <v>635</v>
      </c>
      <c r="G4898">
        <v>4.9000000000000002E-2</v>
      </c>
    </row>
    <row r="4899" spans="1:7" x14ac:dyDescent="0.3">
      <c r="A4899">
        <v>2020</v>
      </c>
      <c r="B4899" t="s">
        <v>636</v>
      </c>
      <c r="C4899" t="s">
        <v>687</v>
      </c>
      <c r="D4899" s="1">
        <v>44086</v>
      </c>
      <c r="E4899" s="1" t="s">
        <v>692</v>
      </c>
      <c r="F4899" t="s">
        <v>635</v>
      </c>
      <c r="G4899">
        <v>5.0700000000000002E-2</v>
      </c>
    </row>
    <row r="4900" spans="1:7" x14ac:dyDescent="0.3">
      <c r="A4900">
        <v>2020</v>
      </c>
      <c r="B4900" t="s">
        <v>636</v>
      </c>
      <c r="C4900" t="s">
        <v>687</v>
      </c>
      <c r="D4900" s="1">
        <v>44085</v>
      </c>
      <c r="E4900" s="1" t="s">
        <v>692</v>
      </c>
      <c r="F4900" t="s">
        <v>635</v>
      </c>
      <c r="G4900">
        <v>4.7550000000000002E-2</v>
      </c>
    </row>
    <row r="4901" spans="1:7" x14ac:dyDescent="0.3">
      <c r="A4901">
        <v>2020</v>
      </c>
      <c r="B4901" t="s">
        <v>636</v>
      </c>
      <c r="C4901" t="s">
        <v>687</v>
      </c>
      <c r="D4901" s="1">
        <v>44084</v>
      </c>
      <c r="E4901" s="1" t="s">
        <v>692</v>
      </c>
      <c r="F4901" t="s">
        <v>635</v>
      </c>
      <c r="G4901">
        <v>5.3025000000000003E-2</v>
      </c>
    </row>
    <row r="4902" spans="1:7" x14ac:dyDescent="0.3">
      <c r="A4902">
        <v>2020</v>
      </c>
      <c r="B4902" t="s">
        <v>636</v>
      </c>
      <c r="C4902" t="s">
        <v>687</v>
      </c>
      <c r="D4902" s="1">
        <v>44083</v>
      </c>
      <c r="E4902" s="1" t="s">
        <v>692</v>
      </c>
      <c r="F4902" t="s">
        <v>635</v>
      </c>
      <c r="G4902">
        <v>5.6575E-2</v>
      </c>
    </row>
    <row r="4903" spans="1:7" x14ac:dyDescent="0.3">
      <c r="A4903">
        <v>2020</v>
      </c>
      <c r="B4903" t="s">
        <v>636</v>
      </c>
      <c r="C4903" t="s">
        <v>687</v>
      </c>
      <c r="D4903" s="1">
        <v>44082</v>
      </c>
      <c r="E4903" s="1" t="s">
        <v>692</v>
      </c>
      <c r="F4903" t="s">
        <v>635</v>
      </c>
      <c r="G4903">
        <v>5.9450000000000003E-2</v>
      </c>
    </row>
    <row r="4904" spans="1:7" x14ac:dyDescent="0.3">
      <c r="A4904">
        <v>2020</v>
      </c>
      <c r="B4904" t="s">
        <v>636</v>
      </c>
      <c r="C4904" t="s">
        <v>687</v>
      </c>
      <c r="D4904" s="1">
        <v>44081</v>
      </c>
      <c r="E4904" s="1" t="s">
        <v>692</v>
      </c>
      <c r="F4904" t="s">
        <v>635</v>
      </c>
      <c r="G4904">
        <v>6.2774999999999997E-2</v>
      </c>
    </row>
    <row r="4905" spans="1:7" x14ac:dyDescent="0.3">
      <c r="A4905">
        <v>2020</v>
      </c>
      <c r="B4905" t="s">
        <v>636</v>
      </c>
      <c r="C4905" t="s">
        <v>687</v>
      </c>
      <c r="D4905" s="1">
        <v>44080</v>
      </c>
      <c r="E4905" s="1" t="s">
        <v>692</v>
      </c>
      <c r="F4905" t="s">
        <v>635</v>
      </c>
      <c r="G4905">
        <v>6.2924999999999995E-2</v>
      </c>
    </row>
    <row r="4906" spans="1:7" x14ac:dyDescent="0.3">
      <c r="A4906">
        <v>2020</v>
      </c>
      <c r="B4906" t="s">
        <v>636</v>
      </c>
      <c r="C4906" t="s">
        <v>687</v>
      </c>
      <c r="D4906" s="1">
        <v>44079</v>
      </c>
      <c r="E4906" s="1" t="s">
        <v>692</v>
      </c>
      <c r="F4906" t="s">
        <v>635</v>
      </c>
      <c r="G4906">
        <v>6.5850000000000006E-2</v>
      </c>
    </row>
    <row r="4907" spans="1:7" x14ac:dyDescent="0.3">
      <c r="A4907">
        <v>2020</v>
      </c>
      <c r="B4907" t="s">
        <v>636</v>
      </c>
      <c r="C4907" t="s">
        <v>687</v>
      </c>
      <c r="D4907" s="1">
        <v>44078</v>
      </c>
      <c r="E4907" s="1" t="s">
        <v>692</v>
      </c>
      <c r="F4907" t="s">
        <v>635</v>
      </c>
      <c r="G4907">
        <v>6.3450000000000006E-2</v>
      </c>
    </row>
    <row r="4908" spans="1:7" x14ac:dyDescent="0.3">
      <c r="A4908">
        <v>2020</v>
      </c>
      <c r="B4908" t="s">
        <v>636</v>
      </c>
      <c r="C4908" t="s">
        <v>687</v>
      </c>
      <c r="D4908" s="1">
        <v>44077</v>
      </c>
      <c r="E4908" s="1" t="s">
        <v>692</v>
      </c>
      <c r="F4908" t="s">
        <v>635</v>
      </c>
      <c r="G4908">
        <v>6.6424999999999998E-2</v>
      </c>
    </row>
    <row r="4909" spans="1:7" x14ac:dyDescent="0.3">
      <c r="A4909">
        <v>2020</v>
      </c>
      <c r="B4909" t="s">
        <v>636</v>
      </c>
      <c r="C4909" t="s">
        <v>687</v>
      </c>
      <c r="D4909" s="1">
        <v>44076</v>
      </c>
      <c r="E4909" s="1" t="s">
        <v>692</v>
      </c>
      <c r="F4909" t="s">
        <v>635</v>
      </c>
      <c r="G4909">
        <v>6.8049999999999999E-2</v>
      </c>
    </row>
    <row r="4910" spans="1:7" x14ac:dyDescent="0.3">
      <c r="A4910">
        <v>2020</v>
      </c>
      <c r="B4910" t="s">
        <v>636</v>
      </c>
      <c r="C4910" t="s">
        <v>687</v>
      </c>
      <c r="D4910" s="1">
        <v>44075</v>
      </c>
      <c r="E4910" s="1" t="s">
        <v>692</v>
      </c>
      <c r="F4910" t="s">
        <v>635</v>
      </c>
      <c r="G4910">
        <v>7.8625E-2</v>
      </c>
    </row>
    <row r="4911" spans="1:7" x14ac:dyDescent="0.3">
      <c r="A4911">
        <v>2020</v>
      </c>
      <c r="B4911" t="s">
        <v>636</v>
      </c>
      <c r="C4911" t="s">
        <v>687</v>
      </c>
      <c r="D4911" s="1">
        <v>44074</v>
      </c>
      <c r="E4911" s="1" t="s">
        <v>692</v>
      </c>
      <c r="F4911" t="s">
        <v>635</v>
      </c>
      <c r="G4911">
        <v>7.7799999999999994E-2</v>
      </c>
    </row>
    <row r="4912" spans="1:7" x14ac:dyDescent="0.3">
      <c r="A4912">
        <v>2020</v>
      </c>
      <c r="B4912" t="s">
        <v>636</v>
      </c>
      <c r="C4912" t="s">
        <v>687</v>
      </c>
      <c r="D4912" s="1">
        <v>44073</v>
      </c>
      <c r="E4912" s="1" t="s">
        <v>692</v>
      </c>
      <c r="F4912" t="s">
        <v>635</v>
      </c>
      <c r="G4912">
        <v>7.8649999999999998E-2</v>
      </c>
    </row>
    <row r="4913" spans="1:7" x14ac:dyDescent="0.3">
      <c r="A4913">
        <v>2020</v>
      </c>
      <c r="B4913" t="s">
        <v>636</v>
      </c>
      <c r="C4913" t="s">
        <v>687</v>
      </c>
      <c r="D4913" s="1">
        <v>44072</v>
      </c>
      <c r="E4913" s="1" t="s">
        <v>692</v>
      </c>
      <c r="F4913" t="s">
        <v>635</v>
      </c>
      <c r="G4913">
        <v>7.6874999999999999E-2</v>
      </c>
    </row>
    <row r="4914" spans="1:7" x14ac:dyDescent="0.3">
      <c r="A4914">
        <v>2020</v>
      </c>
      <c r="B4914" t="s">
        <v>636</v>
      </c>
      <c r="C4914" t="s">
        <v>687</v>
      </c>
      <c r="D4914" s="1">
        <v>44071</v>
      </c>
      <c r="E4914" s="1" t="s">
        <v>692</v>
      </c>
      <c r="F4914" t="s">
        <v>635</v>
      </c>
      <c r="G4914">
        <v>7.6249999999999998E-2</v>
      </c>
    </row>
    <row r="4915" spans="1:7" x14ac:dyDescent="0.3">
      <c r="A4915">
        <v>2020</v>
      </c>
      <c r="B4915" t="s">
        <v>636</v>
      </c>
      <c r="C4915" t="s">
        <v>687</v>
      </c>
      <c r="D4915" s="1">
        <v>44070</v>
      </c>
      <c r="E4915" s="1" t="s">
        <v>692</v>
      </c>
      <c r="F4915" t="s">
        <v>635</v>
      </c>
      <c r="G4915">
        <v>7.5450000000000003E-2</v>
      </c>
    </row>
    <row r="4916" spans="1:7" x14ac:dyDescent="0.3">
      <c r="A4916">
        <v>2020</v>
      </c>
      <c r="B4916" t="s">
        <v>636</v>
      </c>
      <c r="C4916" t="s">
        <v>687</v>
      </c>
      <c r="D4916" s="1">
        <v>44069</v>
      </c>
      <c r="E4916" s="1" t="s">
        <v>692</v>
      </c>
      <c r="F4916" t="s">
        <v>635</v>
      </c>
      <c r="G4916">
        <v>7.6874999999999999E-2</v>
      </c>
    </row>
    <row r="4917" spans="1:7" x14ac:dyDescent="0.3">
      <c r="A4917">
        <v>2020</v>
      </c>
      <c r="B4917" t="s">
        <v>636</v>
      </c>
      <c r="C4917" t="s">
        <v>687</v>
      </c>
      <c r="D4917" s="1">
        <v>44068</v>
      </c>
      <c r="E4917" s="1" t="s">
        <v>692</v>
      </c>
      <c r="F4917" t="s">
        <v>635</v>
      </c>
      <c r="G4917">
        <v>6.7824999999999996E-2</v>
      </c>
    </row>
    <row r="4918" spans="1:7" x14ac:dyDescent="0.3">
      <c r="A4918">
        <v>2020</v>
      </c>
      <c r="B4918" t="s">
        <v>636</v>
      </c>
      <c r="C4918" t="s">
        <v>687</v>
      </c>
      <c r="D4918" s="1">
        <v>44067</v>
      </c>
      <c r="E4918" s="1" t="s">
        <v>692</v>
      </c>
      <c r="F4918" t="s">
        <v>635</v>
      </c>
      <c r="G4918">
        <v>7.2499999999999995E-2</v>
      </c>
    </row>
    <row r="4919" spans="1:7" x14ac:dyDescent="0.3">
      <c r="A4919">
        <v>2020</v>
      </c>
      <c r="B4919" t="s">
        <v>636</v>
      </c>
      <c r="C4919" t="s">
        <v>687</v>
      </c>
      <c r="D4919" s="1">
        <v>44066</v>
      </c>
      <c r="E4919" s="1" t="s">
        <v>692</v>
      </c>
      <c r="F4919" t="s">
        <v>635</v>
      </c>
      <c r="G4919">
        <v>7.1499999999999994E-2</v>
      </c>
    </row>
    <row r="4920" spans="1:7" x14ac:dyDescent="0.3">
      <c r="A4920">
        <v>2020</v>
      </c>
      <c r="B4920" t="s">
        <v>636</v>
      </c>
      <c r="C4920" t="s">
        <v>687</v>
      </c>
      <c r="D4920" s="1">
        <v>44065</v>
      </c>
      <c r="E4920" s="1" t="s">
        <v>692</v>
      </c>
      <c r="F4920" t="s">
        <v>635</v>
      </c>
      <c r="G4920">
        <v>7.3050000000000004E-2</v>
      </c>
    </row>
    <row r="4921" spans="1:7" x14ac:dyDescent="0.3">
      <c r="A4921">
        <v>2020</v>
      </c>
      <c r="B4921" t="s">
        <v>636</v>
      </c>
      <c r="C4921" t="s">
        <v>687</v>
      </c>
      <c r="D4921" s="1">
        <v>44064</v>
      </c>
      <c r="E4921" s="1" t="s">
        <v>692</v>
      </c>
      <c r="F4921" t="s">
        <v>635</v>
      </c>
      <c r="G4921">
        <v>7.0199999999999999E-2</v>
      </c>
    </row>
    <row r="4922" spans="1:7" x14ac:dyDescent="0.3">
      <c r="A4922">
        <v>2020</v>
      </c>
      <c r="B4922" t="s">
        <v>636</v>
      </c>
      <c r="C4922" t="s">
        <v>687</v>
      </c>
      <c r="D4922" s="1">
        <v>44063</v>
      </c>
      <c r="E4922" s="1" t="s">
        <v>692</v>
      </c>
      <c r="F4922" t="s">
        <v>635</v>
      </c>
      <c r="G4922">
        <v>7.1499999999999994E-2</v>
      </c>
    </row>
    <row r="4923" spans="1:7" x14ac:dyDescent="0.3">
      <c r="A4923">
        <v>2020</v>
      </c>
      <c r="B4923" t="s">
        <v>636</v>
      </c>
      <c r="C4923" t="s">
        <v>687</v>
      </c>
      <c r="D4923" s="1">
        <v>44062</v>
      </c>
      <c r="E4923" s="1" t="s">
        <v>692</v>
      </c>
      <c r="F4923" t="s">
        <v>635</v>
      </c>
      <c r="G4923">
        <v>7.2374999999999995E-2</v>
      </c>
    </row>
    <row r="4924" spans="1:7" x14ac:dyDescent="0.3">
      <c r="A4924">
        <v>2020</v>
      </c>
      <c r="B4924" t="s">
        <v>636</v>
      </c>
      <c r="C4924" t="s">
        <v>687</v>
      </c>
      <c r="D4924" s="1">
        <v>44061</v>
      </c>
      <c r="E4924" s="1" t="s">
        <v>692</v>
      </c>
      <c r="F4924" t="s">
        <v>635</v>
      </c>
      <c r="G4924">
        <v>6.9724999999999995E-2</v>
      </c>
    </row>
    <row r="4925" spans="1:7" x14ac:dyDescent="0.3">
      <c r="A4925">
        <v>2020</v>
      </c>
      <c r="B4925" t="s">
        <v>636</v>
      </c>
      <c r="C4925" t="s">
        <v>687</v>
      </c>
      <c r="D4925" s="1">
        <v>44060</v>
      </c>
      <c r="E4925" s="1" t="s">
        <v>692</v>
      </c>
      <c r="F4925" t="s">
        <v>635</v>
      </c>
      <c r="G4925">
        <v>7.0800000000000002E-2</v>
      </c>
    </row>
    <row r="4926" spans="1:7" x14ac:dyDescent="0.3">
      <c r="A4926">
        <v>2020</v>
      </c>
      <c r="B4926" t="s">
        <v>636</v>
      </c>
      <c r="C4926" t="s">
        <v>687</v>
      </c>
      <c r="D4926" s="1">
        <v>44059</v>
      </c>
      <c r="E4926" s="1" t="s">
        <v>692</v>
      </c>
      <c r="F4926" t="s">
        <v>635</v>
      </c>
      <c r="G4926">
        <v>7.7875E-2</v>
      </c>
    </row>
    <row r="4927" spans="1:7" x14ac:dyDescent="0.3">
      <c r="A4927">
        <v>2020</v>
      </c>
      <c r="B4927" t="s">
        <v>636</v>
      </c>
      <c r="C4927" t="s">
        <v>687</v>
      </c>
      <c r="D4927" s="1">
        <v>44058</v>
      </c>
      <c r="E4927" s="1" t="s">
        <v>692</v>
      </c>
      <c r="F4927" t="s">
        <v>635</v>
      </c>
      <c r="G4927">
        <v>7.4624999999999997E-2</v>
      </c>
    </row>
    <row r="4928" spans="1:7" x14ac:dyDescent="0.3">
      <c r="A4928">
        <v>2020</v>
      </c>
      <c r="B4928" t="s">
        <v>636</v>
      </c>
      <c r="C4928" t="s">
        <v>687</v>
      </c>
      <c r="D4928" s="1">
        <v>44057</v>
      </c>
      <c r="E4928" s="1" t="s">
        <v>692</v>
      </c>
      <c r="F4928" t="s">
        <v>635</v>
      </c>
      <c r="G4928">
        <v>7.1775000000000005E-2</v>
      </c>
    </row>
    <row r="4929" spans="1:7" x14ac:dyDescent="0.3">
      <c r="A4929">
        <v>2020</v>
      </c>
      <c r="B4929" t="s">
        <v>636</v>
      </c>
      <c r="C4929" t="s">
        <v>687</v>
      </c>
      <c r="D4929" s="1">
        <v>44056</v>
      </c>
      <c r="E4929" s="1" t="s">
        <v>692</v>
      </c>
      <c r="F4929" t="s">
        <v>635</v>
      </c>
      <c r="G4929">
        <v>7.8125E-2</v>
      </c>
    </row>
    <row r="4930" spans="1:7" x14ac:dyDescent="0.3">
      <c r="A4930">
        <v>2020</v>
      </c>
      <c r="B4930" t="s">
        <v>636</v>
      </c>
      <c r="C4930" t="s">
        <v>687</v>
      </c>
      <c r="D4930" s="1">
        <v>44055</v>
      </c>
      <c r="E4930" s="1" t="s">
        <v>692</v>
      </c>
      <c r="F4930" t="s">
        <v>635</v>
      </c>
      <c r="G4930">
        <v>7.9024999999999998E-2</v>
      </c>
    </row>
    <row r="4931" spans="1:7" x14ac:dyDescent="0.3">
      <c r="A4931">
        <v>2020</v>
      </c>
      <c r="B4931" t="s">
        <v>636</v>
      </c>
      <c r="C4931" t="s">
        <v>687</v>
      </c>
      <c r="D4931" s="1">
        <v>44054</v>
      </c>
      <c r="E4931" s="1" t="s">
        <v>692</v>
      </c>
      <c r="F4931" t="s">
        <v>635</v>
      </c>
      <c r="G4931">
        <v>8.2475000000000007E-2</v>
      </c>
    </row>
    <row r="4932" spans="1:7" x14ac:dyDescent="0.3">
      <c r="A4932">
        <v>2020</v>
      </c>
      <c r="B4932" t="s">
        <v>636</v>
      </c>
      <c r="C4932" t="s">
        <v>687</v>
      </c>
      <c r="D4932" s="1">
        <v>44053</v>
      </c>
      <c r="E4932" s="1" t="s">
        <v>692</v>
      </c>
      <c r="F4932" t="s">
        <v>635</v>
      </c>
      <c r="G4932">
        <v>8.2949999999999996E-2</v>
      </c>
    </row>
    <row r="4933" spans="1:7" x14ac:dyDescent="0.3">
      <c r="A4933">
        <v>2020</v>
      </c>
      <c r="B4933" t="s">
        <v>636</v>
      </c>
      <c r="C4933" t="s">
        <v>687</v>
      </c>
      <c r="D4933" s="1">
        <v>44052</v>
      </c>
      <c r="E4933" s="1" t="s">
        <v>692</v>
      </c>
      <c r="F4933" t="s">
        <v>635</v>
      </c>
      <c r="G4933">
        <v>9.2399999999999996E-2</v>
      </c>
    </row>
    <row r="4934" spans="1:7" x14ac:dyDescent="0.3">
      <c r="A4934">
        <v>2020</v>
      </c>
      <c r="B4934" t="s">
        <v>636</v>
      </c>
      <c r="C4934" t="s">
        <v>687</v>
      </c>
      <c r="D4934" s="1">
        <v>44051</v>
      </c>
      <c r="E4934" s="1" t="s">
        <v>692</v>
      </c>
      <c r="F4934" t="s">
        <v>635</v>
      </c>
      <c r="G4934">
        <v>9.2024999999999996E-2</v>
      </c>
    </row>
    <row r="4935" spans="1:7" x14ac:dyDescent="0.3">
      <c r="A4935">
        <v>2020</v>
      </c>
      <c r="B4935" t="s">
        <v>636</v>
      </c>
      <c r="C4935" t="s">
        <v>687</v>
      </c>
      <c r="D4935" s="1">
        <v>44050</v>
      </c>
      <c r="E4935" s="1" t="s">
        <v>692</v>
      </c>
      <c r="F4935" t="s">
        <v>635</v>
      </c>
      <c r="G4935">
        <v>9.715E-2</v>
      </c>
    </row>
    <row r="4936" spans="1:7" x14ac:dyDescent="0.3">
      <c r="A4936">
        <v>2020</v>
      </c>
      <c r="B4936" t="s">
        <v>636</v>
      </c>
      <c r="C4936" t="s">
        <v>687</v>
      </c>
      <c r="D4936" s="1">
        <v>44049</v>
      </c>
      <c r="E4936" s="1" t="s">
        <v>692</v>
      </c>
      <c r="F4936" t="s">
        <v>635</v>
      </c>
      <c r="G4936">
        <v>9.69E-2</v>
      </c>
    </row>
    <row r="4937" spans="1:7" x14ac:dyDescent="0.3">
      <c r="A4937">
        <v>2020</v>
      </c>
      <c r="B4937" t="s">
        <v>636</v>
      </c>
      <c r="C4937" t="s">
        <v>687</v>
      </c>
      <c r="D4937" s="1">
        <v>44048</v>
      </c>
      <c r="E4937" s="1" t="s">
        <v>692</v>
      </c>
      <c r="F4937" t="s">
        <v>635</v>
      </c>
      <c r="G4937">
        <v>9.7199999999999995E-2</v>
      </c>
    </row>
    <row r="4938" spans="1:7" x14ac:dyDescent="0.3">
      <c r="A4938">
        <v>2020</v>
      </c>
      <c r="B4938" t="s">
        <v>636</v>
      </c>
      <c r="C4938" t="s">
        <v>687</v>
      </c>
      <c r="D4938" s="1">
        <v>44047</v>
      </c>
      <c r="E4938" s="1" t="s">
        <v>692</v>
      </c>
      <c r="F4938" t="s">
        <v>635</v>
      </c>
      <c r="G4938">
        <v>8.7499999999999994E-2</v>
      </c>
    </row>
    <row r="4939" spans="1:7" x14ac:dyDescent="0.3">
      <c r="A4939">
        <v>2020</v>
      </c>
      <c r="B4939" t="s">
        <v>636</v>
      </c>
      <c r="C4939" t="s">
        <v>687</v>
      </c>
      <c r="D4939" s="1">
        <v>44046</v>
      </c>
      <c r="E4939" s="1" t="s">
        <v>692</v>
      </c>
      <c r="F4939" t="s">
        <v>635</v>
      </c>
      <c r="G4939">
        <v>9.0024999999999994E-2</v>
      </c>
    </row>
    <row r="4940" spans="1:7" x14ac:dyDescent="0.3">
      <c r="A4940">
        <v>2020</v>
      </c>
      <c r="B4940" t="s">
        <v>636</v>
      </c>
      <c r="C4940" t="s">
        <v>687</v>
      </c>
      <c r="D4940" s="1">
        <v>44045</v>
      </c>
      <c r="E4940" s="1" t="s">
        <v>692</v>
      </c>
      <c r="F4940" t="s">
        <v>635</v>
      </c>
      <c r="G4940">
        <v>9.2024999999999996E-2</v>
      </c>
    </row>
    <row r="4941" spans="1:7" x14ac:dyDescent="0.3">
      <c r="A4941">
        <v>2020</v>
      </c>
      <c r="B4941" t="s">
        <v>636</v>
      </c>
      <c r="C4941" t="s">
        <v>687</v>
      </c>
      <c r="D4941" s="1">
        <v>44044</v>
      </c>
      <c r="E4941" s="1" t="s">
        <v>692</v>
      </c>
      <c r="F4941" t="s">
        <v>635</v>
      </c>
      <c r="G4941">
        <v>8.9849999999999999E-2</v>
      </c>
    </row>
    <row r="4942" spans="1:7" x14ac:dyDescent="0.3">
      <c r="A4942">
        <v>2020</v>
      </c>
      <c r="B4942" t="s">
        <v>636</v>
      </c>
      <c r="C4942" t="s">
        <v>688</v>
      </c>
      <c r="D4942" s="1">
        <v>44138</v>
      </c>
      <c r="E4942" s="1" t="s">
        <v>692</v>
      </c>
      <c r="F4942" t="s">
        <v>635</v>
      </c>
      <c r="G4942">
        <v>8.4499999999999992E-3</v>
      </c>
    </row>
    <row r="4943" spans="1:7" x14ac:dyDescent="0.3">
      <c r="A4943">
        <v>2020</v>
      </c>
      <c r="B4943" t="s">
        <v>636</v>
      </c>
      <c r="C4943" t="s">
        <v>688</v>
      </c>
      <c r="D4943" s="1">
        <v>44137</v>
      </c>
      <c r="E4943" s="1" t="s">
        <v>692</v>
      </c>
      <c r="F4943" t="s">
        <v>635</v>
      </c>
      <c r="G4943">
        <v>7.9749999999999995E-3</v>
      </c>
    </row>
    <row r="4944" spans="1:7" x14ac:dyDescent="0.3">
      <c r="A4944">
        <v>2020</v>
      </c>
      <c r="B4944" t="s">
        <v>636</v>
      </c>
      <c r="C4944" t="s">
        <v>688</v>
      </c>
      <c r="D4944" s="1">
        <v>44136</v>
      </c>
      <c r="E4944" s="1" t="s">
        <v>692</v>
      </c>
      <c r="F4944" t="s">
        <v>635</v>
      </c>
      <c r="G4944">
        <v>8.9750000000000003E-3</v>
      </c>
    </row>
    <row r="4945" spans="1:7" x14ac:dyDescent="0.3">
      <c r="A4945">
        <v>2020</v>
      </c>
      <c r="B4945" t="s">
        <v>636</v>
      </c>
      <c r="C4945" t="s">
        <v>688</v>
      </c>
      <c r="D4945" s="1">
        <v>44135</v>
      </c>
      <c r="E4945" s="1" t="s">
        <v>692</v>
      </c>
      <c r="F4945" t="s">
        <v>635</v>
      </c>
      <c r="G4945">
        <v>8.7250000000000001E-3</v>
      </c>
    </row>
    <row r="4946" spans="1:7" x14ac:dyDescent="0.3">
      <c r="A4946">
        <v>2020</v>
      </c>
      <c r="B4946" t="s">
        <v>636</v>
      </c>
      <c r="C4946" t="s">
        <v>688</v>
      </c>
      <c r="D4946" s="1">
        <v>44134</v>
      </c>
      <c r="E4946" s="1" t="s">
        <v>692</v>
      </c>
      <c r="F4946" t="s">
        <v>635</v>
      </c>
      <c r="G4946">
        <v>8.3250000000000008E-3</v>
      </c>
    </row>
    <row r="4947" spans="1:7" x14ac:dyDescent="0.3">
      <c r="A4947">
        <v>2020</v>
      </c>
      <c r="B4947" t="s">
        <v>636</v>
      </c>
      <c r="C4947" t="s">
        <v>688</v>
      </c>
      <c r="D4947" s="1">
        <v>44133</v>
      </c>
      <c r="E4947" s="1" t="s">
        <v>692</v>
      </c>
      <c r="F4947" t="s">
        <v>635</v>
      </c>
      <c r="G4947">
        <v>9.7750000000000007E-3</v>
      </c>
    </row>
    <row r="4948" spans="1:7" x14ac:dyDescent="0.3">
      <c r="A4948">
        <v>2020</v>
      </c>
      <c r="B4948" t="s">
        <v>636</v>
      </c>
      <c r="C4948" t="s">
        <v>688</v>
      </c>
      <c r="D4948" s="1">
        <v>44132</v>
      </c>
      <c r="E4948" s="1" t="s">
        <v>692</v>
      </c>
      <c r="F4948" t="s">
        <v>635</v>
      </c>
      <c r="G4948">
        <v>9.4999999999999998E-3</v>
      </c>
    </row>
    <row r="4949" spans="1:7" x14ac:dyDescent="0.3">
      <c r="A4949">
        <v>2020</v>
      </c>
      <c r="B4949" t="s">
        <v>636</v>
      </c>
      <c r="C4949" t="s">
        <v>688</v>
      </c>
      <c r="D4949" s="1">
        <v>44131</v>
      </c>
      <c r="E4949" s="1" t="s">
        <v>692</v>
      </c>
      <c r="F4949" t="s">
        <v>635</v>
      </c>
      <c r="G4949">
        <v>8.9499999999999996E-3</v>
      </c>
    </row>
    <row r="4950" spans="1:7" x14ac:dyDescent="0.3">
      <c r="A4950">
        <v>2020</v>
      </c>
      <c r="B4950" t="s">
        <v>636</v>
      </c>
      <c r="C4950" t="s">
        <v>688</v>
      </c>
      <c r="D4950" s="1">
        <v>44130</v>
      </c>
      <c r="E4950" s="1" t="s">
        <v>692</v>
      </c>
      <c r="F4950" t="s">
        <v>635</v>
      </c>
      <c r="G4950">
        <v>8.4749999999999999E-3</v>
      </c>
    </row>
    <row r="4951" spans="1:7" x14ac:dyDescent="0.3">
      <c r="A4951">
        <v>2020</v>
      </c>
      <c r="B4951" t="s">
        <v>636</v>
      </c>
      <c r="C4951" t="s">
        <v>688</v>
      </c>
      <c r="D4951" s="1">
        <v>44129</v>
      </c>
      <c r="E4951" s="1" t="s">
        <v>692</v>
      </c>
      <c r="F4951" t="s">
        <v>635</v>
      </c>
      <c r="G4951">
        <v>9.8750000000000001E-3</v>
      </c>
    </row>
    <row r="4952" spans="1:7" x14ac:dyDescent="0.3">
      <c r="A4952">
        <v>2020</v>
      </c>
      <c r="B4952" t="s">
        <v>636</v>
      </c>
      <c r="C4952" t="s">
        <v>688</v>
      </c>
      <c r="D4952" s="1">
        <v>44128</v>
      </c>
      <c r="E4952" s="1" t="s">
        <v>692</v>
      </c>
      <c r="F4952" t="s">
        <v>635</v>
      </c>
      <c r="G4952">
        <v>8.8500000000000002E-3</v>
      </c>
    </row>
    <row r="4953" spans="1:7" x14ac:dyDescent="0.3">
      <c r="A4953">
        <v>2020</v>
      </c>
      <c r="B4953" t="s">
        <v>636</v>
      </c>
      <c r="C4953" t="s">
        <v>688</v>
      </c>
      <c r="D4953" s="1">
        <v>44127</v>
      </c>
      <c r="E4953" s="1" t="s">
        <v>692</v>
      </c>
      <c r="F4953" t="s">
        <v>635</v>
      </c>
      <c r="G4953">
        <v>8.4749999999999999E-3</v>
      </c>
    </row>
    <row r="4954" spans="1:7" x14ac:dyDescent="0.3">
      <c r="A4954">
        <v>2020</v>
      </c>
      <c r="B4954" t="s">
        <v>636</v>
      </c>
      <c r="C4954" t="s">
        <v>688</v>
      </c>
      <c r="D4954" s="1">
        <v>44126</v>
      </c>
      <c r="E4954" s="1" t="s">
        <v>692</v>
      </c>
      <c r="F4954" t="s">
        <v>635</v>
      </c>
      <c r="G4954">
        <v>8.1499999999999993E-3</v>
      </c>
    </row>
    <row r="4955" spans="1:7" x14ac:dyDescent="0.3">
      <c r="A4955">
        <v>2020</v>
      </c>
      <c r="B4955" t="s">
        <v>636</v>
      </c>
      <c r="C4955" t="s">
        <v>688</v>
      </c>
      <c r="D4955" s="1">
        <v>44125</v>
      </c>
      <c r="E4955" s="1" t="s">
        <v>692</v>
      </c>
      <c r="F4955" t="s">
        <v>635</v>
      </c>
      <c r="G4955">
        <v>7.9500000000000005E-3</v>
      </c>
    </row>
    <row r="4956" spans="1:7" x14ac:dyDescent="0.3">
      <c r="A4956">
        <v>2020</v>
      </c>
      <c r="B4956" t="s">
        <v>636</v>
      </c>
      <c r="C4956" t="s">
        <v>688</v>
      </c>
      <c r="D4956" s="1">
        <v>44124</v>
      </c>
      <c r="E4956" s="1" t="s">
        <v>692</v>
      </c>
      <c r="F4956" t="s">
        <v>635</v>
      </c>
      <c r="G4956">
        <v>7.8499999999999993E-3</v>
      </c>
    </row>
    <row r="4957" spans="1:7" x14ac:dyDescent="0.3">
      <c r="A4957">
        <v>2020</v>
      </c>
      <c r="B4957" t="s">
        <v>636</v>
      </c>
      <c r="C4957" t="s">
        <v>688</v>
      </c>
      <c r="D4957" s="1">
        <v>44123</v>
      </c>
      <c r="E4957" s="1" t="s">
        <v>692</v>
      </c>
      <c r="F4957" t="s">
        <v>635</v>
      </c>
      <c r="G4957">
        <v>7.9749999999999995E-3</v>
      </c>
    </row>
    <row r="4958" spans="1:7" x14ac:dyDescent="0.3">
      <c r="A4958">
        <v>2020</v>
      </c>
      <c r="B4958" t="s">
        <v>636</v>
      </c>
      <c r="C4958" t="s">
        <v>688</v>
      </c>
      <c r="D4958" s="1">
        <v>44122</v>
      </c>
      <c r="E4958" s="1" t="s">
        <v>692</v>
      </c>
      <c r="F4958" t="s">
        <v>635</v>
      </c>
      <c r="G4958">
        <v>7.4000000000000003E-3</v>
      </c>
    </row>
    <row r="4959" spans="1:7" x14ac:dyDescent="0.3">
      <c r="A4959">
        <v>2020</v>
      </c>
      <c r="B4959" t="s">
        <v>636</v>
      </c>
      <c r="C4959" t="s">
        <v>688</v>
      </c>
      <c r="D4959" s="1">
        <v>44121</v>
      </c>
      <c r="E4959" s="1" t="s">
        <v>692</v>
      </c>
      <c r="F4959" t="s">
        <v>635</v>
      </c>
      <c r="G4959">
        <v>7.3000000000000001E-3</v>
      </c>
    </row>
    <row r="4960" spans="1:7" x14ac:dyDescent="0.3">
      <c r="A4960">
        <v>2020</v>
      </c>
      <c r="B4960" t="s">
        <v>636</v>
      </c>
      <c r="C4960" t="s">
        <v>688</v>
      </c>
      <c r="D4960" s="1">
        <v>44120</v>
      </c>
      <c r="E4960" s="1" t="s">
        <v>692</v>
      </c>
      <c r="F4960" t="s">
        <v>635</v>
      </c>
      <c r="G4960">
        <v>7.3499999999999998E-3</v>
      </c>
    </row>
    <row r="4961" spans="1:7" x14ac:dyDescent="0.3">
      <c r="A4961">
        <v>2020</v>
      </c>
      <c r="B4961" t="s">
        <v>636</v>
      </c>
      <c r="C4961" t="s">
        <v>688</v>
      </c>
      <c r="D4961" s="1">
        <v>44119</v>
      </c>
      <c r="E4961" s="1" t="s">
        <v>692</v>
      </c>
      <c r="F4961" t="s">
        <v>635</v>
      </c>
      <c r="G4961">
        <v>7.1999999999999998E-3</v>
      </c>
    </row>
    <row r="4962" spans="1:7" x14ac:dyDescent="0.3">
      <c r="A4962">
        <v>2020</v>
      </c>
      <c r="B4962" t="s">
        <v>636</v>
      </c>
      <c r="C4962" t="s">
        <v>688</v>
      </c>
      <c r="D4962" s="1">
        <v>44118</v>
      </c>
      <c r="E4962" s="1" t="s">
        <v>692</v>
      </c>
      <c r="F4962" t="s">
        <v>635</v>
      </c>
      <c r="G4962">
        <v>7.5500000000000003E-3</v>
      </c>
    </row>
    <row r="4963" spans="1:7" x14ac:dyDescent="0.3">
      <c r="A4963">
        <v>2020</v>
      </c>
      <c r="B4963" t="s">
        <v>636</v>
      </c>
      <c r="C4963" t="s">
        <v>688</v>
      </c>
      <c r="D4963" s="1">
        <v>44117</v>
      </c>
      <c r="E4963" s="1" t="s">
        <v>692</v>
      </c>
      <c r="F4963" t="s">
        <v>635</v>
      </c>
      <c r="G4963">
        <v>7.2750000000000002E-3</v>
      </c>
    </row>
    <row r="4964" spans="1:7" x14ac:dyDescent="0.3">
      <c r="A4964">
        <v>2020</v>
      </c>
      <c r="B4964" t="s">
        <v>636</v>
      </c>
      <c r="C4964" t="s">
        <v>688</v>
      </c>
      <c r="D4964" s="1">
        <v>44116</v>
      </c>
      <c r="E4964" s="1" t="s">
        <v>692</v>
      </c>
      <c r="F4964" t="s">
        <v>635</v>
      </c>
      <c r="G4964">
        <v>7.7499999999999999E-3</v>
      </c>
    </row>
    <row r="4965" spans="1:7" x14ac:dyDescent="0.3">
      <c r="A4965">
        <v>2020</v>
      </c>
      <c r="B4965" t="s">
        <v>636</v>
      </c>
      <c r="C4965" t="s">
        <v>688</v>
      </c>
      <c r="D4965" s="1">
        <v>44115</v>
      </c>
      <c r="E4965" s="1" t="s">
        <v>692</v>
      </c>
      <c r="F4965" t="s">
        <v>635</v>
      </c>
      <c r="G4965">
        <v>6.1500000000000001E-3</v>
      </c>
    </row>
    <row r="4966" spans="1:7" x14ac:dyDescent="0.3">
      <c r="A4966">
        <v>2020</v>
      </c>
      <c r="B4966" t="s">
        <v>636</v>
      </c>
      <c r="C4966" t="s">
        <v>688</v>
      </c>
      <c r="D4966" s="1">
        <v>44114</v>
      </c>
      <c r="E4966" s="1" t="s">
        <v>692</v>
      </c>
      <c r="F4966" t="s">
        <v>635</v>
      </c>
      <c r="G4966">
        <v>6.2500000000000003E-3</v>
      </c>
    </row>
    <row r="4967" spans="1:7" x14ac:dyDescent="0.3">
      <c r="A4967">
        <v>2020</v>
      </c>
      <c r="B4967" t="s">
        <v>636</v>
      </c>
      <c r="C4967" t="s">
        <v>688</v>
      </c>
      <c r="D4967" s="1">
        <v>44113</v>
      </c>
      <c r="E4967" s="1" t="s">
        <v>692</v>
      </c>
      <c r="F4967" t="s">
        <v>635</v>
      </c>
      <c r="G4967">
        <v>6.4749999999999999E-3</v>
      </c>
    </row>
    <row r="4968" spans="1:7" x14ac:dyDescent="0.3">
      <c r="A4968">
        <v>2020</v>
      </c>
      <c r="B4968" t="s">
        <v>636</v>
      </c>
      <c r="C4968" t="s">
        <v>688</v>
      </c>
      <c r="D4968" s="1">
        <v>44112</v>
      </c>
      <c r="E4968" s="1" t="s">
        <v>692</v>
      </c>
      <c r="F4968" t="s">
        <v>635</v>
      </c>
      <c r="G4968">
        <v>6.7000000000000002E-3</v>
      </c>
    </row>
    <row r="4969" spans="1:7" x14ac:dyDescent="0.3">
      <c r="A4969">
        <v>2020</v>
      </c>
      <c r="B4969" t="s">
        <v>636</v>
      </c>
      <c r="C4969" t="s">
        <v>688</v>
      </c>
      <c r="D4969" s="1">
        <v>44111</v>
      </c>
      <c r="E4969" s="1" t="s">
        <v>692</v>
      </c>
      <c r="F4969" t="s">
        <v>635</v>
      </c>
      <c r="G4969">
        <v>6.7749999999999998E-3</v>
      </c>
    </row>
    <row r="4970" spans="1:7" x14ac:dyDescent="0.3">
      <c r="A4970">
        <v>2020</v>
      </c>
      <c r="B4970" t="s">
        <v>636</v>
      </c>
      <c r="C4970" t="s">
        <v>688</v>
      </c>
      <c r="D4970" s="1">
        <v>44110</v>
      </c>
      <c r="E4970" s="1" t="s">
        <v>692</v>
      </c>
      <c r="F4970" t="s">
        <v>635</v>
      </c>
      <c r="G4970">
        <v>7.0749999999999997E-3</v>
      </c>
    </row>
    <row r="4971" spans="1:7" x14ac:dyDescent="0.3">
      <c r="A4971">
        <v>2020</v>
      </c>
      <c r="B4971" t="s">
        <v>636</v>
      </c>
      <c r="C4971" t="s">
        <v>688</v>
      </c>
      <c r="D4971" s="1">
        <v>44109</v>
      </c>
      <c r="E4971" s="1" t="s">
        <v>692</v>
      </c>
      <c r="F4971" t="s">
        <v>635</v>
      </c>
      <c r="G4971">
        <v>7.7000000000000002E-3</v>
      </c>
    </row>
    <row r="4972" spans="1:7" x14ac:dyDescent="0.3">
      <c r="A4972">
        <v>2020</v>
      </c>
      <c r="B4972" t="s">
        <v>636</v>
      </c>
      <c r="C4972" t="s">
        <v>688</v>
      </c>
      <c r="D4972" s="1">
        <v>44108</v>
      </c>
      <c r="E4972" s="1" t="s">
        <v>692</v>
      </c>
      <c r="F4972" t="s">
        <v>635</v>
      </c>
      <c r="G4972">
        <v>7.7250000000000001E-3</v>
      </c>
    </row>
    <row r="4973" spans="1:7" x14ac:dyDescent="0.3">
      <c r="A4973">
        <v>2020</v>
      </c>
      <c r="B4973" t="s">
        <v>636</v>
      </c>
      <c r="C4973" t="s">
        <v>688</v>
      </c>
      <c r="D4973" s="1">
        <v>44107</v>
      </c>
      <c r="E4973" s="1" t="s">
        <v>692</v>
      </c>
      <c r="F4973" t="s">
        <v>635</v>
      </c>
      <c r="G4973">
        <v>8.4499999999999992E-3</v>
      </c>
    </row>
    <row r="4974" spans="1:7" x14ac:dyDescent="0.3">
      <c r="A4974">
        <v>2020</v>
      </c>
      <c r="B4974" t="s">
        <v>636</v>
      </c>
      <c r="C4974" t="s">
        <v>688</v>
      </c>
      <c r="D4974" s="1">
        <v>44106</v>
      </c>
      <c r="E4974" s="1" t="s">
        <v>692</v>
      </c>
      <c r="F4974" t="s">
        <v>635</v>
      </c>
      <c r="G4974">
        <v>9.1500000000000001E-3</v>
      </c>
    </row>
    <row r="4975" spans="1:7" x14ac:dyDescent="0.3">
      <c r="A4975">
        <v>2020</v>
      </c>
      <c r="B4975" t="s">
        <v>636</v>
      </c>
      <c r="C4975" t="s">
        <v>688</v>
      </c>
      <c r="D4975" s="1">
        <v>44105</v>
      </c>
      <c r="E4975" s="1" t="s">
        <v>692</v>
      </c>
      <c r="F4975" t="s">
        <v>635</v>
      </c>
      <c r="G4975">
        <v>8.9499999999999996E-3</v>
      </c>
    </row>
    <row r="4976" spans="1:7" x14ac:dyDescent="0.3">
      <c r="A4976">
        <v>2020</v>
      </c>
      <c r="B4976" t="s">
        <v>636</v>
      </c>
      <c r="C4976" t="s">
        <v>688</v>
      </c>
      <c r="D4976" s="1">
        <v>44104</v>
      </c>
      <c r="E4976" s="1" t="s">
        <v>692</v>
      </c>
      <c r="F4976" t="s">
        <v>635</v>
      </c>
      <c r="G4976">
        <v>1.0525E-2</v>
      </c>
    </row>
    <row r="4977" spans="1:7" x14ac:dyDescent="0.3">
      <c r="A4977">
        <v>2020</v>
      </c>
      <c r="B4977" t="s">
        <v>636</v>
      </c>
      <c r="C4977" t="s">
        <v>688</v>
      </c>
      <c r="D4977" s="1">
        <v>44103</v>
      </c>
      <c r="E4977" s="1" t="s">
        <v>692</v>
      </c>
      <c r="F4977" t="s">
        <v>635</v>
      </c>
      <c r="G4977">
        <v>1.025E-2</v>
      </c>
    </row>
    <row r="4978" spans="1:7" x14ac:dyDescent="0.3">
      <c r="A4978">
        <v>2020</v>
      </c>
      <c r="B4978" t="s">
        <v>636</v>
      </c>
      <c r="C4978" t="s">
        <v>688</v>
      </c>
      <c r="D4978" s="1">
        <v>44102</v>
      </c>
      <c r="E4978" s="1" t="s">
        <v>692</v>
      </c>
      <c r="F4978" t="s">
        <v>635</v>
      </c>
      <c r="G4978">
        <v>1.0975E-2</v>
      </c>
    </row>
    <row r="4979" spans="1:7" x14ac:dyDescent="0.3">
      <c r="A4979">
        <v>2020</v>
      </c>
      <c r="B4979" t="s">
        <v>636</v>
      </c>
      <c r="C4979" t="s">
        <v>688</v>
      </c>
      <c r="D4979" s="1">
        <v>44101</v>
      </c>
      <c r="E4979" s="1" t="s">
        <v>692</v>
      </c>
      <c r="F4979" t="s">
        <v>635</v>
      </c>
      <c r="G4979">
        <v>9.75E-3</v>
      </c>
    </row>
    <row r="4980" spans="1:7" x14ac:dyDescent="0.3">
      <c r="A4980">
        <v>2020</v>
      </c>
      <c r="B4980" t="s">
        <v>636</v>
      </c>
      <c r="C4980" t="s">
        <v>688</v>
      </c>
      <c r="D4980" s="1">
        <v>44100</v>
      </c>
      <c r="E4980" s="1" t="s">
        <v>692</v>
      </c>
      <c r="F4980" t="s">
        <v>635</v>
      </c>
      <c r="G4980">
        <v>9.75E-3</v>
      </c>
    </row>
    <row r="4981" spans="1:7" x14ac:dyDescent="0.3">
      <c r="A4981">
        <v>2020</v>
      </c>
      <c r="B4981" t="s">
        <v>636</v>
      </c>
      <c r="C4981" t="s">
        <v>688</v>
      </c>
      <c r="D4981" s="1">
        <v>44099</v>
      </c>
      <c r="E4981" s="1" t="s">
        <v>692</v>
      </c>
      <c r="F4981" t="s">
        <v>635</v>
      </c>
      <c r="G4981">
        <v>1.0574999999999999E-2</v>
      </c>
    </row>
    <row r="4982" spans="1:7" x14ac:dyDescent="0.3">
      <c r="A4982">
        <v>2020</v>
      </c>
      <c r="B4982" t="s">
        <v>636</v>
      </c>
      <c r="C4982" t="s">
        <v>688</v>
      </c>
      <c r="D4982" s="1">
        <v>44098</v>
      </c>
      <c r="E4982" s="1" t="s">
        <v>692</v>
      </c>
      <c r="F4982" t="s">
        <v>635</v>
      </c>
      <c r="G4982">
        <v>1.0999999999999999E-2</v>
      </c>
    </row>
    <row r="4983" spans="1:7" x14ac:dyDescent="0.3">
      <c r="A4983">
        <v>2020</v>
      </c>
      <c r="B4983" t="s">
        <v>636</v>
      </c>
      <c r="C4983" t="s">
        <v>688</v>
      </c>
      <c r="D4983" s="1">
        <v>44097</v>
      </c>
      <c r="E4983" s="1" t="s">
        <v>692</v>
      </c>
      <c r="F4983" t="s">
        <v>635</v>
      </c>
      <c r="G4983">
        <v>1.1075E-2</v>
      </c>
    </row>
    <row r="4984" spans="1:7" x14ac:dyDescent="0.3">
      <c r="A4984">
        <v>2020</v>
      </c>
      <c r="B4984" t="s">
        <v>636</v>
      </c>
      <c r="C4984" t="s">
        <v>688</v>
      </c>
      <c r="D4984" s="1">
        <v>44096</v>
      </c>
      <c r="E4984" s="1" t="s">
        <v>692</v>
      </c>
      <c r="F4984" t="s">
        <v>635</v>
      </c>
      <c r="G4984">
        <v>1.085E-2</v>
      </c>
    </row>
    <row r="4985" spans="1:7" x14ac:dyDescent="0.3">
      <c r="A4985">
        <v>2020</v>
      </c>
      <c r="B4985" t="s">
        <v>636</v>
      </c>
      <c r="C4985" t="s">
        <v>688</v>
      </c>
      <c r="D4985" s="1">
        <v>44095</v>
      </c>
      <c r="E4985" s="1" t="s">
        <v>692</v>
      </c>
      <c r="F4985" t="s">
        <v>635</v>
      </c>
      <c r="G4985">
        <v>9.1750000000000009E-3</v>
      </c>
    </row>
    <row r="4986" spans="1:7" x14ac:dyDescent="0.3">
      <c r="A4986">
        <v>2020</v>
      </c>
      <c r="B4986" t="s">
        <v>636</v>
      </c>
      <c r="C4986" t="s">
        <v>688</v>
      </c>
      <c r="D4986" s="1">
        <v>44094</v>
      </c>
      <c r="E4986" s="1" t="s">
        <v>692</v>
      </c>
      <c r="F4986" t="s">
        <v>635</v>
      </c>
      <c r="G4986">
        <v>8.8249999999999995E-3</v>
      </c>
    </row>
    <row r="4987" spans="1:7" x14ac:dyDescent="0.3">
      <c r="A4987">
        <v>2020</v>
      </c>
      <c r="B4987" t="s">
        <v>636</v>
      </c>
      <c r="C4987" t="s">
        <v>688</v>
      </c>
      <c r="D4987" s="1">
        <v>44093</v>
      </c>
      <c r="E4987" s="1" t="s">
        <v>692</v>
      </c>
      <c r="F4987" t="s">
        <v>635</v>
      </c>
      <c r="G4987">
        <v>9.325E-3</v>
      </c>
    </row>
    <row r="4988" spans="1:7" x14ac:dyDescent="0.3">
      <c r="A4988">
        <v>2020</v>
      </c>
      <c r="B4988" t="s">
        <v>636</v>
      </c>
      <c r="C4988" t="s">
        <v>688</v>
      </c>
      <c r="D4988" s="1">
        <v>44092</v>
      </c>
      <c r="E4988" s="1" t="s">
        <v>692</v>
      </c>
      <c r="F4988" t="s">
        <v>635</v>
      </c>
      <c r="G4988">
        <v>9.2250000000000006E-3</v>
      </c>
    </row>
    <row r="4989" spans="1:7" x14ac:dyDescent="0.3">
      <c r="A4989">
        <v>2020</v>
      </c>
      <c r="B4989" t="s">
        <v>636</v>
      </c>
      <c r="C4989" t="s">
        <v>688</v>
      </c>
      <c r="D4989" s="1">
        <v>44091</v>
      </c>
      <c r="E4989" s="1" t="s">
        <v>692</v>
      </c>
      <c r="F4989" t="s">
        <v>635</v>
      </c>
      <c r="G4989">
        <v>9.7249999999999993E-3</v>
      </c>
    </row>
    <row r="4990" spans="1:7" x14ac:dyDescent="0.3">
      <c r="A4990">
        <v>2020</v>
      </c>
      <c r="B4990" t="s">
        <v>636</v>
      </c>
      <c r="C4990" t="s">
        <v>688</v>
      </c>
      <c r="D4990" s="1">
        <v>44090</v>
      </c>
      <c r="E4990" s="1" t="s">
        <v>692</v>
      </c>
      <c r="F4990" t="s">
        <v>635</v>
      </c>
      <c r="G4990">
        <v>1.0874999999999999E-2</v>
      </c>
    </row>
    <row r="4991" spans="1:7" x14ac:dyDescent="0.3">
      <c r="A4991">
        <v>2020</v>
      </c>
      <c r="B4991" t="s">
        <v>636</v>
      </c>
      <c r="C4991" t="s">
        <v>688</v>
      </c>
      <c r="D4991" s="1">
        <v>44089</v>
      </c>
      <c r="E4991" s="1" t="s">
        <v>692</v>
      </c>
      <c r="F4991" t="s">
        <v>635</v>
      </c>
      <c r="G4991">
        <v>9.6249999999999999E-3</v>
      </c>
    </row>
    <row r="4992" spans="1:7" x14ac:dyDescent="0.3">
      <c r="A4992">
        <v>2020</v>
      </c>
      <c r="B4992" t="s">
        <v>636</v>
      </c>
      <c r="C4992" t="s">
        <v>688</v>
      </c>
      <c r="D4992" s="1">
        <v>44088</v>
      </c>
      <c r="E4992" s="1" t="s">
        <v>692</v>
      </c>
      <c r="F4992" t="s">
        <v>635</v>
      </c>
      <c r="G4992">
        <v>9.9000000000000008E-3</v>
      </c>
    </row>
    <row r="4993" spans="1:7" x14ac:dyDescent="0.3">
      <c r="A4993">
        <v>2020</v>
      </c>
      <c r="B4993" t="s">
        <v>636</v>
      </c>
      <c r="C4993" t="s">
        <v>688</v>
      </c>
      <c r="D4993" s="1">
        <v>44087</v>
      </c>
      <c r="E4993" s="1" t="s">
        <v>692</v>
      </c>
      <c r="F4993" t="s">
        <v>635</v>
      </c>
      <c r="G4993">
        <v>1.005E-2</v>
      </c>
    </row>
    <row r="4994" spans="1:7" x14ac:dyDescent="0.3">
      <c r="A4994">
        <v>2020</v>
      </c>
      <c r="B4994" t="s">
        <v>636</v>
      </c>
      <c r="C4994" t="s">
        <v>688</v>
      </c>
      <c r="D4994" s="1">
        <v>44086</v>
      </c>
      <c r="E4994" s="1" t="s">
        <v>692</v>
      </c>
      <c r="F4994" t="s">
        <v>635</v>
      </c>
      <c r="G4994">
        <v>1.1575E-2</v>
      </c>
    </row>
    <row r="4995" spans="1:7" x14ac:dyDescent="0.3">
      <c r="A4995">
        <v>2020</v>
      </c>
      <c r="B4995" t="s">
        <v>636</v>
      </c>
      <c r="C4995" t="s">
        <v>688</v>
      </c>
      <c r="D4995" s="1">
        <v>44085</v>
      </c>
      <c r="E4995" s="1" t="s">
        <v>692</v>
      </c>
      <c r="F4995" t="s">
        <v>635</v>
      </c>
      <c r="G4995">
        <v>1.005E-2</v>
      </c>
    </row>
    <row r="4996" spans="1:7" x14ac:dyDescent="0.3">
      <c r="A4996">
        <v>2020</v>
      </c>
      <c r="B4996" t="s">
        <v>636</v>
      </c>
      <c r="C4996" t="s">
        <v>688</v>
      </c>
      <c r="D4996" s="1">
        <v>44084</v>
      </c>
      <c r="E4996" s="1" t="s">
        <v>692</v>
      </c>
      <c r="F4996" t="s">
        <v>635</v>
      </c>
      <c r="G4996">
        <v>1.115E-2</v>
      </c>
    </row>
    <row r="4997" spans="1:7" x14ac:dyDescent="0.3">
      <c r="A4997">
        <v>2020</v>
      </c>
      <c r="B4997" t="s">
        <v>636</v>
      </c>
      <c r="C4997" t="s">
        <v>688</v>
      </c>
      <c r="D4997" s="1">
        <v>44083</v>
      </c>
      <c r="E4997" s="1" t="s">
        <v>692</v>
      </c>
      <c r="F4997" t="s">
        <v>635</v>
      </c>
      <c r="G4997">
        <v>1.1825E-2</v>
      </c>
    </row>
    <row r="4998" spans="1:7" x14ac:dyDescent="0.3">
      <c r="A4998">
        <v>2020</v>
      </c>
      <c r="B4998" t="s">
        <v>636</v>
      </c>
      <c r="C4998" t="s">
        <v>688</v>
      </c>
      <c r="D4998" s="1">
        <v>44082</v>
      </c>
      <c r="E4998" s="1" t="s">
        <v>692</v>
      </c>
      <c r="F4998" t="s">
        <v>635</v>
      </c>
      <c r="G4998">
        <v>1.2175E-2</v>
      </c>
    </row>
    <row r="4999" spans="1:7" x14ac:dyDescent="0.3">
      <c r="A4999">
        <v>2020</v>
      </c>
      <c r="B4999" t="s">
        <v>636</v>
      </c>
      <c r="C4999" t="s">
        <v>688</v>
      </c>
      <c r="D4999" s="1">
        <v>44081</v>
      </c>
      <c r="E4999" s="1" t="s">
        <v>692</v>
      </c>
      <c r="F4999" t="s">
        <v>635</v>
      </c>
      <c r="G4999">
        <v>1.1225000000000001E-2</v>
      </c>
    </row>
    <row r="5000" spans="1:7" x14ac:dyDescent="0.3">
      <c r="A5000">
        <v>2020</v>
      </c>
      <c r="B5000" t="s">
        <v>636</v>
      </c>
      <c r="C5000" t="s">
        <v>688</v>
      </c>
      <c r="D5000" s="1">
        <v>44080</v>
      </c>
      <c r="E5000" s="1" t="s">
        <v>692</v>
      </c>
      <c r="F5000" t="s">
        <v>635</v>
      </c>
      <c r="G5000">
        <v>1.2149999999999999E-2</v>
      </c>
    </row>
    <row r="5001" spans="1:7" x14ac:dyDescent="0.3">
      <c r="A5001">
        <v>2020</v>
      </c>
      <c r="B5001" t="s">
        <v>636</v>
      </c>
      <c r="C5001" t="s">
        <v>688</v>
      </c>
      <c r="D5001" s="1">
        <v>44079</v>
      </c>
      <c r="E5001" s="1" t="s">
        <v>692</v>
      </c>
      <c r="F5001" t="s">
        <v>635</v>
      </c>
      <c r="G5001">
        <v>1.2375000000000001E-2</v>
      </c>
    </row>
    <row r="5002" spans="1:7" x14ac:dyDescent="0.3">
      <c r="A5002">
        <v>2020</v>
      </c>
      <c r="B5002" t="s">
        <v>636</v>
      </c>
      <c r="C5002" t="s">
        <v>688</v>
      </c>
      <c r="D5002" s="1">
        <v>44078</v>
      </c>
      <c r="E5002" s="1" t="s">
        <v>692</v>
      </c>
      <c r="F5002" t="s">
        <v>635</v>
      </c>
      <c r="G5002">
        <v>1.2149999999999999E-2</v>
      </c>
    </row>
    <row r="5003" spans="1:7" x14ac:dyDescent="0.3">
      <c r="A5003">
        <v>2020</v>
      </c>
      <c r="B5003" t="s">
        <v>636</v>
      </c>
      <c r="C5003" t="s">
        <v>688</v>
      </c>
      <c r="D5003" s="1">
        <v>44077</v>
      </c>
      <c r="E5003" s="1" t="s">
        <v>692</v>
      </c>
      <c r="F5003" t="s">
        <v>635</v>
      </c>
      <c r="G5003">
        <v>1.2324999999999999E-2</v>
      </c>
    </row>
    <row r="5004" spans="1:7" x14ac:dyDescent="0.3">
      <c r="A5004">
        <v>2020</v>
      </c>
      <c r="B5004" t="s">
        <v>636</v>
      </c>
      <c r="C5004" t="s">
        <v>688</v>
      </c>
      <c r="D5004" s="1">
        <v>44076</v>
      </c>
      <c r="E5004" s="1" t="s">
        <v>692</v>
      </c>
      <c r="F5004" t="s">
        <v>635</v>
      </c>
      <c r="G5004">
        <v>1.2574999999999999E-2</v>
      </c>
    </row>
    <row r="5005" spans="1:7" x14ac:dyDescent="0.3">
      <c r="A5005">
        <v>2020</v>
      </c>
      <c r="B5005" t="s">
        <v>636</v>
      </c>
      <c r="C5005" t="s">
        <v>688</v>
      </c>
      <c r="D5005" s="1">
        <v>44075</v>
      </c>
      <c r="E5005" s="1" t="s">
        <v>692</v>
      </c>
      <c r="F5005" t="s">
        <v>635</v>
      </c>
      <c r="G5005">
        <v>1.325E-2</v>
      </c>
    </row>
    <row r="5006" spans="1:7" x14ac:dyDescent="0.3">
      <c r="A5006">
        <v>2020</v>
      </c>
      <c r="B5006" t="s">
        <v>636</v>
      </c>
      <c r="C5006" t="s">
        <v>688</v>
      </c>
      <c r="D5006" s="1">
        <v>44074</v>
      </c>
      <c r="E5006" s="1" t="s">
        <v>692</v>
      </c>
      <c r="F5006" t="s">
        <v>635</v>
      </c>
      <c r="G5006">
        <v>1.4024999999999999E-2</v>
      </c>
    </row>
    <row r="5007" spans="1:7" x14ac:dyDescent="0.3">
      <c r="A5007">
        <v>2020</v>
      </c>
      <c r="B5007" t="s">
        <v>636</v>
      </c>
      <c r="C5007" t="s">
        <v>688</v>
      </c>
      <c r="D5007" s="1">
        <v>44073</v>
      </c>
      <c r="E5007" s="1" t="s">
        <v>692</v>
      </c>
      <c r="F5007" t="s">
        <v>635</v>
      </c>
      <c r="G5007">
        <v>1.5025E-2</v>
      </c>
    </row>
    <row r="5008" spans="1:7" x14ac:dyDescent="0.3">
      <c r="A5008">
        <v>2020</v>
      </c>
      <c r="B5008" t="s">
        <v>636</v>
      </c>
      <c r="C5008" t="s">
        <v>688</v>
      </c>
      <c r="D5008" s="1">
        <v>44072</v>
      </c>
      <c r="E5008" s="1" t="s">
        <v>692</v>
      </c>
      <c r="F5008" t="s">
        <v>635</v>
      </c>
      <c r="G5008">
        <v>1.3950000000000001E-2</v>
      </c>
    </row>
    <row r="5009" spans="1:7" x14ac:dyDescent="0.3">
      <c r="A5009">
        <v>2020</v>
      </c>
      <c r="B5009" t="s">
        <v>636</v>
      </c>
      <c r="C5009" t="s">
        <v>688</v>
      </c>
      <c r="D5009" s="1">
        <v>44071</v>
      </c>
      <c r="E5009" s="1" t="s">
        <v>692</v>
      </c>
      <c r="F5009" t="s">
        <v>635</v>
      </c>
      <c r="G5009">
        <v>1.4075000000000001E-2</v>
      </c>
    </row>
    <row r="5010" spans="1:7" x14ac:dyDescent="0.3">
      <c r="A5010">
        <v>2020</v>
      </c>
      <c r="B5010" t="s">
        <v>636</v>
      </c>
      <c r="C5010" t="s">
        <v>688</v>
      </c>
      <c r="D5010" s="1">
        <v>44070</v>
      </c>
      <c r="E5010" s="1" t="s">
        <v>692</v>
      </c>
      <c r="F5010" t="s">
        <v>635</v>
      </c>
      <c r="G5010">
        <v>1.32E-2</v>
      </c>
    </row>
    <row r="5011" spans="1:7" x14ac:dyDescent="0.3">
      <c r="A5011">
        <v>2020</v>
      </c>
      <c r="B5011" t="s">
        <v>636</v>
      </c>
      <c r="C5011" t="s">
        <v>688</v>
      </c>
      <c r="D5011" s="1">
        <v>44069</v>
      </c>
      <c r="E5011" s="1" t="s">
        <v>692</v>
      </c>
      <c r="F5011" t="s">
        <v>635</v>
      </c>
      <c r="G5011">
        <v>1.265E-2</v>
      </c>
    </row>
    <row r="5012" spans="1:7" x14ac:dyDescent="0.3">
      <c r="A5012">
        <v>2020</v>
      </c>
      <c r="B5012" t="s">
        <v>636</v>
      </c>
      <c r="C5012" t="s">
        <v>688</v>
      </c>
      <c r="D5012" s="1">
        <v>44068</v>
      </c>
      <c r="E5012" s="1" t="s">
        <v>692</v>
      </c>
      <c r="F5012" t="s">
        <v>635</v>
      </c>
      <c r="G5012">
        <v>1.24E-2</v>
      </c>
    </row>
    <row r="5013" spans="1:7" x14ac:dyDescent="0.3">
      <c r="A5013">
        <v>2020</v>
      </c>
      <c r="B5013" t="s">
        <v>636</v>
      </c>
      <c r="C5013" t="s">
        <v>688</v>
      </c>
      <c r="D5013" s="1">
        <v>44067</v>
      </c>
      <c r="E5013" s="1" t="s">
        <v>692</v>
      </c>
      <c r="F5013" t="s">
        <v>635</v>
      </c>
      <c r="G5013">
        <v>1.15E-2</v>
      </c>
    </row>
    <row r="5014" spans="1:7" x14ac:dyDescent="0.3">
      <c r="A5014">
        <v>2020</v>
      </c>
      <c r="B5014" t="s">
        <v>636</v>
      </c>
      <c r="C5014" t="s">
        <v>688</v>
      </c>
      <c r="D5014" s="1">
        <v>44066</v>
      </c>
      <c r="E5014" s="1" t="s">
        <v>692</v>
      </c>
      <c r="F5014" t="s">
        <v>635</v>
      </c>
      <c r="G5014">
        <v>1.155E-2</v>
      </c>
    </row>
    <row r="5015" spans="1:7" x14ac:dyDescent="0.3">
      <c r="A5015">
        <v>2020</v>
      </c>
      <c r="B5015" t="s">
        <v>636</v>
      </c>
      <c r="C5015" t="s">
        <v>688</v>
      </c>
      <c r="D5015" s="1">
        <v>44065</v>
      </c>
      <c r="E5015" s="1" t="s">
        <v>692</v>
      </c>
      <c r="F5015" t="s">
        <v>635</v>
      </c>
      <c r="G5015">
        <v>1.18E-2</v>
      </c>
    </row>
    <row r="5016" spans="1:7" x14ac:dyDescent="0.3">
      <c r="A5016">
        <v>2020</v>
      </c>
      <c r="B5016" t="s">
        <v>636</v>
      </c>
      <c r="C5016" t="s">
        <v>688</v>
      </c>
      <c r="D5016" s="1">
        <v>44064</v>
      </c>
      <c r="E5016" s="1" t="s">
        <v>692</v>
      </c>
      <c r="F5016" t="s">
        <v>635</v>
      </c>
      <c r="G5016">
        <v>1.2574999999999999E-2</v>
      </c>
    </row>
    <row r="5017" spans="1:7" x14ac:dyDescent="0.3">
      <c r="A5017">
        <v>2020</v>
      </c>
      <c r="B5017" t="s">
        <v>636</v>
      </c>
      <c r="C5017" t="s">
        <v>688</v>
      </c>
      <c r="D5017" s="1">
        <v>44063</v>
      </c>
      <c r="E5017" s="1" t="s">
        <v>692</v>
      </c>
      <c r="F5017" t="s">
        <v>635</v>
      </c>
      <c r="G5017">
        <v>1.0874999999999999E-2</v>
      </c>
    </row>
    <row r="5018" spans="1:7" x14ac:dyDescent="0.3">
      <c r="A5018">
        <v>2020</v>
      </c>
      <c r="B5018" t="s">
        <v>636</v>
      </c>
      <c r="C5018" t="s">
        <v>688</v>
      </c>
      <c r="D5018" s="1">
        <v>44062</v>
      </c>
      <c r="E5018" s="1" t="s">
        <v>692</v>
      </c>
      <c r="F5018" t="s">
        <v>635</v>
      </c>
      <c r="G5018">
        <v>1.1625E-2</v>
      </c>
    </row>
    <row r="5019" spans="1:7" x14ac:dyDescent="0.3">
      <c r="A5019">
        <v>2020</v>
      </c>
      <c r="B5019" t="s">
        <v>636</v>
      </c>
      <c r="C5019" t="s">
        <v>688</v>
      </c>
      <c r="D5019" s="1">
        <v>44061</v>
      </c>
      <c r="E5019" s="1" t="s">
        <v>692</v>
      </c>
      <c r="F5019" t="s">
        <v>635</v>
      </c>
      <c r="G5019">
        <v>1.18E-2</v>
      </c>
    </row>
    <row r="5020" spans="1:7" x14ac:dyDescent="0.3">
      <c r="A5020">
        <v>2020</v>
      </c>
      <c r="B5020" t="s">
        <v>636</v>
      </c>
      <c r="C5020" t="s">
        <v>688</v>
      </c>
      <c r="D5020" s="1">
        <v>44060</v>
      </c>
      <c r="E5020" s="1" t="s">
        <v>692</v>
      </c>
      <c r="F5020" t="s">
        <v>635</v>
      </c>
      <c r="G5020">
        <v>1.0625000000000001E-2</v>
      </c>
    </row>
    <row r="5021" spans="1:7" x14ac:dyDescent="0.3">
      <c r="A5021">
        <v>2020</v>
      </c>
      <c r="B5021" t="s">
        <v>636</v>
      </c>
      <c r="C5021" t="s">
        <v>688</v>
      </c>
      <c r="D5021" s="1">
        <v>44059</v>
      </c>
      <c r="E5021" s="1" t="s">
        <v>692</v>
      </c>
      <c r="F5021" t="s">
        <v>635</v>
      </c>
      <c r="G5021">
        <v>1.2625000000000001E-2</v>
      </c>
    </row>
    <row r="5022" spans="1:7" x14ac:dyDescent="0.3">
      <c r="A5022">
        <v>2020</v>
      </c>
      <c r="B5022" t="s">
        <v>636</v>
      </c>
      <c r="C5022" t="s">
        <v>688</v>
      </c>
      <c r="D5022" s="1">
        <v>44058</v>
      </c>
      <c r="E5022" s="1" t="s">
        <v>692</v>
      </c>
      <c r="F5022" t="s">
        <v>635</v>
      </c>
      <c r="G5022">
        <v>1.1825E-2</v>
      </c>
    </row>
    <row r="5023" spans="1:7" x14ac:dyDescent="0.3">
      <c r="A5023">
        <v>2020</v>
      </c>
      <c r="B5023" t="s">
        <v>636</v>
      </c>
      <c r="C5023" t="s">
        <v>688</v>
      </c>
      <c r="D5023" s="1">
        <v>44057</v>
      </c>
      <c r="E5023" s="1" t="s">
        <v>692</v>
      </c>
      <c r="F5023" t="s">
        <v>635</v>
      </c>
      <c r="G5023">
        <v>1.1475000000000001E-2</v>
      </c>
    </row>
    <row r="5024" spans="1:7" x14ac:dyDescent="0.3">
      <c r="A5024">
        <v>2020</v>
      </c>
      <c r="B5024" t="s">
        <v>636</v>
      </c>
      <c r="C5024" t="s">
        <v>688</v>
      </c>
      <c r="D5024" s="1">
        <v>44056</v>
      </c>
      <c r="E5024" s="1" t="s">
        <v>692</v>
      </c>
      <c r="F5024" t="s">
        <v>635</v>
      </c>
      <c r="G5024">
        <v>1.3724999999999999E-2</v>
      </c>
    </row>
    <row r="5025" spans="1:7" x14ac:dyDescent="0.3">
      <c r="A5025">
        <v>2020</v>
      </c>
      <c r="B5025" t="s">
        <v>636</v>
      </c>
      <c r="C5025" t="s">
        <v>688</v>
      </c>
      <c r="D5025" s="1">
        <v>44055</v>
      </c>
      <c r="E5025" s="1" t="s">
        <v>692</v>
      </c>
      <c r="F5025" t="s">
        <v>635</v>
      </c>
      <c r="G5025">
        <v>1.345E-2</v>
      </c>
    </row>
    <row r="5026" spans="1:7" x14ac:dyDescent="0.3">
      <c r="A5026">
        <v>2020</v>
      </c>
      <c r="B5026" t="s">
        <v>636</v>
      </c>
      <c r="C5026" t="s">
        <v>688</v>
      </c>
      <c r="D5026" s="1">
        <v>44054</v>
      </c>
      <c r="E5026" s="1" t="s">
        <v>692</v>
      </c>
      <c r="F5026" t="s">
        <v>635</v>
      </c>
      <c r="G5026">
        <v>1.3599999999999999E-2</v>
      </c>
    </row>
    <row r="5027" spans="1:7" x14ac:dyDescent="0.3">
      <c r="A5027">
        <v>2020</v>
      </c>
      <c r="B5027" t="s">
        <v>636</v>
      </c>
      <c r="C5027" t="s">
        <v>688</v>
      </c>
      <c r="D5027" s="1">
        <v>44053</v>
      </c>
      <c r="E5027" s="1" t="s">
        <v>692</v>
      </c>
      <c r="F5027" t="s">
        <v>635</v>
      </c>
      <c r="G5027">
        <v>1.46E-2</v>
      </c>
    </row>
    <row r="5028" spans="1:7" x14ac:dyDescent="0.3">
      <c r="A5028">
        <v>2020</v>
      </c>
      <c r="B5028" t="s">
        <v>636</v>
      </c>
      <c r="C5028" t="s">
        <v>688</v>
      </c>
      <c r="D5028" s="1">
        <v>44052</v>
      </c>
      <c r="E5028" s="1" t="s">
        <v>692</v>
      </c>
      <c r="F5028" t="s">
        <v>635</v>
      </c>
      <c r="G5028">
        <v>1.3775000000000001E-2</v>
      </c>
    </row>
    <row r="5029" spans="1:7" x14ac:dyDescent="0.3">
      <c r="A5029">
        <v>2020</v>
      </c>
      <c r="B5029" t="s">
        <v>636</v>
      </c>
      <c r="C5029" t="s">
        <v>688</v>
      </c>
      <c r="D5029" s="1">
        <v>44051</v>
      </c>
      <c r="E5029" s="1" t="s">
        <v>692</v>
      </c>
      <c r="F5029" t="s">
        <v>635</v>
      </c>
      <c r="G5029">
        <v>1.4425E-2</v>
      </c>
    </row>
    <row r="5030" spans="1:7" x14ac:dyDescent="0.3">
      <c r="A5030">
        <v>2020</v>
      </c>
      <c r="B5030" t="s">
        <v>636</v>
      </c>
      <c r="C5030" t="s">
        <v>688</v>
      </c>
      <c r="D5030" s="1">
        <v>44050</v>
      </c>
      <c r="E5030" s="1" t="s">
        <v>692</v>
      </c>
      <c r="F5030" t="s">
        <v>635</v>
      </c>
      <c r="G5030">
        <v>1.5025E-2</v>
      </c>
    </row>
    <row r="5031" spans="1:7" x14ac:dyDescent="0.3">
      <c r="A5031">
        <v>2020</v>
      </c>
      <c r="B5031" t="s">
        <v>636</v>
      </c>
      <c r="C5031" t="s">
        <v>688</v>
      </c>
      <c r="D5031" s="1">
        <v>44049</v>
      </c>
      <c r="E5031" s="1" t="s">
        <v>692</v>
      </c>
      <c r="F5031" t="s">
        <v>635</v>
      </c>
      <c r="G5031">
        <v>1.52E-2</v>
      </c>
    </row>
    <row r="5032" spans="1:7" x14ac:dyDescent="0.3">
      <c r="A5032">
        <v>2020</v>
      </c>
      <c r="B5032" t="s">
        <v>636</v>
      </c>
      <c r="C5032" t="s">
        <v>688</v>
      </c>
      <c r="D5032" s="1">
        <v>44048</v>
      </c>
      <c r="E5032" s="1" t="s">
        <v>692</v>
      </c>
      <c r="F5032" t="s">
        <v>635</v>
      </c>
      <c r="G5032">
        <v>1.6750000000000001E-2</v>
      </c>
    </row>
    <row r="5033" spans="1:7" x14ac:dyDescent="0.3">
      <c r="A5033">
        <v>2020</v>
      </c>
      <c r="B5033" t="s">
        <v>636</v>
      </c>
      <c r="C5033" t="s">
        <v>688</v>
      </c>
      <c r="D5033" s="1">
        <v>44047</v>
      </c>
      <c r="E5033" s="1" t="s">
        <v>692</v>
      </c>
      <c r="F5033" t="s">
        <v>635</v>
      </c>
      <c r="G5033">
        <v>1.41E-2</v>
      </c>
    </row>
    <row r="5034" spans="1:7" x14ac:dyDescent="0.3">
      <c r="A5034">
        <v>2020</v>
      </c>
      <c r="B5034" t="s">
        <v>636</v>
      </c>
      <c r="C5034" t="s">
        <v>688</v>
      </c>
      <c r="D5034" s="1">
        <v>44046</v>
      </c>
      <c r="E5034" s="1" t="s">
        <v>692</v>
      </c>
      <c r="F5034" t="s">
        <v>635</v>
      </c>
      <c r="G5034">
        <v>1.46E-2</v>
      </c>
    </row>
    <row r="5035" spans="1:7" x14ac:dyDescent="0.3">
      <c r="A5035">
        <v>2020</v>
      </c>
      <c r="B5035" t="s">
        <v>636</v>
      </c>
      <c r="C5035" t="s">
        <v>688</v>
      </c>
      <c r="D5035" s="1">
        <v>44045</v>
      </c>
      <c r="E5035" s="1" t="s">
        <v>692</v>
      </c>
      <c r="F5035" t="s">
        <v>635</v>
      </c>
      <c r="G5035">
        <v>1.4500000000000001E-2</v>
      </c>
    </row>
    <row r="5036" spans="1:7" x14ac:dyDescent="0.3">
      <c r="A5036">
        <v>2020</v>
      </c>
      <c r="B5036" t="s">
        <v>636</v>
      </c>
      <c r="C5036" t="s">
        <v>688</v>
      </c>
      <c r="D5036" s="1">
        <v>44044</v>
      </c>
      <c r="E5036" s="1" t="s">
        <v>692</v>
      </c>
      <c r="F5036" t="s">
        <v>635</v>
      </c>
      <c r="G5036">
        <v>1.34E-2</v>
      </c>
    </row>
    <row r="5037" spans="1:7" x14ac:dyDescent="0.3">
      <c r="A5037">
        <v>2020</v>
      </c>
      <c r="B5037" t="s">
        <v>636</v>
      </c>
      <c r="C5037" t="s">
        <v>689</v>
      </c>
      <c r="D5037" s="1">
        <v>44138</v>
      </c>
      <c r="E5037" s="1" t="s">
        <v>692</v>
      </c>
      <c r="F5037" t="s">
        <v>635</v>
      </c>
      <c r="G5037">
        <v>0.99282499999999996</v>
      </c>
    </row>
    <row r="5038" spans="1:7" x14ac:dyDescent="0.3">
      <c r="A5038">
        <v>2020</v>
      </c>
      <c r="B5038" t="s">
        <v>636</v>
      </c>
      <c r="C5038" t="s">
        <v>689</v>
      </c>
      <c r="D5038" s="1">
        <v>44137</v>
      </c>
      <c r="E5038" s="1" t="s">
        <v>692</v>
      </c>
      <c r="F5038" t="s">
        <v>635</v>
      </c>
      <c r="G5038">
        <v>0.99237500000000001</v>
      </c>
    </row>
    <row r="5039" spans="1:7" x14ac:dyDescent="0.3">
      <c r="A5039">
        <v>2020</v>
      </c>
      <c r="B5039" t="s">
        <v>636</v>
      </c>
      <c r="C5039" t="s">
        <v>689</v>
      </c>
      <c r="D5039" s="1">
        <v>44136</v>
      </c>
      <c r="E5039" s="1" t="s">
        <v>692</v>
      </c>
      <c r="F5039" t="s">
        <v>635</v>
      </c>
      <c r="G5039">
        <v>0.99172499999999997</v>
      </c>
    </row>
    <row r="5040" spans="1:7" x14ac:dyDescent="0.3">
      <c r="A5040">
        <v>2020</v>
      </c>
      <c r="B5040" t="s">
        <v>636</v>
      </c>
      <c r="C5040" t="s">
        <v>689</v>
      </c>
      <c r="D5040" s="1">
        <v>44135</v>
      </c>
      <c r="E5040" s="1" t="s">
        <v>692</v>
      </c>
      <c r="F5040" t="s">
        <v>635</v>
      </c>
      <c r="G5040">
        <v>0.99177499999999996</v>
      </c>
    </row>
    <row r="5041" spans="1:7" x14ac:dyDescent="0.3">
      <c r="A5041">
        <v>2020</v>
      </c>
      <c r="B5041" t="s">
        <v>636</v>
      </c>
      <c r="C5041" t="s">
        <v>689</v>
      </c>
      <c r="D5041" s="1">
        <v>44134</v>
      </c>
      <c r="E5041" s="1" t="s">
        <v>692</v>
      </c>
      <c r="F5041" t="s">
        <v>635</v>
      </c>
      <c r="G5041">
        <v>0.99124999999999996</v>
      </c>
    </row>
    <row r="5042" spans="1:7" x14ac:dyDescent="0.3">
      <c r="A5042">
        <v>2020</v>
      </c>
      <c r="B5042" t="s">
        <v>636</v>
      </c>
      <c r="C5042" t="s">
        <v>689</v>
      </c>
      <c r="D5042" s="1">
        <v>44133</v>
      </c>
      <c r="E5042" s="1" t="s">
        <v>692</v>
      </c>
      <c r="F5042" t="s">
        <v>635</v>
      </c>
      <c r="G5042">
        <v>0.98862499999999998</v>
      </c>
    </row>
    <row r="5043" spans="1:7" x14ac:dyDescent="0.3">
      <c r="A5043">
        <v>2020</v>
      </c>
      <c r="B5043" t="s">
        <v>636</v>
      </c>
      <c r="C5043" t="s">
        <v>689</v>
      </c>
      <c r="D5043" s="1">
        <v>44132</v>
      </c>
      <c r="E5043" s="1" t="s">
        <v>692</v>
      </c>
      <c r="F5043" t="s">
        <v>635</v>
      </c>
      <c r="G5043">
        <v>0.98845000000000005</v>
      </c>
    </row>
    <row r="5044" spans="1:7" x14ac:dyDescent="0.3">
      <c r="A5044">
        <v>2020</v>
      </c>
      <c r="B5044" t="s">
        <v>636</v>
      </c>
      <c r="C5044" t="s">
        <v>689</v>
      </c>
      <c r="D5044" s="1">
        <v>44131</v>
      </c>
      <c r="E5044" s="1" t="s">
        <v>692</v>
      </c>
      <c r="F5044" t="s">
        <v>635</v>
      </c>
      <c r="G5044">
        <v>0.98782499999999995</v>
      </c>
    </row>
    <row r="5045" spans="1:7" x14ac:dyDescent="0.3">
      <c r="A5045">
        <v>2020</v>
      </c>
      <c r="B5045" t="s">
        <v>636</v>
      </c>
      <c r="C5045" t="s">
        <v>689</v>
      </c>
      <c r="D5045" s="1">
        <v>44130</v>
      </c>
      <c r="E5045" s="1" t="s">
        <v>692</v>
      </c>
      <c r="F5045" t="s">
        <v>635</v>
      </c>
      <c r="G5045">
        <v>0.98734999999999995</v>
      </c>
    </row>
    <row r="5046" spans="1:7" x14ac:dyDescent="0.3">
      <c r="A5046">
        <v>2020</v>
      </c>
      <c r="B5046" t="s">
        <v>636</v>
      </c>
      <c r="C5046" t="s">
        <v>689</v>
      </c>
      <c r="D5046" s="1">
        <v>44129</v>
      </c>
      <c r="E5046" s="1" t="s">
        <v>692</v>
      </c>
      <c r="F5046" t="s">
        <v>635</v>
      </c>
      <c r="G5046">
        <v>0.98792500000000005</v>
      </c>
    </row>
    <row r="5047" spans="1:7" x14ac:dyDescent="0.3">
      <c r="A5047">
        <v>2020</v>
      </c>
      <c r="B5047" t="s">
        <v>636</v>
      </c>
      <c r="C5047" t="s">
        <v>689</v>
      </c>
      <c r="D5047" s="1">
        <v>44128</v>
      </c>
      <c r="E5047" s="1" t="s">
        <v>692</v>
      </c>
      <c r="F5047" t="s">
        <v>635</v>
      </c>
      <c r="G5047">
        <v>0.98777499999999996</v>
      </c>
    </row>
    <row r="5048" spans="1:7" x14ac:dyDescent="0.3">
      <c r="A5048">
        <v>2020</v>
      </c>
      <c r="B5048" t="s">
        <v>636</v>
      </c>
      <c r="C5048" t="s">
        <v>689</v>
      </c>
      <c r="D5048" s="1">
        <v>44127</v>
      </c>
      <c r="E5048" s="1" t="s">
        <v>692</v>
      </c>
      <c r="F5048" t="s">
        <v>635</v>
      </c>
      <c r="G5048">
        <v>0.98767499999999997</v>
      </c>
    </row>
    <row r="5049" spans="1:7" x14ac:dyDescent="0.3">
      <c r="A5049">
        <v>2020</v>
      </c>
      <c r="B5049" t="s">
        <v>636</v>
      </c>
      <c r="C5049" t="s">
        <v>689</v>
      </c>
      <c r="D5049" s="1">
        <v>44126</v>
      </c>
      <c r="E5049" s="1" t="s">
        <v>692</v>
      </c>
      <c r="F5049" t="s">
        <v>635</v>
      </c>
      <c r="G5049">
        <v>0.98807500000000004</v>
      </c>
    </row>
    <row r="5050" spans="1:7" x14ac:dyDescent="0.3">
      <c r="A5050">
        <v>2020</v>
      </c>
      <c r="B5050" t="s">
        <v>636</v>
      </c>
      <c r="C5050" t="s">
        <v>689</v>
      </c>
      <c r="D5050" s="1">
        <v>44125</v>
      </c>
      <c r="E5050" s="1" t="s">
        <v>692</v>
      </c>
      <c r="F5050" t="s">
        <v>635</v>
      </c>
      <c r="G5050">
        <v>0.98860000000000003</v>
      </c>
    </row>
    <row r="5051" spans="1:7" x14ac:dyDescent="0.3">
      <c r="A5051">
        <v>2020</v>
      </c>
      <c r="B5051" t="s">
        <v>636</v>
      </c>
      <c r="C5051" t="s">
        <v>689</v>
      </c>
      <c r="D5051" s="1">
        <v>44124</v>
      </c>
      <c r="E5051" s="1" t="s">
        <v>692</v>
      </c>
      <c r="F5051" t="s">
        <v>635</v>
      </c>
      <c r="G5051">
        <v>0.98727500000000001</v>
      </c>
    </row>
    <row r="5052" spans="1:7" x14ac:dyDescent="0.3">
      <c r="A5052">
        <v>2020</v>
      </c>
      <c r="B5052" t="s">
        <v>636</v>
      </c>
      <c r="C5052" t="s">
        <v>689</v>
      </c>
      <c r="D5052" s="1">
        <v>44123</v>
      </c>
      <c r="E5052" s="1" t="s">
        <v>692</v>
      </c>
      <c r="F5052" t="s">
        <v>635</v>
      </c>
      <c r="G5052">
        <v>0.98780000000000001</v>
      </c>
    </row>
    <row r="5053" spans="1:7" x14ac:dyDescent="0.3">
      <c r="A5053">
        <v>2020</v>
      </c>
      <c r="B5053" t="s">
        <v>636</v>
      </c>
      <c r="C5053" t="s">
        <v>689</v>
      </c>
      <c r="D5053" s="1">
        <v>44122</v>
      </c>
      <c r="E5053" s="1" t="s">
        <v>692</v>
      </c>
      <c r="F5053" t="s">
        <v>635</v>
      </c>
      <c r="G5053">
        <v>0.98702500000000004</v>
      </c>
    </row>
    <row r="5054" spans="1:7" x14ac:dyDescent="0.3">
      <c r="A5054">
        <v>2020</v>
      </c>
      <c r="B5054" t="s">
        <v>636</v>
      </c>
      <c r="C5054" t="s">
        <v>689</v>
      </c>
      <c r="D5054" s="1">
        <v>44121</v>
      </c>
      <c r="E5054" s="1" t="s">
        <v>692</v>
      </c>
      <c r="F5054" t="s">
        <v>635</v>
      </c>
      <c r="G5054">
        <v>0.98622500000000002</v>
      </c>
    </row>
    <row r="5055" spans="1:7" x14ac:dyDescent="0.3">
      <c r="A5055">
        <v>2020</v>
      </c>
      <c r="B5055" t="s">
        <v>636</v>
      </c>
      <c r="C5055" t="s">
        <v>689</v>
      </c>
      <c r="D5055" s="1">
        <v>44120</v>
      </c>
      <c r="E5055" s="1" t="s">
        <v>692</v>
      </c>
      <c r="F5055" t="s">
        <v>635</v>
      </c>
      <c r="G5055">
        <v>0.98685</v>
      </c>
    </row>
    <row r="5056" spans="1:7" x14ac:dyDescent="0.3">
      <c r="A5056">
        <v>2020</v>
      </c>
      <c r="B5056" t="s">
        <v>636</v>
      </c>
      <c r="C5056" t="s">
        <v>689</v>
      </c>
      <c r="D5056" s="1">
        <v>44119</v>
      </c>
      <c r="E5056" s="1" t="s">
        <v>692</v>
      </c>
      <c r="F5056" t="s">
        <v>635</v>
      </c>
      <c r="G5056">
        <v>0.98714999999999997</v>
      </c>
    </row>
    <row r="5057" spans="1:7" x14ac:dyDescent="0.3">
      <c r="A5057">
        <v>2020</v>
      </c>
      <c r="B5057" t="s">
        <v>636</v>
      </c>
      <c r="C5057" t="s">
        <v>689</v>
      </c>
      <c r="D5057" s="1">
        <v>44118</v>
      </c>
      <c r="E5057" s="1" t="s">
        <v>692</v>
      </c>
      <c r="F5057" t="s">
        <v>635</v>
      </c>
      <c r="G5057">
        <v>0.98687499999999995</v>
      </c>
    </row>
    <row r="5058" spans="1:7" x14ac:dyDescent="0.3">
      <c r="A5058">
        <v>2020</v>
      </c>
      <c r="B5058" t="s">
        <v>636</v>
      </c>
      <c r="C5058" t="s">
        <v>689</v>
      </c>
      <c r="D5058" s="1">
        <v>44117</v>
      </c>
      <c r="E5058" s="1" t="s">
        <v>692</v>
      </c>
      <c r="F5058" t="s">
        <v>635</v>
      </c>
      <c r="G5058">
        <v>0.98717500000000002</v>
      </c>
    </row>
    <row r="5059" spans="1:7" x14ac:dyDescent="0.3">
      <c r="A5059">
        <v>2020</v>
      </c>
      <c r="B5059" t="s">
        <v>636</v>
      </c>
      <c r="C5059" t="s">
        <v>689</v>
      </c>
      <c r="D5059" s="1">
        <v>44116</v>
      </c>
      <c r="E5059" s="1" t="s">
        <v>692</v>
      </c>
      <c r="F5059" t="s">
        <v>635</v>
      </c>
      <c r="G5059">
        <v>0.98997500000000005</v>
      </c>
    </row>
    <row r="5060" spans="1:7" x14ac:dyDescent="0.3">
      <c r="A5060">
        <v>2020</v>
      </c>
      <c r="B5060" t="s">
        <v>636</v>
      </c>
      <c r="C5060" t="s">
        <v>689</v>
      </c>
      <c r="D5060" s="1">
        <v>44115</v>
      </c>
      <c r="E5060" s="1" t="s">
        <v>692</v>
      </c>
      <c r="F5060" t="s">
        <v>635</v>
      </c>
      <c r="G5060">
        <v>0.99</v>
      </c>
    </row>
    <row r="5061" spans="1:7" x14ac:dyDescent="0.3">
      <c r="A5061">
        <v>2020</v>
      </c>
      <c r="B5061" t="s">
        <v>636</v>
      </c>
      <c r="C5061" t="s">
        <v>689</v>
      </c>
      <c r="D5061" s="1">
        <v>44114</v>
      </c>
      <c r="E5061" s="1" t="s">
        <v>692</v>
      </c>
      <c r="F5061" t="s">
        <v>635</v>
      </c>
      <c r="G5061">
        <v>0.99022500000000002</v>
      </c>
    </row>
    <row r="5062" spans="1:7" x14ac:dyDescent="0.3">
      <c r="A5062">
        <v>2020</v>
      </c>
      <c r="B5062" t="s">
        <v>636</v>
      </c>
      <c r="C5062" t="s">
        <v>689</v>
      </c>
      <c r="D5062" s="1">
        <v>44113</v>
      </c>
      <c r="E5062" s="1" t="s">
        <v>692</v>
      </c>
      <c r="F5062" t="s">
        <v>635</v>
      </c>
      <c r="G5062">
        <v>0.99057499999999998</v>
      </c>
    </row>
    <row r="5063" spans="1:7" x14ac:dyDescent="0.3">
      <c r="A5063">
        <v>2020</v>
      </c>
      <c r="B5063" t="s">
        <v>636</v>
      </c>
      <c r="C5063" t="s">
        <v>689</v>
      </c>
      <c r="D5063" s="1">
        <v>44112</v>
      </c>
      <c r="E5063" s="1" t="s">
        <v>692</v>
      </c>
      <c r="F5063" t="s">
        <v>635</v>
      </c>
      <c r="G5063">
        <v>0.99009999999999998</v>
      </c>
    </row>
    <row r="5064" spans="1:7" x14ac:dyDescent="0.3">
      <c r="A5064">
        <v>2020</v>
      </c>
      <c r="B5064" t="s">
        <v>636</v>
      </c>
      <c r="C5064" t="s">
        <v>689</v>
      </c>
      <c r="D5064" s="1">
        <v>44111</v>
      </c>
      <c r="E5064" s="1" t="s">
        <v>692</v>
      </c>
      <c r="F5064" t="s">
        <v>635</v>
      </c>
      <c r="G5064">
        <v>0.99017500000000003</v>
      </c>
    </row>
    <row r="5065" spans="1:7" x14ac:dyDescent="0.3">
      <c r="A5065">
        <v>2020</v>
      </c>
      <c r="B5065" t="s">
        <v>636</v>
      </c>
      <c r="C5065" t="s">
        <v>689</v>
      </c>
      <c r="D5065" s="1">
        <v>44110</v>
      </c>
      <c r="E5065" s="1" t="s">
        <v>692</v>
      </c>
      <c r="F5065" t="s">
        <v>635</v>
      </c>
      <c r="G5065">
        <v>0.99299999999999999</v>
      </c>
    </row>
    <row r="5066" spans="1:7" x14ac:dyDescent="0.3">
      <c r="A5066">
        <v>2020</v>
      </c>
      <c r="B5066" t="s">
        <v>636</v>
      </c>
      <c r="C5066" t="s">
        <v>689</v>
      </c>
      <c r="D5066" s="1">
        <v>44109</v>
      </c>
      <c r="E5066" s="1" t="s">
        <v>692</v>
      </c>
      <c r="F5066" t="s">
        <v>635</v>
      </c>
      <c r="G5066">
        <v>0.99355000000000004</v>
      </c>
    </row>
    <row r="5067" spans="1:7" x14ac:dyDescent="0.3">
      <c r="A5067">
        <v>2020</v>
      </c>
      <c r="B5067" t="s">
        <v>636</v>
      </c>
      <c r="C5067" t="s">
        <v>689</v>
      </c>
      <c r="D5067" s="1">
        <v>44108</v>
      </c>
      <c r="E5067" s="1" t="s">
        <v>692</v>
      </c>
      <c r="F5067" t="s">
        <v>635</v>
      </c>
      <c r="G5067">
        <v>0.99339999999999995</v>
      </c>
    </row>
    <row r="5068" spans="1:7" x14ac:dyDescent="0.3">
      <c r="A5068">
        <v>2020</v>
      </c>
      <c r="B5068" t="s">
        <v>636</v>
      </c>
      <c r="C5068" t="s">
        <v>689</v>
      </c>
      <c r="D5068" s="1">
        <v>44107</v>
      </c>
      <c r="E5068" s="1" t="s">
        <v>692</v>
      </c>
      <c r="F5068" t="s">
        <v>635</v>
      </c>
      <c r="G5068">
        <v>0.99332500000000001</v>
      </c>
    </row>
    <row r="5069" spans="1:7" x14ac:dyDescent="0.3">
      <c r="A5069">
        <v>2020</v>
      </c>
      <c r="B5069" t="s">
        <v>636</v>
      </c>
      <c r="C5069" t="s">
        <v>689</v>
      </c>
      <c r="D5069" s="1">
        <v>44106</v>
      </c>
      <c r="E5069" s="1" t="s">
        <v>692</v>
      </c>
      <c r="F5069" t="s">
        <v>635</v>
      </c>
      <c r="G5069">
        <v>0.99337500000000001</v>
      </c>
    </row>
    <row r="5070" spans="1:7" x14ac:dyDescent="0.3">
      <c r="A5070">
        <v>2020</v>
      </c>
      <c r="B5070" t="s">
        <v>636</v>
      </c>
      <c r="C5070" t="s">
        <v>689</v>
      </c>
      <c r="D5070" s="1">
        <v>44105</v>
      </c>
      <c r="E5070" s="1" t="s">
        <v>692</v>
      </c>
      <c r="F5070" t="s">
        <v>635</v>
      </c>
      <c r="G5070">
        <v>0.99317500000000003</v>
      </c>
    </row>
    <row r="5071" spans="1:7" x14ac:dyDescent="0.3">
      <c r="A5071">
        <v>2020</v>
      </c>
      <c r="B5071" t="s">
        <v>636</v>
      </c>
      <c r="C5071" t="s">
        <v>689</v>
      </c>
      <c r="D5071" s="1">
        <v>44104</v>
      </c>
      <c r="E5071" s="1" t="s">
        <v>692</v>
      </c>
      <c r="F5071" t="s">
        <v>635</v>
      </c>
      <c r="G5071">
        <v>0.99309999999999998</v>
      </c>
    </row>
    <row r="5072" spans="1:7" x14ac:dyDescent="0.3">
      <c r="A5072">
        <v>2020</v>
      </c>
      <c r="B5072" t="s">
        <v>636</v>
      </c>
      <c r="C5072" t="s">
        <v>689</v>
      </c>
      <c r="D5072" s="1">
        <v>44103</v>
      </c>
      <c r="E5072" s="1" t="s">
        <v>692</v>
      </c>
      <c r="F5072" t="s">
        <v>635</v>
      </c>
      <c r="G5072">
        <v>0.99385000000000001</v>
      </c>
    </row>
    <row r="5073" spans="1:7" x14ac:dyDescent="0.3">
      <c r="A5073">
        <v>2020</v>
      </c>
      <c r="B5073" t="s">
        <v>636</v>
      </c>
      <c r="C5073" t="s">
        <v>689</v>
      </c>
      <c r="D5073" s="1">
        <v>44102</v>
      </c>
      <c r="E5073" s="1" t="s">
        <v>692</v>
      </c>
      <c r="F5073" t="s">
        <v>635</v>
      </c>
      <c r="G5073">
        <v>0.99365000000000003</v>
      </c>
    </row>
    <row r="5074" spans="1:7" x14ac:dyDescent="0.3">
      <c r="A5074">
        <v>2020</v>
      </c>
      <c r="B5074" t="s">
        <v>636</v>
      </c>
      <c r="C5074" t="s">
        <v>689</v>
      </c>
      <c r="D5074" s="1">
        <v>44101</v>
      </c>
      <c r="E5074" s="1" t="s">
        <v>692</v>
      </c>
      <c r="F5074" t="s">
        <v>635</v>
      </c>
      <c r="G5074">
        <v>0.993475</v>
      </c>
    </row>
    <row r="5075" spans="1:7" x14ac:dyDescent="0.3">
      <c r="A5075">
        <v>2020</v>
      </c>
      <c r="B5075" t="s">
        <v>636</v>
      </c>
      <c r="C5075" t="s">
        <v>689</v>
      </c>
      <c r="D5075" s="1">
        <v>44100</v>
      </c>
      <c r="E5075" s="1" t="s">
        <v>692</v>
      </c>
      <c r="F5075" t="s">
        <v>635</v>
      </c>
      <c r="G5075">
        <v>0.99365000000000003</v>
      </c>
    </row>
    <row r="5076" spans="1:7" x14ac:dyDescent="0.3">
      <c r="A5076">
        <v>2020</v>
      </c>
      <c r="B5076" t="s">
        <v>636</v>
      </c>
      <c r="C5076" t="s">
        <v>689</v>
      </c>
      <c r="D5076" s="1">
        <v>44099</v>
      </c>
      <c r="E5076" s="1" t="s">
        <v>692</v>
      </c>
      <c r="F5076" t="s">
        <v>635</v>
      </c>
      <c r="G5076">
        <v>0.99295</v>
      </c>
    </row>
    <row r="5077" spans="1:7" x14ac:dyDescent="0.3">
      <c r="A5077">
        <v>2020</v>
      </c>
      <c r="B5077" t="s">
        <v>636</v>
      </c>
      <c r="C5077" t="s">
        <v>689</v>
      </c>
      <c r="D5077" s="1">
        <v>44098</v>
      </c>
      <c r="E5077" s="1" t="s">
        <v>692</v>
      </c>
      <c r="F5077" t="s">
        <v>635</v>
      </c>
      <c r="G5077">
        <v>0.99355000000000004</v>
      </c>
    </row>
    <row r="5078" spans="1:7" x14ac:dyDescent="0.3">
      <c r="A5078">
        <v>2020</v>
      </c>
      <c r="B5078" t="s">
        <v>636</v>
      </c>
      <c r="C5078" t="s">
        <v>689</v>
      </c>
      <c r="D5078" s="1">
        <v>44097</v>
      </c>
      <c r="E5078" s="1" t="s">
        <v>692</v>
      </c>
      <c r="F5078" t="s">
        <v>635</v>
      </c>
      <c r="G5078">
        <v>0.99312500000000004</v>
      </c>
    </row>
    <row r="5079" spans="1:7" x14ac:dyDescent="0.3">
      <c r="A5079">
        <v>2020</v>
      </c>
      <c r="B5079" t="s">
        <v>636</v>
      </c>
      <c r="C5079" t="s">
        <v>689</v>
      </c>
      <c r="D5079" s="1">
        <v>44096</v>
      </c>
      <c r="E5079" s="1" t="s">
        <v>692</v>
      </c>
      <c r="F5079" t="s">
        <v>635</v>
      </c>
      <c r="G5079">
        <v>0.99292499999999995</v>
      </c>
    </row>
    <row r="5080" spans="1:7" x14ac:dyDescent="0.3">
      <c r="A5080">
        <v>2020</v>
      </c>
      <c r="B5080" t="s">
        <v>636</v>
      </c>
      <c r="C5080" t="s">
        <v>689</v>
      </c>
      <c r="D5080" s="1">
        <v>44095</v>
      </c>
      <c r="E5080" s="1" t="s">
        <v>692</v>
      </c>
      <c r="F5080" t="s">
        <v>635</v>
      </c>
      <c r="G5080">
        <v>0.99295</v>
      </c>
    </row>
    <row r="5081" spans="1:7" x14ac:dyDescent="0.3">
      <c r="A5081">
        <v>2020</v>
      </c>
      <c r="B5081" t="s">
        <v>636</v>
      </c>
      <c r="C5081" t="s">
        <v>689</v>
      </c>
      <c r="D5081" s="1">
        <v>44094</v>
      </c>
      <c r="E5081" s="1" t="s">
        <v>692</v>
      </c>
      <c r="F5081" t="s">
        <v>635</v>
      </c>
      <c r="G5081">
        <v>0.99272499999999997</v>
      </c>
    </row>
    <row r="5082" spans="1:7" x14ac:dyDescent="0.3">
      <c r="A5082">
        <v>2020</v>
      </c>
      <c r="B5082" t="s">
        <v>636</v>
      </c>
      <c r="C5082" t="s">
        <v>689</v>
      </c>
      <c r="D5082" s="1">
        <v>44093</v>
      </c>
      <c r="E5082" s="1" t="s">
        <v>692</v>
      </c>
      <c r="F5082" t="s">
        <v>635</v>
      </c>
      <c r="G5082">
        <v>0.99299999999999999</v>
      </c>
    </row>
    <row r="5083" spans="1:7" x14ac:dyDescent="0.3">
      <c r="A5083">
        <v>2020</v>
      </c>
      <c r="B5083" t="s">
        <v>636</v>
      </c>
      <c r="C5083" t="s">
        <v>689</v>
      </c>
      <c r="D5083" s="1">
        <v>44092</v>
      </c>
      <c r="E5083" s="1" t="s">
        <v>692</v>
      </c>
      <c r="F5083" t="s">
        <v>635</v>
      </c>
      <c r="G5083">
        <v>0.99297500000000005</v>
      </c>
    </row>
    <row r="5084" spans="1:7" x14ac:dyDescent="0.3">
      <c r="A5084">
        <v>2020</v>
      </c>
      <c r="B5084" t="s">
        <v>636</v>
      </c>
      <c r="C5084" t="s">
        <v>689</v>
      </c>
      <c r="D5084" s="1">
        <v>44091</v>
      </c>
      <c r="E5084" s="1" t="s">
        <v>692</v>
      </c>
      <c r="F5084" t="s">
        <v>635</v>
      </c>
      <c r="G5084">
        <v>0.99299999999999999</v>
      </c>
    </row>
    <row r="5085" spans="1:7" x14ac:dyDescent="0.3">
      <c r="A5085">
        <v>2020</v>
      </c>
      <c r="B5085" t="s">
        <v>636</v>
      </c>
      <c r="C5085" t="s">
        <v>689</v>
      </c>
      <c r="D5085" s="1">
        <v>44090</v>
      </c>
      <c r="E5085" s="1" t="s">
        <v>692</v>
      </c>
      <c r="F5085" t="s">
        <v>635</v>
      </c>
      <c r="G5085">
        <v>0.99332500000000001</v>
      </c>
    </row>
    <row r="5086" spans="1:7" x14ac:dyDescent="0.3">
      <c r="A5086">
        <v>2020</v>
      </c>
      <c r="B5086" t="s">
        <v>636</v>
      </c>
      <c r="C5086" t="s">
        <v>689</v>
      </c>
      <c r="D5086" s="1">
        <v>44089</v>
      </c>
      <c r="E5086" s="1" t="s">
        <v>692</v>
      </c>
      <c r="F5086" t="s">
        <v>635</v>
      </c>
      <c r="G5086">
        <v>0.99275000000000002</v>
      </c>
    </row>
    <row r="5087" spans="1:7" x14ac:dyDescent="0.3">
      <c r="A5087">
        <v>2020</v>
      </c>
      <c r="B5087" t="s">
        <v>636</v>
      </c>
      <c r="C5087" t="s">
        <v>689</v>
      </c>
      <c r="D5087" s="1">
        <v>44088</v>
      </c>
      <c r="E5087" s="1" t="s">
        <v>692</v>
      </c>
      <c r="F5087" t="s">
        <v>635</v>
      </c>
      <c r="G5087">
        <v>0.99324999999999997</v>
      </c>
    </row>
    <row r="5088" spans="1:7" x14ac:dyDescent="0.3">
      <c r="A5088">
        <v>2020</v>
      </c>
      <c r="B5088" t="s">
        <v>636</v>
      </c>
      <c r="C5088" t="s">
        <v>689</v>
      </c>
      <c r="D5088" s="1">
        <v>44087</v>
      </c>
      <c r="E5088" s="1" t="s">
        <v>692</v>
      </c>
      <c r="F5088" t="s">
        <v>635</v>
      </c>
      <c r="G5088">
        <v>0.99334999999999996</v>
      </c>
    </row>
    <row r="5089" spans="1:7" x14ac:dyDescent="0.3">
      <c r="A5089">
        <v>2020</v>
      </c>
      <c r="B5089" t="s">
        <v>636</v>
      </c>
      <c r="C5089" t="s">
        <v>689</v>
      </c>
      <c r="D5089" s="1">
        <v>44086</v>
      </c>
      <c r="E5089" s="1" t="s">
        <v>692</v>
      </c>
      <c r="F5089" t="s">
        <v>635</v>
      </c>
      <c r="G5089">
        <v>0.99257499999999999</v>
      </c>
    </row>
    <row r="5090" spans="1:7" x14ac:dyDescent="0.3">
      <c r="A5090">
        <v>2020</v>
      </c>
      <c r="B5090" t="s">
        <v>636</v>
      </c>
      <c r="C5090" t="s">
        <v>689</v>
      </c>
      <c r="D5090" s="1">
        <v>44085</v>
      </c>
      <c r="E5090" s="1" t="s">
        <v>692</v>
      </c>
      <c r="F5090" t="s">
        <v>635</v>
      </c>
      <c r="G5090">
        <v>0.99329999999999996</v>
      </c>
    </row>
    <row r="5091" spans="1:7" x14ac:dyDescent="0.3">
      <c r="A5091">
        <v>2020</v>
      </c>
      <c r="B5091" t="s">
        <v>636</v>
      </c>
      <c r="C5091" t="s">
        <v>689</v>
      </c>
      <c r="D5091" s="1">
        <v>44084</v>
      </c>
      <c r="E5091" s="1" t="s">
        <v>692</v>
      </c>
      <c r="F5091" t="s">
        <v>635</v>
      </c>
      <c r="G5091">
        <v>0.99299999999999999</v>
      </c>
    </row>
    <row r="5092" spans="1:7" x14ac:dyDescent="0.3">
      <c r="A5092">
        <v>2020</v>
      </c>
      <c r="B5092" t="s">
        <v>636</v>
      </c>
      <c r="C5092" t="s">
        <v>689</v>
      </c>
      <c r="D5092" s="1">
        <v>44083</v>
      </c>
      <c r="E5092" s="1" t="s">
        <v>692</v>
      </c>
      <c r="F5092" t="s">
        <v>635</v>
      </c>
      <c r="G5092">
        <v>0.99285000000000001</v>
      </c>
    </row>
    <row r="5093" spans="1:7" x14ac:dyDescent="0.3">
      <c r="A5093">
        <v>2020</v>
      </c>
      <c r="B5093" t="s">
        <v>636</v>
      </c>
      <c r="C5093" t="s">
        <v>689</v>
      </c>
      <c r="D5093" s="1">
        <v>44082</v>
      </c>
      <c r="E5093" s="1" t="s">
        <v>692</v>
      </c>
      <c r="F5093" t="s">
        <v>635</v>
      </c>
      <c r="G5093">
        <v>0.99267499999999997</v>
      </c>
    </row>
    <row r="5094" spans="1:7" x14ac:dyDescent="0.3">
      <c r="A5094">
        <v>2020</v>
      </c>
      <c r="B5094" t="s">
        <v>636</v>
      </c>
      <c r="C5094" t="s">
        <v>689</v>
      </c>
      <c r="D5094" s="1">
        <v>44081</v>
      </c>
      <c r="E5094" s="1" t="s">
        <v>692</v>
      </c>
      <c r="F5094" t="s">
        <v>635</v>
      </c>
      <c r="G5094">
        <v>0.99297500000000005</v>
      </c>
    </row>
    <row r="5095" spans="1:7" x14ac:dyDescent="0.3">
      <c r="A5095">
        <v>2020</v>
      </c>
      <c r="B5095" t="s">
        <v>636</v>
      </c>
      <c r="C5095" t="s">
        <v>689</v>
      </c>
      <c r="D5095" s="1">
        <v>44080</v>
      </c>
      <c r="E5095" s="1" t="s">
        <v>692</v>
      </c>
      <c r="F5095" t="s">
        <v>635</v>
      </c>
      <c r="G5095">
        <v>0.99255000000000004</v>
      </c>
    </row>
    <row r="5096" spans="1:7" x14ac:dyDescent="0.3">
      <c r="A5096">
        <v>2020</v>
      </c>
      <c r="B5096" t="s">
        <v>636</v>
      </c>
      <c r="C5096" t="s">
        <v>689</v>
      </c>
      <c r="D5096" s="1">
        <v>44079</v>
      </c>
      <c r="E5096" s="1" t="s">
        <v>692</v>
      </c>
      <c r="F5096" t="s">
        <v>635</v>
      </c>
      <c r="G5096">
        <v>0.99317500000000003</v>
      </c>
    </row>
    <row r="5097" spans="1:7" x14ac:dyDescent="0.3">
      <c r="A5097">
        <v>2020</v>
      </c>
      <c r="B5097" t="s">
        <v>636</v>
      </c>
      <c r="C5097" t="s">
        <v>689</v>
      </c>
      <c r="D5097" s="1">
        <v>44078</v>
      </c>
      <c r="E5097" s="1" t="s">
        <v>692</v>
      </c>
      <c r="F5097" t="s">
        <v>635</v>
      </c>
      <c r="G5097">
        <v>0.99237500000000001</v>
      </c>
    </row>
    <row r="5098" spans="1:7" x14ac:dyDescent="0.3">
      <c r="A5098">
        <v>2020</v>
      </c>
      <c r="B5098" t="s">
        <v>636</v>
      </c>
      <c r="C5098" t="s">
        <v>689</v>
      </c>
      <c r="D5098" s="1">
        <v>44077</v>
      </c>
      <c r="E5098" s="1" t="s">
        <v>692</v>
      </c>
      <c r="F5098" t="s">
        <v>635</v>
      </c>
      <c r="G5098">
        <v>0.99324999999999997</v>
      </c>
    </row>
    <row r="5099" spans="1:7" x14ac:dyDescent="0.3">
      <c r="A5099">
        <v>2020</v>
      </c>
      <c r="B5099" t="s">
        <v>636</v>
      </c>
      <c r="C5099" t="s">
        <v>689</v>
      </c>
      <c r="D5099" s="1">
        <v>44076</v>
      </c>
      <c r="E5099" s="1" t="s">
        <v>692</v>
      </c>
      <c r="F5099" t="s">
        <v>635</v>
      </c>
      <c r="G5099">
        <v>0.99297500000000005</v>
      </c>
    </row>
    <row r="5100" spans="1:7" x14ac:dyDescent="0.3">
      <c r="A5100">
        <v>2020</v>
      </c>
      <c r="B5100" t="s">
        <v>636</v>
      </c>
      <c r="C5100" t="s">
        <v>689</v>
      </c>
      <c r="D5100" s="1">
        <v>44075</v>
      </c>
      <c r="E5100" s="1" t="s">
        <v>692</v>
      </c>
      <c r="F5100" t="s">
        <v>635</v>
      </c>
      <c r="G5100">
        <v>0.99327500000000002</v>
      </c>
    </row>
    <row r="5101" spans="1:7" x14ac:dyDescent="0.3">
      <c r="A5101">
        <v>2020</v>
      </c>
      <c r="B5101" t="s">
        <v>636</v>
      </c>
      <c r="C5101" t="s">
        <v>689</v>
      </c>
      <c r="D5101" s="1">
        <v>44074</v>
      </c>
      <c r="E5101" s="1" t="s">
        <v>692</v>
      </c>
      <c r="F5101" t="s">
        <v>635</v>
      </c>
      <c r="G5101">
        <v>0.99295</v>
      </c>
    </row>
    <row r="5102" spans="1:7" x14ac:dyDescent="0.3">
      <c r="A5102">
        <v>2020</v>
      </c>
      <c r="B5102" t="s">
        <v>636</v>
      </c>
      <c r="C5102" t="s">
        <v>689</v>
      </c>
      <c r="D5102" s="1">
        <v>44073</v>
      </c>
      <c r="E5102" s="1" t="s">
        <v>692</v>
      </c>
      <c r="F5102" t="s">
        <v>635</v>
      </c>
      <c r="G5102">
        <v>0.99237500000000001</v>
      </c>
    </row>
    <row r="5103" spans="1:7" x14ac:dyDescent="0.3">
      <c r="A5103">
        <v>2020</v>
      </c>
      <c r="B5103" t="s">
        <v>636</v>
      </c>
      <c r="C5103" t="s">
        <v>689</v>
      </c>
      <c r="D5103" s="1">
        <v>44072</v>
      </c>
      <c r="E5103" s="1" t="s">
        <v>692</v>
      </c>
      <c r="F5103" t="s">
        <v>635</v>
      </c>
      <c r="G5103">
        <v>0.99170000000000003</v>
      </c>
    </row>
    <row r="5104" spans="1:7" x14ac:dyDescent="0.3">
      <c r="A5104">
        <v>2020</v>
      </c>
      <c r="B5104" t="s">
        <v>636</v>
      </c>
      <c r="C5104" t="s">
        <v>689</v>
      </c>
      <c r="D5104" s="1">
        <v>44071</v>
      </c>
      <c r="E5104" s="1" t="s">
        <v>692</v>
      </c>
      <c r="F5104" t="s">
        <v>635</v>
      </c>
      <c r="G5104">
        <v>0.99237500000000001</v>
      </c>
    </row>
    <row r="5105" spans="1:7" x14ac:dyDescent="0.3">
      <c r="A5105">
        <v>2020</v>
      </c>
      <c r="B5105" t="s">
        <v>636</v>
      </c>
      <c r="C5105" t="s">
        <v>689</v>
      </c>
      <c r="D5105" s="1">
        <v>44070</v>
      </c>
      <c r="E5105" s="1" t="s">
        <v>692</v>
      </c>
      <c r="F5105" t="s">
        <v>635</v>
      </c>
      <c r="G5105">
        <v>0.99182499999999996</v>
      </c>
    </row>
    <row r="5106" spans="1:7" x14ac:dyDescent="0.3">
      <c r="A5106">
        <v>2020</v>
      </c>
      <c r="B5106" t="s">
        <v>636</v>
      </c>
      <c r="C5106" t="s">
        <v>689</v>
      </c>
      <c r="D5106" s="1">
        <v>44069</v>
      </c>
      <c r="E5106" s="1" t="s">
        <v>692</v>
      </c>
      <c r="F5106" t="s">
        <v>635</v>
      </c>
      <c r="G5106">
        <v>0.99304999999999999</v>
      </c>
    </row>
    <row r="5107" spans="1:7" x14ac:dyDescent="0.3">
      <c r="A5107">
        <v>2020</v>
      </c>
      <c r="B5107" t="s">
        <v>636</v>
      </c>
      <c r="C5107" t="s">
        <v>689</v>
      </c>
      <c r="D5107" s="1">
        <v>44068</v>
      </c>
      <c r="E5107" s="1" t="s">
        <v>692</v>
      </c>
      <c r="F5107" t="s">
        <v>635</v>
      </c>
      <c r="G5107">
        <v>0.99170000000000003</v>
      </c>
    </row>
    <row r="5108" spans="1:7" x14ac:dyDescent="0.3">
      <c r="A5108">
        <v>2020</v>
      </c>
      <c r="B5108" t="s">
        <v>636</v>
      </c>
      <c r="C5108" t="s">
        <v>689</v>
      </c>
      <c r="D5108" s="1">
        <v>44067</v>
      </c>
      <c r="E5108" s="1" t="s">
        <v>692</v>
      </c>
      <c r="F5108" t="s">
        <v>635</v>
      </c>
      <c r="G5108">
        <v>0.99222500000000002</v>
      </c>
    </row>
    <row r="5109" spans="1:7" x14ac:dyDescent="0.3">
      <c r="A5109">
        <v>2020</v>
      </c>
      <c r="B5109" t="s">
        <v>636</v>
      </c>
      <c r="C5109" t="s">
        <v>689</v>
      </c>
      <c r="D5109" s="1">
        <v>44066</v>
      </c>
      <c r="E5109" s="1" t="s">
        <v>692</v>
      </c>
      <c r="F5109" t="s">
        <v>635</v>
      </c>
      <c r="G5109">
        <v>0.99202500000000005</v>
      </c>
    </row>
    <row r="5110" spans="1:7" x14ac:dyDescent="0.3">
      <c r="A5110">
        <v>2020</v>
      </c>
      <c r="B5110" t="s">
        <v>636</v>
      </c>
      <c r="C5110" t="s">
        <v>689</v>
      </c>
      <c r="D5110" s="1">
        <v>44065</v>
      </c>
      <c r="E5110" s="1" t="s">
        <v>692</v>
      </c>
      <c r="F5110" t="s">
        <v>635</v>
      </c>
      <c r="G5110">
        <v>0.99155000000000004</v>
      </c>
    </row>
    <row r="5111" spans="1:7" x14ac:dyDescent="0.3">
      <c r="A5111">
        <v>2020</v>
      </c>
      <c r="B5111" t="s">
        <v>636</v>
      </c>
      <c r="C5111" t="s">
        <v>689</v>
      </c>
      <c r="D5111" s="1">
        <v>44064</v>
      </c>
      <c r="E5111" s="1" t="s">
        <v>692</v>
      </c>
      <c r="F5111" t="s">
        <v>635</v>
      </c>
      <c r="G5111">
        <v>0.99212500000000003</v>
      </c>
    </row>
    <row r="5112" spans="1:7" x14ac:dyDescent="0.3">
      <c r="A5112">
        <v>2020</v>
      </c>
      <c r="B5112" t="s">
        <v>636</v>
      </c>
      <c r="C5112" t="s">
        <v>689</v>
      </c>
      <c r="D5112" s="1">
        <v>44063</v>
      </c>
      <c r="E5112" s="1" t="s">
        <v>692</v>
      </c>
      <c r="F5112" t="s">
        <v>635</v>
      </c>
      <c r="G5112">
        <v>0.99222500000000002</v>
      </c>
    </row>
    <row r="5113" spans="1:7" x14ac:dyDescent="0.3">
      <c r="A5113">
        <v>2020</v>
      </c>
      <c r="B5113" t="s">
        <v>636</v>
      </c>
      <c r="C5113" t="s">
        <v>689</v>
      </c>
      <c r="D5113" s="1">
        <v>44062</v>
      </c>
      <c r="E5113" s="1" t="s">
        <v>692</v>
      </c>
      <c r="F5113" t="s">
        <v>635</v>
      </c>
      <c r="G5113">
        <v>0.99232500000000001</v>
      </c>
    </row>
    <row r="5114" spans="1:7" x14ac:dyDescent="0.3">
      <c r="A5114">
        <v>2020</v>
      </c>
      <c r="B5114" t="s">
        <v>636</v>
      </c>
      <c r="C5114" t="s">
        <v>689</v>
      </c>
      <c r="D5114" s="1">
        <v>44061</v>
      </c>
      <c r="E5114" s="1" t="s">
        <v>692</v>
      </c>
      <c r="F5114" t="s">
        <v>635</v>
      </c>
      <c r="G5114">
        <v>0.99187499999999995</v>
      </c>
    </row>
    <row r="5115" spans="1:7" x14ac:dyDescent="0.3">
      <c r="A5115">
        <v>2020</v>
      </c>
      <c r="B5115" t="s">
        <v>636</v>
      </c>
      <c r="C5115" t="s">
        <v>689</v>
      </c>
      <c r="D5115" s="1">
        <v>44060</v>
      </c>
      <c r="E5115" s="1" t="s">
        <v>692</v>
      </c>
      <c r="F5115" t="s">
        <v>635</v>
      </c>
      <c r="G5115">
        <v>0.992475</v>
      </c>
    </row>
    <row r="5116" spans="1:7" x14ac:dyDescent="0.3">
      <c r="A5116">
        <v>2020</v>
      </c>
      <c r="B5116" t="s">
        <v>636</v>
      </c>
      <c r="C5116" t="s">
        <v>689</v>
      </c>
      <c r="D5116" s="1">
        <v>44059</v>
      </c>
      <c r="E5116" s="1" t="s">
        <v>692</v>
      </c>
      <c r="F5116" t="s">
        <v>635</v>
      </c>
      <c r="G5116">
        <v>0.99162499999999998</v>
      </c>
    </row>
    <row r="5117" spans="1:7" x14ac:dyDescent="0.3">
      <c r="A5117">
        <v>2020</v>
      </c>
      <c r="B5117" t="s">
        <v>636</v>
      </c>
      <c r="C5117" t="s">
        <v>689</v>
      </c>
      <c r="D5117" s="1">
        <v>44058</v>
      </c>
      <c r="E5117" s="1" t="s">
        <v>692</v>
      </c>
      <c r="F5117" t="s">
        <v>635</v>
      </c>
      <c r="G5117">
        <v>0.99180000000000001</v>
      </c>
    </row>
    <row r="5118" spans="1:7" x14ac:dyDescent="0.3">
      <c r="A5118">
        <v>2020</v>
      </c>
      <c r="B5118" t="s">
        <v>636</v>
      </c>
      <c r="C5118" t="s">
        <v>689</v>
      </c>
      <c r="D5118" s="1">
        <v>44057</v>
      </c>
      <c r="E5118" s="1" t="s">
        <v>692</v>
      </c>
      <c r="F5118" t="s">
        <v>635</v>
      </c>
      <c r="G5118">
        <v>0.99172499999999997</v>
      </c>
    </row>
    <row r="5119" spans="1:7" x14ac:dyDescent="0.3">
      <c r="A5119">
        <v>2020</v>
      </c>
      <c r="B5119" t="s">
        <v>636</v>
      </c>
      <c r="C5119" t="s">
        <v>689</v>
      </c>
      <c r="D5119" s="1">
        <v>44056</v>
      </c>
      <c r="E5119" s="1" t="s">
        <v>692</v>
      </c>
      <c r="F5119" t="s">
        <v>635</v>
      </c>
      <c r="G5119">
        <v>0.99219999999999997</v>
      </c>
    </row>
    <row r="5120" spans="1:7" x14ac:dyDescent="0.3">
      <c r="A5120">
        <v>2020</v>
      </c>
      <c r="B5120" t="s">
        <v>636</v>
      </c>
      <c r="C5120" t="s">
        <v>689</v>
      </c>
      <c r="D5120" s="1">
        <v>44055</v>
      </c>
      <c r="E5120" s="1" t="s">
        <v>692</v>
      </c>
      <c r="F5120" t="s">
        <v>635</v>
      </c>
      <c r="G5120">
        <v>0.99150000000000005</v>
      </c>
    </row>
    <row r="5121" spans="1:7" x14ac:dyDescent="0.3">
      <c r="A5121">
        <v>2020</v>
      </c>
      <c r="B5121" t="s">
        <v>636</v>
      </c>
      <c r="C5121" t="s">
        <v>689</v>
      </c>
      <c r="D5121" s="1">
        <v>44054</v>
      </c>
      <c r="E5121" s="1" t="s">
        <v>692</v>
      </c>
      <c r="F5121" t="s">
        <v>635</v>
      </c>
      <c r="G5121">
        <v>0.99255000000000004</v>
      </c>
    </row>
    <row r="5122" spans="1:7" x14ac:dyDescent="0.3">
      <c r="A5122">
        <v>2020</v>
      </c>
      <c r="B5122" t="s">
        <v>636</v>
      </c>
      <c r="C5122" t="s">
        <v>689</v>
      </c>
      <c r="D5122" s="1">
        <v>44053</v>
      </c>
      <c r="E5122" s="1" t="s">
        <v>692</v>
      </c>
      <c r="F5122" t="s">
        <v>635</v>
      </c>
      <c r="G5122">
        <v>0.99062499999999998</v>
      </c>
    </row>
    <row r="5123" spans="1:7" x14ac:dyDescent="0.3">
      <c r="A5123">
        <v>2020</v>
      </c>
      <c r="B5123" t="s">
        <v>636</v>
      </c>
      <c r="C5123" t="s">
        <v>689</v>
      </c>
      <c r="D5123" s="1">
        <v>44052</v>
      </c>
      <c r="E5123" s="1" t="s">
        <v>692</v>
      </c>
      <c r="F5123" t="s">
        <v>635</v>
      </c>
      <c r="G5123">
        <v>0.99182499999999996</v>
      </c>
    </row>
    <row r="5124" spans="1:7" x14ac:dyDescent="0.3">
      <c r="A5124">
        <v>2020</v>
      </c>
      <c r="B5124" t="s">
        <v>636</v>
      </c>
      <c r="C5124" t="s">
        <v>689</v>
      </c>
      <c r="D5124" s="1">
        <v>44051</v>
      </c>
      <c r="E5124" s="1" t="s">
        <v>692</v>
      </c>
      <c r="F5124" t="s">
        <v>635</v>
      </c>
      <c r="G5124">
        <v>0.99127500000000002</v>
      </c>
    </row>
    <row r="5125" spans="1:7" x14ac:dyDescent="0.3">
      <c r="A5125">
        <v>2020</v>
      </c>
      <c r="B5125" t="s">
        <v>636</v>
      </c>
      <c r="C5125" t="s">
        <v>689</v>
      </c>
      <c r="D5125" s="1">
        <v>44050</v>
      </c>
      <c r="E5125" s="1" t="s">
        <v>692</v>
      </c>
      <c r="F5125" t="s">
        <v>635</v>
      </c>
      <c r="G5125">
        <v>0.99117500000000003</v>
      </c>
    </row>
    <row r="5126" spans="1:7" x14ac:dyDescent="0.3">
      <c r="A5126">
        <v>2020</v>
      </c>
      <c r="B5126" t="s">
        <v>636</v>
      </c>
      <c r="C5126" t="s">
        <v>689</v>
      </c>
      <c r="D5126" s="1">
        <v>44049</v>
      </c>
      <c r="E5126" s="1" t="s">
        <v>692</v>
      </c>
      <c r="F5126" t="s">
        <v>635</v>
      </c>
      <c r="G5126">
        <v>0.99204999999999999</v>
      </c>
    </row>
    <row r="5127" spans="1:7" x14ac:dyDescent="0.3">
      <c r="A5127">
        <v>2020</v>
      </c>
      <c r="B5127" t="s">
        <v>636</v>
      </c>
      <c r="C5127" t="s">
        <v>689</v>
      </c>
      <c r="D5127" s="1">
        <v>44048</v>
      </c>
      <c r="E5127" s="1" t="s">
        <v>692</v>
      </c>
      <c r="F5127" t="s">
        <v>635</v>
      </c>
      <c r="G5127">
        <v>0.99117500000000003</v>
      </c>
    </row>
    <row r="5128" spans="1:7" x14ac:dyDescent="0.3">
      <c r="A5128">
        <v>2020</v>
      </c>
      <c r="B5128" t="s">
        <v>636</v>
      </c>
      <c r="C5128" t="s">
        <v>689</v>
      </c>
      <c r="D5128" s="1">
        <v>44047</v>
      </c>
      <c r="E5128" s="1" t="s">
        <v>692</v>
      </c>
      <c r="F5128" t="s">
        <v>635</v>
      </c>
      <c r="G5128">
        <v>0.99065000000000003</v>
      </c>
    </row>
    <row r="5129" spans="1:7" x14ac:dyDescent="0.3">
      <c r="A5129">
        <v>2020</v>
      </c>
      <c r="B5129" t="s">
        <v>636</v>
      </c>
      <c r="C5129" t="s">
        <v>689</v>
      </c>
      <c r="D5129" s="1">
        <v>44046</v>
      </c>
      <c r="E5129" s="1" t="s">
        <v>692</v>
      </c>
      <c r="F5129" t="s">
        <v>635</v>
      </c>
      <c r="G5129">
        <v>0.99065000000000003</v>
      </c>
    </row>
    <row r="5130" spans="1:7" x14ac:dyDescent="0.3">
      <c r="A5130">
        <v>2020</v>
      </c>
      <c r="B5130" t="s">
        <v>636</v>
      </c>
      <c r="C5130" t="s">
        <v>689</v>
      </c>
      <c r="D5130" s="1">
        <v>44045</v>
      </c>
      <c r="E5130" s="1" t="s">
        <v>692</v>
      </c>
      <c r="F5130" t="s">
        <v>635</v>
      </c>
      <c r="G5130">
        <v>0.99057499999999998</v>
      </c>
    </row>
    <row r="5131" spans="1:7" x14ac:dyDescent="0.3">
      <c r="A5131">
        <v>2020</v>
      </c>
      <c r="B5131" t="s">
        <v>636</v>
      </c>
      <c r="C5131" t="s">
        <v>689</v>
      </c>
      <c r="D5131" s="1">
        <v>44044</v>
      </c>
      <c r="E5131" s="1" t="s">
        <v>692</v>
      </c>
      <c r="F5131" t="s">
        <v>635</v>
      </c>
      <c r="G5131">
        <v>0.99012500000000003</v>
      </c>
    </row>
    <row r="5132" spans="1:7" x14ac:dyDescent="0.3">
      <c r="A5132">
        <v>2020</v>
      </c>
      <c r="B5132" t="s">
        <v>636</v>
      </c>
      <c r="C5132" t="s">
        <v>690</v>
      </c>
      <c r="D5132" s="1">
        <v>44138</v>
      </c>
      <c r="E5132" s="1" t="s">
        <v>692</v>
      </c>
      <c r="F5132" t="s">
        <v>635</v>
      </c>
      <c r="G5132">
        <v>5.6425000000000003E-2</v>
      </c>
    </row>
    <row r="5133" spans="1:7" x14ac:dyDescent="0.3">
      <c r="A5133">
        <v>2020</v>
      </c>
      <c r="B5133" t="s">
        <v>636</v>
      </c>
      <c r="C5133" t="s">
        <v>690</v>
      </c>
      <c r="D5133" s="1">
        <v>44137</v>
      </c>
      <c r="E5133" s="1" t="s">
        <v>692</v>
      </c>
      <c r="F5133" t="s">
        <v>635</v>
      </c>
      <c r="G5133">
        <v>5.6875000000000002E-2</v>
      </c>
    </row>
    <row r="5134" spans="1:7" x14ac:dyDescent="0.3">
      <c r="A5134">
        <v>2020</v>
      </c>
      <c r="B5134" t="s">
        <v>636</v>
      </c>
      <c r="C5134" t="s">
        <v>690</v>
      </c>
      <c r="D5134" s="1">
        <v>44136</v>
      </c>
      <c r="E5134" s="1" t="s">
        <v>692</v>
      </c>
      <c r="F5134" t="s">
        <v>635</v>
      </c>
      <c r="G5134">
        <v>7.1550000000000002E-2</v>
      </c>
    </row>
    <row r="5135" spans="1:7" x14ac:dyDescent="0.3">
      <c r="A5135">
        <v>2020</v>
      </c>
      <c r="B5135" t="s">
        <v>636</v>
      </c>
      <c r="C5135" t="s">
        <v>690</v>
      </c>
      <c r="D5135" s="1">
        <v>44135</v>
      </c>
      <c r="E5135" s="1" t="s">
        <v>692</v>
      </c>
      <c r="F5135" t="s">
        <v>635</v>
      </c>
      <c r="G5135">
        <v>6.8174999999999999E-2</v>
      </c>
    </row>
    <row r="5136" spans="1:7" x14ac:dyDescent="0.3">
      <c r="A5136">
        <v>2020</v>
      </c>
      <c r="B5136" t="s">
        <v>636</v>
      </c>
      <c r="C5136" t="s">
        <v>690</v>
      </c>
      <c r="D5136" s="1">
        <v>44134</v>
      </c>
      <c r="E5136" s="1" t="s">
        <v>692</v>
      </c>
      <c r="F5136" t="s">
        <v>635</v>
      </c>
      <c r="G5136">
        <v>6.3024999999999998E-2</v>
      </c>
    </row>
    <row r="5137" spans="1:7" x14ac:dyDescent="0.3">
      <c r="A5137">
        <v>2020</v>
      </c>
      <c r="B5137" t="s">
        <v>636</v>
      </c>
      <c r="C5137" t="s">
        <v>690</v>
      </c>
      <c r="D5137" s="1">
        <v>44133</v>
      </c>
      <c r="E5137" s="1" t="s">
        <v>692</v>
      </c>
      <c r="F5137" t="s">
        <v>635</v>
      </c>
      <c r="G5137">
        <v>6.59E-2</v>
      </c>
    </row>
    <row r="5138" spans="1:7" x14ac:dyDescent="0.3">
      <c r="A5138">
        <v>2020</v>
      </c>
      <c r="B5138" t="s">
        <v>636</v>
      </c>
      <c r="C5138" t="s">
        <v>690</v>
      </c>
      <c r="D5138" s="1">
        <v>44132</v>
      </c>
      <c r="E5138" s="1" t="s">
        <v>692</v>
      </c>
      <c r="F5138" t="s">
        <v>635</v>
      </c>
      <c r="G5138">
        <v>7.1925000000000003E-2</v>
      </c>
    </row>
    <row r="5139" spans="1:7" x14ac:dyDescent="0.3">
      <c r="A5139">
        <v>2020</v>
      </c>
      <c r="B5139" t="s">
        <v>636</v>
      </c>
      <c r="C5139" t="s">
        <v>690</v>
      </c>
      <c r="D5139" s="1">
        <v>44131</v>
      </c>
      <c r="E5139" s="1" t="s">
        <v>692</v>
      </c>
      <c r="F5139" t="s">
        <v>635</v>
      </c>
      <c r="G5139">
        <v>0.107275</v>
      </c>
    </row>
    <row r="5140" spans="1:7" x14ac:dyDescent="0.3">
      <c r="A5140">
        <v>2020</v>
      </c>
      <c r="B5140" t="s">
        <v>636</v>
      </c>
      <c r="C5140" t="s">
        <v>690</v>
      </c>
      <c r="D5140" s="1">
        <v>44130</v>
      </c>
      <c r="E5140" s="1" t="s">
        <v>692</v>
      </c>
      <c r="F5140" t="s">
        <v>635</v>
      </c>
      <c r="G5140">
        <v>0.10965</v>
      </c>
    </row>
    <row r="5141" spans="1:7" x14ac:dyDescent="0.3">
      <c r="A5141">
        <v>2020</v>
      </c>
      <c r="B5141" t="s">
        <v>636</v>
      </c>
      <c r="C5141" t="s">
        <v>690</v>
      </c>
      <c r="D5141" s="1">
        <v>44129</v>
      </c>
      <c r="E5141" s="1" t="s">
        <v>692</v>
      </c>
      <c r="F5141" t="s">
        <v>635</v>
      </c>
      <c r="G5141">
        <v>0.125775</v>
      </c>
    </row>
    <row r="5142" spans="1:7" x14ac:dyDescent="0.3">
      <c r="A5142">
        <v>2020</v>
      </c>
      <c r="B5142" t="s">
        <v>636</v>
      </c>
      <c r="C5142" t="s">
        <v>690</v>
      </c>
      <c r="D5142" s="1">
        <v>44128</v>
      </c>
      <c r="E5142" s="1" t="s">
        <v>692</v>
      </c>
      <c r="F5142" t="s">
        <v>635</v>
      </c>
      <c r="G5142">
        <v>0.13250000000000001</v>
      </c>
    </row>
    <row r="5143" spans="1:7" x14ac:dyDescent="0.3">
      <c r="A5143">
        <v>2020</v>
      </c>
      <c r="B5143" t="s">
        <v>636</v>
      </c>
      <c r="C5143" t="s">
        <v>690</v>
      </c>
      <c r="D5143" s="1">
        <v>44127</v>
      </c>
      <c r="E5143" s="1" t="s">
        <v>692</v>
      </c>
      <c r="F5143" t="s">
        <v>635</v>
      </c>
      <c r="G5143">
        <v>0.1386</v>
      </c>
    </row>
    <row r="5144" spans="1:7" x14ac:dyDescent="0.3">
      <c r="A5144">
        <v>2020</v>
      </c>
      <c r="B5144" t="s">
        <v>636</v>
      </c>
      <c r="C5144" t="s">
        <v>690</v>
      </c>
      <c r="D5144" s="1">
        <v>44126</v>
      </c>
      <c r="E5144" s="1" t="s">
        <v>692</v>
      </c>
      <c r="F5144" t="s">
        <v>635</v>
      </c>
      <c r="G5144">
        <v>0.13942499999999999</v>
      </c>
    </row>
    <row r="5145" spans="1:7" x14ac:dyDescent="0.3">
      <c r="A5145">
        <v>2020</v>
      </c>
      <c r="B5145" t="s">
        <v>636</v>
      </c>
      <c r="C5145" t="s">
        <v>690</v>
      </c>
      <c r="D5145" s="1">
        <v>44125</v>
      </c>
      <c r="E5145" s="1" t="s">
        <v>692</v>
      </c>
      <c r="F5145" t="s">
        <v>635</v>
      </c>
      <c r="G5145">
        <v>0.15277499999999999</v>
      </c>
    </row>
    <row r="5146" spans="1:7" x14ac:dyDescent="0.3">
      <c r="A5146">
        <v>2020</v>
      </c>
      <c r="B5146" t="s">
        <v>636</v>
      </c>
      <c r="C5146" t="s">
        <v>690</v>
      </c>
      <c r="D5146" s="1">
        <v>44124</v>
      </c>
      <c r="E5146" s="1" t="s">
        <v>692</v>
      </c>
      <c r="F5146" t="s">
        <v>635</v>
      </c>
      <c r="G5146">
        <v>0.12</v>
      </c>
    </row>
    <row r="5147" spans="1:7" x14ac:dyDescent="0.3">
      <c r="A5147">
        <v>2020</v>
      </c>
      <c r="B5147" t="s">
        <v>636</v>
      </c>
      <c r="C5147" t="s">
        <v>690</v>
      </c>
      <c r="D5147" s="1">
        <v>44123</v>
      </c>
      <c r="E5147" s="1" t="s">
        <v>692</v>
      </c>
      <c r="F5147" t="s">
        <v>635</v>
      </c>
      <c r="G5147">
        <v>0.125275</v>
      </c>
    </row>
    <row r="5148" spans="1:7" x14ac:dyDescent="0.3">
      <c r="A5148">
        <v>2020</v>
      </c>
      <c r="B5148" t="s">
        <v>636</v>
      </c>
      <c r="C5148" t="s">
        <v>690</v>
      </c>
      <c r="D5148" s="1">
        <v>44122</v>
      </c>
      <c r="E5148" s="1" t="s">
        <v>692</v>
      </c>
      <c r="F5148" t="s">
        <v>635</v>
      </c>
      <c r="G5148">
        <v>0.124225</v>
      </c>
    </row>
    <row r="5149" spans="1:7" x14ac:dyDescent="0.3">
      <c r="A5149">
        <v>2020</v>
      </c>
      <c r="B5149" t="s">
        <v>636</v>
      </c>
      <c r="C5149" t="s">
        <v>690</v>
      </c>
      <c r="D5149" s="1">
        <v>44121</v>
      </c>
      <c r="E5149" s="1" t="s">
        <v>692</v>
      </c>
      <c r="F5149" t="s">
        <v>635</v>
      </c>
      <c r="G5149">
        <v>0.11455</v>
      </c>
    </row>
    <row r="5150" spans="1:7" x14ac:dyDescent="0.3">
      <c r="A5150">
        <v>2020</v>
      </c>
      <c r="B5150" t="s">
        <v>636</v>
      </c>
      <c r="C5150" t="s">
        <v>690</v>
      </c>
      <c r="D5150" s="1">
        <v>44120</v>
      </c>
      <c r="E5150" s="1" t="s">
        <v>692</v>
      </c>
      <c r="F5150" t="s">
        <v>635</v>
      </c>
      <c r="G5150">
        <v>0.12245</v>
      </c>
    </row>
    <row r="5151" spans="1:7" x14ac:dyDescent="0.3">
      <c r="A5151">
        <v>2020</v>
      </c>
      <c r="B5151" t="s">
        <v>636</v>
      </c>
      <c r="C5151" t="s">
        <v>690</v>
      </c>
      <c r="D5151" s="1">
        <v>44119</v>
      </c>
      <c r="E5151" s="1" t="s">
        <v>692</v>
      </c>
      <c r="F5151" t="s">
        <v>635</v>
      </c>
      <c r="G5151">
        <v>0.123125</v>
      </c>
    </row>
    <row r="5152" spans="1:7" x14ac:dyDescent="0.3">
      <c r="A5152">
        <v>2020</v>
      </c>
      <c r="B5152" t="s">
        <v>636</v>
      </c>
      <c r="C5152" t="s">
        <v>690</v>
      </c>
      <c r="D5152" s="1">
        <v>44118</v>
      </c>
      <c r="E5152" s="1" t="s">
        <v>692</v>
      </c>
      <c r="F5152" t="s">
        <v>635</v>
      </c>
      <c r="G5152">
        <v>0.12615000000000001</v>
      </c>
    </row>
    <row r="5153" spans="1:7" x14ac:dyDescent="0.3">
      <c r="A5153">
        <v>2020</v>
      </c>
      <c r="B5153" t="s">
        <v>636</v>
      </c>
      <c r="C5153" t="s">
        <v>690</v>
      </c>
      <c r="D5153" s="1">
        <v>44117</v>
      </c>
      <c r="E5153" s="1" t="s">
        <v>692</v>
      </c>
      <c r="F5153" t="s">
        <v>635</v>
      </c>
      <c r="G5153">
        <v>0.12859999999999999</v>
      </c>
    </row>
    <row r="5154" spans="1:7" x14ac:dyDescent="0.3">
      <c r="A5154">
        <v>2020</v>
      </c>
      <c r="B5154" t="s">
        <v>636</v>
      </c>
      <c r="C5154" t="s">
        <v>690</v>
      </c>
      <c r="D5154" s="1">
        <v>44116</v>
      </c>
      <c r="E5154" s="1" t="s">
        <v>692</v>
      </c>
      <c r="F5154" t="s">
        <v>635</v>
      </c>
      <c r="G5154">
        <v>0.13667499999999999</v>
      </c>
    </row>
    <row r="5155" spans="1:7" x14ac:dyDescent="0.3">
      <c r="A5155">
        <v>2020</v>
      </c>
      <c r="B5155" t="s">
        <v>636</v>
      </c>
      <c r="C5155" t="s">
        <v>690</v>
      </c>
      <c r="D5155" s="1">
        <v>44115</v>
      </c>
      <c r="E5155" s="1" t="s">
        <v>692</v>
      </c>
      <c r="F5155" t="s">
        <v>635</v>
      </c>
      <c r="G5155">
        <v>0.15027499999999999</v>
      </c>
    </row>
    <row r="5156" spans="1:7" x14ac:dyDescent="0.3">
      <c r="A5156">
        <v>2020</v>
      </c>
      <c r="B5156" t="s">
        <v>636</v>
      </c>
      <c r="C5156" t="s">
        <v>690</v>
      </c>
      <c r="D5156" s="1">
        <v>44114</v>
      </c>
      <c r="E5156" s="1" t="s">
        <v>692</v>
      </c>
      <c r="F5156" t="s">
        <v>635</v>
      </c>
      <c r="G5156">
        <v>0.15475</v>
      </c>
    </row>
    <row r="5157" spans="1:7" x14ac:dyDescent="0.3">
      <c r="A5157">
        <v>2020</v>
      </c>
      <c r="B5157" t="s">
        <v>636</v>
      </c>
      <c r="C5157" t="s">
        <v>690</v>
      </c>
      <c r="D5157" s="1">
        <v>44113</v>
      </c>
      <c r="E5157" s="1" t="s">
        <v>692</v>
      </c>
      <c r="F5157" t="s">
        <v>635</v>
      </c>
      <c r="G5157">
        <v>0.15579999999999999</v>
      </c>
    </row>
    <row r="5158" spans="1:7" x14ac:dyDescent="0.3">
      <c r="A5158">
        <v>2020</v>
      </c>
      <c r="B5158" t="s">
        <v>636</v>
      </c>
      <c r="C5158" t="s">
        <v>690</v>
      </c>
      <c r="D5158" s="1">
        <v>44112</v>
      </c>
      <c r="E5158" s="1" t="s">
        <v>692</v>
      </c>
      <c r="F5158" t="s">
        <v>635</v>
      </c>
      <c r="G5158">
        <v>0.16212499999999999</v>
      </c>
    </row>
    <row r="5159" spans="1:7" x14ac:dyDescent="0.3">
      <c r="A5159">
        <v>2020</v>
      </c>
      <c r="B5159" t="s">
        <v>636</v>
      </c>
      <c r="C5159" t="s">
        <v>690</v>
      </c>
      <c r="D5159" s="1">
        <v>44111</v>
      </c>
      <c r="E5159" s="1" t="s">
        <v>692</v>
      </c>
      <c r="F5159" t="s">
        <v>635</v>
      </c>
      <c r="G5159">
        <v>0.16927500000000001</v>
      </c>
    </row>
    <row r="5160" spans="1:7" x14ac:dyDescent="0.3">
      <c r="A5160">
        <v>2020</v>
      </c>
      <c r="B5160" t="s">
        <v>636</v>
      </c>
      <c r="C5160" t="s">
        <v>690</v>
      </c>
      <c r="D5160" s="1">
        <v>44110</v>
      </c>
      <c r="E5160" s="1" t="s">
        <v>692</v>
      </c>
      <c r="F5160" t="s">
        <v>635</v>
      </c>
      <c r="G5160">
        <v>0.1696</v>
      </c>
    </row>
    <row r="5161" spans="1:7" x14ac:dyDescent="0.3">
      <c r="A5161">
        <v>2020</v>
      </c>
      <c r="B5161" t="s">
        <v>636</v>
      </c>
      <c r="C5161" t="s">
        <v>690</v>
      </c>
      <c r="D5161" s="1">
        <v>44109</v>
      </c>
      <c r="E5161" s="1" t="s">
        <v>692</v>
      </c>
      <c r="F5161" t="s">
        <v>635</v>
      </c>
      <c r="G5161">
        <v>0.17735000000000001</v>
      </c>
    </row>
    <row r="5162" spans="1:7" x14ac:dyDescent="0.3">
      <c r="A5162">
        <v>2020</v>
      </c>
      <c r="B5162" t="s">
        <v>636</v>
      </c>
      <c r="C5162" t="s">
        <v>690</v>
      </c>
      <c r="D5162" s="1">
        <v>44108</v>
      </c>
      <c r="E5162" s="1" t="s">
        <v>692</v>
      </c>
      <c r="F5162" t="s">
        <v>635</v>
      </c>
      <c r="G5162">
        <v>0.17797499999999999</v>
      </c>
    </row>
    <row r="5163" spans="1:7" x14ac:dyDescent="0.3">
      <c r="A5163">
        <v>2020</v>
      </c>
      <c r="B5163" t="s">
        <v>636</v>
      </c>
      <c r="C5163" t="s">
        <v>690</v>
      </c>
      <c r="D5163" s="1">
        <v>44107</v>
      </c>
      <c r="E5163" s="1" t="s">
        <v>692</v>
      </c>
      <c r="F5163" t="s">
        <v>635</v>
      </c>
      <c r="G5163">
        <v>0.18717500000000001</v>
      </c>
    </row>
    <row r="5164" spans="1:7" x14ac:dyDescent="0.3">
      <c r="A5164">
        <v>2020</v>
      </c>
      <c r="B5164" t="s">
        <v>636</v>
      </c>
      <c r="C5164" t="s">
        <v>690</v>
      </c>
      <c r="D5164" s="1">
        <v>44106</v>
      </c>
      <c r="E5164" s="1" t="s">
        <v>692</v>
      </c>
      <c r="F5164" t="s">
        <v>635</v>
      </c>
      <c r="G5164">
        <v>0.184</v>
      </c>
    </row>
    <row r="5165" spans="1:7" x14ac:dyDescent="0.3">
      <c r="A5165">
        <v>2020</v>
      </c>
      <c r="B5165" t="s">
        <v>636</v>
      </c>
      <c r="C5165" t="s">
        <v>690</v>
      </c>
      <c r="D5165" s="1">
        <v>44105</v>
      </c>
      <c r="E5165" s="1" t="s">
        <v>692</v>
      </c>
      <c r="F5165" t="s">
        <v>635</v>
      </c>
      <c r="G5165">
        <v>0.17372499999999999</v>
      </c>
    </row>
    <row r="5166" spans="1:7" x14ac:dyDescent="0.3">
      <c r="A5166">
        <v>2020</v>
      </c>
      <c r="B5166" t="s">
        <v>636</v>
      </c>
      <c r="C5166" t="s">
        <v>690</v>
      </c>
      <c r="D5166" s="1">
        <v>44104</v>
      </c>
      <c r="E5166" s="1" t="s">
        <v>692</v>
      </c>
      <c r="F5166" t="s">
        <v>635</v>
      </c>
      <c r="G5166">
        <v>0.188225</v>
      </c>
    </row>
    <row r="5167" spans="1:7" x14ac:dyDescent="0.3">
      <c r="A5167">
        <v>2020</v>
      </c>
      <c r="B5167" t="s">
        <v>636</v>
      </c>
      <c r="C5167" t="s">
        <v>690</v>
      </c>
      <c r="D5167" s="1">
        <v>44103</v>
      </c>
      <c r="E5167" s="1" t="s">
        <v>692</v>
      </c>
      <c r="F5167" t="s">
        <v>635</v>
      </c>
      <c r="G5167">
        <v>0.18729999999999999</v>
      </c>
    </row>
    <row r="5168" spans="1:7" x14ac:dyDescent="0.3">
      <c r="A5168">
        <v>2020</v>
      </c>
      <c r="B5168" t="s">
        <v>636</v>
      </c>
      <c r="C5168" t="s">
        <v>690</v>
      </c>
      <c r="D5168" s="1">
        <v>44102</v>
      </c>
      <c r="E5168" s="1" t="s">
        <v>692</v>
      </c>
      <c r="F5168" t="s">
        <v>635</v>
      </c>
      <c r="G5168">
        <v>0.187275</v>
      </c>
    </row>
    <row r="5169" spans="1:7" x14ac:dyDescent="0.3">
      <c r="A5169">
        <v>2020</v>
      </c>
      <c r="B5169" t="s">
        <v>636</v>
      </c>
      <c r="C5169" t="s">
        <v>690</v>
      </c>
      <c r="D5169" s="1">
        <v>44101</v>
      </c>
      <c r="E5169" s="1" t="s">
        <v>692</v>
      </c>
      <c r="F5169" t="s">
        <v>635</v>
      </c>
      <c r="G5169">
        <v>0.18310000000000001</v>
      </c>
    </row>
    <row r="5170" spans="1:7" x14ac:dyDescent="0.3">
      <c r="A5170">
        <v>2020</v>
      </c>
      <c r="B5170" t="s">
        <v>636</v>
      </c>
      <c r="C5170" t="s">
        <v>690</v>
      </c>
      <c r="D5170" s="1">
        <v>44100</v>
      </c>
      <c r="E5170" s="1" t="s">
        <v>692</v>
      </c>
      <c r="F5170" t="s">
        <v>635</v>
      </c>
      <c r="G5170">
        <v>0.1951</v>
      </c>
    </row>
    <row r="5171" spans="1:7" x14ac:dyDescent="0.3">
      <c r="A5171">
        <v>2020</v>
      </c>
      <c r="B5171" t="s">
        <v>636</v>
      </c>
      <c r="C5171" t="s">
        <v>690</v>
      </c>
      <c r="D5171" s="1">
        <v>44099</v>
      </c>
      <c r="E5171" s="1" t="s">
        <v>692</v>
      </c>
      <c r="F5171" t="s">
        <v>635</v>
      </c>
      <c r="G5171">
        <v>0.19747500000000001</v>
      </c>
    </row>
    <row r="5172" spans="1:7" x14ac:dyDescent="0.3">
      <c r="A5172">
        <v>2020</v>
      </c>
      <c r="B5172" t="s">
        <v>636</v>
      </c>
      <c r="C5172" t="s">
        <v>690</v>
      </c>
      <c r="D5172" s="1">
        <v>44098</v>
      </c>
      <c r="E5172" s="1" t="s">
        <v>692</v>
      </c>
      <c r="F5172" t="s">
        <v>635</v>
      </c>
      <c r="G5172">
        <v>0.19687499999999999</v>
      </c>
    </row>
    <row r="5173" spans="1:7" x14ac:dyDescent="0.3">
      <c r="A5173">
        <v>2020</v>
      </c>
      <c r="B5173" t="s">
        <v>636</v>
      </c>
      <c r="C5173" t="s">
        <v>690</v>
      </c>
      <c r="D5173" s="1">
        <v>44097</v>
      </c>
      <c r="E5173" s="1" t="s">
        <v>692</v>
      </c>
      <c r="F5173" t="s">
        <v>635</v>
      </c>
      <c r="G5173">
        <v>0.18845000000000001</v>
      </c>
    </row>
    <row r="5174" spans="1:7" x14ac:dyDescent="0.3">
      <c r="A5174">
        <v>2020</v>
      </c>
      <c r="B5174" t="s">
        <v>636</v>
      </c>
      <c r="C5174" t="s">
        <v>690</v>
      </c>
      <c r="D5174" s="1">
        <v>44096</v>
      </c>
      <c r="E5174" s="1" t="s">
        <v>692</v>
      </c>
      <c r="F5174" t="s">
        <v>635</v>
      </c>
      <c r="G5174">
        <v>0.2019</v>
      </c>
    </row>
    <row r="5175" spans="1:7" x14ac:dyDescent="0.3">
      <c r="A5175">
        <v>2020</v>
      </c>
      <c r="B5175" t="s">
        <v>636</v>
      </c>
      <c r="C5175" t="s">
        <v>690</v>
      </c>
      <c r="D5175" s="1">
        <v>44095</v>
      </c>
      <c r="E5175" s="1" t="s">
        <v>692</v>
      </c>
      <c r="F5175" t="s">
        <v>635</v>
      </c>
      <c r="G5175">
        <v>0.20502500000000001</v>
      </c>
    </row>
    <row r="5176" spans="1:7" x14ac:dyDescent="0.3">
      <c r="A5176">
        <v>2020</v>
      </c>
      <c r="B5176" t="s">
        <v>636</v>
      </c>
      <c r="C5176" t="s">
        <v>690</v>
      </c>
      <c r="D5176" s="1">
        <v>44094</v>
      </c>
      <c r="E5176" s="1" t="s">
        <v>692</v>
      </c>
      <c r="F5176" t="s">
        <v>635</v>
      </c>
      <c r="G5176">
        <v>0.19922500000000001</v>
      </c>
    </row>
    <row r="5177" spans="1:7" x14ac:dyDescent="0.3">
      <c r="A5177">
        <v>2020</v>
      </c>
      <c r="B5177" t="s">
        <v>636</v>
      </c>
      <c r="C5177" t="s">
        <v>690</v>
      </c>
      <c r="D5177" s="1">
        <v>44093</v>
      </c>
      <c r="E5177" s="1" t="s">
        <v>692</v>
      </c>
      <c r="F5177" t="s">
        <v>635</v>
      </c>
      <c r="G5177">
        <v>0.20355000000000001</v>
      </c>
    </row>
    <row r="5178" spans="1:7" x14ac:dyDescent="0.3">
      <c r="A5178">
        <v>2020</v>
      </c>
      <c r="B5178" t="s">
        <v>636</v>
      </c>
      <c r="C5178" t="s">
        <v>690</v>
      </c>
      <c r="D5178" s="1">
        <v>44092</v>
      </c>
      <c r="E5178" s="1" t="s">
        <v>692</v>
      </c>
      <c r="F5178" t="s">
        <v>635</v>
      </c>
      <c r="G5178">
        <v>0.204125</v>
      </c>
    </row>
    <row r="5179" spans="1:7" x14ac:dyDescent="0.3">
      <c r="A5179">
        <v>2020</v>
      </c>
      <c r="B5179" t="s">
        <v>636</v>
      </c>
      <c r="C5179" t="s">
        <v>690</v>
      </c>
      <c r="D5179" s="1">
        <v>44091</v>
      </c>
      <c r="E5179" s="1" t="s">
        <v>692</v>
      </c>
      <c r="F5179" t="s">
        <v>635</v>
      </c>
      <c r="G5179">
        <v>0.20447499999999999</v>
      </c>
    </row>
    <row r="5180" spans="1:7" x14ac:dyDescent="0.3">
      <c r="A5180">
        <v>2020</v>
      </c>
      <c r="B5180" t="s">
        <v>636</v>
      </c>
      <c r="C5180" t="s">
        <v>690</v>
      </c>
      <c r="D5180" s="1">
        <v>44090</v>
      </c>
      <c r="E5180" s="1" t="s">
        <v>692</v>
      </c>
      <c r="F5180" t="s">
        <v>635</v>
      </c>
      <c r="G5180">
        <v>0.20402500000000001</v>
      </c>
    </row>
    <row r="5181" spans="1:7" x14ac:dyDescent="0.3">
      <c r="A5181">
        <v>2020</v>
      </c>
      <c r="B5181" t="s">
        <v>636</v>
      </c>
      <c r="C5181" t="s">
        <v>690</v>
      </c>
      <c r="D5181" s="1">
        <v>44089</v>
      </c>
      <c r="E5181" s="1" t="s">
        <v>692</v>
      </c>
      <c r="F5181" t="s">
        <v>635</v>
      </c>
      <c r="G5181">
        <v>0.204925</v>
      </c>
    </row>
    <row r="5182" spans="1:7" x14ac:dyDescent="0.3">
      <c r="A5182">
        <v>2020</v>
      </c>
      <c r="B5182" t="s">
        <v>636</v>
      </c>
      <c r="C5182" t="s">
        <v>690</v>
      </c>
      <c r="D5182" s="1">
        <v>44088</v>
      </c>
      <c r="E5182" s="1" t="s">
        <v>692</v>
      </c>
      <c r="F5182" t="s">
        <v>635</v>
      </c>
      <c r="G5182">
        <v>0.223275</v>
      </c>
    </row>
    <row r="5183" spans="1:7" x14ac:dyDescent="0.3">
      <c r="A5183">
        <v>2020</v>
      </c>
      <c r="B5183" t="s">
        <v>636</v>
      </c>
      <c r="C5183" t="s">
        <v>690</v>
      </c>
      <c r="D5183" s="1">
        <v>44087</v>
      </c>
      <c r="E5183" s="1" t="s">
        <v>692</v>
      </c>
      <c r="F5183" t="s">
        <v>635</v>
      </c>
      <c r="G5183">
        <v>0.220775</v>
      </c>
    </row>
    <row r="5184" spans="1:7" x14ac:dyDescent="0.3">
      <c r="A5184">
        <v>2020</v>
      </c>
      <c r="B5184" t="s">
        <v>636</v>
      </c>
      <c r="C5184" t="s">
        <v>690</v>
      </c>
      <c r="D5184" s="1">
        <v>44086</v>
      </c>
      <c r="E5184" s="1" t="s">
        <v>692</v>
      </c>
      <c r="F5184" t="s">
        <v>635</v>
      </c>
      <c r="G5184">
        <v>0.23052500000000001</v>
      </c>
    </row>
    <row r="5185" spans="1:7" x14ac:dyDescent="0.3">
      <c r="A5185">
        <v>2020</v>
      </c>
      <c r="B5185" t="s">
        <v>636</v>
      </c>
      <c r="C5185" t="s">
        <v>690</v>
      </c>
      <c r="D5185" s="1">
        <v>44085</v>
      </c>
      <c r="E5185" s="1" t="s">
        <v>692</v>
      </c>
      <c r="F5185" t="s">
        <v>635</v>
      </c>
      <c r="G5185">
        <v>0.21615000000000001</v>
      </c>
    </row>
    <row r="5186" spans="1:7" x14ac:dyDescent="0.3">
      <c r="A5186">
        <v>2020</v>
      </c>
      <c r="B5186" t="s">
        <v>636</v>
      </c>
      <c r="C5186" t="s">
        <v>690</v>
      </c>
      <c r="D5186" s="1">
        <v>44084</v>
      </c>
      <c r="E5186" s="1" t="s">
        <v>692</v>
      </c>
      <c r="F5186" t="s">
        <v>635</v>
      </c>
      <c r="G5186">
        <v>0.222525</v>
      </c>
    </row>
    <row r="5187" spans="1:7" x14ac:dyDescent="0.3">
      <c r="A5187">
        <v>2020</v>
      </c>
      <c r="B5187" t="s">
        <v>636</v>
      </c>
      <c r="C5187" t="s">
        <v>690</v>
      </c>
      <c r="D5187" s="1">
        <v>44083</v>
      </c>
      <c r="E5187" s="1" t="s">
        <v>692</v>
      </c>
      <c r="F5187" t="s">
        <v>635</v>
      </c>
      <c r="G5187">
        <v>0.22739999999999999</v>
      </c>
    </row>
    <row r="5188" spans="1:7" x14ac:dyDescent="0.3">
      <c r="A5188">
        <v>2020</v>
      </c>
      <c r="B5188" t="s">
        <v>636</v>
      </c>
      <c r="C5188" t="s">
        <v>690</v>
      </c>
      <c r="D5188" s="1">
        <v>44082</v>
      </c>
      <c r="E5188" s="1" t="s">
        <v>692</v>
      </c>
      <c r="F5188" t="s">
        <v>635</v>
      </c>
      <c r="G5188">
        <v>0.22564999999999999</v>
      </c>
    </row>
    <row r="5189" spans="1:7" x14ac:dyDescent="0.3">
      <c r="A5189">
        <v>2020</v>
      </c>
      <c r="B5189" t="s">
        <v>636</v>
      </c>
      <c r="C5189" t="s">
        <v>690</v>
      </c>
      <c r="D5189" s="1">
        <v>44081</v>
      </c>
      <c r="E5189" s="1" t="s">
        <v>692</v>
      </c>
      <c r="F5189" t="s">
        <v>635</v>
      </c>
      <c r="G5189">
        <v>0.2351</v>
      </c>
    </row>
    <row r="5190" spans="1:7" x14ac:dyDescent="0.3">
      <c r="A5190">
        <v>2020</v>
      </c>
      <c r="B5190" t="s">
        <v>636</v>
      </c>
      <c r="C5190" t="s">
        <v>690</v>
      </c>
      <c r="D5190" s="1">
        <v>44080</v>
      </c>
      <c r="E5190" s="1" t="s">
        <v>692</v>
      </c>
      <c r="F5190" t="s">
        <v>635</v>
      </c>
      <c r="G5190">
        <v>0.25437500000000002</v>
      </c>
    </row>
    <row r="5191" spans="1:7" x14ac:dyDescent="0.3">
      <c r="A5191">
        <v>2020</v>
      </c>
      <c r="B5191" t="s">
        <v>636</v>
      </c>
      <c r="C5191" t="s">
        <v>690</v>
      </c>
      <c r="D5191" s="1">
        <v>44079</v>
      </c>
      <c r="E5191" s="1" t="s">
        <v>692</v>
      </c>
      <c r="F5191" t="s">
        <v>635</v>
      </c>
      <c r="G5191">
        <v>0.25942500000000002</v>
      </c>
    </row>
    <row r="5192" spans="1:7" x14ac:dyDescent="0.3">
      <c r="A5192">
        <v>2020</v>
      </c>
      <c r="B5192" t="s">
        <v>636</v>
      </c>
      <c r="C5192" t="s">
        <v>690</v>
      </c>
      <c r="D5192" s="1">
        <v>44078</v>
      </c>
      <c r="E5192" s="1" t="s">
        <v>692</v>
      </c>
      <c r="F5192" t="s">
        <v>635</v>
      </c>
      <c r="G5192">
        <v>0.25109999999999999</v>
      </c>
    </row>
    <row r="5193" spans="1:7" x14ac:dyDescent="0.3">
      <c r="A5193">
        <v>2020</v>
      </c>
      <c r="B5193" t="s">
        <v>636</v>
      </c>
      <c r="C5193" t="s">
        <v>690</v>
      </c>
      <c r="D5193" s="1">
        <v>44077</v>
      </c>
      <c r="E5193" s="1" t="s">
        <v>692</v>
      </c>
      <c r="F5193" t="s">
        <v>635</v>
      </c>
      <c r="G5193">
        <v>0.26045000000000001</v>
      </c>
    </row>
    <row r="5194" spans="1:7" x14ac:dyDescent="0.3">
      <c r="A5194">
        <v>2020</v>
      </c>
      <c r="B5194" t="s">
        <v>636</v>
      </c>
      <c r="C5194" t="s">
        <v>690</v>
      </c>
      <c r="D5194" s="1">
        <v>44076</v>
      </c>
      <c r="E5194" s="1" t="s">
        <v>692</v>
      </c>
      <c r="F5194" t="s">
        <v>635</v>
      </c>
      <c r="G5194">
        <v>0.26445000000000002</v>
      </c>
    </row>
    <row r="5195" spans="1:7" x14ac:dyDescent="0.3">
      <c r="A5195">
        <v>2020</v>
      </c>
      <c r="B5195" t="s">
        <v>636</v>
      </c>
      <c r="C5195" t="s">
        <v>690</v>
      </c>
      <c r="D5195" s="1">
        <v>44075</v>
      </c>
      <c r="E5195" s="1" t="s">
        <v>692</v>
      </c>
      <c r="F5195" t="s">
        <v>635</v>
      </c>
      <c r="G5195">
        <v>0.30637500000000001</v>
      </c>
    </row>
    <row r="5196" spans="1:7" x14ac:dyDescent="0.3">
      <c r="A5196">
        <v>2020</v>
      </c>
      <c r="B5196" t="s">
        <v>636</v>
      </c>
      <c r="C5196" t="s">
        <v>690</v>
      </c>
      <c r="D5196" s="1">
        <v>44074</v>
      </c>
      <c r="E5196" s="1" t="s">
        <v>692</v>
      </c>
      <c r="F5196" t="s">
        <v>635</v>
      </c>
      <c r="G5196">
        <v>0.33545000000000003</v>
      </c>
    </row>
    <row r="5197" spans="1:7" x14ac:dyDescent="0.3">
      <c r="A5197">
        <v>2020</v>
      </c>
      <c r="B5197" t="s">
        <v>636</v>
      </c>
      <c r="C5197" t="s">
        <v>690</v>
      </c>
      <c r="D5197" s="1">
        <v>44073</v>
      </c>
      <c r="E5197" s="1" t="s">
        <v>692</v>
      </c>
      <c r="F5197" t="s">
        <v>635</v>
      </c>
      <c r="G5197">
        <v>0.33145000000000002</v>
      </c>
    </row>
    <row r="5198" spans="1:7" x14ac:dyDescent="0.3">
      <c r="A5198">
        <v>2020</v>
      </c>
      <c r="B5198" t="s">
        <v>636</v>
      </c>
      <c r="C5198" t="s">
        <v>690</v>
      </c>
      <c r="D5198" s="1">
        <v>44072</v>
      </c>
      <c r="E5198" s="1" t="s">
        <v>692</v>
      </c>
      <c r="F5198" t="s">
        <v>635</v>
      </c>
      <c r="G5198">
        <v>0.32445000000000002</v>
      </c>
    </row>
    <row r="5199" spans="1:7" x14ac:dyDescent="0.3">
      <c r="A5199">
        <v>2020</v>
      </c>
      <c r="B5199" t="s">
        <v>636</v>
      </c>
      <c r="C5199" t="s">
        <v>690</v>
      </c>
      <c r="D5199" s="1">
        <v>44071</v>
      </c>
      <c r="E5199" s="1" t="s">
        <v>692</v>
      </c>
      <c r="F5199" t="s">
        <v>635</v>
      </c>
      <c r="G5199">
        <v>0.32269999999999999</v>
      </c>
    </row>
    <row r="5200" spans="1:7" x14ac:dyDescent="0.3">
      <c r="A5200">
        <v>2020</v>
      </c>
      <c r="B5200" t="s">
        <v>636</v>
      </c>
      <c r="C5200" t="s">
        <v>690</v>
      </c>
      <c r="D5200" s="1">
        <v>44070</v>
      </c>
      <c r="E5200" s="1" t="s">
        <v>692</v>
      </c>
      <c r="F5200" t="s">
        <v>635</v>
      </c>
      <c r="G5200">
        <v>0.31527500000000003</v>
      </c>
    </row>
    <row r="5201" spans="1:7" x14ac:dyDescent="0.3">
      <c r="A5201">
        <v>2020</v>
      </c>
      <c r="B5201" t="s">
        <v>636</v>
      </c>
      <c r="C5201" t="s">
        <v>690</v>
      </c>
      <c r="D5201" s="1">
        <v>44069</v>
      </c>
      <c r="E5201" s="1" t="s">
        <v>692</v>
      </c>
      <c r="F5201" t="s">
        <v>635</v>
      </c>
      <c r="G5201">
        <v>0.33424999999999999</v>
      </c>
    </row>
    <row r="5202" spans="1:7" x14ac:dyDescent="0.3">
      <c r="A5202">
        <v>2020</v>
      </c>
      <c r="B5202" t="s">
        <v>636</v>
      </c>
      <c r="C5202" t="s">
        <v>690</v>
      </c>
      <c r="D5202" s="1">
        <v>44068</v>
      </c>
      <c r="E5202" s="1" t="s">
        <v>692</v>
      </c>
      <c r="F5202" t="s">
        <v>635</v>
      </c>
      <c r="G5202">
        <v>0.292375</v>
      </c>
    </row>
    <row r="5203" spans="1:7" x14ac:dyDescent="0.3">
      <c r="A5203">
        <v>2020</v>
      </c>
      <c r="B5203" t="s">
        <v>636</v>
      </c>
      <c r="C5203" t="s">
        <v>690</v>
      </c>
      <c r="D5203" s="1">
        <v>44067</v>
      </c>
      <c r="E5203" s="1" t="s">
        <v>692</v>
      </c>
      <c r="F5203" t="s">
        <v>635</v>
      </c>
      <c r="G5203">
        <v>0.27994999999999998</v>
      </c>
    </row>
    <row r="5204" spans="1:7" x14ac:dyDescent="0.3">
      <c r="A5204">
        <v>2020</v>
      </c>
      <c r="B5204" t="s">
        <v>636</v>
      </c>
      <c r="C5204" t="s">
        <v>690</v>
      </c>
      <c r="D5204" s="1">
        <v>44066</v>
      </c>
      <c r="E5204" s="1" t="s">
        <v>692</v>
      </c>
      <c r="F5204" t="s">
        <v>635</v>
      </c>
      <c r="G5204">
        <v>0.27912500000000001</v>
      </c>
    </row>
    <row r="5205" spans="1:7" x14ac:dyDescent="0.3">
      <c r="A5205">
        <v>2020</v>
      </c>
      <c r="B5205" t="s">
        <v>636</v>
      </c>
      <c r="C5205" t="s">
        <v>690</v>
      </c>
      <c r="D5205" s="1">
        <v>44065</v>
      </c>
      <c r="E5205" s="1" t="s">
        <v>692</v>
      </c>
      <c r="F5205" t="s">
        <v>635</v>
      </c>
      <c r="G5205">
        <v>0.277725</v>
      </c>
    </row>
    <row r="5206" spans="1:7" x14ac:dyDescent="0.3">
      <c r="A5206">
        <v>2020</v>
      </c>
      <c r="B5206" t="s">
        <v>636</v>
      </c>
      <c r="C5206" t="s">
        <v>690</v>
      </c>
      <c r="D5206" s="1">
        <v>44064</v>
      </c>
      <c r="E5206" s="1" t="s">
        <v>692</v>
      </c>
      <c r="F5206" t="s">
        <v>635</v>
      </c>
      <c r="G5206">
        <v>0.27610000000000001</v>
      </c>
    </row>
    <row r="5207" spans="1:7" x14ac:dyDescent="0.3">
      <c r="A5207">
        <v>2020</v>
      </c>
      <c r="B5207" t="s">
        <v>636</v>
      </c>
      <c r="C5207" t="s">
        <v>690</v>
      </c>
      <c r="D5207" s="1">
        <v>44063</v>
      </c>
      <c r="E5207" s="1" t="s">
        <v>692</v>
      </c>
      <c r="F5207" t="s">
        <v>635</v>
      </c>
      <c r="G5207">
        <v>0.27600000000000002</v>
      </c>
    </row>
    <row r="5208" spans="1:7" x14ac:dyDescent="0.3">
      <c r="A5208">
        <v>2020</v>
      </c>
      <c r="B5208" t="s">
        <v>636</v>
      </c>
      <c r="C5208" t="s">
        <v>690</v>
      </c>
      <c r="D5208" s="1">
        <v>44062</v>
      </c>
      <c r="E5208" s="1" t="s">
        <v>692</v>
      </c>
      <c r="F5208" t="s">
        <v>635</v>
      </c>
      <c r="G5208">
        <v>0.28152500000000003</v>
      </c>
    </row>
    <row r="5209" spans="1:7" x14ac:dyDescent="0.3">
      <c r="A5209">
        <v>2020</v>
      </c>
      <c r="B5209" t="s">
        <v>636</v>
      </c>
      <c r="C5209" t="s">
        <v>690</v>
      </c>
      <c r="D5209" s="1">
        <v>44061</v>
      </c>
      <c r="E5209" s="1" t="s">
        <v>692</v>
      </c>
      <c r="F5209" t="s">
        <v>635</v>
      </c>
      <c r="G5209">
        <v>0.27427499999999999</v>
      </c>
    </row>
    <row r="5210" spans="1:7" x14ac:dyDescent="0.3">
      <c r="A5210">
        <v>2020</v>
      </c>
      <c r="B5210" t="s">
        <v>636</v>
      </c>
      <c r="C5210" t="s">
        <v>690</v>
      </c>
      <c r="D5210" s="1">
        <v>44060</v>
      </c>
      <c r="E5210" s="1" t="s">
        <v>692</v>
      </c>
      <c r="F5210" t="s">
        <v>635</v>
      </c>
      <c r="G5210">
        <v>0.27929999999999999</v>
      </c>
    </row>
    <row r="5211" spans="1:7" x14ac:dyDescent="0.3">
      <c r="A5211">
        <v>2020</v>
      </c>
      <c r="B5211" t="s">
        <v>636</v>
      </c>
      <c r="C5211" t="s">
        <v>690</v>
      </c>
      <c r="D5211" s="1">
        <v>44059</v>
      </c>
      <c r="E5211" s="1" t="s">
        <v>692</v>
      </c>
      <c r="F5211" t="s">
        <v>635</v>
      </c>
      <c r="G5211">
        <v>0.282725</v>
      </c>
    </row>
    <row r="5212" spans="1:7" x14ac:dyDescent="0.3">
      <c r="A5212">
        <v>2020</v>
      </c>
      <c r="B5212" t="s">
        <v>636</v>
      </c>
      <c r="C5212" t="s">
        <v>690</v>
      </c>
      <c r="D5212" s="1">
        <v>44058</v>
      </c>
      <c r="E5212" s="1" t="s">
        <v>692</v>
      </c>
      <c r="F5212" t="s">
        <v>635</v>
      </c>
      <c r="G5212">
        <v>0.27775</v>
      </c>
    </row>
    <row r="5213" spans="1:7" x14ac:dyDescent="0.3">
      <c r="A5213">
        <v>2020</v>
      </c>
      <c r="B5213" t="s">
        <v>636</v>
      </c>
      <c r="C5213" t="s">
        <v>690</v>
      </c>
      <c r="D5213" s="1">
        <v>44057</v>
      </c>
      <c r="E5213" s="1" t="s">
        <v>692</v>
      </c>
      <c r="F5213" t="s">
        <v>635</v>
      </c>
      <c r="G5213">
        <v>0.27150000000000002</v>
      </c>
    </row>
    <row r="5214" spans="1:7" x14ac:dyDescent="0.3">
      <c r="A5214">
        <v>2020</v>
      </c>
      <c r="B5214" t="s">
        <v>636</v>
      </c>
      <c r="C5214" t="s">
        <v>690</v>
      </c>
      <c r="D5214" s="1">
        <v>44056</v>
      </c>
      <c r="E5214" s="1" t="s">
        <v>692</v>
      </c>
      <c r="F5214" t="s">
        <v>635</v>
      </c>
      <c r="G5214">
        <v>0.27579999999999999</v>
      </c>
    </row>
    <row r="5215" spans="1:7" x14ac:dyDescent="0.3">
      <c r="A5215">
        <v>2020</v>
      </c>
      <c r="B5215" t="s">
        <v>636</v>
      </c>
      <c r="C5215" t="s">
        <v>690</v>
      </c>
      <c r="D5215" s="1">
        <v>44055</v>
      </c>
      <c r="E5215" s="1" t="s">
        <v>692</v>
      </c>
      <c r="F5215" t="s">
        <v>635</v>
      </c>
      <c r="G5215">
        <v>0.30162499999999998</v>
      </c>
    </row>
    <row r="5216" spans="1:7" x14ac:dyDescent="0.3">
      <c r="A5216">
        <v>2020</v>
      </c>
      <c r="B5216" t="s">
        <v>636</v>
      </c>
      <c r="C5216" t="s">
        <v>690</v>
      </c>
      <c r="D5216" s="1">
        <v>44054</v>
      </c>
      <c r="E5216" s="1" t="s">
        <v>692</v>
      </c>
      <c r="F5216" t="s">
        <v>635</v>
      </c>
      <c r="G5216">
        <v>0.30227500000000002</v>
      </c>
    </row>
    <row r="5217" spans="1:7" x14ac:dyDescent="0.3">
      <c r="A5217">
        <v>2020</v>
      </c>
      <c r="B5217" t="s">
        <v>636</v>
      </c>
      <c r="C5217" t="s">
        <v>690</v>
      </c>
      <c r="D5217" s="1">
        <v>44053</v>
      </c>
      <c r="E5217" s="1" t="s">
        <v>692</v>
      </c>
      <c r="F5217" t="s">
        <v>635</v>
      </c>
      <c r="G5217">
        <v>0.27629999999999999</v>
      </c>
    </row>
    <row r="5218" spans="1:7" x14ac:dyDescent="0.3">
      <c r="A5218">
        <v>2020</v>
      </c>
      <c r="B5218" t="s">
        <v>636</v>
      </c>
      <c r="C5218" t="s">
        <v>690</v>
      </c>
      <c r="D5218" s="1">
        <v>44052</v>
      </c>
      <c r="E5218" s="1" t="s">
        <v>692</v>
      </c>
      <c r="F5218" t="s">
        <v>635</v>
      </c>
      <c r="G5218">
        <v>0.284775</v>
      </c>
    </row>
    <row r="5219" spans="1:7" x14ac:dyDescent="0.3">
      <c r="A5219">
        <v>2020</v>
      </c>
      <c r="B5219" t="s">
        <v>636</v>
      </c>
      <c r="C5219" t="s">
        <v>690</v>
      </c>
      <c r="D5219" s="1">
        <v>44051</v>
      </c>
      <c r="E5219" s="1" t="s">
        <v>692</v>
      </c>
      <c r="F5219" t="s">
        <v>635</v>
      </c>
      <c r="G5219">
        <v>0.2853</v>
      </c>
    </row>
    <row r="5220" spans="1:7" x14ac:dyDescent="0.3">
      <c r="A5220">
        <v>2020</v>
      </c>
      <c r="B5220" t="s">
        <v>636</v>
      </c>
      <c r="C5220" t="s">
        <v>690</v>
      </c>
      <c r="D5220" s="1">
        <v>44050</v>
      </c>
      <c r="E5220" s="1" t="s">
        <v>692</v>
      </c>
      <c r="F5220" t="s">
        <v>635</v>
      </c>
      <c r="G5220">
        <v>0.28947499999999998</v>
      </c>
    </row>
    <row r="5221" spans="1:7" x14ac:dyDescent="0.3">
      <c r="A5221">
        <v>2020</v>
      </c>
      <c r="B5221" t="s">
        <v>636</v>
      </c>
      <c r="C5221" t="s">
        <v>690</v>
      </c>
      <c r="D5221" s="1">
        <v>44049</v>
      </c>
      <c r="E5221" s="1" t="s">
        <v>692</v>
      </c>
      <c r="F5221" t="s">
        <v>635</v>
      </c>
      <c r="G5221">
        <v>0.28192499999999998</v>
      </c>
    </row>
    <row r="5222" spans="1:7" x14ac:dyDescent="0.3">
      <c r="A5222">
        <v>2020</v>
      </c>
      <c r="B5222" t="s">
        <v>636</v>
      </c>
      <c r="C5222" t="s">
        <v>690</v>
      </c>
      <c r="D5222" s="1">
        <v>44048</v>
      </c>
      <c r="E5222" s="1" t="s">
        <v>692</v>
      </c>
      <c r="F5222" t="s">
        <v>635</v>
      </c>
      <c r="G5222">
        <v>0.28282499999999999</v>
      </c>
    </row>
    <row r="5223" spans="1:7" x14ac:dyDescent="0.3">
      <c r="A5223">
        <v>2020</v>
      </c>
      <c r="B5223" t="s">
        <v>636</v>
      </c>
      <c r="C5223" t="s">
        <v>690</v>
      </c>
      <c r="D5223" s="1">
        <v>44047</v>
      </c>
      <c r="E5223" s="1" t="s">
        <v>692</v>
      </c>
      <c r="F5223" t="s">
        <v>635</v>
      </c>
      <c r="G5223">
        <v>0.26950000000000002</v>
      </c>
    </row>
    <row r="5224" spans="1:7" x14ac:dyDescent="0.3">
      <c r="A5224">
        <v>2020</v>
      </c>
      <c r="B5224" t="s">
        <v>636</v>
      </c>
      <c r="C5224" t="s">
        <v>690</v>
      </c>
      <c r="D5224" s="1">
        <v>44046</v>
      </c>
      <c r="E5224" s="1" t="s">
        <v>692</v>
      </c>
      <c r="F5224" t="s">
        <v>635</v>
      </c>
      <c r="G5224">
        <v>0.26972499999999999</v>
      </c>
    </row>
    <row r="5225" spans="1:7" x14ac:dyDescent="0.3">
      <c r="A5225">
        <v>2020</v>
      </c>
      <c r="B5225" t="s">
        <v>636</v>
      </c>
      <c r="C5225" t="s">
        <v>690</v>
      </c>
      <c r="D5225" s="1">
        <v>44045</v>
      </c>
      <c r="E5225" s="1" t="s">
        <v>692</v>
      </c>
      <c r="F5225" t="s">
        <v>635</v>
      </c>
      <c r="G5225">
        <v>0.27295000000000003</v>
      </c>
    </row>
    <row r="5226" spans="1:7" x14ac:dyDescent="0.3">
      <c r="A5226">
        <v>2020</v>
      </c>
      <c r="B5226" t="s">
        <v>636</v>
      </c>
      <c r="C5226" t="s">
        <v>690</v>
      </c>
      <c r="D5226" s="1">
        <v>44044</v>
      </c>
      <c r="E5226" s="1" t="s">
        <v>692</v>
      </c>
      <c r="F5226" t="s">
        <v>635</v>
      </c>
      <c r="G5226">
        <v>0.27415</v>
      </c>
    </row>
    <row r="5227" spans="1:7" x14ac:dyDescent="0.3">
      <c r="A5227">
        <v>2020</v>
      </c>
      <c r="B5227" t="s">
        <v>636</v>
      </c>
      <c r="C5227" t="s">
        <v>691</v>
      </c>
      <c r="D5227" s="1">
        <v>44138</v>
      </c>
      <c r="E5227" s="1" t="s">
        <v>692</v>
      </c>
      <c r="F5227" t="s">
        <v>635</v>
      </c>
      <c r="G5227">
        <v>0.99837500000000001</v>
      </c>
    </row>
    <row r="5228" spans="1:7" x14ac:dyDescent="0.3">
      <c r="A5228">
        <v>2020</v>
      </c>
      <c r="B5228" t="s">
        <v>636</v>
      </c>
      <c r="C5228" t="s">
        <v>691</v>
      </c>
      <c r="D5228" s="1">
        <v>44137</v>
      </c>
      <c r="E5228" s="1" t="s">
        <v>692</v>
      </c>
      <c r="F5228" t="s">
        <v>635</v>
      </c>
      <c r="G5228">
        <v>0.99817500000000003</v>
      </c>
    </row>
    <row r="5229" spans="1:7" x14ac:dyDescent="0.3">
      <c r="A5229">
        <v>2020</v>
      </c>
      <c r="B5229" t="s">
        <v>636</v>
      </c>
      <c r="C5229" t="s">
        <v>691</v>
      </c>
      <c r="D5229" s="1">
        <v>44136</v>
      </c>
      <c r="E5229" s="1" t="s">
        <v>692</v>
      </c>
      <c r="F5229" t="s">
        <v>635</v>
      </c>
      <c r="G5229">
        <v>0.99837500000000001</v>
      </c>
    </row>
    <row r="5230" spans="1:7" x14ac:dyDescent="0.3">
      <c r="A5230">
        <v>2020</v>
      </c>
      <c r="B5230" t="s">
        <v>636</v>
      </c>
      <c r="C5230" t="s">
        <v>691</v>
      </c>
      <c r="D5230" s="1">
        <v>44135</v>
      </c>
      <c r="E5230" s="1" t="s">
        <v>692</v>
      </c>
      <c r="F5230" t="s">
        <v>635</v>
      </c>
      <c r="G5230">
        <v>0.998525</v>
      </c>
    </row>
    <row r="5231" spans="1:7" x14ac:dyDescent="0.3">
      <c r="A5231">
        <v>2020</v>
      </c>
      <c r="B5231" t="s">
        <v>636</v>
      </c>
      <c r="C5231" t="s">
        <v>691</v>
      </c>
      <c r="D5231" s="1">
        <v>44134</v>
      </c>
      <c r="E5231" s="1" t="s">
        <v>692</v>
      </c>
      <c r="F5231" t="s">
        <v>635</v>
      </c>
      <c r="G5231">
        <v>0.99850000000000005</v>
      </c>
    </row>
    <row r="5232" spans="1:7" x14ac:dyDescent="0.3">
      <c r="A5232">
        <v>2020</v>
      </c>
      <c r="B5232" t="s">
        <v>636</v>
      </c>
      <c r="C5232" t="s">
        <v>691</v>
      </c>
      <c r="D5232" s="1">
        <v>44133</v>
      </c>
      <c r="E5232" s="1" t="s">
        <v>692</v>
      </c>
      <c r="F5232" t="s">
        <v>635</v>
      </c>
      <c r="G5232">
        <v>0.99892499999999995</v>
      </c>
    </row>
    <row r="5233" spans="1:7" x14ac:dyDescent="0.3">
      <c r="A5233">
        <v>2020</v>
      </c>
      <c r="B5233" t="s">
        <v>636</v>
      </c>
      <c r="C5233" t="s">
        <v>691</v>
      </c>
      <c r="D5233" s="1">
        <v>44132</v>
      </c>
      <c r="E5233" s="1" t="s">
        <v>692</v>
      </c>
      <c r="F5233" t="s">
        <v>635</v>
      </c>
      <c r="G5233">
        <v>0.99872499999999997</v>
      </c>
    </row>
    <row r="5234" spans="1:7" x14ac:dyDescent="0.3">
      <c r="A5234">
        <v>2020</v>
      </c>
      <c r="B5234" t="s">
        <v>636</v>
      </c>
      <c r="C5234" t="s">
        <v>691</v>
      </c>
      <c r="D5234" s="1">
        <v>44131</v>
      </c>
      <c r="E5234" s="1" t="s">
        <v>692</v>
      </c>
      <c r="F5234" t="s">
        <v>635</v>
      </c>
      <c r="G5234">
        <v>0.99885000000000002</v>
      </c>
    </row>
    <row r="5235" spans="1:7" x14ac:dyDescent="0.3">
      <c r="A5235">
        <v>2020</v>
      </c>
      <c r="B5235" t="s">
        <v>636</v>
      </c>
      <c r="C5235" t="s">
        <v>691</v>
      </c>
      <c r="D5235" s="1">
        <v>44130</v>
      </c>
      <c r="E5235" s="1" t="s">
        <v>692</v>
      </c>
      <c r="F5235" t="s">
        <v>635</v>
      </c>
      <c r="G5235">
        <v>0.99870000000000003</v>
      </c>
    </row>
    <row r="5236" spans="1:7" x14ac:dyDescent="0.3">
      <c r="A5236">
        <v>2020</v>
      </c>
      <c r="B5236" t="s">
        <v>636</v>
      </c>
      <c r="C5236" t="s">
        <v>691</v>
      </c>
      <c r="D5236" s="1">
        <v>44129</v>
      </c>
      <c r="E5236" s="1" t="s">
        <v>692</v>
      </c>
      <c r="F5236" t="s">
        <v>635</v>
      </c>
      <c r="G5236">
        <v>0.99882499999999996</v>
      </c>
    </row>
    <row r="5237" spans="1:7" x14ac:dyDescent="0.3">
      <c r="A5237">
        <v>2020</v>
      </c>
      <c r="B5237" t="s">
        <v>636</v>
      </c>
      <c r="C5237" t="s">
        <v>691</v>
      </c>
      <c r="D5237" s="1">
        <v>44128</v>
      </c>
      <c r="E5237" s="1" t="s">
        <v>692</v>
      </c>
      <c r="F5237" t="s">
        <v>635</v>
      </c>
      <c r="G5237">
        <v>0.99895</v>
      </c>
    </row>
    <row r="5238" spans="1:7" x14ac:dyDescent="0.3">
      <c r="A5238">
        <v>2020</v>
      </c>
      <c r="B5238" t="s">
        <v>636</v>
      </c>
      <c r="C5238" t="s">
        <v>691</v>
      </c>
      <c r="D5238" s="1">
        <v>44127</v>
      </c>
      <c r="E5238" s="1" t="s">
        <v>692</v>
      </c>
      <c r="F5238" t="s">
        <v>635</v>
      </c>
      <c r="G5238">
        <v>0.99875000000000003</v>
      </c>
    </row>
    <row r="5239" spans="1:7" x14ac:dyDescent="0.3">
      <c r="A5239">
        <v>2020</v>
      </c>
      <c r="B5239" t="s">
        <v>636</v>
      </c>
      <c r="C5239" t="s">
        <v>691</v>
      </c>
      <c r="D5239" s="1">
        <v>44126</v>
      </c>
      <c r="E5239" s="1" t="s">
        <v>692</v>
      </c>
      <c r="F5239" t="s">
        <v>635</v>
      </c>
      <c r="G5239">
        <v>0.99882499999999996</v>
      </c>
    </row>
    <row r="5240" spans="1:7" x14ac:dyDescent="0.3">
      <c r="A5240">
        <v>2020</v>
      </c>
      <c r="B5240" t="s">
        <v>636</v>
      </c>
      <c r="C5240" t="s">
        <v>691</v>
      </c>
      <c r="D5240" s="1">
        <v>44125</v>
      </c>
      <c r="E5240" s="1" t="s">
        <v>692</v>
      </c>
      <c r="F5240" t="s">
        <v>635</v>
      </c>
      <c r="G5240">
        <v>0.99857499999999999</v>
      </c>
    </row>
    <row r="5241" spans="1:7" x14ac:dyDescent="0.3">
      <c r="A5241">
        <v>2020</v>
      </c>
      <c r="B5241" t="s">
        <v>636</v>
      </c>
      <c r="C5241" t="s">
        <v>691</v>
      </c>
      <c r="D5241" s="1">
        <v>44124</v>
      </c>
      <c r="E5241" s="1" t="s">
        <v>692</v>
      </c>
      <c r="F5241" t="s">
        <v>635</v>
      </c>
      <c r="G5241">
        <v>0.99850000000000005</v>
      </c>
    </row>
    <row r="5242" spans="1:7" x14ac:dyDescent="0.3">
      <c r="A5242">
        <v>2020</v>
      </c>
      <c r="B5242" t="s">
        <v>636</v>
      </c>
      <c r="C5242" t="s">
        <v>691</v>
      </c>
      <c r="D5242" s="1">
        <v>44123</v>
      </c>
      <c r="E5242" s="1" t="s">
        <v>692</v>
      </c>
      <c r="F5242" t="s">
        <v>635</v>
      </c>
      <c r="G5242">
        <v>0.99870000000000003</v>
      </c>
    </row>
    <row r="5243" spans="1:7" x14ac:dyDescent="0.3">
      <c r="A5243">
        <v>2020</v>
      </c>
      <c r="B5243" t="s">
        <v>636</v>
      </c>
      <c r="C5243" t="s">
        <v>691</v>
      </c>
      <c r="D5243" s="1">
        <v>44122</v>
      </c>
      <c r="E5243" s="1" t="s">
        <v>692</v>
      </c>
      <c r="F5243" t="s">
        <v>635</v>
      </c>
      <c r="G5243">
        <v>0.99857499999999999</v>
      </c>
    </row>
    <row r="5244" spans="1:7" x14ac:dyDescent="0.3">
      <c r="A5244">
        <v>2020</v>
      </c>
      <c r="B5244" t="s">
        <v>636</v>
      </c>
      <c r="C5244" t="s">
        <v>691</v>
      </c>
      <c r="D5244" s="1">
        <v>44121</v>
      </c>
      <c r="E5244" s="1" t="s">
        <v>692</v>
      </c>
      <c r="F5244" t="s">
        <v>635</v>
      </c>
      <c r="G5244">
        <v>0.99844999999999995</v>
      </c>
    </row>
    <row r="5245" spans="1:7" x14ac:dyDescent="0.3">
      <c r="A5245">
        <v>2020</v>
      </c>
      <c r="B5245" t="s">
        <v>636</v>
      </c>
      <c r="C5245" t="s">
        <v>691</v>
      </c>
      <c r="D5245" s="1">
        <v>44120</v>
      </c>
      <c r="E5245" s="1" t="s">
        <v>692</v>
      </c>
      <c r="F5245" t="s">
        <v>635</v>
      </c>
      <c r="G5245">
        <v>0.99832500000000002</v>
      </c>
    </row>
    <row r="5246" spans="1:7" x14ac:dyDescent="0.3">
      <c r="A5246">
        <v>2020</v>
      </c>
      <c r="B5246" t="s">
        <v>636</v>
      </c>
      <c r="C5246" t="s">
        <v>691</v>
      </c>
      <c r="D5246" s="1">
        <v>44119</v>
      </c>
      <c r="E5246" s="1" t="s">
        <v>692</v>
      </c>
      <c r="F5246" t="s">
        <v>635</v>
      </c>
      <c r="G5246">
        <v>0.99842500000000001</v>
      </c>
    </row>
    <row r="5247" spans="1:7" x14ac:dyDescent="0.3">
      <c r="A5247">
        <v>2020</v>
      </c>
      <c r="B5247" t="s">
        <v>636</v>
      </c>
      <c r="C5247" t="s">
        <v>691</v>
      </c>
      <c r="D5247" s="1">
        <v>44118</v>
      </c>
      <c r="E5247" s="1" t="s">
        <v>692</v>
      </c>
      <c r="F5247" t="s">
        <v>635</v>
      </c>
      <c r="G5247">
        <v>0.99824999999999997</v>
      </c>
    </row>
    <row r="5248" spans="1:7" x14ac:dyDescent="0.3">
      <c r="A5248">
        <v>2020</v>
      </c>
      <c r="B5248" t="s">
        <v>636</v>
      </c>
      <c r="C5248" t="s">
        <v>691</v>
      </c>
      <c r="D5248" s="1">
        <v>44117</v>
      </c>
      <c r="E5248" s="1" t="s">
        <v>692</v>
      </c>
      <c r="F5248" t="s">
        <v>635</v>
      </c>
      <c r="G5248">
        <v>0.99814999999999998</v>
      </c>
    </row>
    <row r="5249" spans="1:7" x14ac:dyDescent="0.3">
      <c r="A5249">
        <v>2020</v>
      </c>
      <c r="B5249" t="s">
        <v>636</v>
      </c>
      <c r="C5249" t="s">
        <v>691</v>
      </c>
      <c r="D5249" s="1">
        <v>44116</v>
      </c>
      <c r="E5249" s="1" t="s">
        <v>692</v>
      </c>
      <c r="F5249" t="s">
        <v>635</v>
      </c>
      <c r="G5249">
        <v>0.99850000000000005</v>
      </c>
    </row>
    <row r="5250" spans="1:7" x14ac:dyDescent="0.3">
      <c r="A5250">
        <v>2020</v>
      </c>
      <c r="B5250" t="s">
        <v>636</v>
      </c>
      <c r="C5250" t="s">
        <v>691</v>
      </c>
      <c r="D5250" s="1">
        <v>44115</v>
      </c>
      <c r="E5250" s="1" t="s">
        <v>692</v>
      </c>
      <c r="F5250" t="s">
        <v>635</v>
      </c>
      <c r="G5250">
        <v>0.998475</v>
      </c>
    </row>
    <row r="5251" spans="1:7" x14ac:dyDescent="0.3">
      <c r="A5251">
        <v>2020</v>
      </c>
      <c r="B5251" t="s">
        <v>636</v>
      </c>
      <c r="C5251" t="s">
        <v>691</v>
      </c>
      <c r="D5251" s="1">
        <v>44114</v>
      </c>
      <c r="E5251" s="1" t="s">
        <v>692</v>
      </c>
      <c r="F5251" t="s">
        <v>635</v>
      </c>
      <c r="G5251">
        <v>0.99834999999999996</v>
      </c>
    </row>
    <row r="5252" spans="1:7" x14ac:dyDescent="0.3">
      <c r="A5252">
        <v>2020</v>
      </c>
      <c r="B5252" t="s">
        <v>636</v>
      </c>
      <c r="C5252" t="s">
        <v>691</v>
      </c>
      <c r="D5252" s="1">
        <v>44113</v>
      </c>
      <c r="E5252" s="1" t="s">
        <v>692</v>
      </c>
      <c r="F5252" t="s">
        <v>635</v>
      </c>
      <c r="G5252">
        <v>0.99832500000000002</v>
      </c>
    </row>
    <row r="5253" spans="1:7" x14ac:dyDescent="0.3">
      <c r="A5253">
        <v>2020</v>
      </c>
      <c r="B5253" t="s">
        <v>636</v>
      </c>
      <c r="C5253" t="s">
        <v>691</v>
      </c>
      <c r="D5253" s="1">
        <v>44112</v>
      </c>
      <c r="E5253" s="1" t="s">
        <v>692</v>
      </c>
      <c r="F5253" t="s">
        <v>635</v>
      </c>
      <c r="G5253">
        <v>0.998525</v>
      </c>
    </row>
    <row r="5254" spans="1:7" x14ac:dyDescent="0.3">
      <c r="A5254">
        <v>2020</v>
      </c>
      <c r="B5254" t="s">
        <v>636</v>
      </c>
      <c r="C5254" t="s">
        <v>691</v>
      </c>
      <c r="D5254" s="1">
        <v>44111</v>
      </c>
      <c r="E5254" s="1" t="s">
        <v>692</v>
      </c>
      <c r="F5254" t="s">
        <v>635</v>
      </c>
      <c r="G5254">
        <v>0.99857499999999999</v>
      </c>
    </row>
    <row r="5255" spans="1:7" x14ac:dyDescent="0.3">
      <c r="A5255">
        <v>2020</v>
      </c>
      <c r="B5255" t="s">
        <v>636</v>
      </c>
      <c r="C5255" t="s">
        <v>691</v>
      </c>
      <c r="D5255" s="1">
        <v>44110</v>
      </c>
      <c r="E5255" s="1" t="s">
        <v>692</v>
      </c>
      <c r="F5255" t="s">
        <v>635</v>
      </c>
      <c r="G5255">
        <v>0.99850000000000005</v>
      </c>
    </row>
    <row r="5256" spans="1:7" x14ac:dyDescent="0.3">
      <c r="A5256">
        <v>2020</v>
      </c>
      <c r="B5256" t="s">
        <v>636</v>
      </c>
      <c r="C5256" t="s">
        <v>691</v>
      </c>
      <c r="D5256" s="1">
        <v>44109</v>
      </c>
      <c r="E5256" s="1" t="s">
        <v>692</v>
      </c>
      <c r="F5256" t="s">
        <v>635</v>
      </c>
      <c r="G5256">
        <v>0.99842500000000001</v>
      </c>
    </row>
    <row r="5257" spans="1:7" x14ac:dyDescent="0.3">
      <c r="A5257">
        <v>2020</v>
      </c>
      <c r="B5257" t="s">
        <v>636</v>
      </c>
      <c r="C5257" t="s">
        <v>691</v>
      </c>
      <c r="D5257" s="1">
        <v>44108</v>
      </c>
      <c r="E5257" s="1" t="s">
        <v>692</v>
      </c>
      <c r="F5257" t="s">
        <v>635</v>
      </c>
      <c r="G5257">
        <v>0.99857499999999999</v>
      </c>
    </row>
    <row r="5258" spans="1:7" x14ac:dyDescent="0.3">
      <c r="A5258">
        <v>2020</v>
      </c>
      <c r="B5258" t="s">
        <v>636</v>
      </c>
      <c r="C5258" t="s">
        <v>691</v>
      </c>
      <c r="D5258" s="1">
        <v>44107</v>
      </c>
      <c r="E5258" s="1" t="s">
        <v>692</v>
      </c>
      <c r="F5258" t="s">
        <v>635</v>
      </c>
      <c r="G5258">
        <v>0.99867499999999998</v>
      </c>
    </row>
    <row r="5259" spans="1:7" x14ac:dyDescent="0.3">
      <c r="A5259">
        <v>2020</v>
      </c>
      <c r="B5259" t="s">
        <v>636</v>
      </c>
      <c r="C5259" t="s">
        <v>691</v>
      </c>
      <c r="D5259" s="1">
        <v>44106</v>
      </c>
      <c r="E5259" s="1" t="s">
        <v>692</v>
      </c>
      <c r="F5259" t="s">
        <v>635</v>
      </c>
      <c r="G5259">
        <v>0.99834999999999996</v>
      </c>
    </row>
    <row r="5260" spans="1:7" x14ac:dyDescent="0.3">
      <c r="A5260">
        <v>2020</v>
      </c>
      <c r="B5260" t="s">
        <v>636</v>
      </c>
      <c r="C5260" t="s">
        <v>691</v>
      </c>
      <c r="D5260" s="1">
        <v>44105</v>
      </c>
      <c r="E5260" s="1" t="s">
        <v>692</v>
      </c>
      <c r="F5260" t="s">
        <v>635</v>
      </c>
      <c r="G5260">
        <v>0.99829999999999997</v>
      </c>
    </row>
    <row r="5261" spans="1:7" x14ac:dyDescent="0.3">
      <c r="A5261">
        <v>2020</v>
      </c>
      <c r="B5261" t="s">
        <v>636</v>
      </c>
      <c r="C5261" t="s">
        <v>691</v>
      </c>
      <c r="D5261" s="1">
        <v>44104</v>
      </c>
      <c r="E5261" s="1" t="s">
        <v>692</v>
      </c>
      <c r="F5261" t="s">
        <v>635</v>
      </c>
      <c r="G5261">
        <v>0.99812500000000004</v>
      </c>
    </row>
    <row r="5262" spans="1:7" x14ac:dyDescent="0.3">
      <c r="A5262">
        <v>2020</v>
      </c>
      <c r="B5262" t="s">
        <v>636</v>
      </c>
      <c r="C5262" t="s">
        <v>691</v>
      </c>
      <c r="D5262" s="1">
        <v>44103</v>
      </c>
      <c r="E5262" s="1" t="s">
        <v>692</v>
      </c>
      <c r="F5262" t="s">
        <v>635</v>
      </c>
      <c r="G5262">
        <v>0.99809999999999999</v>
      </c>
    </row>
    <row r="5263" spans="1:7" x14ac:dyDescent="0.3">
      <c r="A5263">
        <v>2020</v>
      </c>
      <c r="B5263" t="s">
        <v>636</v>
      </c>
      <c r="C5263" t="s">
        <v>691</v>
      </c>
      <c r="D5263" s="1">
        <v>44102</v>
      </c>
      <c r="E5263" s="1" t="s">
        <v>692</v>
      </c>
      <c r="F5263" t="s">
        <v>635</v>
      </c>
      <c r="G5263">
        <v>0.99839999999999995</v>
      </c>
    </row>
    <row r="5264" spans="1:7" x14ac:dyDescent="0.3">
      <c r="A5264">
        <v>2020</v>
      </c>
      <c r="B5264" t="s">
        <v>636</v>
      </c>
      <c r="C5264" t="s">
        <v>691</v>
      </c>
      <c r="D5264" s="1">
        <v>44101</v>
      </c>
      <c r="E5264" s="1" t="s">
        <v>692</v>
      </c>
      <c r="F5264" t="s">
        <v>635</v>
      </c>
      <c r="G5264">
        <v>0.99842500000000001</v>
      </c>
    </row>
    <row r="5265" spans="1:7" x14ac:dyDescent="0.3">
      <c r="A5265">
        <v>2020</v>
      </c>
      <c r="B5265" t="s">
        <v>636</v>
      </c>
      <c r="C5265" t="s">
        <v>691</v>
      </c>
      <c r="D5265" s="1">
        <v>44100</v>
      </c>
      <c r="E5265" s="1" t="s">
        <v>692</v>
      </c>
      <c r="F5265" t="s">
        <v>635</v>
      </c>
      <c r="G5265">
        <v>0.99827500000000002</v>
      </c>
    </row>
    <row r="5266" spans="1:7" x14ac:dyDescent="0.3">
      <c r="A5266">
        <v>2020</v>
      </c>
      <c r="B5266" t="s">
        <v>636</v>
      </c>
      <c r="C5266" t="s">
        <v>691</v>
      </c>
      <c r="D5266" s="1">
        <v>44099</v>
      </c>
      <c r="E5266" s="1" t="s">
        <v>692</v>
      </c>
      <c r="F5266" t="s">
        <v>635</v>
      </c>
      <c r="G5266">
        <v>0.99832500000000002</v>
      </c>
    </row>
    <row r="5267" spans="1:7" x14ac:dyDescent="0.3">
      <c r="A5267">
        <v>2020</v>
      </c>
      <c r="B5267" t="s">
        <v>636</v>
      </c>
      <c r="C5267" t="s">
        <v>691</v>
      </c>
      <c r="D5267" s="1">
        <v>44098</v>
      </c>
      <c r="E5267" s="1" t="s">
        <v>692</v>
      </c>
      <c r="F5267" t="s">
        <v>635</v>
      </c>
      <c r="G5267">
        <v>0.99824999999999997</v>
      </c>
    </row>
    <row r="5268" spans="1:7" x14ac:dyDescent="0.3">
      <c r="A5268">
        <v>2020</v>
      </c>
      <c r="B5268" t="s">
        <v>636</v>
      </c>
      <c r="C5268" t="s">
        <v>691</v>
      </c>
      <c r="D5268" s="1">
        <v>44097</v>
      </c>
      <c r="E5268" s="1" t="s">
        <v>692</v>
      </c>
      <c r="F5268" t="s">
        <v>635</v>
      </c>
      <c r="G5268">
        <v>0.99809999999999999</v>
      </c>
    </row>
    <row r="5269" spans="1:7" x14ac:dyDescent="0.3">
      <c r="A5269">
        <v>2020</v>
      </c>
      <c r="B5269" t="s">
        <v>636</v>
      </c>
      <c r="C5269" t="s">
        <v>691</v>
      </c>
      <c r="D5269" s="1">
        <v>44096</v>
      </c>
      <c r="E5269" s="1" t="s">
        <v>692</v>
      </c>
      <c r="F5269" t="s">
        <v>635</v>
      </c>
      <c r="G5269">
        <v>0.99839999999999995</v>
      </c>
    </row>
    <row r="5270" spans="1:7" x14ac:dyDescent="0.3">
      <c r="A5270">
        <v>2020</v>
      </c>
      <c r="B5270" t="s">
        <v>636</v>
      </c>
      <c r="C5270" t="s">
        <v>691</v>
      </c>
      <c r="D5270" s="1">
        <v>44095</v>
      </c>
      <c r="E5270" s="1" t="s">
        <v>692</v>
      </c>
      <c r="F5270" t="s">
        <v>635</v>
      </c>
      <c r="G5270">
        <v>0.99822500000000003</v>
      </c>
    </row>
    <row r="5271" spans="1:7" x14ac:dyDescent="0.3">
      <c r="A5271">
        <v>2020</v>
      </c>
      <c r="B5271" t="s">
        <v>636</v>
      </c>
      <c r="C5271" t="s">
        <v>691</v>
      </c>
      <c r="D5271" s="1">
        <v>44094</v>
      </c>
      <c r="E5271" s="1" t="s">
        <v>692</v>
      </c>
      <c r="F5271" t="s">
        <v>635</v>
      </c>
      <c r="G5271">
        <v>0.99795</v>
      </c>
    </row>
    <row r="5272" spans="1:7" x14ac:dyDescent="0.3">
      <c r="A5272">
        <v>2020</v>
      </c>
      <c r="B5272" t="s">
        <v>636</v>
      </c>
      <c r="C5272" t="s">
        <v>691</v>
      </c>
      <c r="D5272" s="1">
        <v>44093</v>
      </c>
      <c r="E5272" s="1" t="s">
        <v>692</v>
      </c>
      <c r="F5272" t="s">
        <v>635</v>
      </c>
      <c r="G5272">
        <v>0.99819999999999998</v>
      </c>
    </row>
    <row r="5273" spans="1:7" x14ac:dyDescent="0.3">
      <c r="A5273">
        <v>2020</v>
      </c>
      <c r="B5273" t="s">
        <v>636</v>
      </c>
      <c r="C5273" t="s">
        <v>691</v>
      </c>
      <c r="D5273" s="1">
        <v>44092</v>
      </c>
      <c r="E5273" s="1" t="s">
        <v>692</v>
      </c>
      <c r="F5273" t="s">
        <v>635</v>
      </c>
      <c r="G5273">
        <v>0.99829999999999997</v>
      </c>
    </row>
    <row r="5274" spans="1:7" x14ac:dyDescent="0.3">
      <c r="A5274">
        <v>2020</v>
      </c>
      <c r="B5274" t="s">
        <v>636</v>
      </c>
      <c r="C5274" t="s">
        <v>691</v>
      </c>
      <c r="D5274" s="1">
        <v>44091</v>
      </c>
      <c r="E5274" s="1" t="s">
        <v>692</v>
      </c>
      <c r="F5274" t="s">
        <v>635</v>
      </c>
      <c r="G5274">
        <v>0.99839999999999995</v>
      </c>
    </row>
    <row r="5275" spans="1:7" x14ac:dyDescent="0.3">
      <c r="A5275">
        <v>2020</v>
      </c>
      <c r="B5275" t="s">
        <v>636</v>
      </c>
      <c r="C5275" t="s">
        <v>691</v>
      </c>
      <c r="D5275" s="1">
        <v>44090</v>
      </c>
      <c r="E5275" s="1" t="s">
        <v>692</v>
      </c>
      <c r="F5275" t="s">
        <v>635</v>
      </c>
      <c r="G5275">
        <v>0.99822500000000003</v>
      </c>
    </row>
    <row r="5276" spans="1:7" x14ac:dyDescent="0.3">
      <c r="A5276">
        <v>2020</v>
      </c>
      <c r="B5276" t="s">
        <v>636</v>
      </c>
      <c r="C5276" t="s">
        <v>691</v>
      </c>
      <c r="D5276" s="1">
        <v>44089</v>
      </c>
      <c r="E5276" s="1" t="s">
        <v>692</v>
      </c>
      <c r="F5276" t="s">
        <v>635</v>
      </c>
      <c r="G5276">
        <v>0.99750000000000005</v>
      </c>
    </row>
    <row r="5277" spans="1:7" x14ac:dyDescent="0.3">
      <c r="A5277">
        <v>2020</v>
      </c>
      <c r="B5277" t="s">
        <v>636</v>
      </c>
      <c r="C5277" t="s">
        <v>691</v>
      </c>
      <c r="D5277" s="1">
        <v>44088</v>
      </c>
      <c r="E5277" s="1" t="s">
        <v>692</v>
      </c>
      <c r="F5277" t="s">
        <v>635</v>
      </c>
      <c r="G5277">
        <v>0.99787499999999996</v>
      </c>
    </row>
    <row r="5278" spans="1:7" x14ac:dyDescent="0.3">
      <c r="A5278">
        <v>2020</v>
      </c>
      <c r="B5278" t="s">
        <v>636</v>
      </c>
      <c r="C5278" t="s">
        <v>691</v>
      </c>
      <c r="D5278" s="1">
        <v>44087</v>
      </c>
      <c r="E5278" s="1" t="s">
        <v>692</v>
      </c>
      <c r="F5278" t="s">
        <v>635</v>
      </c>
      <c r="G5278">
        <v>0.99795</v>
      </c>
    </row>
    <row r="5279" spans="1:7" x14ac:dyDescent="0.3">
      <c r="A5279">
        <v>2020</v>
      </c>
      <c r="B5279" t="s">
        <v>636</v>
      </c>
      <c r="C5279" t="s">
        <v>691</v>
      </c>
      <c r="D5279" s="1">
        <v>44086</v>
      </c>
      <c r="E5279" s="1" t="s">
        <v>692</v>
      </c>
      <c r="F5279" t="s">
        <v>635</v>
      </c>
      <c r="G5279">
        <v>0.99777499999999997</v>
      </c>
    </row>
    <row r="5280" spans="1:7" x14ac:dyDescent="0.3">
      <c r="A5280">
        <v>2020</v>
      </c>
      <c r="B5280" t="s">
        <v>636</v>
      </c>
      <c r="C5280" t="s">
        <v>691</v>
      </c>
      <c r="D5280" s="1">
        <v>44085</v>
      </c>
      <c r="E5280" s="1" t="s">
        <v>692</v>
      </c>
      <c r="F5280" t="s">
        <v>635</v>
      </c>
      <c r="G5280">
        <v>0.99792499999999995</v>
      </c>
    </row>
    <row r="5281" spans="1:7" x14ac:dyDescent="0.3">
      <c r="A5281">
        <v>2020</v>
      </c>
      <c r="B5281" t="s">
        <v>636</v>
      </c>
      <c r="C5281" t="s">
        <v>691</v>
      </c>
      <c r="D5281" s="1">
        <v>44084</v>
      </c>
      <c r="E5281" s="1" t="s">
        <v>692</v>
      </c>
      <c r="F5281" t="s">
        <v>635</v>
      </c>
      <c r="G5281">
        <v>0.99827500000000002</v>
      </c>
    </row>
    <row r="5282" spans="1:7" x14ac:dyDescent="0.3">
      <c r="A5282">
        <v>2020</v>
      </c>
      <c r="B5282" t="s">
        <v>636</v>
      </c>
      <c r="C5282" t="s">
        <v>691</v>
      </c>
      <c r="D5282" s="1">
        <v>44083</v>
      </c>
      <c r="E5282" s="1" t="s">
        <v>692</v>
      </c>
      <c r="F5282" t="s">
        <v>635</v>
      </c>
      <c r="G5282">
        <v>0.99832500000000002</v>
      </c>
    </row>
    <row r="5283" spans="1:7" x14ac:dyDescent="0.3">
      <c r="A5283">
        <v>2020</v>
      </c>
      <c r="B5283" t="s">
        <v>636</v>
      </c>
      <c r="C5283" t="s">
        <v>691</v>
      </c>
      <c r="D5283" s="1">
        <v>44082</v>
      </c>
      <c r="E5283" s="1" t="s">
        <v>692</v>
      </c>
      <c r="F5283" t="s">
        <v>635</v>
      </c>
      <c r="G5283">
        <v>0.998525</v>
      </c>
    </row>
    <row r="5284" spans="1:7" x14ac:dyDescent="0.3">
      <c r="A5284">
        <v>2020</v>
      </c>
      <c r="B5284" t="s">
        <v>636</v>
      </c>
      <c r="C5284" t="s">
        <v>691</v>
      </c>
      <c r="D5284" s="1">
        <v>44081</v>
      </c>
      <c r="E5284" s="1" t="s">
        <v>692</v>
      </c>
      <c r="F5284" t="s">
        <v>635</v>
      </c>
      <c r="G5284">
        <v>0.99822500000000003</v>
      </c>
    </row>
    <row r="5285" spans="1:7" x14ac:dyDescent="0.3">
      <c r="A5285">
        <v>2020</v>
      </c>
      <c r="B5285" t="s">
        <v>636</v>
      </c>
      <c r="C5285" t="s">
        <v>691</v>
      </c>
      <c r="D5285" s="1">
        <v>44080</v>
      </c>
      <c r="E5285" s="1" t="s">
        <v>692</v>
      </c>
      <c r="F5285" t="s">
        <v>635</v>
      </c>
      <c r="G5285">
        <v>0.99795</v>
      </c>
    </row>
    <row r="5286" spans="1:7" x14ac:dyDescent="0.3">
      <c r="A5286">
        <v>2020</v>
      </c>
      <c r="B5286" t="s">
        <v>636</v>
      </c>
      <c r="C5286" t="s">
        <v>691</v>
      </c>
      <c r="D5286" s="1">
        <v>44079</v>
      </c>
      <c r="E5286" s="1" t="s">
        <v>692</v>
      </c>
      <c r="F5286" t="s">
        <v>635</v>
      </c>
      <c r="G5286">
        <v>0.99807500000000005</v>
      </c>
    </row>
    <row r="5287" spans="1:7" x14ac:dyDescent="0.3">
      <c r="A5287">
        <v>2020</v>
      </c>
      <c r="B5287" t="s">
        <v>636</v>
      </c>
      <c r="C5287" t="s">
        <v>691</v>
      </c>
      <c r="D5287" s="1">
        <v>44078</v>
      </c>
      <c r="E5287" s="1" t="s">
        <v>692</v>
      </c>
      <c r="F5287" t="s">
        <v>635</v>
      </c>
      <c r="G5287">
        <v>0.99804999999999999</v>
      </c>
    </row>
    <row r="5288" spans="1:7" x14ac:dyDescent="0.3">
      <c r="A5288">
        <v>2020</v>
      </c>
      <c r="B5288" t="s">
        <v>636</v>
      </c>
      <c r="C5288" t="s">
        <v>691</v>
      </c>
      <c r="D5288" s="1">
        <v>44077</v>
      </c>
      <c r="E5288" s="1" t="s">
        <v>692</v>
      </c>
      <c r="F5288" t="s">
        <v>635</v>
      </c>
      <c r="G5288">
        <v>0.99812500000000004</v>
      </c>
    </row>
    <row r="5289" spans="1:7" x14ac:dyDescent="0.3">
      <c r="A5289">
        <v>2020</v>
      </c>
      <c r="B5289" t="s">
        <v>636</v>
      </c>
      <c r="C5289" t="s">
        <v>691</v>
      </c>
      <c r="D5289" s="1">
        <v>44076</v>
      </c>
      <c r="E5289" s="1" t="s">
        <v>692</v>
      </c>
      <c r="F5289" t="s">
        <v>635</v>
      </c>
      <c r="G5289">
        <v>0.99812500000000004</v>
      </c>
    </row>
    <row r="5290" spans="1:7" x14ac:dyDescent="0.3">
      <c r="A5290">
        <v>2020</v>
      </c>
      <c r="B5290" t="s">
        <v>636</v>
      </c>
      <c r="C5290" t="s">
        <v>691</v>
      </c>
      <c r="D5290" s="1">
        <v>44075</v>
      </c>
      <c r="E5290" s="1" t="s">
        <v>692</v>
      </c>
      <c r="F5290" t="s">
        <v>635</v>
      </c>
      <c r="G5290">
        <v>0.99834999999999996</v>
      </c>
    </row>
    <row r="5291" spans="1:7" x14ac:dyDescent="0.3">
      <c r="A5291">
        <v>2020</v>
      </c>
      <c r="B5291" t="s">
        <v>636</v>
      </c>
      <c r="C5291" t="s">
        <v>691</v>
      </c>
      <c r="D5291" s="1">
        <v>44074</v>
      </c>
      <c r="E5291" s="1" t="s">
        <v>692</v>
      </c>
      <c r="F5291" t="s">
        <v>635</v>
      </c>
      <c r="G5291">
        <v>0.998</v>
      </c>
    </row>
    <row r="5292" spans="1:7" x14ac:dyDescent="0.3">
      <c r="A5292">
        <v>2020</v>
      </c>
      <c r="B5292" t="s">
        <v>636</v>
      </c>
      <c r="C5292" t="s">
        <v>691</v>
      </c>
      <c r="D5292" s="1">
        <v>44073</v>
      </c>
      <c r="E5292" s="1" t="s">
        <v>692</v>
      </c>
      <c r="F5292" t="s">
        <v>635</v>
      </c>
      <c r="G5292">
        <v>0.99802500000000005</v>
      </c>
    </row>
    <row r="5293" spans="1:7" x14ac:dyDescent="0.3">
      <c r="A5293">
        <v>2020</v>
      </c>
      <c r="B5293" t="s">
        <v>636</v>
      </c>
      <c r="C5293" t="s">
        <v>691</v>
      </c>
      <c r="D5293" s="1">
        <v>44072</v>
      </c>
      <c r="E5293" s="1" t="s">
        <v>692</v>
      </c>
      <c r="F5293" t="s">
        <v>635</v>
      </c>
      <c r="G5293">
        <v>0.99802500000000005</v>
      </c>
    </row>
    <row r="5294" spans="1:7" x14ac:dyDescent="0.3">
      <c r="A5294">
        <v>2020</v>
      </c>
      <c r="B5294" t="s">
        <v>636</v>
      </c>
      <c r="C5294" t="s">
        <v>691</v>
      </c>
      <c r="D5294" s="1">
        <v>44071</v>
      </c>
      <c r="E5294" s="1" t="s">
        <v>692</v>
      </c>
      <c r="F5294" t="s">
        <v>635</v>
      </c>
      <c r="G5294">
        <v>0.99772499999999997</v>
      </c>
    </row>
    <row r="5295" spans="1:7" x14ac:dyDescent="0.3">
      <c r="A5295">
        <v>2020</v>
      </c>
      <c r="B5295" t="s">
        <v>636</v>
      </c>
      <c r="C5295" t="s">
        <v>691</v>
      </c>
      <c r="D5295" s="1">
        <v>44070</v>
      </c>
      <c r="E5295" s="1" t="s">
        <v>692</v>
      </c>
      <c r="F5295" t="s">
        <v>635</v>
      </c>
      <c r="G5295">
        <v>0.99790000000000001</v>
      </c>
    </row>
    <row r="5296" spans="1:7" x14ac:dyDescent="0.3">
      <c r="A5296">
        <v>2020</v>
      </c>
      <c r="B5296" t="s">
        <v>636</v>
      </c>
      <c r="C5296" t="s">
        <v>691</v>
      </c>
      <c r="D5296" s="1">
        <v>44069</v>
      </c>
      <c r="E5296" s="1" t="s">
        <v>692</v>
      </c>
      <c r="F5296" t="s">
        <v>635</v>
      </c>
      <c r="G5296">
        <v>0.99797499999999995</v>
      </c>
    </row>
    <row r="5297" spans="1:7" x14ac:dyDescent="0.3">
      <c r="A5297">
        <v>2020</v>
      </c>
      <c r="B5297" t="s">
        <v>636</v>
      </c>
      <c r="C5297" t="s">
        <v>691</v>
      </c>
      <c r="D5297" s="1">
        <v>44068</v>
      </c>
      <c r="E5297" s="1" t="s">
        <v>692</v>
      </c>
      <c r="F5297" t="s">
        <v>635</v>
      </c>
      <c r="G5297">
        <v>0.99842500000000001</v>
      </c>
    </row>
    <row r="5298" spans="1:7" x14ac:dyDescent="0.3">
      <c r="A5298">
        <v>2020</v>
      </c>
      <c r="B5298" t="s">
        <v>636</v>
      </c>
      <c r="C5298" t="s">
        <v>691</v>
      </c>
      <c r="D5298" s="1">
        <v>44067</v>
      </c>
      <c r="E5298" s="1" t="s">
        <v>692</v>
      </c>
      <c r="F5298" t="s">
        <v>635</v>
      </c>
      <c r="G5298">
        <v>0.99814999999999998</v>
      </c>
    </row>
    <row r="5299" spans="1:7" x14ac:dyDescent="0.3">
      <c r="A5299">
        <v>2020</v>
      </c>
      <c r="B5299" t="s">
        <v>636</v>
      </c>
      <c r="C5299" t="s">
        <v>691</v>
      </c>
      <c r="D5299" s="1">
        <v>44066</v>
      </c>
      <c r="E5299" s="1" t="s">
        <v>692</v>
      </c>
      <c r="F5299" t="s">
        <v>635</v>
      </c>
      <c r="G5299">
        <v>0.99804999999999999</v>
      </c>
    </row>
    <row r="5300" spans="1:7" x14ac:dyDescent="0.3">
      <c r="A5300">
        <v>2020</v>
      </c>
      <c r="B5300" t="s">
        <v>636</v>
      </c>
      <c r="C5300" t="s">
        <v>691</v>
      </c>
      <c r="D5300" s="1">
        <v>44065</v>
      </c>
      <c r="E5300" s="1" t="s">
        <v>692</v>
      </c>
      <c r="F5300" t="s">
        <v>635</v>
      </c>
      <c r="G5300">
        <v>0.99785000000000001</v>
      </c>
    </row>
    <row r="5301" spans="1:7" x14ac:dyDescent="0.3">
      <c r="A5301">
        <v>2020</v>
      </c>
      <c r="B5301" t="s">
        <v>636</v>
      </c>
      <c r="C5301" t="s">
        <v>691</v>
      </c>
      <c r="D5301" s="1">
        <v>44064</v>
      </c>
      <c r="E5301" s="1" t="s">
        <v>692</v>
      </c>
      <c r="F5301" t="s">
        <v>635</v>
      </c>
      <c r="G5301">
        <v>0.99844999999999995</v>
      </c>
    </row>
    <row r="5302" spans="1:7" x14ac:dyDescent="0.3">
      <c r="A5302">
        <v>2020</v>
      </c>
      <c r="B5302" t="s">
        <v>636</v>
      </c>
      <c r="C5302" t="s">
        <v>691</v>
      </c>
      <c r="D5302" s="1">
        <v>44063</v>
      </c>
      <c r="E5302" s="1" t="s">
        <v>692</v>
      </c>
      <c r="F5302" t="s">
        <v>635</v>
      </c>
      <c r="G5302">
        <v>0.99829999999999997</v>
      </c>
    </row>
    <row r="5303" spans="1:7" x14ac:dyDescent="0.3">
      <c r="A5303">
        <v>2020</v>
      </c>
      <c r="B5303" t="s">
        <v>636</v>
      </c>
      <c r="C5303" t="s">
        <v>691</v>
      </c>
      <c r="D5303" s="1">
        <v>44062</v>
      </c>
      <c r="E5303" s="1" t="s">
        <v>692</v>
      </c>
      <c r="F5303" t="s">
        <v>635</v>
      </c>
      <c r="G5303">
        <v>0.99792499999999995</v>
      </c>
    </row>
    <row r="5304" spans="1:7" x14ac:dyDescent="0.3">
      <c r="A5304">
        <v>2020</v>
      </c>
      <c r="B5304" t="s">
        <v>636</v>
      </c>
      <c r="C5304" t="s">
        <v>691</v>
      </c>
      <c r="D5304" s="1">
        <v>44061</v>
      </c>
      <c r="E5304" s="1" t="s">
        <v>692</v>
      </c>
      <c r="F5304" t="s">
        <v>635</v>
      </c>
      <c r="G5304">
        <v>0.99827500000000002</v>
      </c>
    </row>
    <row r="5305" spans="1:7" x14ac:dyDescent="0.3">
      <c r="A5305">
        <v>2020</v>
      </c>
      <c r="B5305" t="s">
        <v>636</v>
      </c>
      <c r="C5305" t="s">
        <v>691</v>
      </c>
      <c r="D5305" s="1">
        <v>44060</v>
      </c>
      <c r="E5305" s="1" t="s">
        <v>692</v>
      </c>
      <c r="F5305" t="s">
        <v>635</v>
      </c>
      <c r="G5305">
        <v>0.998525</v>
      </c>
    </row>
    <row r="5306" spans="1:7" x14ac:dyDescent="0.3">
      <c r="A5306">
        <v>2020</v>
      </c>
      <c r="B5306" t="s">
        <v>636</v>
      </c>
      <c r="C5306" t="s">
        <v>691</v>
      </c>
      <c r="D5306" s="1">
        <v>44059</v>
      </c>
      <c r="E5306" s="1" t="s">
        <v>692</v>
      </c>
      <c r="F5306" t="s">
        <v>635</v>
      </c>
      <c r="G5306">
        <v>0.99812500000000004</v>
      </c>
    </row>
    <row r="5307" spans="1:7" x14ac:dyDescent="0.3">
      <c r="A5307">
        <v>2020</v>
      </c>
      <c r="B5307" t="s">
        <v>636</v>
      </c>
      <c r="C5307" t="s">
        <v>691</v>
      </c>
      <c r="D5307" s="1">
        <v>44058</v>
      </c>
      <c r="E5307" s="1" t="s">
        <v>692</v>
      </c>
      <c r="F5307" t="s">
        <v>635</v>
      </c>
      <c r="G5307">
        <v>0.99797499999999995</v>
      </c>
    </row>
    <row r="5308" spans="1:7" x14ac:dyDescent="0.3">
      <c r="A5308">
        <v>2020</v>
      </c>
      <c r="B5308" t="s">
        <v>636</v>
      </c>
      <c r="C5308" t="s">
        <v>691</v>
      </c>
      <c r="D5308" s="1">
        <v>44057</v>
      </c>
      <c r="E5308" s="1" t="s">
        <v>692</v>
      </c>
      <c r="F5308" t="s">
        <v>635</v>
      </c>
      <c r="G5308">
        <v>0.99814999999999998</v>
      </c>
    </row>
    <row r="5309" spans="1:7" x14ac:dyDescent="0.3">
      <c r="A5309">
        <v>2020</v>
      </c>
      <c r="B5309" t="s">
        <v>636</v>
      </c>
      <c r="C5309" t="s">
        <v>691</v>
      </c>
      <c r="D5309" s="1">
        <v>44056</v>
      </c>
      <c r="E5309" s="1" t="s">
        <v>692</v>
      </c>
      <c r="F5309" t="s">
        <v>635</v>
      </c>
      <c r="G5309">
        <v>0.99807500000000005</v>
      </c>
    </row>
    <row r="5310" spans="1:7" x14ac:dyDescent="0.3">
      <c r="A5310">
        <v>2020</v>
      </c>
      <c r="B5310" t="s">
        <v>636</v>
      </c>
      <c r="C5310" t="s">
        <v>691</v>
      </c>
      <c r="D5310" s="1">
        <v>44055</v>
      </c>
      <c r="E5310" s="1" t="s">
        <v>692</v>
      </c>
      <c r="F5310" t="s">
        <v>635</v>
      </c>
      <c r="G5310">
        <v>0.99814999999999998</v>
      </c>
    </row>
    <row r="5311" spans="1:7" x14ac:dyDescent="0.3">
      <c r="A5311">
        <v>2020</v>
      </c>
      <c r="B5311" t="s">
        <v>636</v>
      </c>
      <c r="C5311" t="s">
        <v>691</v>
      </c>
      <c r="D5311" s="1">
        <v>44054</v>
      </c>
      <c r="E5311" s="1" t="s">
        <v>692</v>
      </c>
      <c r="F5311" t="s">
        <v>635</v>
      </c>
      <c r="G5311">
        <v>0.99819999999999998</v>
      </c>
    </row>
    <row r="5312" spans="1:7" x14ac:dyDescent="0.3">
      <c r="A5312">
        <v>2020</v>
      </c>
      <c r="B5312" t="s">
        <v>636</v>
      </c>
      <c r="C5312" t="s">
        <v>691</v>
      </c>
      <c r="D5312" s="1">
        <v>44053</v>
      </c>
      <c r="E5312" s="1" t="s">
        <v>692</v>
      </c>
      <c r="F5312" t="s">
        <v>635</v>
      </c>
      <c r="G5312">
        <v>0.99807500000000005</v>
      </c>
    </row>
    <row r="5313" spans="1:7" x14ac:dyDescent="0.3">
      <c r="A5313">
        <v>2020</v>
      </c>
      <c r="B5313" t="s">
        <v>636</v>
      </c>
      <c r="C5313" t="s">
        <v>691</v>
      </c>
      <c r="D5313" s="1">
        <v>44052</v>
      </c>
      <c r="E5313" s="1" t="s">
        <v>692</v>
      </c>
      <c r="F5313" t="s">
        <v>635</v>
      </c>
      <c r="G5313">
        <v>0.99697499999999994</v>
      </c>
    </row>
    <row r="5314" spans="1:7" x14ac:dyDescent="0.3">
      <c r="A5314">
        <v>2020</v>
      </c>
      <c r="B5314" t="s">
        <v>636</v>
      </c>
      <c r="C5314" t="s">
        <v>691</v>
      </c>
      <c r="D5314" s="1">
        <v>44051</v>
      </c>
      <c r="E5314" s="1" t="s">
        <v>692</v>
      </c>
      <c r="F5314" t="s">
        <v>635</v>
      </c>
      <c r="G5314">
        <v>0.99670000000000003</v>
      </c>
    </row>
    <row r="5315" spans="1:7" x14ac:dyDescent="0.3">
      <c r="A5315">
        <v>2020</v>
      </c>
      <c r="B5315" t="s">
        <v>636</v>
      </c>
      <c r="C5315" t="s">
        <v>691</v>
      </c>
      <c r="D5315" s="1">
        <v>44050</v>
      </c>
      <c r="E5315" s="1" t="s">
        <v>692</v>
      </c>
      <c r="F5315" t="s">
        <v>635</v>
      </c>
      <c r="G5315">
        <v>0.99702500000000005</v>
      </c>
    </row>
    <row r="5316" spans="1:7" x14ac:dyDescent="0.3">
      <c r="A5316">
        <v>2020</v>
      </c>
      <c r="B5316" t="s">
        <v>636</v>
      </c>
      <c r="C5316" t="s">
        <v>691</v>
      </c>
      <c r="D5316" s="1">
        <v>44049</v>
      </c>
      <c r="E5316" s="1" t="s">
        <v>692</v>
      </c>
      <c r="F5316" t="s">
        <v>635</v>
      </c>
      <c r="G5316">
        <v>0.99650000000000005</v>
      </c>
    </row>
    <row r="5317" spans="1:7" x14ac:dyDescent="0.3">
      <c r="A5317">
        <v>2020</v>
      </c>
      <c r="B5317" t="s">
        <v>636</v>
      </c>
      <c r="C5317" t="s">
        <v>691</v>
      </c>
      <c r="D5317" s="1">
        <v>44048</v>
      </c>
      <c r="E5317" s="1" t="s">
        <v>692</v>
      </c>
      <c r="F5317" t="s">
        <v>635</v>
      </c>
      <c r="G5317">
        <v>0.99670000000000003</v>
      </c>
    </row>
    <row r="5318" spans="1:7" x14ac:dyDescent="0.3">
      <c r="A5318">
        <v>2020</v>
      </c>
      <c r="B5318" t="s">
        <v>636</v>
      </c>
      <c r="C5318" t="s">
        <v>691</v>
      </c>
      <c r="D5318" s="1">
        <v>44047</v>
      </c>
      <c r="E5318" s="1" t="s">
        <v>692</v>
      </c>
      <c r="F5318" t="s">
        <v>635</v>
      </c>
      <c r="G5318">
        <v>0.99582499999999996</v>
      </c>
    </row>
    <row r="5319" spans="1:7" x14ac:dyDescent="0.3">
      <c r="A5319">
        <v>2020</v>
      </c>
      <c r="B5319" t="s">
        <v>636</v>
      </c>
      <c r="C5319" t="s">
        <v>691</v>
      </c>
      <c r="D5319" s="1">
        <v>44046</v>
      </c>
      <c r="E5319" s="1" t="s">
        <v>692</v>
      </c>
      <c r="F5319" t="s">
        <v>635</v>
      </c>
      <c r="G5319">
        <v>0.99634999999999996</v>
      </c>
    </row>
    <row r="5320" spans="1:7" x14ac:dyDescent="0.3">
      <c r="A5320">
        <v>2020</v>
      </c>
      <c r="B5320" t="s">
        <v>636</v>
      </c>
      <c r="C5320" t="s">
        <v>691</v>
      </c>
      <c r="D5320" s="1">
        <v>44045</v>
      </c>
      <c r="E5320" s="1" t="s">
        <v>692</v>
      </c>
      <c r="F5320" t="s">
        <v>635</v>
      </c>
      <c r="G5320">
        <v>0.99657499999999999</v>
      </c>
    </row>
    <row r="5321" spans="1:7" x14ac:dyDescent="0.3">
      <c r="A5321">
        <v>2020</v>
      </c>
      <c r="B5321" t="s">
        <v>636</v>
      </c>
      <c r="C5321" t="s">
        <v>691</v>
      </c>
      <c r="D5321" s="1">
        <v>44044</v>
      </c>
      <c r="E5321" s="1" t="s">
        <v>692</v>
      </c>
      <c r="F5321" t="s">
        <v>635</v>
      </c>
      <c r="G5321">
        <v>0.99675000000000002</v>
      </c>
    </row>
  </sheetData>
  <sortState xmlns:xlrd2="http://schemas.microsoft.com/office/spreadsheetml/2017/richdata2" ref="A2:G8739">
    <sortCondition ref="C2:C8739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90BFC09028B4C8BC56DF6441D84A4" ma:contentTypeVersion="8" ma:contentTypeDescription="Create a new document." ma:contentTypeScope="" ma:versionID="a4670515094ee0f4dcd29a90fea72d26">
  <xsd:schema xmlns:xsd="http://www.w3.org/2001/XMLSchema" xmlns:xs="http://www.w3.org/2001/XMLSchema" xmlns:p="http://schemas.microsoft.com/office/2006/metadata/properties" xmlns:ns3="e64221b1-0d5c-41b8-9700-9d7d64152866" xmlns:ns4="82ad5333-e2a3-48e2-ba8c-f4bd3521242e" targetNamespace="http://schemas.microsoft.com/office/2006/metadata/properties" ma:root="true" ma:fieldsID="04b737353d955d082bb7e8bddbe93963" ns3:_="" ns4:_="">
    <xsd:import namespace="e64221b1-0d5c-41b8-9700-9d7d64152866"/>
    <xsd:import namespace="82ad5333-e2a3-48e2-ba8c-f4bd35212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221b1-0d5c-41b8-9700-9d7d64152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d5333-e2a3-48e2-ba8c-f4bd35212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4221b1-0d5c-41b8-9700-9d7d6415286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4C223-0927-4544-9C79-2178FDFC5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221b1-0d5c-41b8-9700-9d7d64152866"/>
    <ds:schemaRef ds:uri="82ad5333-e2a3-48e2-ba8c-f4bd3521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8F5A62-3250-4496-8D3A-133F20B0B063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82ad5333-e2a3-48e2-ba8c-f4bd3521242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64221b1-0d5c-41b8-9700-9d7d6415286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97ACA6C-8D5F-41CD-965A-FCDDB46643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senate_2018</vt:lpstr>
      <vt:lpstr>senate_2020</vt:lpstr>
      <vt:lpstr>senate_2022</vt:lpstr>
      <vt:lpstr>governor_2018</vt:lpstr>
      <vt:lpstr>governor_2022</vt:lpstr>
      <vt:lpstr>potus_2020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Nauman</dc:creator>
  <cp:lastModifiedBy>Thomas Nauman</cp:lastModifiedBy>
  <dcterms:created xsi:type="dcterms:W3CDTF">2023-05-02T01:15:10Z</dcterms:created>
  <dcterms:modified xsi:type="dcterms:W3CDTF">2023-05-17T06:39:37Z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0x01010097290BFC09028B4C8BC56DF6441D84A4</vt:lpwstr>
  </property>
</Properties>
</file>